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D3BF83CF-8C69-46A1-80DD-AA7A6245D2C7}" xr6:coauthVersionLast="47" xr6:coauthVersionMax="47" xr10:uidLastSave="{00000000-0000-0000-0000-000000000000}"/>
  <bookViews>
    <workbookView xWindow="-28920" yWindow="-6345" windowWidth="29040" windowHeight="15840" activeTab="1"/>
  </bookViews>
  <sheets>
    <sheet name="SOC" sheetId="1" r:id="rId1"/>
    <sheet name="MPD" sheetId="2" r:id="rId2"/>
    <sheet name="STRUCTURE" sheetId="4" r:id="rId3"/>
    <sheet name="ZONAL" sheetId="5" r:id="rId4"/>
    <sheet name="DELETED TASKS" sheetId="6" r:id="rId5"/>
    <sheet name="ALS Part_2#1" sheetId="7" r:id="rId6"/>
    <sheet name="ALS Part_2 #2" sheetId="8" r:id="rId7"/>
  </sheets>
  <externalReferences>
    <externalReference r:id="rId8"/>
  </externalReferences>
  <definedNames>
    <definedName name="_xlnm._FilterDatabase" localSheetId="4" hidden="1">'DELETED TASKS'!$A$2:$C$658</definedName>
    <definedName name="_xlnm._FilterDatabase" localSheetId="1" hidden="1">MPD!$A$1:$AB$3154</definedName>
    <definedName name="_xlnm._FilterDatabase" localSheetId="0" hidden="1">SOC!$A$1:$E$1</definedName>
    <definedName name="_xlnm._FilterDatabase" localSheetId="2" hidden="1">STRUCTURE!$A$1:$Y$1852</definedName>
    <definedName name="_xlnm._FilterDatabase" localSheetId="3" hidden="1">ZONAL!$A$1:$Y$210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 i="5"/>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3" i="4"/>
  <c r="B4" i="4"/>
  <c r="B5" i="4"/>
  <c r="B6" i="4"/>
  <c r="B7" i="4"/>
  <c r="B8" i="4"/>
  <c r="B9" i="4"/>
  <c r="B10" i="4"/>
  <c r="B11" i="4"/>
  <c r="B12" i="4"/>
  <c r="B13" i="4"/>
  <c r="B14" i="4"/>
  <c r="B15" i="4"/>
  <c r="B16" i="4"/>
  <c r="B17" i="4"/>
  <c r="B18" i="4"/>
  <c r="B19" i="4"/>
  <c r="B20" i="4"/>
  <c r="B21" i="4"/>
  <c r="B2" i="4"/>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2" i="2"/>
</calcChain>
</file>

<file path=xl/sharedStrings.xml><?xml version="1.0" encoding="utf-8"?>
<sst xmlns="http://schemas.openxmlformats.org/spreadsheetml/2006/main" count="96578" uniqueCount="14993">
  <si>
    <t>AIR COOLING AND TEMPERATURE CONTROL 
DISCARD COMBO SEALS AND PERISEALS ON HOT AIR INLET 
DUCTING, PACK DUCTING AND TRIM AIR DUCTING. 
NOTE: 
- DEPENDING ON OPERATING ENVIRONMENT AND OPERATORS 
EXPERIENCE A HIGHER INITIAL INTERVAL MAY BE USED. 
- TASK MA</t>
  </si>
  <si>
    <t>AC GENERATION 
- REMOVE AND DISCARD SCAVENGE AND CHARGE 
FILTER ELEMENTS, 
- DRAIN AND REPLENISH OIL SYSTEM 
NOTE: - REPLACE FILTER ELEMENTS, DRAIN IDG OIL AND 
REPLENISH AT 150 FH OR 1 MO AFTER AIRCRAFT 
DELIVERY. THEREAFTER REFER TO INTERVAL. 
- INTER</t>
  </si>
  <si>
    <t>INTEGRATED DRIVE GENERATOR 
- REMOVE AND DISCARD SCAVENGE FILTER ELEMENT 
- DRAIN AND REPLENISH OIL SYSTEM 
NOTE: - REPLACE FILTER ELEMENT, DRAIN IDG OIL AND 
REPLENISH AT 150 FH OR 1 MO AFTER AIRCRAFT 
DELIVERY. THEREAFTER REFER TO INTERVAL. 
- INTERVA</t>
  </si>
  <si>
    <t>PANELS - LOWER SIDEWALL 
DETAILED INSPECTION OF LOWER SIDE WALL PANEL 
AND OF AREA BEHIND LOWER SIDE WALL PANEL 
FOR FOREIGN MATERIAL ACCUMULATION. 
NOTE : - ONE LOWER SIDE WALL PANEL IN FWD, MID 
AND AFT PASSENGER CABIN SHOULD BE 
REMOVED, (APPROX 2.5 M</t>
  </si>
  <si>
    <t>LAVATORIES 
DETAILED INSPECTION OF LAVATORY WALL 
NOTE:- REFER TO ISB 25-1365 FIGURE 1 SHEET 1 FLOW 
CHART FOR FURTHER DETAILS 
- TASK NOT APPLICABLE IF COMPOSITE REPAIR I.A.W.
CMM ACCOMPLISHED REFER TO ISB 25-1365 FIGURE 1
SHEET 1 FLOW CHART FOR FURTH</t>
  </si>
  <si>
    <t xml:space="preserve">POST 23125 
PRE 32154 
(25-1289) 
PRE 31574 
IF WALLMOUNTED 
CAS INSTALLED 
OR 
POST 22815 
(25-1321) 
PRE 31574 
PRE 35878 
(25-1421), 
(25-1497) 
IF WALLMOUNTED 
CAS INSTALLED 
OR 
POST 22819 
PRE 31574 
PRE 35878 
(25-1421), 
(25-1497) 
IF WALLMOUNTED </t>
  </si>
  <si>
    <t>A319 
POST 25711 
(28-1154) 
OR 
A319 
POST 26215 
OR 
A320 
POST 25713 
(28-1118), 
(28-1132), 
(28-1145) 
OR 
A320 
POST 26110 
(28-1132), 
(28-1145) 
OR 
A320 
POST 27381 
(28-1132) 
OR 
A321 
POST 25275 
(28-1134), 
(28-1141), 
(28-1184) 
OR 
A321 
PO</t>
  </si>
  <si>
    <t>A318 
POST 150602 
(53-1225) 
OR 
A319 
POST 25711 
(28-1154) 
OR 
A319 
POST 26215 
OR 
A320 
POST 25713 
(28-1118), 
(28-1132), 
(28-1145) 
OR 
A320 
POST 26110 
(28-1132), 
(28-1145) 
OR 
A320 
POST 27381 
(28-1132) 
OR 
A321 
POST 28652 
(28-1137) 
OR</t>
  </si>
  <si>
    <t>CARGO COMPARTMENTS 
GENERAL VISUAL INSPECTION OF CRASHSTOPPERS 
NOTE:- IF NO ACT(S) ARE FITTED WHEN TASK BECOMES DUE,
TASK MAY BE POSTPONED UNTIL NEXT ACT 
INSTALLATION. 
- TASK IS INCLUDED IN THE ACT INSTALLATION 
PROCEDURE. CREDIT CAN BE TAKEN FOR 
AC</t>
  </si>
  <si>
    <t xml:space="preserve">AVIONICS COMPARTMENT 
BORESCOPE INSPECTION OF THE 80VU RACK LOWER LATERAL 
FITTINGS AND VISUAL INSPECTION OF THE UPPER FITTINGS 
AND CENTRAL SHELVE FITTINGS 
NOTE: PRIOR TO THE ACCUMULATION OF 20 000 FC FROM THE
FIRST FLIGHT OR WITHIN 500 FC AFTER THE 
</t>
  </si>
  <si>
    <t>AVIONICS COMPARTMENT 
BORESCOPE INSPECTION OF THE 80VU RACK LOWER CENTRAL 
FITTINGS AND VISUAL INSPECTION OF THE UPPER FITTINGS 
AND CENTRAL SHELVE FITTINGS 
NOTE: 
- PRIOR TO THE ACCUMULATION OF 20 000 FC FROM THE 
FIRST FLIGHT OR WITHIN 500 FC AFTER T</t>
  </si>
  <si>
    <t>THS ACTUATOR 
DETAILED INSPECTION OF UPPER AND LOWER THS ACTUATOR 
ATTACHMENT (PRIMARY AND SECONDARY) 
NOTE: ENSURE THAT INSPECTIONS ACCORDING 274451-10-1 
AND 274451-11-1 ARE CARRIED OUT PRIOR TO TASK 
274451-05-1 (AND PRIOR TO ANY CLEANING), WHEN 
PLA</t>
  </si>
  <si>
    <t>FLAPS 
DETAILED INSPECTION OF INBOARD FLAP TRUNNIONS 
FOR EVIDENCE OF WEAR MARKS (TRUNNION/HALF- 
SHELLS). 
NOTE : CONSULT CN 96-271-092 FOR REFERENCE TO 
THE RELEVANT SB WHICH GIVES THE 
INSPECTION AREAS AND THE INTERVAL FOR 
REPEAT INSPECTIONS,DEPENDAN</t>
  </si>
  <si>
    <t>ELECTRICAL FLIGHT CONTROL SYSTEM (EFCS) 
OPERATIONAL CHECK : 
- OF THE LOGICS ACTIVATING ELAC 1, ELAC 2 AND SEC.1 
STANDBY POWER SUPPLIES 
- TO CONFIRM ABILITY OF SEC.1 AND SEC.2 TO ACHIEVE 
PITCH CONTROL 
- TO CONFIRM ABILITY OF SIDESTICK PRIORITY FUNCT</t>
  </si>
  <si>
    <t>SAMPLE THRESHOLD CHANGED FROM: "24000 FC OR 42000 FH", TO: "30500 FC OR 61000 FH" SAMPLE INTERVAL CHANGED FROM: "14700 FC OR 24300 FH", TO: "15000 FC OR 30000 FH" 100% THRESHOLD CHANGED FROM: "39800 FC OR 66000 FH", TO: "60000 FC OR 120000 FH" 100% INTERV</t>
  </si>
  <si>
    <t>TPS: "APPLICATION OF TPS TYPE 1 PLUS A SUBSEQUENT APPLICATION OF TPS TYPE 2" ADDED 100% THRESHOLD CHANGED FROM: "10600 FC OR 17400 FH", TO: "16000 FC OR 32000 FH" 100% INTERVAL CHANGED FROM: "10600 FC OR 17400 FH", TO: "16000 FC OR 32000 FH" APPLICABILITY</t>
  </si>
  <si>
    <t>SAMPLE THRESHOLD CHANGED FROM: "24000 FC OR 42000 FH", TO: "30000 FC OR 60000 FH" SAMPLE INTERVAL CHANGED FROM: "11400 FC OR 23600 FH", TO: "15000 FC OR 30000 FH" 100% THRESHOLD CHANGED FROM: "20 YE OR 36200 FC OR 74800 FH", TO: "24 YE OR 58600 FC OR 1172</t>
  </si>
  <si>
    <t>SAMPLE THRESHOLD: "24000 FC OR 42000 FH" REMOVED SAMPLE INTERVAL: "9100 FC OR 14900 FH" REMOVED 100% THRESHOLD CHANGED FROM: "32900 FC OR 68000 FH", TO: "32400 FC OR 64800 FH" 100% INTERVAL CHANGED FROM: "9100 FC OR 14900 FH", TO: "9300 FC OR 18600 FH"
IN</t>
  </si>
  <si>
    <t>SAMPLE THRESHOLD: "24000 FC OR 42000 FH" REMOVED SAMPLE INTERVAL: "8400 FC OR 13900 FH" REMOVED 100% THRESHOLD CHANGED FROM: "32900 FC OR 60000 FH", TO: "32400 FC OR 53300 FH" 100% INTERVAL CHANGED FROM: "8400 FC OR 13900 FH", TO: "9100 FC OR 15000 FH"
IN</t>
  </si>
  <si>
    <t xml:space="preserve">SAMPLE THRESHOLD CHANGED FROM: "31000 FC OR 50000 FH", TO: "30000 FC OR 60000 FH" SAMPLE INTERVAL CHANGED FROM: "24000 FH", TO: "30000 FH" 100% THRESHOLD: "59600 FC OR 119200 FH" ADDED 100% INTERVAL: "15000 FC OR 30000 FH" ADDED
IN SOURCE: "ALI" ADDED
IN </t>
  </si>
  <si>
    <t>IN DESCRIPTION: "NOTE: CREDIT CAN BE TAKEN FROM PREVIOUS ACCOMPLISHMENT OF TASK 572012-01-1" ADDED SAMPLE THRESHOLD CHANGED FROM: "29500 FC OR 47000 FH", TO: "31000 FC OR 50000 FH" SAMPLE INTERVAL CHANGED FROM: "14500 FC OR 23500 FH", TO: "15000 FC OR 240</t>
  </si>
  <si>
    <t>IN DESCRIPTION: "NOTE: TASK IS NOT APPLICABLE FOR DEACTIVATED EMERGENCY EXITS" ADDED APPLICABILITY CHANGED FROM: "A320 POST 26138 (28-1118), (28-1132), (28-1145)", TO: "A320 POST 26138 (28-1118), (28-1132), (28-1145) NOTE"</t>
  </si>
  <si>
    <t>522100-01-4</t>
  </si>
  <si>
    <t>IN DESCRIPTION: "NOTE: TASK IS NOT APPLICABLE FOR DEACTIVATED EMERGENCY EXITS" ADDED APPLICABILITY CHANGED FROM: "A319 POST 26138 PRE 27116 OR A318 POST 26138", TO: "A319 POST 26138 PRE 27116 NOTE OR A318 POST 37856 NOTE"</t>
  </si>
  <si>
    <t>522100-02-1</t>
  </si>
  <si>
    <t>522100-02-2</t>
  </si>
  <si>
    <t>522100-02-3</t>
  </si>
  <si>
    <t>522100-02-4</t>
  </si>
  <si>
    <t>522100-02-5</t>
  </si>
  <si>
    <t>522100-02-6</t>
  </si>
  <si>
    <t>534149-01-1</t>
  </si>
  <si>
    <t>SAMPLE THRESHOLD: "24000 FC" REMOVED SAMPLE INTERVAL: "9000 FC" REMOVED 
IN SOURCE: "MRB" REMOVED
IN SOURCEREFERENCE: "MRB 534149-01-1" REMOVED
IN MRBR-REFERENCE(S): "SSI 534149-01-1" REMOVED</t>
  </si>
  <si>
    <t>534152-01-1</t>
  </si>
  <si>
    <t>SAMPLE THRESHOLD: "OR 24000 FC" REMOVED SAMPLE INTERVAL: "OR 13800 FC" REMOVED 100% THRESHOLD CHANGED FROM: "20 YE OR 34100 FC", TO: "24 YE" 100% INTERVAL: "OR 13800 FC" REMOVED
IN SOURCE: "ALI" REMOVED
IN REFERENCE(S): "ALI 534152-01-1" REMOVED</t>
  </si>
  <si>
    <t>534152-01-2</t>
  </si>
  <si>
    <t>SAMPLE THRESHOLD: "OR 24000 FC" REMOVED SAMPLE INTERVAL: "OR 13000 FC" REMOVED 100% THRESHOLD CHANGED FROM: "20 YE OR 33700 FC", TO: "24 YE" 100% INTERVAL: "OR 13000 FC" REMOVED
IN SOURCE: "ALI" REMOVED
IN REFERENCE(S): "ALI 534152-01-2" REMOVED</t>
  </si>
  <si>
    <t>534152-01-3</t>
  </si>
  <si>
    <t>SAMPLE THRESHOLD: "OR 24000 FC" REMOVED SAMPLE INTERVAL: "OR 10600 FC" REMOVED 100% THRESHOLD CHANGED FROM: "20 YE OR 31800 FC", TO: "24 YE" 100% INTERVAL: "OR 10600 FC" REMOVED
IN SOURCE: "ALI" REMOVED
IN REFERENCE(S): "ALI 534152-01-3" REMOVED</t>
  </si>
  <si>
    <t>534152-01-4</t>
  </si>
  <si>
    <t>DESCRIPTION CHANGED FROM: "15 (RIB BAY 2-3), STRINGER 14 (RIB BAY 3-4), STRINGER 2 (RIB BAY 5-6)", TO: "2 (RIB BAY 5-6), STRINGER 9 (RIB BAYS 2-3 AND 6-7), STRINGER 10 (RIB BAYS 2-3 AND 6-7), STRINGER 14 (RIB BAY 3-4) AND STRINGER 15 (RIB BAY 2-3)" 100% I</t>
  </si>
  <si>
    <t>TASK CODE CHANGED FROM: "VCK", TO: "FNC"</t>
  </si>
  <si>
    <t>MRBR REV 17: TASK CODE</t>
  </si>
  <si>
    <t>291200-03-1</t>
  </si>
  <si>
    <t xml:space="preserve">SAMPLE THRESHOLD CHANGED FROM: "24000 FC", TO: "30000 FC OR 60000 FH" SAMPLE INTERVAL: "OR 27200 FH" ADDED APPLICABILITY CHANGED FROM: "A320-200 CFM PRE 33844 OR A321 CFM PRE 33844", TO: "A320-200 PRE 33844 CFM OR A320-200 PRE 33847 IAE OR A321 PRE 33844 </t>
  </si>
  <si>
    <t>SAMPLE THRESHOLD CHANGED FROM: "24000 FC", TO: "30000 FC OR 60000 FH" SAMPLE INTERVAL: "OR 22000 FH" ADDED APPLICABILITY CHANGED FROM: "GROUP 18-1A POST 33844 OR A320-100 POST 33844 OR A320-100 POST 33847 OR GROUP 20-2A IAE POST 33847 OR A321 IAE POST 338</t>
  </si>
  <si>
    <t>SAMPLE THRESHOLD CHANGED FROM: "24000 FC", TO: "30000 FC OR 60000 FH" SAMPLE INTERVAL: "OR 27200 FH" ADDED APPLICABILITY CHANGED FROM: "A320-200 CFM POST 33844 OR A321 CFM POST 33844", TO: "A320-200 POST 33844 CFM OR A320-200 POST 33847 IAE OR A321 POST 3</t>
  </si>
  <si>
    <t>SAMPLE THRESHOLD CHANGED FROM: "24000 FC", TO: "30000 FC OR 60000 FH" SAMPLE INTERVAL: "OR 19600 FH" ADDED APPLICABILITY CHANGED FROM: "GROUP 18-1A PRE 33844 OR A320-100 PRE 33844 PRE 33847 OR GROUP 20-2A IAE PRE 33847 OR A321 IAE PRE 33847 OR GROUP 19-1A</t>
  </si>
  <si>
    <t>SAMPLE THRESHOLD CHANGED FROM: "24000 FC", TO: "30000 FC OR 60000 FH" SAMPLE INTERVAL: "OR 26400 FH" ADDED APPLICABILITY CHANGED FROM: "GROUP 20-2A CFM PRE 33844 OR A321 CFM PRE 33844", TO: "A320-200 PRE 33844 CFM OR A320-200 PRE 33847 IAE OR A321 PRE 338</t>
  </si>
  <si>
    <t>SAMPLE THRESHOLD CHANGED FROM: "24000 FC", TO: "30000 FC OR 60000 FH" SAMPLE INTERVAL: "OR 19600 FH" ADDED APPLICABILITY CHANGED FROM: "GROUP 18-1A POST 33844 OR A320-100 POST 33844 OR A320-100 POST 33847 OR GROUP 20-2A IAE POST 33847 OR A321 IAE POST 338</t>
  </si>
  <si>
    <t>SAMPLE THRESHOLD CHANGED FROM: "24000 FC", TO: "30000 FC OR 60000 FH" SAMPLE INTERVAL: "OR 26400 FH" ADDED APPLICABILITY CHANGED FROM: "GROUP 20-2A CFM POST 33844 OR A321 CFM POST 33844", TO: "A320-200 POST 33844 CFM OR A320-200 POST 33847 IAE OR A321 POS</t>
  </si>
  <si>
    <t>SAMPLE THRESHOLD CHANGED FROM: "24000 FC", TO: "30000 FC OR 60000 FH" SAMPLE INTERVAL CHANGED FROM: "20200 FH", TO: "13600 FH" APPLICABILITY CHANGED FROM: "GROUP 18-1A PRE 33844 OR A320-100 PRE 33844 PRE 33847 OR GROUP 19-1A PRE 33844 PRE 33847 OR GROUP 1</t>
  </si>
  <si>
    <t>SAMPLE THRESHOLD CHANGED FROM: "24000 FC", TO: "30000 FC OR 60000 FH" SAMPLE INTERVAL CHANGED FROM: "29200 FH", TO: "19800 FH" APPLICABILITY CHANGED FROM: "GROUP 20-2A PRE 33844 PRE 33847", TO: "A320-200 PRE 33844 CFM OR A320-200 PRE 33847 IAE OR A321 PRE</t>
  </si>
  <si>
    <t>SAMPLE THRESHOLD CHANGED FROM: "24000 FC", TO: "30000 FC OR 60000 FH" SAMPLE INTERVAL CHANGED FROM: "20200 FH", TO: "13600 FH" APPLICABILITY CHANGED FROM: "GROUP 18-1A POST 33844 OR A320-100 POST 33844 OR A320-100 POST 33847 OR GROUP 19-1A POST 33844 OR G</t>
  </si>
  <si>
    <t>SAMPLE THRESHOLD CHANGED FROM: "24000 FC", TO: "30000 FC OR 60000 FH" SAMPLE INTERVAL CHANGED FROM: "29200 FH", TO: "19800 FH" APPLICABILITY CHANGED FROM: "GROUP 20-2A POST 33844 OR GROUP 20-2A POST 33847", TO: "A320-200 POST 33844 CFM OR A320-200 POST 33</t>
  </si>
  <si>
    <t>DESCRIPTION CHANGED FROM: "DEC 10, SHOULD TO BE INSPECTED NOT LATER THAN 12 MONTH AFTER APPROVAL DATE OF MRBR REVISION DEC 10. RUDDER WITH AN AGE LOWER THAN 12 YE, AT APPROVAL DATE OF MRBR REVISION DEC 10, SHOULD PERFORM THE INSPECTION WITHIN 24 MONTH AFT</t>
  </si>
  <si>
    <t>SAMPLE THRESHOLD: "24000 FC OR 42000 FH" REMOVED SAMPLE INTERVAL: "8200 FC OR 22500 FH" REMOVED 100% THRESHOLD CHANGED FROM: "80000 FH", TO: "65600 FH" 100% INTERVAL CHANGED FROM: "8200 FC OR 22500 FH", TO: "7200 FC OR 14500 FH"
IN SOURCE: "MRB" REMOVED
I</t>
  </si>
  <si>
    <t>ENGINE FUEL AND CONTROL 
REMOVE, INSPECT AND REPLACE FUEL FILTER ELEMENT 
NOTE: - REMOVE AND REPLACE FILTER ELEMENT 
AT 150 FH, 750 FH AND 1500 FH 
AFTER A/C DELIVERY THEREAFTER 
EVERY 4000 FH OR 36 MO. 
- REMOVE AND REPLACE FILTER ELEMENT 
AT 150 FH A</t>
  </si>
  <si>
    <t>FUSELAGE SKIN AROUND WASTE SERVICE PANEL 
CUTOUT 
DETAILED INSPECTION OF FUSELAGE SKIN AROUND WASTE 
SERVICE PANEL CUTOUT, BETWEEN FR 65 AND FR 66 AND 
FROM STRINGER 33 TO STRINGER 40, RH, EXTERNAL 
SURFACE 
NOTE: CREDIT CAN BE TAKEN FROM PREVIOUS 
ACCO</t>
  </si>
  <si>
    <t>FUSELAGE INTERNAL STRUCTURE FR 66-68 
DETAILED INSPECTION OF AFT PASSENGER/CREW DOOR CUTOUT
LOWER CORNERS INTERNAL STRUCTURE, ABOVE CABIN FLOOR 
LEVEL, AT FR 66 AND FR 68 FROM STRINGER 22 TO 
STRINGER 23 AND AROUND GIRT BAR FITTINGS, LH/RH 
NOTE: CREDIT</t>
  </si>
  <si>
    <t>FLOOR STRUCTURE FR 47 TO 70 
DETAILED INSPECTION OF CABIN FLOOR STRUCTURE, BELOW 
AND 0.5M AROUND GALLEYS AND TOILETS, FROM FR 47 TO 
FR 70, EXCEPT AREA BETWEEN FR 66 AND FR 68 AND 
LATERAL SHEAR PLATES BETWEEN FR 68 AND FR 70. 
NOTE: TASK ONLY APPLICAB</t>
  </si>
  <si>
    <t>FLOOR STRUCTURE FR 47/51 TO 70 
DETAILED INSPECTION OF CABIN FLOOR STRUCTURE, BELOW 
AND 0.5M AROUND GALLEYS AND TOILETS, FROM FR 47/51 TO
FR 70, EXCEPT AREA BETWEEN FR 66 AND FR 68 AND 
LATERAL SHEAR PLATES BETWEEN FR 68 AND FR 70. 
NOTE: TASK ONLY APP</t>
  </si>
  <si>
    <t>AFT CARGO DOOR LOCK FITTING 
DETAILED INSPECTION OF AFT CARGO DOOR LOCK FITTINGS 
AND SURROUNDING STRUCTURE, BETWEEN FR 53 AND FR 55 A,
FROM STRINGER 41 RH TO DOOR SILL, INTERNAL PORTION (6
PLACES) 
NOTE: THIS TASK IS AN ALTERNATIVE INSPECTION TO TASK 
5</t>
  </si>
  <si>
    <t>AFT CARGO DOOR LOCK FITTING 
DETAILED INSPECTION OF AFT CARGO DOOR LOCK FITTINGS 
AND SURROUNDING STRUCTURE, BETWEEN FR 56 AND FR 58 A,
FROM STRINGER 41 RH TO DOOR SILL, INTERNAL PORTION (6
PLACES) 
NOTE: THIS TASK IS AN ALTERNATIVE INSPECTION TO TASK 
5</t>
  </si>
  <si>
    <t>AFT CARGO DOOR LOCK FITTING 
SPECIAL DETAILED INSPECTION (HFEC) OF AFT CARGO DOOR 
LOCK FITTINGS AND SURROUNDING STRUCTURE, BETWEEN FR 
53 AND FR 55 A, FROM STRINGER 41 RH TO DOOR SILL, 
INTERNAL PORTION (6 PLACES) 
NOTE: THIS TASK IS AN ALTERNATIVE INSP</t>
  </si>
  <si>
    <t>DESCRIPTION CHANGED FROM: "EXCLUDED AREA COVERED BY TASK 534195-01-1 OR TASK 534195-01-2 (ACCORDING TO TASK APPLICABILITY)", TO: "TASK ONLY APPLICABLE IF GALLEYS/TOILETS INSTALLED" APPLICABILITY CHANGED FROM: "A318 WITH GALLEYS/TOILETSINSTALLED BETWEEN FR</t>
  </si>
  <si>
    <t>IN DESCRIPTION: "NOTE: CREDIT CAN BE TAKEN FROM PREVIOUS ACCOMPLISMENT OF TASK 534171-01-3." ADDED 100% THRESHOLD CHANGED FROM: "9800 FC", TO: "21000 FC OR 42100 FH" 100% INTERVAL CHANGED FROM: "9800 FC", TO: "21000 FC OR 42100 FH"
IN APPLICABILITY: "A321</t>
  </si>
  <si>
    <t>100% THRESHOLD CHANGED FROM: "5000 FC OR 6 YE", TO: "15500 FC OR 31100 FH OR 6 YE" 100% INTERVAL CHANGED FROM: "5000 FC OR 6 YE", TO: "15500 FC OR 31100 FH OR 6 YE" APPLICABILITY CHANGED FROM: "A320 POST 20029 PRE 21065 PRE 25354 OR A320 POST 20449 (52-10</t>
  </si>
  <si>
    <t>IN DESCRIPTION: "NOTE: CREDIT CAN BE TAKEN FROM PREVIOUS ACCOMPLISHMENT OF TASK 534198-01-2, 534198-01-3, 534198-01-4" ADDED 100% THRESHOLD CHANGED FROM: "20 YE", TO: "24 YE" APPLICABILITY CHANGED FROM: "GROUP 19-1C POST 36590 (53-1211), (53-1219) OR GROU</t>
  </si>
  <si>
    <t xml:space="preserve">DESCRIPTION CHANGED FROM: "INTERNAL SKIN UNDER THE CABIN SWIFT BROADBAND ANTENNA, FROM FR 57 TO FR 59, BETWEEN STRINGER 2 LH AND STR 2 RH, INCLUDING ANTENNA CABLE CUTOUT AND ANTENNA ATTACHMENT POINTS.", TO: "FUSELAGE SKIN UNDER THE OUTER RIVET ROW OF THE </t>
  </si>
  <si>
    <t xml:space="preserve">DESCRIPTION CHANGED FROM: "INTERNAL SKIN UNDER THE CABIN SWIFT BROADBAND ANTENNA, FROM FR 59 TO FR 61, BETWEEN STRINGER 2 LH AND STR 2 RH, INCLUDING ANTENNA CABLE CUTOUT AND ANTENNA ATTACHMENT POINTS.", TO: "FUSELAGE SKIN UNDER THE OUTER RIVET ROW OF THE </t>
  </si>
  <si>
    <t>SAMPLE THRESHOLD: "OR 24000 FC" REMOVED SAMPLE INTERVAL: "OR 13800 FC" REMOVED 100% THRESHOLD CHANGED FROM: "20 YE OR 34100 FC", TO: "24 YE" 100% INTERVAL: "OR 13800 FC" REMOVED
IN SOURCE: "ALI" REMOVED
IN REFERENCE(S): "ALI 534252-01-1" REMOVED
IN APPLIC</t>
  </si>
  <si>
    <t>IN PREPARATION TASKS: "WATER TANK REMOVED (IF INSTALLED)" REMOVED
IN APPLICABILITY: "GROUP 20-2B OR GROUP 20-2C" REMOVED</t>
  </si>
  <si>
    <t>MRBR REV 17: PREPARATION, APPLICABILITY</t>
  </si>
  <si>
    <t>571134-01-1</t>
  </si>
  <si>
    <t>571134-01-2</t>
  </si>
  <si>
    <t>571134-01-3</t>
  </si>
  <si>
    <t>571134-01-4</t>
  </si>
  <si>
    <t>APPLICABILITY CHANGED FROM: "GROUP 19-1A", TO: "GROUP 19-1A PRE 34650 (32-1308)"</t>
  </si>
  <si>
    <t>571134-01-6</t>
  </si>
  <si>
    <t>571135-01-1</t>
  </si>
  <si>
    <t>571135-01-2</t>
  </si>
  <si>
    <t>571135-01-3</t>
  </si>
  <si>
    <t>571135-01-4</t>
  </si>
  <si>
    <t>571135-01-6</t>
  </si>
  <si>
    <t>571136-01-1</t>
  </si>
  <si>
    <t>DESCRIPTION CHANGED FROM: "RAT, JACK AND AGCM FOR OVERHAUL AND REPLACE WITH NEW OR RECONDITIONED UNITS. NOTE: FOR FOLLOWING PARTS ONLY: RAT 68020320 680203037 680203037A EJECTION JACK 114160004 114160004A 114160005 AGCM 769105A 769106A", TO: "RAT (INCLUDI</t>
  </si>
  <si>
    <t xml:space="preserve">IN SOURCEREFERENCE: "(CPCP) MRB 321169-01-1" ADDED AND "(CPCP) MRB 321107-03-1; (CPCP) MRB 321109-02-1; (CPCP) MRB 321113-02-1; (CPCP) MRB 321125-02-1; (CPCP) MRB 321131-02-1; (CPCP) MRB 321135-02-1; (CPCP) MRB 321136-02-1; (CPCP) MRB 321140-01-1; (CPCP) </t>
  </si>
  <si>
    <t>IN SOURCEREFERENCE: "(CPCP) MRB 322115-03-1; (CPCP) MRB 322120-02-1; (CPCP) MRB 322130-02-1; (CPCP) MRB 322140-02-1; (CPCP) MRB 322146-01-1; (CPCP) MRB 322147-01-1; (CPCP) MRB 322148-01-1; (CPCP) MRB 322149-01-1; (CPCP) MRB 322150-01-1; (CPCP) MRB 322160-</t>
  </si>
  <si>
    <t>IN DESCRIPTION: "NOTE: IF SYSTEM IS DEACTIVATED WHEN TASK BECOMES DUE, TASK MAY BE POSTPONED UNTIL REACTIVATION." ADDED APPLICABILITY CHANGED FROM: "POST 38196 OR POST 150500 (47-1002), (47-1004), (47-1007)", TO: "POST 38196 NOTE OR POST 150500 (47-1002),</t>
  </si>
  <si>
    <t>IN DESCRIPTION: "NOTE: IF SYSTEM IS DEACTIVATED WHEN TASK BECOMES DUE, TASK MAY BE POSTPONED UNTIL REACTIVATION." ADDED APPLICABILITY CHANGED FROM: "POST 38062 (47-1002), (47-1004), (47-1007) OR POST 38196 OR POST 152033 (47-1011)", TO: "POST 38062 (47-10</t>
  </si>
  <si>
    <t xml:space="preserve">DESCRIPTION CHANGED FROM: "CHECK FUEL FILTER DIFFERENTIAL PRESSURE INDICATOR POSITION", TO: "VISUAL CHECK OF FUEL FILTER DIFFERENTIAL PRESSURE INDICATOR."
IN SOURCE: "MRB 9" ADDED AND "MRB 7" REMOVED
IN SOURCEREFERENCE: "(FEC 9) MRB 49.31.00/01-36" ADDED </t>
  </si>
  <si>
    <t>IN DESCRIPTION: "NOTE: TASK IS NOT APPLICABLE FOR DEACTIVATED EMERGENCY EXITS" ADDED APPLICABILITY CHANGED FROM: "A320 PRE 26138 (28-1118), (28-1132), (28-1145) OR A319 PRE 26138 POST 32208", TO: "A320 PRE 26138 (28-1118), (28-1132), (28-1145) NOTE OR A31</t>
  </si>
  <si>
    <t>IN DESCRIPTION: "NOTE: TASK IS NOT APPLICABLE FOR DEACTIVATED EMERGENCY EXITS" ADDED APPLICABILITY CHANGED FROM: "A319 PRE 26138 POST 32208 PRE 150811 (53-1227) OR A320 PRE 26138 (28-1118), (28-1132), (28-1145) PRE 150811 (53-1227)", TO: "A319 PRE 26138 P</t>
  </si>
  <si>
    <t xml:space="preserve">IN DESCRIPTION: "NOTE: TASK IS NOT APPLICABLE FOR DEACTIVATED EMERGENCY EXITS" ADDED APPLICABILITY CHANGED FROM: "A318 PRE 26138 PRE 150811 (53-1227) OR A319 PRE 26138 PRE 32208 PRE 150811 (53-1227)", TO: "A318 PRE 37856 PRE 150811 (53-1227) NOTE OR A319 </t>
  </si>
  <si>
    <t>IN DESCRIPTION: "NOTE: TASK IS NOT APPLICABLE FOR DEACTIVATED EMERGENCY EXITS" ADDED APPLICABILITY CHANGED FROM: "A320 POST 26138 (28-1118), (28-1132), (28-1145) PRE 150811 (53-1227)", TO: "A320 POST 26138 (28-1118), (28-1132), (28-1145) PRE 150811 (53-12</t>
  </si>
  <si>
    <t>IN DESCRIPTION: "NOTE: TASK IS NOT APPLICABLE FOR DEACTIVATED EMERGENCY EXITS" ADDED APPLICABILITY CHANGED FROM: "A318 POST 26138 PRE 150811 (53-1227) OR A319 POST 26138 PRE 27116 PRE 150811 (53-1227)", TO: "A318 POST 37856 PRE 150811 (53-1227) NOTE OR A3</t>
  </si>
  <si>
    <t xml:space="preserve">148AZ 
540AB 540BB 540CB 
540DB 540EB 540FB 
540GB 540HB 540JB 
540KB 540LB 540MB 
540NB 540PB 540QB 
540RB 
550AB 550BB 550CB 
550DB 
640AB 640BB 640CB 
640DB 640EB 640FB 
640GB 640HB 640JB 
640KB 640LB 640MB 
640NB 640PB 640QB 
640RB 
650AB 650BB 650CB </t>
  </si>
  <si>
    <t>521AB 521BB 521BT 
521CB 521EB 521GB 
521HB 522AB 522AT 
522CB 522EB 522FB 
522HB 522JB 522KB 
522LB 522NB 522QB 
522SB 522UB 
572AB 572BB 573AB 
573BB 573CB 573DB 
573EB 573FB 574AB 
574BB 575AB 575AT 
575BB 575CB 575DB 
575EB 575FB 575GB 
575HB 575KB 57</t>
  </si>
  <si>
    <t>SAMPLE THRESHOLD CHANGED FROM: "24000 FC OR 42000 FH", TO: "30000 FC OR 60000 FH" SAMPLE INTERVAL CHANGED FROM: "11200 FC OR 21300 FH", TO: "15000 FC OR 30000 FH" 100% THRESHOLD CHANGED FROM: "28700 FC OR 54600 FH", TO: "48300 FC OR 96600 FH" 100% INTERVA</t>
  </si>
  <si>
    <t>SAMPLE THRESHOLD CHANGED FROM: "24000 FC OR 42000 FH", TO: "30000 FC OR 60000 FH" SAMPLE INTERVAL CHANGED FROM: "11400 FC OR 23000 FH", TO: "15000 FC OR 30000 FH" 100% THRESHOLD CHANGED FROM: "28000 FC OR 56500 FH", TO: "48300 FC OR 96600 FH" 100% INTERVA</t>
  </si>
  <si>
    <t>DESCRIPTION CHANGED FROM: "7,8", TO: "7, 8" SAMPLE THRESHOLD: "24000 FC OR 42000 FH" REMOVED SAMPLE INTERVAL: "17200 FC OR 29700 FH" REMOVED
IN SOURCE: "MRB" REMOVED
IN SOURCEREFERENCE: "MRB 572160-01-1" REMOVED
IN MRBR-REFERENCE(S): "SSI 572160-01-1" REM</t>
  </si>
  <si>
    <t xml:space="preserve">DESCRIPTION CHANGED FROM: "7,8", TO: "7, 8" SAMPLE THRESHOLD CHANGED FROM: "24000 FC OR 42000 FH", TO: "34000 FC OR 68000 FH" SAMPLE INTERVAL CHANGED FROM: "26800 FH", TO: "31000 FH" 100% THRESHOLD: "34000 FC OR 58700 FH" REMOVED 100% INTERVAL: "15500 FC </t>
  </si>
  <si>
    <t>SAMPLE THRESHOLD CHANGED FROM: "80000 FH", TO: "60000 FH" APPLICABILITY CHANGED FROM: "GROUP 19-1B POST 25850 (57-1102) OR A320 POST 25850 (57-1102)", TO: "GROUP 19-1B POST 34650 (32-1308) OR A320-100 POST 25850 OR A320-200 POST 25850 (57-1102) POST 34650</t>
  </si>
  <si>
    <t>522100-02-7</t>
  </si>
  <si>
    <t>522100-02-8</t>
  </si>
  <si>
    <t>522100-07-1</t>
  </si>
  <si>
    <t>522100-07-2</t>
  </si>
  <si>
    <t>522100-07-3</t>
  </si>
  <si>
    <t>522100-07-4</t>
  </si>
  <si>
    <t>522100-07-5</t>
  </si>
  <si>
    <t>522100-07-6</t>
  </si>
  <si>
    <t>522100-07-7</t>
  </si>
  <si>
    <t>522100-07-8</t>
  </si>
  <si>
    <t>522100-08-1</t>
  </si>
  <si>
    <t>522100-08-2</t>
  </si>
  <si>
    <t>522100-08-3</t>
  </si>
  <si>
    <t>522100-08-4</t>
  </si>
  <si>
    <t>522100-51-1</t>
  </si>
  <si>
    <t>MRBR REV 17: APPLICABILITY NOTE ADDED AND EDITORIAL CORRECTION OF DESCRIPTION</t>
  </si>
  <si>
    <t>522100-52-1</t>
  </si>
  <si>
    <t>IN DESCRIPTION: "NOTE: TASK IS NOT APPLICABLE FOR DEACTIVATED EMERGENCY EXITS" ADDED APPLICABILITY CHANGED FROM: "A319 POST 26138 (28-1154) POST 27116 PRE 150811 (53-1227)", TO: "A319 POST 26138 (28-1154) POST 27116 PRE 150811 (53-1227) NOTE"</t>
  </si>
  <si>
    <t>522100-52-2</t>
  </si>
  <si>
    <t>IN DESCRIPTION: "NOTE: TASK IS NOT APPLICABLE FOR DEACTIVATED EMERGENCY EXITS" ADDED APPLICABILITY CHANGED FROM: "A319 POST 26138 (28-1154) POST 27116 POST 150811 (53-1227)", TO: "A319 POST 26138 (28-1154) POST 27116 POST 150811 (53-1227) NOTE"</t>
  </si>
  <si>
    <t>522100-57-1</t>
  </si>
  <si>
    <t>522100-57-2</t>
  </si>
  <si>
    <t>522100-58-1</t>
  </si>
  <si>
    <t>IN DESCRIPTION: "NOTE: TASK IS NOT APPLICABLE FOR DEACTIVATED EMERGENCY EXITS" ADDED APPLICABILITY CHANGED FROM: "A319 POST 26138 (28-1154) POST 27116", TO: "A319 POST 26138 (28-1154) POST 27116 NOTE"</t>
  </si>
  <si>
    <t>525111-07-1</t>
  </si>
  <si>
    <t>APPLICABILITY CHANGED FROM: "POST 33777 (25-1400)", TO: "POST 33777 (25-1400), (25-1650), (25-1789), (25-1820)"</t>
  </si>
  <si>
    <t>TO ADD MOD-SB 25-1650, 25-1789, 25-1820
IN APPLICABLITY</t>
  </si>
  <si>
    <t>527100-01-1</t>
  </si>
  <si>
    <t>IN DESCRIPTION: "NOTE: TASK IS NOT APPLICABLE FOR DEACTIVATED PASSENGER/CREW DOORS / EMERGENCY EXITS" ADDED 100% INTERVAL CHANGED FROM: "50 MO", TO: "40 MO"
IN SOURCE: "LUR" REMOVED</t>
  </si>
  <si>
    <t>MRBR REV 17: NOTE, INTERVAL</t>
  </si>
  <si>
    <t>527100-02-1</t>
  </si>
  <si>
    <t>IN DESCRIPTION: "NOTE: TASK IS NOT APPLICABLE FOR DEACTIVATED PASSENGER/CREW DOORS" ADDED</t>
  </si>
  <si>
    <t>527100-03-1</t>
  </si>
  <si>
    <t>527300-01-1</t>
  </si>
  <si>
    <t>527300-02-1</t>
  </si>
  <si>
    <t>2-55</t>
  </si>
  <si>
    <t>553600-01-1</t>
  </si>
  <si>
    <t>SIL 55-038</t>
  </si>
  <si>
    <t>2-71</t>
  </si>
  <si>
    <t>711000-C4-2</t>
  </si>
  <si>
    <t>IN REFERENCE(S): "AMT 711311-200-804" ADDED AND "AMT 711311-200-001" REMOVED</t>
  </si>
  <si>
    <t>711000-C5-1</t>
  </si>
  <si>
    <t>IN REFERENCE(S): "AMT 711311-280-802" ADDED AND "AMT 711311-280-001" REMOVED</t>
  </si>
  <si>
    <t>711300-I4-1</t>
  </si>
  <si>
    <t>IN REFERENCE(S): "AMT 711300-210-803" ADDED AND "AMT TBDTBD-TBD-TBD" REMOVED</t>
  </si>
  <si>
    <t>711300-I5-1</t>
  </si>
  <si>
    <t>IN REFERENCE(S): "AMT 711300-220-801" ADDED AND "AMT TBDTBD-TBD-TBD" REMOVED</t>
  </si>
  <si>
    <t>2-72</t>
  </si>
  <si>
    <t>723100-C2-1</t>
  </si>
  <si>
    <t>MOVED FROM 723200-C3-1 FOLLOWING CORRECTION OF TITLE</t>
  </si>
  <si>
    <t>723200-C3-1</t>
  </si>
  <si>
    <t>OUTER WING 
DETAILED INSPECTION OF OUTER WING RIBS, OUTBOARD FACE
OF RIB 2, RIB 3 AND RIB 4 AT SKIN ATTACHMENTS 
(INCLUDING CLEATS), SPAR ATTACHMENTS, AND IN REGION 
OF STRINGER CUTOUTS 
NOTE: CREDIT CAN BE TAKEN FROM PREVIOUS 
ACCOMPLISHMENT OF TASK 57</t>
  </si>
  <si>
    <t>IN DESCRIPTION: "2; MAGNETIC LEVEL INDICATOR HOLE ADJACENT TO FUEL PUMP APERTURES BETWEEN RIB 1 AND RIB 2; WATER DRAIN HOLE ADJACENT TO FUEL PUMP APERTURES BETWEEN RIB 1 AND RIB" ADDED SAMPLE THRESHOLD CHANGED FROM: "12 YE OR 48000 FC OR 80000 FH", TO: "3</t>
  </si>
  <si>
    <t>DESCRIPTION CHANGED FROM: "APERTURES,", TO: "APERTURES AND ADJACENT HOLES" SAMPLE THRESHOLD CHANGED FROM: "12 YE OR 48000 FC OR 60000 FH", TO: "48000 FC OR 60000 FH" SAMPLE INTERVAL CHANGED FROM: "12 YE OR 11900 FC OR 21200 FH", TO: "11900 FC OR 21200 FH"</t>
  </si>
  <si>
    <t>DESCRIPTION CHANGED FROM: "APERTURES,", TO: "APERTURES AND ADJACENT HOLES" SAMPLE THRESHOLD CHANGED FROM: "12 YE OR 48000 FC OR 60000 FH", TO: "48000 FC OR 60000 FH" SAMPLE INTERVAL CHANGED FROM: "12 YE OR 14300 FC OR 25500 FH", TO: "14300 FC OR 25500 FH"</t>
  </si>
  <si>
    <t>DESCRIPTION CHANGED FROM: "APERTURES,", TO: "APERTURES AND ADJACENT HOLES" SAMPLE THRESHOLD CHANGED FROM: "12 YE OR 48000 FC OR 60000 FH", TO: "48000 FC OR 60000 FH" SAMPLE INTERVAL CHANGED FROM: "12 YE OR 13900 FC OR 24800 FH", TO: "13900 FC OR 24800 FH"</t>
  </si>
  <si>
    <t>DESCRIPTION CHANGED FROM: "APERTURES,", TO: "APERTURES AND ADJACENT HOLES" SAMPLE THRESHOLD CHANGED FROM: "12 YE OR 44000 FC OR 78500 FH", TO: "44000 FC OR 60000 FH" SAMPLE INTERVAL CHANGED FROM: "12 YE OR 9600 FC OR 17100 FH", TO: "9600 FC OR 17100 FH" 1</t>
  </si>
  <si>
    <t>SAMPLE THRESHOLD CHANGED FROM: "24000 FC OR 42000 FH", TO: "30000 FC OR 60000 FH" SAMPLE INTERVAL CHANGED FROM: "11600 FC OR 19100 FH", TO: "15000 FC OR 30000 FH" 100% THRESHOLD CHANGED FROM: "20 YE OR 33300 FC OR 55100 FH", TO: "24 YE OR 39600 FC OR 7920</t>
  </si>
  <si>
    <t>SAMPLE THRESHOLD CHANGED FROM: "24000 FC OR 42000 FH", TO: "30000 FC OR 60000 FH" SAMPLE INTERVAL CHANGED FROM: "8500 FC OR 14000 FH", TO: "15000 FC OR 30000 FH" 100% THRESHOLD CHANGED FROM: "29300 FC OR 48400 FH", TO: "35700 FC OR 71400 FH" 100% INTERVAL</t>
  </si>
  <si>
    <t>SAMPLE THRESHOLD: "24000 FC OR 42000 FH" REMOVED SAMPLE INTERVAL: "7800 FC OR 13000 FH" REMOVED 
IN SOURCE: "MRB" REMOVED 
IN SOURCEREFERENCE: "MRB 572108-01-5" REMOVED
IN MRBR-REFERENCE(S): "SSI 572108-01-5" REMOVED APPLICABILITY CHANGED FROM: "GROUP 20-</t>
  </si>
  <si>
    <t>SAMPLE THRESHOLD: "30000 FC OR 60000 FH" ADDED SAMPLE INTERVAL: "15000 FC OR 30000 FH" ADDED 100% THRESHOLD: "OR 21800 FC OR 35800 FH" REMOVED 100% INTERVAL: "OR 11200 FC OR 18400 FH" REMOVED
IN SOURCE: "ALI" REMOVED
IN REFERENCE(S): "ALI 572111-01-1" REM</t>
  </si>
  <si>
    <t>IN ZONE "575" ACCESS: "575JB" REMOVED 
IN ZONE "675" ACCESS: "675JB" REMOVED 100% THRESHOLD CHANGED FROM: "37200 FH", TO: "42000 FH" 100% INTERVAL CHANGED FROM: "11900 FC OR 21000 FH", TO: "15000 FC OR 30000 FH"
IN ZONE "575" ACCESS MH CHANGED FROM: "0.31</t>
  </si>
  <si>
    <t>SAMPLE THRESHOLD: "24000 FC OR 42000 FH" REMOVED SAMPLE INTERVAL: "9400 FC OR 15300 FH" REMOVED 100% THRESHOLD CHANGED FROM: "32900 FC OR 60000 FH", TO: "30100 FC OR 49400 FH"
IN SOURCE: "MRB" REMOVED
IN SOURCEREFERENCE: "MRB 572114-01-3" REMOVED
IN MRBR-</t>
  </si>
  <si>
    <t>SAMPLE THRESHOLD: "24000 FC OR 42000 FH" REMOVED SAMPLE INTERVAL: "9100 FC OR 14900 FH" REMOVED 100% THRESHOLD CHANGED FROM: "32900 FC OR 68000 FH", TO: "30100 FC OR 60200 FH" 100% INTERVAL CHANGED FROM: "9100 FC OR 14900 FH", TO: "10100 FC OR 20200 FH"
I</t>
  </si>
  <si>
    <t>SAMPLE THRESHOLD: "24000 FC OR 42000 FH" REMOVED SAMPLE INTERVAL: "8500 FC OR 13900 FH" REMOVED 100% THRESHOLD CHANGED FROM: "32900 FC OR 60000 FH", TO: "30100 FC OR 49400 FH"
IN SOURCE: "MRB" REMOVED
IN SOURCEREFERENCE: "MRB 572114-01-6" REMOVED
IN MRBR-</t>
  </si>
  <si>
    <t>SAMPLE THRESHOLD CHANGED FROM: "24000 FC OR 42000 FH", TO: "30000 FC OR 60000 FH" SAMPLE INTERVAL CHANGED FROM: "24400 FH", TO: "30000 FH" 100% THRESHOLD: "43200 FC OR 86400 FH" ADDED 100% INTERVAL: "15000 FC OR 30000 FH" ADDED
IN SOURCE: "ALI" ADDED
IN R</t>
  </si>
  <si>
    <t>MPD Revisions</t>
  </si>
  <si>
    <t>DESCRIPTION CHANGED FROM: "EXCLUDED AREA COVERED BY TASK 534195-01-1 OR TASK 534195-01-2 (ACCORDING TO TASK APPLICABILITY)", TO: "TASK ONLY APPLICABLE IF GALLEYS/TOILETS INSTALLED" APPLICABILITY CHANGED FROM: "A319 WITH GALLEYS/TOILETSINSTALLED BETWEEN FR</t>
  </si>
  <si>
    <t>SAMPLE THRESHOLD: "OR 24000 FC" REMOVED SAMPLE INTERVAL: "OR 13500 FC" REMOVED 100% THRESHOLD CHANGED FROM: "20 YE", TO: "24 YE"</t>
  </si>
  <si>
    <t>533130-01-4</t>
  </si>
  <si>
    <t>SAMPLE THRESHOLD: "OR 24000 FC" REMOVED SAMPLE INTERVAL: "OR 11500 FC" REMOVED 100% THRESHOLD CHANGED FROM: "20 YE", TO: "24 YE" APPLICABILITY CHANGED FROM: "GROUP 20-2B OR GROUP 20-2C", TO: "A320-200 POST 34650 (32-1308)"</t>
  </si>
  <si>
    <t>533130-01-5</t>
  </si>
  <si>
    <t>533130-01-6</t>
  </si>
  <si>
    <t>533131-01-1</t>
  </si>
  <si>
    <t>533131-01-4</t>
  </si>
  <si>
    <t>533131-01-5</t>
  </si>
  <si>
    <t>533132-01-1</t>
  </si>
  <si>
    <t>533132-01-2</t>
  </si>
  <si>
    <t>533132-01-3</t>
  </si>
  <si>
    <t>533132-01-4</t>
  </si>
  <si>
    <t>533132-01-5</t>
  </si>
  <si>
    <t>533133-01-5</t>
  </si>
  <si>
    <t>533133-01-6</t>
  </si>
  <si>
    <t>533133-01-7</t>
  </si>
  <si>
    <t>533133-01-8</t>
  </si>
  <si>
    <t>533138-01-1</t>
  </si>
  <si>
    <t>533138-01-2</t>
  </si>
  <si>
    <t>533138-02-1</t>
  </si>
  <si>
    <t>533138-02-2</t>
  </si>
  <si>
    <t>533139-01-1</t>
  </si>
  <si>
    <t>100% THRESHOLD CHANGED FROM: "24000 FC", TO: "27400 FC OR 54800 FH" 100% INTERVAL: "OR 14900 FH" ADDED APPLICABILITY CHANGED FROM: "GROUP 19-1A POST 32208 OR GROUP 19-1B POST 32208 OR A320", TO: "A320-200 PRE 34650 (32-1308)"</t>
  </si>
  <si>
    <t>533139-01-3</t>
  </si>
  <si>
    <t>533140-01-1</t>
  </si>
  <si>
    <t>SAMPLE THRESHOLD: "24000 FC" REMOVED SAMPLE INTERVAL: "6900 FC" REMOVED 
IN SOURCE: "MRB" REMOVED
IN SOURCEREFERENCE: "MRB 533140-01-1" REMOVED
IN MRBR-REFERENCE(S): "SSI 533140-01-1" REMOVED</t>
  </si>
  <si>
    <t>533140-01-2</t>
  </si>
  <si>
    <t>533140-01-3</t>
  </si>
  <si>
    <t>533140-01-4</t>
  </si>
  <si>
    <t>533140-01-5</t>
  </si>
  <si>
    <t>SAMPLE THRESHOLD: "24000 FC" REMOVED SAMPLE INTERVAL: "11000 FC" REMOVED 
IN SOURCE: "MRB" REMOVED
IN SOURCEREFERENCE: "MRB 533140-01-5" REMOVED
IN MRBR-REFERENCE(S): "SSI 533140-01-5" REMOVED</t>
  </si>
  <si>
    <t>533140-01-7</t>
  </si>
  <si>
    <t>533140-01-8</t>
  </si>
  <si>
    <t>533141-01-1</t>
  </si>
  <si>
    <t>SAMPLE THRESHOLD CHANGED FROM: "24000 FC", TO: "30000 FC OR 60000 FH" SAMPLE INTERVAL: "OR 19600 FH" ADDED 100% THRESHOLD: "OR 77200 FH" ADDED 100% INTERVAL: "OR 19600 FH" ADDED</t>
  </si>
  <si>
    <t>533141-01-2</t>
  </si>
  <si>
    <t>SAMPLE THRESHOLD CHANGED FROM: "24000 FC", TO: "30000 FC OR 60000 FH" SAMPLE INTERVAL: "OR 19600 FH" ADDED 100% THRESHOLD: "OR 60000 FH" ADDED 100% INTERVAL: "OR 19600 FH" ADDED</t>
  </si>
  <si>
    <t>533143-01-1</t>
  </si>
  <si>
    <t>LIST OF DELETED TASKS</t>
  </si>
  <si>
    <t>MPD SECT</t>
  </si>
  <si>
    <t>TASK
NUMBER</t>
  </si>
  <si>
    <t>MVT</t>
  </si>
  <si>
    <t>DESCRIPTION</t>
  </si>
  <si>
    <t>REASON / JUSTIFICATION</t>
  </si>
  <si>
    <t>2-20</t>
  </si>
  <si>
    <t>200131-03-1</t>
  </si>
  <si>
    <t>R</t>
  </si>
  <si>
    <t>APPLICABILITY CHANGED FROM: "IF ACT(S) INSTALLED 
IN FWD CARGO COMPARTMENT", TO: "IF ACT(S) IN FWD CARGO COMPARTMENT INSTALLED"</t>
  </si>
  <si>
    <t>MRBR REV 17</t>
  </si>
  <si>
    <t>200151-03-1</t>
  </si>
  <si>
    <t>APPLICABILITY CHANGED FROM: "IF ACT(S) INSTALLED 
IN AFT CARGO COMPARTMENT", TO: "IF ACT(S) IN AFT CARGO COMPARTMENT INSTALLED"</t>
  </si>
  <si>
    <t>MRBR REV 17: APPLICABILITY (EDITORIAL CHANGE)</t>
  </si>
  <si>
    <t>200161-02-1</t>
  </si>
  <si>
    <t>APPLICABILITY CHANGED FROM: "IF ACT(S) INSTALLED 
IN BULK CARGO COMPARTMENT", TO: "IF ACT(S) IN BULK CARGO COMPARTMENT INSTALLED"</t>
  </si>
  <si>
    <t>200231-03-1</t>
  </si>
  <si>
    <t>DESCRIPTION: EDITORIAL CORRECTION</t>
  </si>
  <si>
    <t>2-21</t>
  </si>
  <si>
    <t>212600-11-1</t>
  </si>
  <si>
    <t>MRBR REV 17: DESCRIPTION NOTE, APPLICABILITY</t>
  </si>
  <si>
    <t>212600-12-1</t>
  </si>
  <si>
    <t>D</t>
  </si>
  <si>
    <t>TASK DELETED</t>
  </si>
  <si>
    <t>MRBR REV 17: DELETION OF MSI TASK 21.26.00/22</t>
  </si>
  <si>
    <t>212643-01-1</t>
  </si>
  <si>
    <t>MRBR REV 17: DESCRIPTION, TASK CODE, APPLICABILITY</t>
  </si>
  <si>
    <t>212643-02-1</t>
  </si>
  <si>
    <t>212643-05-1</t>
  </si>
  <si>
    <t>MRBR REV 17: DELETION OF MSI TASK 21.26.00/12</t>
  </si>
  <si>
    <t>212643-06-1</t>
  </si>
  <si>
    <t>212643-07-1</t>
  </si>
  <si>
    <t>212643-07-2</t>
  </si>
  <si>
    <t>MRBR REV 17: DELETION OF MSI TASK 21.26.00/24</t>
  </si>
  <si>
    <t>212643-07-3</t>
  </si>
  <si>
    <t>SAMPLE THRESHOLD: "24000 FC" REMOVED SAMPLE INTERVAL: "14100 FC" REMOVED 100% THRESHOLD: "OR 33900 FC" REMOVED 100% INTERVAL: "OR 14100 FC" REMOVED
IN SOURCE: "ALI" REMOVED
IN REFERENCE(S): "ALI 534253-01-1" REMOVED
IN APPLICABILITY: "GROUP 18-1E POST 365</t>
  </si>
  <si>
    <t>SAMPLE THRESHOLD: "24000 FC" REMOVED SAMPLE INTERVAL: "12000 FC" REMOVED 100% THRESHOLD CHANGED FROM: "33800 FC", TO: "33100 FC OR 66200 FH" 100% INTERVAL CHANGED FROM: "12000 FC", TO: "9500 FC OR 19100 FH"
IN SOURCE: "ALI WFD" ADDED AND "ALI; MRB" REMOVE</t>
  </si>
  <si>
    <t>MAIN STRUCTURE 
SPECIAL DETAILED INSPECTION (HFEC) OF OUTER WING, 
BOTTOM SKIN, UPPER AND LOWER SURFACES AROUND ACCESS 
DOOR CUTOUTS IN RIB BAYS 8-9, 9-10, 10-11, 11-12 AND 
12-13 
NOTE: CREDIT CAN BE TAKEN FROM PREVIOUS 
ACCOMPLISHMENT OF TASK 572139-0</t>
  </si>
  <si>
    <t xml:space="preserve">OUTER WING BOTTOM SKIN CUTOUTS 
GENERAL VISUAL INSPECTION OF OUTER WING, BOTTOM SKIN 
LOWER SURFACE AT ATTACHMENT TO RIBS AND STRINGERS, 
BETWEEN RIB 8 AND RIB 15, FROM FRONT SPAR TO REAR 
SPAR, EXCLUDING AREAS COVERED BY PYLON FAIRING AND 
FLAP TRACK 3 </t>
  </si>
  <si>
    <t xml:space="preserve">OUTER WING BOTTOM SKIN CUTOUTS 
GENERAL VISUAL INSPECTION OF OUTER WING, BOTTOM SKIN 
LOWER SURFACES, AT ATTACHMENT TO RIBS AND STRINGERS, 
BETWEEN RIB 8 AND RIB 15, FROM FRONT SPAR TO REAR 
SPAR, EXCLUDING AREAS COVERED BY PYLON FAIRING AND 
FLAP TRACK </t>
  </si>
  <si>
    <t>OUTER WING BOTTOM SKIN RIB/STGR ATTACH 
DETAILED INSPECTION OF OUTER WING, BOTTOM SKIN LOWER 
SURFACE AT ATTACHMENT TO RIBS AND STRINGERS IN AREA 
COVERED BY FLAP TRACK 3 FAIRING AND FLAP TRACK 4 
FAIRING 
NOTE: CREDIT CAN BE TAKEN FROM PREVIOUS 
ACCOMP</t>
  </si>
  <si>
    <t>OUTER WING BOTTOM SKIN RIB/STGR ATTACH 
GENERAL VISUAL INSPECTION OF OUTER WING, BOTTOM SKIN 
LOWER SURFACE, SPANWISE SKIN JOINTS AT STRINGER 8 AND
STRINGER 11, BETWEEN RIB 8 AND RIB 18, EXCLUDING 
AREAS COVERED BY PYLON FAIRING AND BY FLAP TRACK 3 
FAIR</t>
  </si>
  <si>
    <t>OUTER WING BOTTOM SKIN RIB/STGR ATTACH 
GENERAL VISUAL INSPECTION OF OUTER WING, BOTTOM SKIN 
LOWER SURFACE SPANWISE SKIN JOINTS AT STRINGER 8 AND 
STRINGER 11, BETWEEN RIB 8 AND RIB 18, EXCLUDING 
AREAS COVERED BY PYLON FAIRING AND BY FLAP TRACK 3 
FAIR</t>
  </si>
  <si>
    <t xml:space="preserve">OUTER WING BOTTOM SKIN RIB/STGR ATTACH 
GENERAL VISUAL INSPECTION OF OUTER WING, BOTTOM SKIN 
LOWER SURFACE, SPANWISE SKIN JOINTS AT STRINGER 8 AND
STRINGER 11, BETWEEN RIB 18 AND RIB 21, ADJACENT TO 
FRONT SPAR AND REAR SPAR, EXCLUDING AREA COVERED BY 
</t>
  </si>
  <si>
    <t xml:space="preserve">OUTER WING BOTTOM SKIN RIB/STGR ATTACH 
GENERAL VISUAL INSPECTION OF OUTER WING, BOTTOM SKIN 
LOWER SURFACE SPANWISE SKIN JOINTS AT STRINGER 8 AND 
STRINGER 11, BETWEEN RIB 18 AND RIB 21, ADJACENT TO 
FRONT SPAR AND REAR SPAR, EXCLUDING AREAS COVERED BY
</t>
  </si>
  <si>
    <t>OUTER WING BOTTOM SKIN JOINTS RIB18-20 
DETAILED INSPECTION OF OUTER WING, BOTTOM SKIN LOWER 
SURFACE, SPANWISE SKIN JOINTS AT STRINGER 8 AND 
STRINGER 11, BETWEEN RIB 18 AND RIB 20 IN AREA 
COVERED BY FLAP TRACK 4 FAIRING 
NOTE: CREDIT CAN BR TAKEN FRO</t>
  </si>
  <si>
    <t xml:space="preserve">OUTER WING BOTTOM SKIN DRAIN HOLES 
DETAILED INSPECTION OF OUTER WING, BOTTOM SKIN LOWER 
SURFACE AT DRAIN HOLES FOR TRACK CANS 5,6,7,8,9,10,11
&amp; 12 (RIB BAYS 9-10, 11-12, 13-14, 16-17, 18-19, 
21-22, 23-24 &amp; 25-26) DRY BAY DRAIN HOLES IN RIB BAY 
26-27 </t>
  </si>
  <si>
    <t>MAIN STRUCTURE 
DETAILED INSPECTION OF OUTER WING, BOTTOM SKIN LOWER 
SURFACE, AT DRAIN HOLES FOR SLAT CANS 5,6,7,8,9,10,11
&amp; 12 (RIB BAYS 9-10, 11-12, 13-14, 16-17, 18-19, 
21-22, 23-24 &amp; 25-26) DRY BAY DRAIN IN RIB BAY 26-27 
AND MAGNETIC LEVEL INDICAT</t>
  </si>
  <si>
    <t>MAIN STRUCTURE 
DETAILED INSPECTION OF OUTER WING, BOTTOM SKIN LOWER 
SURFACE AT DRAIN HOLES FOR SLAT CANS 5,6,7,8,9,10,11 
AND 12 (RIB BAYS 9-10, 11-12, 13-14, 16-17, 18-19, 
21-22, 23-24 &amp; 25-26) DRY BAY DRAIN IN RIB BAY 26-27 
AND MAGNETIC LEVEL INDIC</t>
  </si>
  <si>
    <t>MAIN STRUCTURE 
SPECIAL DETAILED INSPECTION (X-RAY) OF OUTER WING, 
BOTTOM SKIN, RUNOUT OF BUTTSTRAP AT STRINGER 8, 
BETWEEN RIB 20 AND RIB 21, ADJACENT TO FRONT SPAR AND
RUNOUT OF BUTTSTRAP, AT STRINGER 11, ADJACENT TO RIB 
21 AT REAR SPAR 
NOTE: CREDI</t>
  </si>
  <si>
    <t>OUTER WING BOTTOM SKIN STGR RIB 8-18 
DETAILED INSPECTION OF OUTER WING, BOTTOM SKIN 
STRINGERS (INCLUDING DRAIN HOLES), BETWEEN RIB 8 AND 
RIB 18, COMPRISING STRINGERS 4,5,6,7,8,11,12 &amp; 13 
NOTE: CREDIT CAN BE TAKEN FROM PREVIOUS 
ACCOMPLISHMENT OF TAS</t>
  </si>
  <si>
    <t>SAMPLE THRESHOLD CHANGED FROM: "87000 FH", TO: "60000 FH"</t>
  </si>
  <si>
    <t>572026-01-3</t>
  </si>
  <si>
    <t>SAMPLE THRESHOLD: "24000 FC OR 42000 FH" REMOVED SAMPLE INTERVAL: "10800 FC OR 25300 FH" REMOVED 
IN SOURCE: "MRB" REMOVED
IN SOURCEREFERENCE: "MRB 572026-01-3" REMOVED
IN MRBR-REFERENCE(S): "SSI 572026-01-3" REMOVED</t>
  </si>
  <si>
    <t>572026-01-5</t>
  </si>
  <si>
    <t>SAMPLE THRESHOLD CHANGED FROM: "72000 FH", TO: "60000 FH"</t>
  </si>
  <si>
    <t>572026-01-6</t>
  </si>
  <si>
    <t>572027-01-2</t>
  </si>
  <si>
    <t>572027-01-3</t>
  </si>
  <si>
    <t>IN APPLICABILITY: "GROUP 20-2B" REMOVED</t>
  </si>
  <si>
    <t>572027-01-4</t>
  </si>
  <si>
    <t>572028-01-1</t>
  </si>
  <si>
    <t>DESCRIPTION CHANGED FROM: "BY READING GAUGE SYSTEM ACCUMULATOR BY READING GAUGE", TO: "(BY READING GAUGE)." TASK CODE CHANGED FROM: "VCK", TO: "FNC"</t>
  </si>
  <si>
    <t>MRBR REV 17: TASK CODE, DESCRIPTION</t>
  </si>
  <si>
    <t>292000-06-1</t>
  </si>
  <si>
    <t>DESCRIPTION CHANGED FROM: "BENCH TEST", TO: "FUNCTIONAL CHECK (BENCH TEST)"</t>
  </si>
  <si>
    <t>292000-11-1</t>
  </si>
  <si>
    <t>IN DESCRIPTION: "NOTE: FOR FOLLOWING PARTS ONLY: RAT 759998 761618 762308 762308A 762308B 766352 766352A ACTUATOR 764711A 764711B" REMOVED</t>
  </si>
  <si>
    <t>ALS 4 (ASM) REV 01</t>
  </si>
  <si>
    <t>292000-12-1</t>
  </si>
  <si>
    <t>2-31</t>
  </si>
  <si>
    <t>313000-01-1</t>
  </si>
  <si>
    <t>IN SOURCEREFERENCE: "(FEC 9) MRB 23.30.00/01" REMOVED
IN MRBR-REFERENCE(S): "MSI 23.30.00/01" REMOVED</t>
  </si>
  <si>
    <t>313300-01-1</t>
  </si>
  <si>
    <t>IN SOURCEREFERENCE: "(FEC 9) MRB 31.36.01/01" REMOVED
IN MRBR-REFERENCE(S): "MSI 31.36.01/01" REMOVED</t>
  </si>
  <si>
    <t>313300-03-1</t>
  </si>
  <si>
    <t>IN SOURCEREFERENCE: "(FEC 9) MRB 31.36.01/02" REMOVED
IN MRBR-REFERENCE(S): "MSI 31.36.01/02" REMOVED</t>
  </si>
  <si>
    <t>313300-04-1</t>
  </si>
  <si>
    <t>IN SOURCEREFERENCE: "(FEC 9) MRB 31.36.01/03" REMOVED
IN MRBR-REFERENCE(S): "MSI 31.36.01/03" REMOVED</t>
  </si>
  <si>
    <t>313300-06-1</t>
  </si>
  <si>
    <t>MRBR REV 17 (MOVED FROM 313600-04-1)</t>
  </si>
  <si>
    <t>313600-04-1</t>
  </si>
  <si>
    <t>MRBR REV 17: DELETION OF MSI TASK 31.36.01/04</t>
  </si>
  <si>
    <t>2-32</t>
  </si>
  <si>
    <t>321100-15-1</t>
  </si>
  <si>
    <t>DESCRIPTION CHANGED FROM: "BUSHES AND BEARINGS IN MLG AIRFRAME ATTATCHMENT", TO: "BUSHINGS AND BEARINGS IN MLG AIRFRAME ATTACHMENT"</t>
  </si>
  <si>
    <t>321111-01-2</t>
  </si>
  <si>
    <t>321113-03-1</t>
  </si>
  <si>
    <t>100% INTERVAL CHANGED FROM: "9000 FC", TO: "10000 FC"</t>
  </si>
  <si>
    <t>321113-04-1</t>
  </si>
  <si>
    <t>100% INTERVAL CHANGED FROM: "18 MO OR 4500 FC", TO: "5000 FC OR 24 MO"</t>
  </si>
  <si>
    <t>321127-01-1</t>
  </si>
  <si>
    <t>322100-07-1</t>
  </si>
  <si>
    <t>DESCRIPTION CHANGED FROM: "BUSHES AND BEARINGS IN NLG AIRFRAME ATTATCHMENT", TO: "BUSHINGS AND BEARINGS IN NLG AIRFRAME ATTACHMENT"</t>
  </si>
  <si>
    <t>322111-01-1</t>
  </si>
  <si>
    <t>322113-01-1</t>
  </si>
  <si>
    <t>100% INTERVAL CHANGED FROM: "4500 FC OR 20 MO", TO: "5000 FC OR 24 MO"</t>
  </si>
  <si>
    <t>322127-01-1</t>
  </si>
  <si>
    <t>100% INTERVAL CHANGED FROM: "4000 FC", TO: "5000 FC"</t>
  </si>
  <si>
    <t>323000-01-1</t>
  </si>
  <si>
    <t>DESCRIPTION CHANGED FROM: "LANDING GEAR", TO: "NLG AND MLG"
IN SOURCE: "MRB 8" ADDED AND "MRB 9" REMOVED
IN SOURCEREFERENCE: "(FEC 8) MRB 32.30.00/01" ADDED AND "(FEC 9) MRB 32.30.00/01" REMOVED</t>
  </si>
  <si>
    <t>MRBR REV 17: DESCRIPTION, FEC</t>
  </si>
  <si>
    <t>323000-16-1</t>
  </si>
  <si>
    <t>DESCRIPTION CHANGED FROM: "ATTATCHMENT LUG BUSHES AND PINS AND DOOR ACTUATING CYLINDERS ATTATCHMENT LUG BUSHES", TO: "ATTACHMENT LUG BUSHINGS AND PINS AND DOOR ACTUATING CYLINDERS ATTACHMENT LUG BUSHINGS"</t>
  </si>
  <si>
    <t>323100-04-1</t>
  </si>
  <si>
    <t>100% INTERVAL CHANGED FROM: "14000 FH", TO: "15000 FH"</t>
  </si>
  <si>
    <t>323100-05-1</t>
  </si>
  <si>
    <t>100% INTERVAL CHANGED FROM: "20 MO OR 4500 FC", TO: "5000 FC OR 24 MO"</t>
  </si>
  <si>
    <t>323100-06-1</t>
  </si>
  <si>
    <t>100% INTERVAL CHANGED FROM: "6000 FH OR 40 MO", TO: "7500 FH OR 50 MO"</t>
  </si>
  <si>
    <t>323100-08-1</t>
  </si>
  <si>
    <t>IN SOURCEREFERENCE: "(CPCP) MRB 322158-01-1" ADDED AND "(CPCP) MRB 322153-01-1" REMOVED
IN MRBR-REFERENCE(S): "SSI 322158-01-1" ADDED AND "SSI 322153-01-1" REMOVED</t>
  </si>
  <si>
    <t>323100-09-1</t>
  </si>
  <si>
    <t>IN SOURCEREFERENCE: "(CPCP) MRB 321148-01-1; (CPCP) MRB 321172-01-1; (CPCP) MRB 321173-01-1; (CPCP) MRB 321174-01-1" REMOVED
IN MRBR-REFERENCE(S): "SSI 321148-01-1; SSI 321172-01-1; SSI 321173-01-1; SSI 321174-01-1" REMOVED</t>
  </si>
  <si>
    <t>323105-03-1</t>
  </si>
  <si>
    <t>SAMPLE THRESHOLD: "24000 FC OR 42000 FH" REMOVED SAMPLE INTERVAL: "7600 FC OR 21100 FH" REMOVED 
IN SOURCE: "MRB" REMOVED 
IN SOURCEREFERENCE: "MRB 571134-01-6" REMOVED
IN MRBR-REFERENCE(S): "SSI 571134-01-6" REMOVED APPLICABILITY CHANGED FROM: "GROUP 20-</t>
  </si>
  <si>
    <t>SAMPLE THRESHOLD: "24000 FC OR 42000 FH" REMOVED SAMPLE INTERVAL: "10700 FC OR 29400 FH" REMOVED 100% THRESHOLD CHANGED FROM: "80000 FH", TO: "65600 FH" 100% INTERVAL CHANGED FROM: "10700 FC OR 29400 FH", TO: "9500 FC OR 19000 FH"
IN SOURCE: "MRB" REMOVED</t>
  </si>
  <si>
    <t>OUTER WING, DRY BAY AREA 
DETAILED INSPECTION OF OUTER WING, DRY BAY AREA 
NOTE: 
- THIS TASK IS AN ALTERNATIVE TO TASK 572050-02-6. 
- IF AN A/C HAS ALREADY EXCEEDED THE INSPECTION 
THRESHOLD OF THIS TASK, THE INSPECTION SHOULD BE 
PERFORMED AT THE NEX</t>
  </si>
  <si>
    <t>OUTER WING, DRY BAY AREA 
DETAILED INSPECTION OF OUTER WING, DRY BAY AREA 
NOTE: 
- THIS TASK IS AN ALTERNATIVE TO TASK 572050-02-7. 
- IF AN A/C HAS ALREADY EXCEEDED THE INSPECTION 
THRESHOLD OF THIS TASK, THE INSPECTION SHOULD BE 
PERFORMED AT THE NEX</t>
  </si>
  <si>
    <t>OUTER WING, DRY BAY AREA 
DETAILED INSPECTION OF OUTER WING, DRY BAY AREA 
NOTE: 
- THIS TASK IS AN ALTERNATIVE TO TASK 572050-02-8. 
- IF AN A/C HAS ALREADY EXCEEDED THE INSPECTION 
THRESHOLD OF THIS TASK, THE INSPECTION SHOULD BE 
PERFORMED AT THE NEX</t>
  </si>
  <si>
    <t xml:space="preserve">OUTER WING, DRY BAY AREA 
SPECIAL DETAILED INSPECTION (ENDOSCOPE) OF OUTER 
WING, DRY BAY AREA 
NOTE: 
- THIS TASK IS AN ALTERNATIVE TO TASK 572050-01-1. 
- IF AN A/C HAS ALREADY EXCEEDED THE INSPECTION 
THRESHOLD OF THIS TASK, THE INSPECTION SHOULD BE </t>
  </si>
  <si>
    <t>OUTER WING, DRY BAY AREA 
SPECIAL DETAILED INSPECTION (ENDOSCOPE) OF OUTER 
WING, DRY BAY AREA 
NOTE: 
CREDIT CAN BE TAKEN FROM PREVIOUS ACCOMPLISHMENT OF 
TASKS 572004-03-1 AND 572020-02-1 AND 572053-02-1. 
- THIS TASK IS AN ALTERNATIVE TO TASK 572050</t>
  </si>
  <si>
    <t xml:space="preserve">OUTER WING, DRY BAY AREA 
SPECIAL DETAILED INSPECTION (SNAKE EYE) OF OUTER 
WING, DRY BAY AREA 
NOTE: 
- THIS TASK IS AN ALTERNATIVE TO TASK 572050-01-3. 
- IF AN A/C HAS ALREADY EXCEEDED THE INSPECTION 
THRESHOLD OF THIS TASK, THE INSPECTION SHOULD BE </t>
  </si>
  <si>
    <t xml:space="preserve">OUTER WING, DRY BAY AREA 
SPECIAL DETAILED INSPECTION (SNAKE EYE) OF OUTER 
WING, DRY BAY AREA 
NOTE: 
- THIS TASK IS AN ALTERNATIVE TO TASK 572050-01-4. 
- IF AN A/C HAS ALREADY EXCEEDED THE INSPECTION 
THRESHOLD OF THIS TASK, THE INSPECTION SHOULD BE </t>
  </si>
  <si>
    <t>SAMPLE THRESHOLD: "24000 FC OR 42000 FH" REMOVED SAMPLE INTERVAL: "11700 FC OR 22600 FH" REMOVED 100% THRESHOLD CHANGED FROM: "65500 FH", TO: "67800 FH" 100% INTERVAL CHANGED FROM: "22600 FH", TO: "23400 FH"
IN SOURCE: "MRB" REMOVED
IN SOURCEREFERENCE: "M</t>
  </si>
  <si>
    <t>SAMPLE THRESHOLD CHANGED FROM: "24000 FC OR 42000 FH", TO: "30000 FC OR 60000 FH" SAMPLE INTERVAL CHANGED FROM: "10800 FC OR 25300 FH", TO: "15000 FC OR 30000 FH" 100% THRESHOLD: "38300 FC OR 80000 FH" REMOVED 100% INTERVAL: "10800 FC OR 25300 FH" REMOVED</t>
  </si>
  <si>
    <t xml:space="preserve">SAMPLE THRESHOLD CHANGED FROM: "48000 FC OR 80000 FH", TO: "30000 FC OR 60000 FH" SAMPLE INTERVAL CHANGED FROM: "18500 FC OR 30500 FH", TO: "16000 FC OR 32000 FH" APPLICABILITY CHANGED FROM: "A320-100 OR GROUP 20-2A OR GROUP 20-2C OR A321", TO: "A320-200 </t>
  </si>
  <si>
    <t>SAMPLE THRESHOLD: "32200 FC OR 64400 FH" ADDED SAMPLE INTERVAL: "7500 FC OR 15000 FH" ADDED 100% THRESHOLD CHANGED FROM: "24000 FC OR 42000 FH", TO: "60000 FC OR 120000 FH" 100% INTERVAL CHANGED FROM: "6500 FC OR 11300 FH", TO: "7500 FC OR 15000 FH"
IN SO</t>
  </si>
  <si>
    <t xml:space="preserve">SAMPLE THRESHOLD CHANGED FROM: "40000 FC OR 55000 FH", TO: "30000 FC OR 60000 FH" SAMPLE INTERVAL CHANGED FROM: "58000 FC OR 81000 FH", TO: "15000 FC OR 30000 FH" 100% THRESHOLD: "48000 FC OR 96000 FH" ADDED 100% INTERVAL: "15000 FC OR 30000 FH" ADDED
IN </t>
  </si>
  <si>
    <t>SAMPLE THRESHOLD CHANGED FROM: "24000 FC OR 42000 FH", TO: "33800 FC OR 67600 FH" SAMPLE INTERVAL CHANGED FROM: "10200 FC OR 17700 FH", TO: "10700 FC OR 21400 FH" 100% THRESHOLD CHANGED FROM: "32500 FC OR 56500 FH", TO: "60000 FC OR 120000 FH" 100% INTERV</t>
  </si>
  <si>
    <t>DESCRIPTION CHANGED FROM: "15 (RIB BAY 2-3), STRINGER 14 (RIB BAY 3-4), STRINGER 2 (RIB BAY 5-6)", TO: "2 (RIB BAY 5-6), STRINGER 9 (RIB BAYS 2-3 AND 6-7), STRINGER 10 (RIB BAYS 2-3 AND 6-7), STRINGER 14 (RIB BAY 3-4) AND STRINGER 15 (RIB BAY 2-3)" SAMPLE</t>
  </si>
  <si>
    <t>IN DESCRIPTION: "NOTE: THIS TASK IS AN ALTERNATIVE INSPECTION TO TASK 534106-02-1" REMOVED SAMPLE THRESHOLD: "48000 FC" REMOVED SAMPLE INTERVAL: "13600 FC" REMOVED 100% THRESHOLD: "51300 FC OR 107200 FH" ADDED 100% INTERVAL: "12800 FC OR 25700 FH" ADDED
I</t>
  </si>
  <si>
    <t xml:space="preserve">IN PREPARATION TASKS: "CARGO FLOOR PANELS REMOVED" ADDED AND "CARGO FLOOR PANELS" REMOVED DESCRIPTION CHANGED FROM: "LINE", TO: "LINE. NOTE: CREDIT CAN BE TAKEN FROM PREVIUM ACCOMPLISHMENT OF TASK 534107-01-4." SAMPLE THRESHOLD: "24000 FC" REMOVED SAMPLE </t>
  </si>
  <si>
    <t>SAMPLE THRESHOLD: "OR 24000 FC OR 60000 FH" REMOVED SAMPLE INTERVAL: "OR 16700 FC OR 41700 FH" REMOVED 100% THRESHOLD CHANGED FROM: "20 YE OR 28800 FC OR 72000 FH", TO: "24 YE" 100% INTERVAL: "OR 16700 FC OR 41700 FH" REMOVED
IN SOURCE: "ALI" REMOVED
IN R</t>
  </si>
  <si>
    <t>SAMPLE THRESHOLD: "OR 24000 FC OR 60000 FH" REMOVED SAMPLE INTERVAL: "OR 16700 FC OR 41700 FH" REMOVED 100% THRESHOLD CHANGED FROM: "20 YE", TO: "24 YE" APPLICABILITY CHANGED FROM: "A321 POST 20053 (34-1063), (34-1363)", TO: "A321 POST 20053 (34-1063), (3</t>
  </si>
  <si>
    <t>SAMPLE THRESHOLD: "OR 24000 FC OR 60000 FH" REMOVED SAMPLE INTERVAL: "OR 16700 FC OR 41700 FH" REMOVED 100% THRESHOLD CHANGED FROM: "20 YE", TO: "24 YE" APPLICABILITY CHANGED FROM: "GROUP 19-1A POST 20053 (34-1063), (34-1363) OR GROUP 19-1B POST 20053 (34</t>
  </si>
  <si>
    <t>SAMPLE THRESHOLD: "OR 24000 FC OR 72000 FH" REMOVED SAMPLE INTERVAL: "OR 18700 FC OR 56100 FH" REMOVED 100% THRESHOLD CHANGED FROM: "20 YE OR 31200 FC OR 80000 FH", TO: "24 YE" 100% INTERVAL: "OR 18700 FC OR 56100 FH" REMOVED
IN SOURCE: "ALI" REMOVED
IN R</t>
  </si>
  <si>
    <t>SAMPLE THRESHOLD CHANGED FROM: "24000 FC", TO: "41300 FC OR 82600 FH" SAMPLE INTERVAL: "OR 30000 FH" ADDED 100% THRESHOLD: "40000 FC" REMOVED 100% INTERVAL: "15000 FC" REMOVED
IN SOURCE: "ALI" REMOVED
IN REFERENCE(S): "ALI 534121-01-1" REMOVED APPLICABILI</t>
  </si>
  <si>
    <t xml:space="preserve">DESCRIPTION CHANGED FROM: "FR 64 AND FR 70 FROM STRINGER 6 TO CROWN CENTER LINE, LH/RH", TO: "FRAME 64 AND FRAME 70 FROM STRINGER 6 TO CROWN CENTER LINE, LH/RH NOTE: CREDIT CAN BE GIVEN FROM PREVIOUS ACCOMPLISHMENT OF TASK 534128-01-4." SAMPLE THRESHOLD: </t>
  </si>
  <si>
    <t>IN DESCRIPTION: "NOTE: CREDIT CAN BE GIVEN FROM PRVIUS ACCOMPLISHMENT OF TASK 534128-01-05." ADDED SAMPLE THRESHOLD CHANGED FROM: "48000 FC", TO: "47600 FC OR 60000 FH" SAMPLE INTERVAL CHANGED FROM: "13200 FC", TO: "29300 FC OR 58600 FH" APPLICABILITY CHA</t>
  </si>
  <si>
    <t>IN DESCRIPTION: "NOTE: CREDIT CAN BE GIVENFROM PREVIOUS ACCOMPLISHMENT OF TASK 534128-01-1." ADDED SAMPLE THRESHOLD: "OR 97200 FH" ADDED SAMPLE INTERVAL CHANGED FROM: "12600 FC", TO: "29500 FC OR 59000 FH" APPLICABILITY CHANGED FROM: "A320 POST 30748 (00-</t>
  </si>
  <si>
    <t>IN DESCRIPTION: "NOTE: CREDIT CAN BE TAKEN FROM PREVIOUS ACCOMPLISHMENT OF TASK 534132-01-1." ADDED 100% THRESHOLD CHANGED FROM: "11300 FC", TO: "16300 FC OR 32600 FH" 100% INTERVAL CHANGED FROM: "9600 FC", TO: "10300 FC OR 20600 FH" APPLICABILITY CHANGED</t>
  </si>
  <si>
    <t xml:space="preserve">IN DESCRIPTION: "NOTE: CREDIT CAN BE TAKEN FROM PREVIOUS ACCOMPLISHMENT OF TASK 534132-01-2." ADDED 100% THRESHOLD CHANGED FROM: "9200 FC", TO: "15900 FC OR 31800 FH" 100% INTERVAL CHANGED FROM: "8700 FC", TO: "10000 FC OR 20000 FH" APPLICABILITY CHANGED </t>
  </si>
  <si>
    <t>IN DESCRIPTION: "NOTE: CREDIT CAN BE TAKEN FROM PREVIOUS ACCOMPLISHMENT OF TASK 534132-01-3." ADDED 100% THRESHOLD CHANGED FROM: "8500 FC", TO: "12400 FC OR 24800 FH" 100% INTERVAL CHANGED FROM: "7200 FC", TO: "7700 FC OR 15400 FH" APPLICABILITY CHANGED F</t>
  </si>
  <si>
    <t>SAMPLE THRESHOLD: "OR 60000 FH" ADDED SAMPLE INTERVAL CHANGED FROM: "15200 FC", TO: "23800 FC OR 47600 FH" APPLICABILITY CHANGED FROM: "GROUP 19-1A POST 30748 (00-1156) OR GROUP 19-1B POST 30748 (00-1156)", TO: "GROUP 18-1A OR GROUP 19-1A OR GROUP 19-1B O</t>
  </si>
  <si>
    <t>SELECTOR VALVE - LG 
INSPECTION OF SELECTOR VALVES. 
NOTE: APPLICABILITY IAW SB 32-1290 / AD 2007-0065. 
AIRCRAFT MSN 2389, 2392, 2393, 2396, 2398, 2403, 
2405, 2407, 2409, 2410, 2411, FROM 2413 TO 2439, 
2441, AND MSN ABOVE 2441 ON WHICH NO REPLACEMENT</t>
  </si>
  <si>
    <t xml:space="preserve">ENGINE BLEED AIR SUPPLY SYSTEM 
REMOVE AND REPLACE COMBO SEALS ON PACK INLET INCL. 
ON SLEEVES DOWNSTREAM AND UPSTREAM OF FLOW CONTROL 
VALVE 
NOTE: 
- DEPENDING ON OPERATING ENVIRONMENT AND OPERATORS 
EXPERIENCE A HIGHER INITIAL INTERVAL MAY BE USED. 
</t>
  </si>
  <si>
    <t>ENGINE BLEED AIR SUPPLY SYSTEM 
PERFORM LEAK CHECK ON 
- THE FLEXIBLE SEALS ON THE PYLON TO WING 
DUCTING 
- THE WING TO FUSELAGE FLEXIBLE ´S-DUCT´ 
NOTE : DEPENDING ON OPERATING ENVIRONMENT AND 
OPERATOR´S EXPERIENCE,A LESS OR A MORE 
FREQUENT INITIAL I</t>
  </si>
  <si>
    <t>AIR BLEED DUCTS,WING 
PERFORM LEAK CHECK ON BLEED AIR DUCTING IN WING 
AREA BETWEEN BLEED AIR PRECOOLER, WING ANTI ICE VALVE
AND WING/FUSELAGE CONNECTION 
NOTE: 
- TASK MAY BE COMBINED WITH TASKS 
361200-02-1(A319) OR 361200-02-2(A320) OR 361200-02-3
(A3</t>
  </si>
  <si>
    <t>AIR BLEED PRECOOLER OUTLET DUCT 
DETAILED INSPECTION OF THE THERMOSTAT 
SUPPORT DUCT 
NOTE : 
- INTERVAL IS "500 FH" FOR FOLLOWING 
MOD.CONFIG.:POST 21500 
PRE 22904 P2768 (SB36-1022) 
PRE 22904 P2795 (SB36-1023) 
- INTERVAL IS "30 MO" FOR FOLLOWING 
MOD</t>
  </si>
  <si>
    <t>AIR BLEED PRECOOLER OUTLET DUCT 
DETAILED INSPECTION OF THE THERMOSTAT 
SUPPORT DUCT 
NOTE : 
-INTERVAL IS "500 FH" FOR FOLLOWING MOD CONFIG 
:POST 21500 
PRE 22904 P 2768 (SB 36-1022) 
PRE 22904 P 2795 (SB 36-1023) 
-INTERVAL IS "30 MO" FOR FOLLOWING MO</t>
  </si>
  <si>
    <t>APU BLEED AIR SUPPLY &amp; CROSSBLEED SYST 
LEAK CHECK OF BLEED AIR DUCTING IN FUSELAGE AREA 
BETWEEN APU BLEED CHECK VALVE, AIR CONDITIONING 
PACK AND WING/FUSELAGE CONNECTION 
NOTE: 
- TASK MAY BE COMBINED WITH TASKS 
361148-01-1 AND 361200-02-1(A319) OR 3</t>
  </si>
  <si>
    <t>IN PREPARATION TASKS: "CARGO FLOOR PANELS REMOVED" ADDED AND "CARGO FLOOR PANELS; INSULATION REMOVED; LINING REMOVED" REMOVED
IN DESCRIPTION: "TO CABIN FLOOR BEAMS AND TO" REMOVED SAMPLE THRESHOLD CHANGED FROM: "24000 FC", TO: "30000 FC" SAMPLE INTERVAL C</t>
  </si>
  <si>
    <t xml:space="preserve">IN DESCRIPTION: "NOTE: THIS TASK IS AN ALTERNATIVE TO TASK 532166-02-1" ADDED SAMPLE THRESHOLD CHANGED FROM: "24000 FC", TO: "30000 FC OR 60000 FH" SAMPLE INTERVAL CHANGED FROM: "16800 FC", TO: "5400 FC OR 10800 FH" 100% THRESHOLD: "43400 FC OR 86900 FH" </t>
  </si>
  <si>
    <t>SAMPLE THRESHOLD: "24000 FC OR 42000 FH" REMOVED SAMPLE INTERVAL: "13300 FC OR 34400 FH" REMOVED 100% THRESHOLD CHANGED FROM: "42700 FC OR 80000 FH", TO: "48000 FC OR 96000 FH" 100% INTERVAL CHANGED FROM: "34400 FH", TO: "26600 FH"
IN SOURCE: "ALI WFD" AD</t>
  </si>
  <si>
    <t>DESCRIPTION CHANGED FROM: "25A TO FR 27A", TO: "25 TO FR 27" 100% THRESHOLD CHANGED FROM: "14700 FC", TO: "16700 FC" 100% INTERVAL CHANGED FROM: "14700 FC", TO: "16700 FC"
IN SOURCE: "MRB" ADDED AND "ALI" REMOVED
IN REFERENCE(S): "ALI 532195-01-1" REMOVED</t>
  </si>
  <si>
    <t>DESCRIPTION CHANGED FROM: "25A TO FR 26A", TO: "25 TO FR 28" 100% THRESHOLD CHANGED FROM: "14700 FC", TO: "16700 FC" 100% INTERVAL CHANGED FROM: "14700 FC", TO: "16700 FC"
IN SOURCE: "MRB" ADDED AND "ALI" REMOVED
IN REFERENCE(S): "ALI 532195-01-2" REMOVED</t>
  </si>
  <si>
    <t>SAMPLE THRESHOLD CHANGED FROM: "29000 FC OR 72500 FH", TO: "30000 FC OR 60000 FH" SAMPLE INTERVAL CHANGED FROM: "18800 FC OR 47000 FH", TO: "20000 FC OR 40000 FH" APPLICABILITY CHANGED FROM: "GROUP 18-1A OR GROUP 19-1A OR GROUP 19-1B OR A320 OR A321", TO:</t>
  </si>
  <si>
    <t>SAMPLE THRESHOLD: "OR 24000 FC OR 66000 FH" REMOVED SAMPLE INTERVAL: "OR 10700 FC OR 29400 FH" REMOVED 100% THRESHOLD CHANGED FROM: "20 YE OR 27100 FC OR 74500 FH", TO: "24 YE" 100% INTERVAL: "OR 10700 FC OR 29400 FH" REMOVED
IN SOURCE: "ALI" REMOVED
IN R</t>
  </si>
  <si>
    <t>523109-01-1</t>
  </si>
  <si>
    <t>SAMPLE THRESHOLD CHANGED FROM: "48000 FC", TO: "55100 FC OR 110200 FH" SAMPLE INTERVAL CHANGED FROM: "13100 FC", TO: "5900 FC OR 11800 FH"</t>
  </si>
  <si>
    <t>MRBR REV 17: SAMPLE REQUIREMENT</t>
  </si>
  <si>
    <t>523109-02-1</t>
  </si>
  <si>
    <t>100% THRESHOLD CHANGED FROM: "13100 FC", TO: "10300 FC OR 20700 FH" 100% INTERVAL CHANGED FROM: "13100 FC", TO: "10300 FC OR 20700 FH"</t>
  </si>
  <si>
    <t>523111-01-1</t>
  </si>
  <si>
    <t>523115-01-3</t>
  </si>
  <si>
    <t>523116-01-1</t>
  </si>
  <si>
    <t>523117-01-1</t>
  </si>
  <si>
    <t>523117-01-2</t>
  </si>
  <si>
    <t>523118-01-1</t>
  </si>
  <si>
    <t>SAMPLE THRESHOLD: "24000 FC" REMOVED SAMPLE INTERVAL: "15000 FC" REMOVED 100% THRESHOLD: "OR 35200 FC" REMOVED 100% INTERVAL: "OR 15000 FC" REMOVED
IN SOURCE: "ALI" REMOVED
IN REFERENCE(S): "ALI 523118-01-1" REMOVED</t>
  </si>
  <si>
    <t>523118-01-2</t>
  </si>
  <si>
    <t>SAMPLE THRESHOLD: "24000 FC" REMOVED SAMPLE INTERVAL: "14100 FC" REMOVED 100% THRESHOLD CHANGED FROM: "33800 FC", TO: "51200 FC OR 102400 FH" 100% INTERVAL CHANGED FROM: "14100 FC", TO: "14500 FC OR 29000 FH"</t>
  </si>
  <si>
    <t>523119-01-1</t>
  </si>
  <si>
    <t>SAMPLE THRESHOLD: "48000 FC" REMOVED SAMPLE INTERVAL: "13100 FC" REMOVED</t>
  </si>
  <si>
    <t>MRBR REV 17: DELETION OF SAMPLE REQUIREMENTS</t>
  </si>
  <si>
    <t>523119-01-2</t>
  </si>
  <si>
    <t>SAMPLE THRESHOLD CHANGED FROM: "48000 FC", TO: "55100 FC OR 110200 FH" SAMPLE INTERVAL CHANGED FROM: "12200 FC", TO: "5900 FC OR 11800 FH"</t>
  </si>
  <si>
    <t>523119-02-1</t>
  </si>
  <si>
    <t>523119-02-2</t>
  </si>
  <si>
    <t>100% THRESHOLD CHANGED FROM: "12200 FC", TO: "10300 FC OR 20700 FH" 100% INTERVAL CHANGED FROM: "12200 FC", TO: "10300 FC OR 20700 FH"</t>
  </si>
  <si>
    <t>523125-01-1</t>
  </si>
  <si>
    <t>523127-01-1</t>
  </si>
  <si>
    <t>IN PREPARATION TASKS: "INSULATION REMOVED; LINING REMOVED" ADDED AND "LINING AND INSULATION REMOVED" REMOVED SAMPLE THRESHOLD CHANGED FROM: "24000 FC", TO: "30000 FC"</t>
  </si>
  <si>
    <t>MRBR REV 17: PREPARATION, THRESHOLD</t>
  </si>
  <si>
    <t>523128-01-1</t>
  </si>
  <si>
    <t>SAMPLE THRESHOLD CHANGED FROM: "24000 FC", TO: "30000 FC"</t>
  </si>
  <si>
    <t>MRBR REV 17: SAMPLE THRESHOLD</t>
  </si>
  <si>
    <t>523131-01-1</t>
  </si>
  <si>
    <t>ISB 52-1032</t>
  </si>
  <si>
    <t>523215-01-1</t>
  </si>
  <si>
    <t>523217-01-1</t>
  </si>
  <si>
    <t>523218-01-1</t>
  </si>
  <si>
    <t>SAMPLE THRESHOLD: "24000 FC" REMOVED SAMPLE INTERVAL: "15000 FC" REMOVED 100% THRESHOLD CHANGED FROM: "35200 FC", TO: "48000 FC OR 60000 FH" 100% INTERVAL CHANGED FROM: "15000 FC", TO: "14500 FC OR 29000 FH"</t>
  </si>
  <si>
    <t>523219-01-1</t>
  </si>
  <si>
    <t>SAMPLE THRESHOLD CHANGED FROM: "24000 FC", TO: "48000 FC OR 60000 FH" SAMPLE INTERVAL CHANGED FROM: "13100 FC", TO: "5900 FC OR 11800 FH"</t>
  </si>
  <si>
    <t>523219-02-1</t>
  </si>
  <si>
    <t>523225-01-1</t>
  </si>
  <si>
    <t>523227-01-1</t>
  </si>
  <si>
    <t>523228-01-1</t>
  </si>
  <si>
    <t>523301-01-1</t>
  </si>
  <si>
    <t>100% THRESHOLD CHANGED FROM: "4500 FC", TO: "7500 FC" 100% INTERVAL CHANGED FROM: "4500 FC", TO: "7500 FC"</t>
  </si>
  <si>
    <t>523305-01-1</t>
  </si>
  <si>
    <t>SAMPLE THRESHOLD: "48000 FC" REMOVED SAMPLE INTERVAL: "12600 FC" REMOVED</t>
  </si>
  <si>
    <t>526102-01-1</t>
  </si>
  <si>
    <t>100% THRESHOLD CHANGED FROM: "10900 FC", TO: "44100 FC" 100% INTERVAL CHANGED FROM: "10900 FC", TO: "44100 FC"
IN APPLICABILITY: "GROUP 18-1A POST 23288" ADDED</t>
  </si>
  <si>
    <t>ALS 2 (ALI) REV 01: THRESHOLD, INTERVAL, APPLICABILITY</t>
  </si>
  <si>
    <t>528106-01-1</t>
  </si>
  <si>
    <t>528107-01-1</t>
  </si>
  <si>
    <t>ALS 2 (ALI) REV 01: NEW TASK</t>
  </si>
  <si>
    <t>528108-01-1</t>
  </si>
  <si>
    <t>A/LS REPORTED SB 52-1073 IS FULL EMBODIED OR FORECAST</t>
  </si>
  <si>
    <t>528108-02-1</t>
  </si>
  <si>
    <t>528223-01-1</t>
  </si>
  <si>
    <t>3-53</t>
  </si>
  <si>
    <t>531101-01-1</t>
  </si>
  <si>
    <t>531102-01-1</t>
  </si>
  <si>
    <t>100% THRESHOLD CHANGED FROM: "11700 FC", TO: "22000 FC" 100% INTERVAL CHANGED FROM: "6700 FC", TO: "13600 FC"</t>
  </si>
  <si>
    <t>531102-01-3</t>
  </si>
  <si>
    <t>IN APPLICABILITY: "GROUP 18-1E" ADDED</t>
  </si>
  <si>
    <t>531103-01-1</t>
  </si>
  <si>
    <t>ALS 2 (ALI) REV 01 AND MRBR REV 17: NEW TASK</t>
  </si>
  <si>
    <t>531104-01-1</t>
  </si>
  <si>
    <t>SAMPLE THRESHOLD CHANGED FROM: "24000 FC", TO: "48000 FC OR 96000 FH" SAMPLE INTERVAL: "OR 16000 FH" ADDED</t>
  </si>
  <si>
    <t>531104-02-1</t>
  </si>
  <si>
    <t xml:space="preserve">OUTER WING, DRY BAY AREA 
SPECIAL DETAILED INSPECTION (SNAKE EYE) OF OUTER 
WING, DRY BAY AREA 
NOTE: 
- THIS TASK IS AN ALTERNATIVE TO TASK 572050-01-5. 
- IF AN A/C HAS ALREADY EXCEEDED THE INSPECTION 
THRESHOLD OF THIS TASK, THE INSPECTION SHOULD BE </t>
  </si>
  <si>
    <t>OUTER WING, DRY BAY AREA 
SPECIAL DETAILED INSPECTION (SNAKE EYE) OUTER WING, 
DRY BAY AREA 
NOTE: 
- THIS TASK IS AN ALTERNATIVE TO TASK 572050-01-6. 
- IF AN A/C HAS ALREADY EXCEEDED THE INSPECTION 
THRESHOLD OF THIS TASK, THE INSPECTION SHOULD BE 
PE</t>
  </si>
  <si>
    <t>521AZ 540AB 540AZ 
540BB 540BZ 540CB 
540CZ 540DB 540DZ 
540EB 540FB 540GB 
540HB 540JB 540KB 
540LB 540MB 540NB 
540PB 540QB 540RB 
621AZ 640AB 640AZ 
640BB 640BZ 640CB 
640CZ 640DB 640DZ 
640EB 640FB 640GB 
640HB 640JB 640KB 
640LB 640MB 640NB 
640PB 64</t>
  </si>
  <si>
    <t>521AZ 521BZ 540AB 
540AZ 540BB 540BZ 
540CB 540CZ 540DB 
540DZ 540EB 540FB 
540GB 540HB 540JB 
540KB 540LB 540MB 
540NB 540PB 540QB 
540RB 
621AZ 621BZ 640AB 
640AZ 640BB 640BZ 
640CB 640CZ 640DB 
640DZ 640EB 640FB 
640GB 640HB 640JB 
640KB 640LB 640MB 
6</t>
  </si>
  <si>
    <t>WING FUEL TANK 
GENERAL VISUAL INSPECTION OF WING FUEL TANK (EWIS) 
NOTE: ALTERNATIVE COMPLIANCE FOR THE DRY BAY AREA IS 
SHOWN BY PERFORMING TASKS 572050-02-1, 572050-02-2, 
572050-02-4, 572050-02-5 AND 572050-02-6 AT THE SAME 
TIME. ACCESS PANELS 540/</t>
  </si>
  <si>
    <t>SAMPLE THRESHOLD CHANGED FROM: "15000 FC OR 21000 FH", TO: "34700 FC OR 69400 FH" SAMPLE INTERVAL CHANGED FROM: "12400 FC OR 17300 FH", TO: "15000 FC OR 30000 FH" 100% THRESHOLD CHANGED FROM: "27900 FC OR 39000 FH", TO: "60000 FC OR 120000 FH" 100% INTERV</t>
  </si>
  <si>
    <t>SAMPLE THRESHOLD CHANGED FROM: "24000 FC OR 42000 FH", TO: "30000 FC OR 60000 FH" SAMPLE INTERVAL CHANGED FROM: "28800 FH", TO: "41200 FH" 100% THRESHOLD: "OR 52200 FC OR 104400 FH" ADDED 100% INTERVAL: "OR 20600 FC OR 41200 FH" ADDED
IN SOURCE: "ALI" ADD</t>
  </si>
  <si>
    <t>SAMPLE THRESHOLD CHANGED FROM: "24000 FC OR 42000 FH", TO: "48000 FC OR 96000 FH" SAMPLE INTERVAL CHANGED FROM: "21500 FH", TO: "30800 FH" 100% THRESHOLD CHANGED FROM: "20 YE", TO: "24 YE" APPLICABILITY CHANGED FROM: "GROUP 20-2B", TO: "A320-200 PRE 34650</t>
  </si>
  <si>
    <t>SAMPLE THRESHOLD: "24000 FC OR 42000 FH" REMOVED SAMPLE INTERVAL: "12300 FC OR 17100 FH" REMOVED 
IN SOURCE: "MRB" REMOVED
IN SOURCEREFERENCE: "MRB 574114-01-3" REMOVED
IN MRBR-REFERENCE(S): "SSI 574114-01-3" REMOVED APPLICABILITY CHANGED FROM: "GROUP 20-</t>
  </si>
  <si>
    <t>SAMPLE THRESHOLD CHANGED FROM: "80000 FH", TO: "96000 FH" SAMPLE INTERVAL CHANGED FROM: "7300 FC OR 9500 FH", TO: "15000 FC OR 30000 FH" APPLICABILITY CHANGED FROM: "GROUP 18-1A OR A320-200 OR GROUP 19-1A OR GROUP 19-1B", TO: "A320-200 PRE 34650 (32-1308)</t>
  </si>
  <si>
    <t xml:space="preserve">DESCRIPTION CHANGED FROM: "SKIN LOWER SURFACE, CURVED SKIN EDGE", TO: "SKIN, LOWER SURFACE CURVED SKIN EDGE," SAMPLE THRESHOLD CHANGED FROM: "24000 FC OR 42000 FH", TO: "30000 FC OR 60000 FH" SAMPLE INTERVAL CHANGED FROM: "7500 FC OR 12000 FH", TO: "9000 </t>
  </si>
  <si>
    <t>SAMPLE THRESHOLD: "24000 FC OR 42000 FH" REMOVED SAMPLE INTERVAL: "7500 FC OR 12000 FH" REMOVED 100% THRESHOLD CHANGED FROM: "52400 FH", TO: "48000 FH"
IN SOURCE: "MRB" REMOVED
IN SOURCEREFERENCE: "MRB 575159-01-3" REMOVED
IN MRBR-REFERENCE(S): "SSI 57515</t>
  </si>
  <si>
    <t>DESCRIPTION CHANGED FROM: "EDGE BOTTOM SKIN AFT OF REAR SPAR,", TO: "EDGE, BOTTOM SKIN, AFT OF REAR SPAR" SAMPLE THRESHOLD: "33500 FC OR 67000 FH" ADDED SAMPLE INTERVAL: "11800 FC OR 23600 FH" ADDED 100% THRESHOLD CHANGED FROM: "23100 FC OR 37000 FH", TO:</t>
  </si>
  <si>
    <t xml:space="preserve">SAMPLE THRESHOLD CHANGED FROM: "24000 FC OR 42000 FH", TO: "30000 FC OR 60000 FH" SAMPLE INTERVAL CHANGED FROM: "10000 FC OR 15500 FH", TO: "13200 FC OR 26400 FH" 100% THRESHOLD: "48000 FC OR 96000 FH" ADDED 100% INTERVAL: "13200 FC OR 26400 FH" ADDED
IN </t>
  </si>
  <si>
    <t>SAMPLE THRESHOLD CHANGED FROM: "80000 FH", TO: "96000 FH" SAMPLE INTERVAL CHANGED FROM: "7300 FC OR 12300 FH", TO: "7000 FC OR 14000 FH" APPLICABILITY CHANGED FROM: "GROUP 18-1A OR A320-200 OR GROUP 19-1A OR GROUP 19-1B", TO: "A320-200 PRE 34650 (32-1308)</t>
  </si>
  <si>
    <t>DESCRIPTION CHANGED FROM: "(DYE PENETRANT)", TO: "(HFEC)"
IN ZONE "451" TASK MH CHANGED FROM: "1.50", TO: "TBD"
IN ZONE "452" TASK MH CHANGED FROM: "1.50", TO: "TBD"
IN ZONE "461" TASK MH CHANGED FROM: "1.50", TO: "TBD"
IN ZONE "462" TASK MH CHANGED FROM:</t>
  </si>
  <si>
    <t>DESCRIPTION CHANGED FROM: "ACCUMULATORS BY READING GAUGES", TO: "ACCUMULATORS." TASK CODE CHANGED FROM: "VCK", TO: "FNC"</t>
  </si>
  <si>
    <t>MRBR REV 17: DESCRIPTION, TASK CODE</t>
  </si>
  <si>
    <t>291000-14-1</t>
  </si>
  <si>
    <t>SAMPLE THRESHOLD: "24000 FC" REMOVED SAMPLE INTERVAL: "12300 FC" REMOVED 100% INTERVAL CHANGED FROM: "12300 FC", TO: "14200 FC"
IN SOURCE: "MRB" REMOVED
IN SOURCEREFERENCE: "MRB 531184-01-1" REMOVED
IN MRBR-REFERENCE(S): "SSI 531184-01-1" REMOVED</t>
  </si>
  <si>
    <t>531184-01-2</t>
  </si>
  <si>
    <t>531185-01-1</t>
  </si>
  <si>
    <t>531186-01-1</t>
  </si>
  <si>
    <t>531187-01-1</t>
  </si>
  <si>
    <t>532104-01-1</t>
  </si>
  <si>
    <t>532115-01-1</t>
  </si>
  <si>
    <t>532115-01-2</t>
  </si>
  <si>
    <t>532119-01-1</t>
  </si>
  <si>
    <t>SAMPLE THRESHOLD CHANGED FROM: "24000 FC OR 42000 FH", TO: "30000 FC OR 60000 FH"</t>
  </si>
  <si>
    <t>532119-01-2</t>
  </si>
  <si>
    <t>532120-01-1</t>
  </si>
  <si>
    <t>532120-01-3</t>
  </si>
  <si>
    <t>532120-02-1</t>
  </si>
  <si>
    <t>SAMPLE THRESHOLD CHANGED FROM: "24000 FC", TO: "30000 FC" APPLICABILITY CHANGED FROM: "GROUP 19-1B PRE 34650 (32-1308)", TO: "GROUP 19-1B PRE 30748"</t>
  </si>
  <si>
    <t>MRBR REV 17: SAMPLE REQUIREMENT, APPLICABILITY</t>
  </si>
  <si>
    <t>532120-02-3</t>
  </si>
  <si>
    <t>SAMPLE THRESHOLD CHANGED FROM: "24000 FC", TO: "30000 FC" APPLICABILITY CHANGED FROM: "GROUP 19-1B POST 34650 (32-1308)", TO: "GROUP 19-1B POST 30748"</t>
  </si>
  <si>
    <t>532125-01-1</t>
  </si>
  <si>
    <t>SAMPLE THRESHOLD CHANGED FROM: "24000 FC", TO: "30000 FC OR 60000 FH" SAMPLE INTERVAL: "OR 20800 FH" ADDED</t>
  </si>
  <si>
    <t>532135-01-2</t>
  </si>
  <si>
    <t>100% THRESHOLD CHANGED FROM: "6 YE", TO: "2400 FH OR 6 YE" 100% INTERVAL CHANGED FROM: "6 YE", TO: "2400 FH OR 6 YE"</t>
  </si>
  <si>
    <t>532137-01-1</t>
  </si>
  <si>
    <t>100% THRESHOLD: "OR 19400 FH" ADDED 100% INTERVAL: "OR 19400 FH" ADDED</t>
  </si>
  <si>
    <t>532140-01-1</t>
  </si>
  <si>
    <t>532140-01-2</t>
  </si>
  <si>
    <t>532140-02-1</t>
  </si>
  <si>
    <t>532140-02-2</t>
  </si>
  <si>
    <t>532145-01-1</t>
  </si>
  <si>
    <t>MRBR REV 17: PREPARATION, DESCRIPTION, SAMPLE REQUIREMENT, APPLICABILITY</t>
  </si>
  <si>
    <t>532145-01-2</t>
  </si>
  <si>
    <t>532145-01-3</t>
  </si>
  <si>
    <t>IN PREPARATION TASKS: "CARGO FLOOR PANELS REMOVED" ADDED AND "CARGO FLOOR PANELS; INSULATION REMOVED; LINING REMOVED" REMOVED
IN DESCRIPTION: "TO CABIN FLOOR BEAMS AND TO" REMOVED
IN PREPARATION MH CHANGED FROM: "2.60", TO "2.00"</t>
  </si>
  <si>
    <t>532147-01-1</t>
  </si>
  <si>
    <t>532147-01-2</t>
  </si>
  <si>
    <t>532153-01-1</t>
  </si>
  <si>
    <t>532153-01-2</t>
  </si>
  <si>
    <t>532155-01-1</t>
  </si>
  <si>
    <t>SAMPLE THRESHOLD: "24000 FC" REMOVED SAMPLE INTERVAL: "11000 FC" REMOVED 
IN SOURCE: "MRB" REMOVED
IN SOURCEREFERENCE: "MRB 532155-01-1" REMOVED
IN MRBR-REFERENCE(S): "SSI 532155-01-1" REMOVED</t>
  </si>
  <si>
    <t>532155-01-2</t>
  </si>
  <si>
    <t>SAMPLE THRESHOLD: "24000 FC" REMOVED SAMPLE INTERVAL: "10500 FC" REMOVED 
IN SOURCE: "MRB" REMOVED
IN SOURCEREFERENCE: "MRB 532155-01-2" REMOVED
IN MRBR-REFERENCE(S): "SSI 532155-01-2" REMOVED</t>
  </si>
  <si>
    <t>532158-01-1</t>
  </si>
  <si>
    <t>532158-01-2</t>
  </si>
  <si>
    <t>532160-01-1</t>
  </si>
  <si>
    <t>SAMPLE THRESHOLD: "OR 80000 FH" REMOVED SAMPLE INTERVAL: "OR 33600 FH" REMOVED</t>
  </si>
  <si>
    <t>532164-01-3</t>
  </si>
  <si>
    <t>532164-01-4</t>
  </si>
  <si>
    <t>532164-01-5</t>
  </si>
  <si>
    <t>532164-01-6</t>
  </si>
  <si>
    <t>532165-01-1</t>
  </si>
  <si>
    <t>100% THRESHOLD CHANGED FROM: "13400 FC", TO: "5400 FC" 100% INTERVAL CHANGED FROM: "13400 FC", TO: "5400 FC" APPLICABILITY CHANGED FROM: "A320-100 OR A320-200 PRE 30748 (00-1156) OR GROUP 19-1A OR GROUP 19-1B PRE 34650 (32-1308)", TO: "A320-200"</t>
  </si>
  <si>
    <t>532165-01-2</t>
  </si>
  <si>
    <t>100% THRESHOLD CHANGED FROM: "13100 FC", TO: "5600 FC" 100% INTERVAL CHANGED FROM: "13100 FC", TO: "5600 FC" APPLICABILITY CHANGED FROM: "A320-200 POST 30748 (00-1156) OR GROUP 19-1B POST 34650 (32-1308)", TO: "GROUP 19-1A OR GROUP 19-1B"</t>
  </si>
  <si>
    <t>532165-01-3</t>
  </si>
  <si>
    <t>100% THRESHOLD CHANGED FROM: "6800 FC", TO: "3600 FC" 100% INTERVAL CHANGED FROM: "6800 FC", TO: "3600 FC"</t>
  </si>
  <si>
    <t>532165-01-4</t>
  </si>
  <si>
    <t>IN DESCRIPTION: "NOTE: THIS TASK IS AN ALTERNATIVE TO TASK 532165-02-4" REMOVED 100% THRESHOLD CHANGED FROM: "2500 FC", TO: "4000 FC" 100% INTERVAL CHANGED FROM: "2500 FC", TO: "4000 FC"</t>
  </si>
  <si>
    <t>ALS 2 (ALI) REV 01: DESCRIPTION, THRESHOLD, INTERVAL</t>
  </si>
  <si>
    <t>532165-02-4</t>
  </si>
  <si>
    <t>ALS 2 (ALI) REV 01</t>
  </si>
  <si>
    <t>532166-01-1</t>
  </si>
  <si>
    <t>ALS 2 (ALI) REV 01 AND MRBR REV 17: DESCRIPTION, THRESHOLD, INTERVAL, SOURCE, APPLICABILITY</t>
  </si>
  <si>
    <t>532166-01-2</t>
  </si>
  <si>
    <t>532166-02-1</t>
  </si>
  <si>
    <t>532168-01-1</t>
  </si>
  <si>
    <t>MOVED TO 723100-C2-1, FOLLOWING AMENDMENT OF TITEL AND RELATED ATA REFERENCE</t>
  </si>
  <si>
    <t>725600-C1-1</t>
  </si>
  <si>
    <t>DESCRIPTION CHANGED FROM: "THRESHOLD AND INTERVAL", TO: "THRESHOLD, INTERVAL AND APPLICABLE PART NUMBERS."</t>
  </si>
  <si>
    <t>CLARIFICATION OF APPLICABLITY</t>
  </si>
  <si>
    <t>725600-C3-1</t>
  </si>
  <si>
    <t>723100-I6-1</t>
  </si>
  <si>
    <t>IN ZONE "430" TASK MH CHANGED FROM: "7.40", TO: "11.00"
IN ZONE "440" TASK MH CHANGED FROM: "7.40", TO: "11.00" APPLICABILITY CHANGED FROM: "IAE V2500-A5", TO: "V2500-A5 PRE SB 72-0375 PRE SB 72-0384"</t>
  </si>
  <si>
    <t>ISB V2500-ENG-72-0386</t>
  </si>
  <si>
    <t>723100-I7-1</t>
  </si>
  <si>
    <t>OUTER WING 
DETAILED INSPECTION OF OUTER WING, RIB 5 AND RIB 6 AT
SKIN ATTACHMENTS (INCLUDING CLEATS) SPAR ATTACHMENTS,
ACCESS CUTOUT SURROUNDS AND IN REGION OF STRINGER 
CUTOUTS, EXCLUDING THE AREA INSIDE THE DRY BAY 
NOTE: CREDIT CAN BE TAKEN FROM PRE</t>
  </si>
  <si>
    <t xml:space="preserve">OUTER WING BOTTOM SKIN RUNOUTS 
DETAILED INSPECTION OF OUTER WING, BOTTOM SKIN LOWER 
SURFACE AT RUNOUTS OF STRINGER 2 (RIB BAY 5-6), 
STRINGER 9 (RIB BAYS 2-3 AND 6-7), STRINGER 10 
(RIB BAYS 2-3 AND 6-7), STRINGER 14 (RIB BAY 3-4) AND
STRINGER 15 (RIB </t>
  </si>
  <si>
    <t>OUTER WING 
DETAILED INSPECTION OF OUTER WING, BOTTOM SKIN LOWER 
SURFACE AT RUNOUTS OF STRINGER 2 (RIB BAY 5-6), 
STRINGER 9 (RIB BAYS 2-3 AND 6-7), STRINGER 10 
(RIB BAYS 2-3 AND 6-7), STRINGER 14 (RIB BAY 3-4) AND
STRINGER 15 (RIB BAY 2-3) 
NOTE: CRE</t>
  </si>
  <si>
    <t>OUTER WING 
DETAILED INSPECTION OF OUTER WING, BOTTOM SKIN, LOWER
SURFACE AT ATTACHMENT TO RIBS AND STRINGERS 
(EXCLUDING STRINGERS 8 AND 11) BETWEEN RIB 1 AND RIB 
8 FROM FRONT SPAR TO REAR SPAR EXCLUDING AREAS 
COVERED BY FAIRINGS AND REINFORCING PLATE</t>
  </si>
  <si>
    <t>OUTER WING BOTTOM SKIN DRAIN HOLES 
DETAILED INSPECTION OF OUTER WING, BOTTOM SKIN, LOWER
SURFACE AT DRAIN HOLES FOR TRACK CANS, 1,2,3,&amp; 4 (RIB
BAYS 1-2, 2-3, 4-5, 5-6) DRY BAY DRAIN HOLE IN RIB 
BAY 6-7; MAGNETIC LEVEL INDICATOR HOLE ADJACENT TO 
RIB 6;</t>
  </si>
  <si>
    <t>OUTER WING BOTTOM SKIN DRAIN HOLES 
DETAILED INSPECTION OF OUTER WING, BOTTOM SKIN, LOWER
SURFACE AT DRAIN HOLES FOR TRACK CANS, 1,2,3,&amp; 4 (RIB
BAYS 1-2, 2-3, 4-5, 5-6) DRY BAY DAIN HOLE IN RIB BAY
6-7 (LEFT WING); MAGNETIC LEVEL INDICATOR HOLE 
ADJACENT</t>
  </si>
  <si>
    <t>OUTER WING BOTTOM SKIN DRAIN HOLES 
DETAILED INSPECTION OF OUTER WING, BOTTOM SKIN, LOWER
SURFACE AT DRAIN HOLES FOR TRACK CANS, 1,2,3,&amp; 4 (RIB
BAYS 1-2, 2-3, 4-5, 5-6) MAGNETIC LEVEL INDICATOR 
HOLE ADJACENT TO RIB 6; MLG PICK UP RAIL HOLE FORWARD
OF RE</t>
  </si>
  <si>
    <t>OUTER WING BOTTOM SKIN DRAIN HOLES 
DETAILED INSPECTION OF OUTER WING, BOTTOM SKIN, LOWER
SURFACE AT DRAIN HOLES FOR TRACK CANS, 1,2,3,&amp; 4 (RIB
BAYS 1-2, 2-3, 4-5, 5-6), DRY BAY DRAIN HOLE IN RIB 
BAY 6-7 (IF DRY BAY FITTED); MAGNETIC LEVEL INDICATOR
HOL</t>
  </si>
  <si>
    <t>OUTER WING, DRY BAY AREA 
DETAILED INSPECTION OF OUTER WING, DRY BAY AREA 
NOTE: 
- THIS TASK IS AN ALTERNATIVE TO TASK 572050-02-1. 
- IF AN A/C HAS ALREADY EXCEEDED THE INSPECTION 
THRESHOLD OF THIS TASK, THE INSPECTION SHOULD BE 
PERFORMED AT THE NEX</t>
  </si>
  <si>
    <t>OUTER WING, DRY BAY AREA 
DETAILED INSPECTION OF OUTER WING, DRY BAY AREA 
NOTE: 
- THIS TASK IS AN ALTERNATIVE TO TASK 572050-02-2. 
- IF AN A/C HAS ALREADY EXCEEDED THE INSPECTION 
THRESHOLD OF THIS TASK, THE INSPECTION SHOULD BE 
PERFORMED AT THE NEX</t>
  </si>
  <si>
    <t>OUTER WING, DRY BAY AREA 
DETAILED INSPECTION OF OUTER WING, DRY BAY AREA 
NOTE: 
- THIS TASK IS AN ALTERNATIVE TO TASK 572050-02-3. 
- IF AN A/C HAS ALREADY EXCEEDED THE INSPECTION 
THRESHOLD OF THIS TASK, THE INSPECTION SHOULD BE 
PERFORMED AT THE NEX</t>
  </si>
  <si>
    <t>OUTER WING, DRY BAY AREA 
DETAILED INSPECTION OF OUTER WING, DRY BAY AREA 
NOTE: 
- THIS TASK IS AN ALTERNATIVE TO TASK 572050-02-4. 
- IF AN A/C HAS ALREADY EXCEEDED THE INSPECTION 
THRESHOLD OF THIS TASK, THE INSPECTION SHOULD BE 
PERFORMED AT THE NEX</t>
  </si>
  <si>
    <t>OUTER WING, DRY BAY AREA 
DETAILED INSPECTION OF OUTER WING, DRY BAY AREA 
NOTE: 
- THIS TASK IS AN ALTERNATIVE TO TASK 572050-02-5. 
- IF AN A/C HAS ALREADY EXCEEDED THE INSPECTION 
THRESHOLD OF THIS TASK, THE INSPECTION SHOULD BE 
PERFORMED AT THE NEX</t>
  </si>
  <si>
    <t>SAMPLE THRESHOLD CHANGED FROM: "20000 FC OR 41700 FH", TO: "30000 FC OR 60000 FH" 
IN APPLICABILITY: "A320-100" ADDED</t>
  </si>
  <si>
    <t>571120-01-2</t>
  </si>
  <si>
    <t>SAMPLE THRESHOLD CHANGED FROM: "20000 FC OR 46400 FH", TO: "48000 FC OR 96000 FH" SAMPLE INTERVAL CHANGED FROM: "7500 FC OR 20700 FH", TO: "9600 FC OR 19300 FH" APPLICABILITY CHANGED FROM: "A320-100 OR GROUP 20-2A", TO: "A320-200"</t>
  </si>
  <si>
    <t>571120-01-6</t>
  </si>
  <si>
    <t>SKILL CODE</t>
  </si>
  <si>
    <t>TASK CODE</t>
  </si>
  <si>
    <t>SAMPLE
THRESHOLD</t>
  </si>
  <si>
    <t>SAMPLE
INTERVAL</t>
  </si>
  <si>
    <t>100%
THRESHOLD</t>
  </si>
  <si>
    <t>100%
INTERVAL</t>
  </si>
  <si>
    <t>SOURCE</t>
  </si>
  <si>
    <t>TCI</t>
  </si>
  <si>
    <t>TPS</t>
  </si>
  <si>
    <t>ALS 2 (ALI) REV 01 AND MRBR REV 17: PREPARATION, DESCRIPTION, THRESHOLD, INTERVAL, SOURCE, APPLICABILITY</t>
  </si>
  <si>
    <t>571136-01-2</t>
  </si>
  <si>
    <t>100% INTERVAL CHANGED FROM: "23800 FH", TO: "23700 FH" APPLICABILITY CHANGED FROM: "GROUP 19-1A", TO: "GROUP 19-1A PRE 34650 (32-1308)"</t>
  </si>
  <si>
    <t>571136-01-3</t>
  </si>
  <si>
    <t>571136-01-5</t>
  </si>
  <si>
    <t>533144-01-1</t>
  </si>
  <si>
    <t>533151-01-1</t>
  </si>
  <si>
    <t>SAMPLE THRESHOLD: "48000 FC" REMOVED SAMPLE INTERVAL: "10000 FC" REMOVED APPLICABILITY CHANGED FROM: "A320", TO: "A320-200 PRE 34650 (32-1308)"</t>
  </si>
  <si>
    <t>533151-01-6</t>
  </si>
  <si>
    <t>533152-01-1</t>
  </si>
  <si>
    <t>533152-01-10</t>
  </si>
  <si>
    <t>533152-01-3</t>
  </si>
  <si>
    <t>SAMPLE THRESHOLD: "24000 FC" REMOVED SAMPLE INTERVAL: "9100 FC" REMOVED</t>
  </si>
  <si>
    <t>533152-01-4</t>
  </si>
  <si>
    <t>533152-01-5</t>
  </si>
  <si>
    <t>533152-01-7</t>
  </si>
  <si>
    <t>533152-01-9</t>
  </si>
  <si>
    <t>533153-01-1</t>
  </si>
  <si>
    <t>533153-01-2</t>
  </si>
  <si>
    <t>533153-01-3</t>
  </si>
  <si>
    <t>533154-02-1</t>
  </si>
  <si>
    <t>ALS 2 (ALI) REV 01, SUPERSEDED BY SB A320 53-1195 AND SB A320 53-1196 SEE NEW MPD TASKS 533154-03-1 AND 533154-04-1</t>
  </si>
  <si>
    <t>533154-03-1</t>
  </si>
  <si>
    <t>ISB 53-1195 R03, SUPERSEDES ALI TASK 533154-02-1</t>
  </si>
  <si>
    <t>533154-04-1</t>
  </si>
  <si>
    <t>533155-03-1</t>
  </si>
  <si>
    <t>SAMPLE THRESHOLD CHANGED FROM: "24000 FC OR 54000 FH", TO: "30000 FC OR 60000 FH" 100% THRESHOLD CHANGED FROM: "80000 FH", TO: "60000 FH" APPLICABILITY CHANGED FROM: "A320", TO: "A320-100 OR A320-200 POST 34650 (32-1308)"</t>
  </si>
  <si>
    <t>533157-01-1</t>
  </si>
  <si>
    <t>SAMPLE THRESHOLD CHANGED FROM: "27000 FC", TO: "30000 FC" 100% THRESHOLD CHANGED FROM: "20 YE", TO: "24 YE"</t>
  </si>
  <si>
    <t>533157-01-2</t>
  </si>
  <si>
    <t>IN DESCRIPTION: "STRINGER 1, LH/RH" REMOVED 100% THRESHOLD CHANGED FROM: "20 YE", TO: "24 YE"</t>
  </si>
  <si>
    <t>MRBR REV 17: DESCRIPTION, THRESHOLD</t>
  </si>
  <si>
    <t>533174-01-1</t>
  </si>
  <si>
    <t>TO SHOW ALL MOD NUMBERS COVERED BY SB 53-1128</t>
  </si>
  <si>
    <t>533180-01-1</t>
  </si>
  <si>
    <t>533181-01-1</t>
  </si>
  <si>
    <t>533182-01-1</t>
  </si>
  <si>
    <t>533185-01-1</t>
  </si>
  <si>
    <t>533185-01-2</t>
  </si>
  <si>
    <t>533186-01-1</t>
  </si>
  <si>
    <t>533188-01-1</t>
  </si>
  <si>
    <t>533188-01-2</t>
  </si>
  <si>
    <t>533189-01-1</t>
  </si>
  <si>
    <t>533189-01-3</t>
  </si>
  <si>
    <t>534101-01-1</t>
  </si>
  <si>
    <t>534101-01-2</t>
  </si>
  <si>
    <t>534101-01-3</t>
  </si>
  <si>
    <t>534102-01-1</t>
  </si>
  <si>
    <t>534102-01-2</t>
  </si>
  <si>
    <t>534102-01-3</t>
  </si>
  <si>
    <t>534102-02-1</t>
  </si>
  <si>
    <t>534102-02-2</t>
  </si>
  <si>
    <t>534102-02-3</t>
  </si>
  <si>
    <t>534103-01-1</t>
  </si>
  <si>
    <t>DESCRIPTION CHANGED FROM: "FORGINGS,", TO: "FORGINGS AND FUSELAGE SKIN IN WINDOW FORGING AREA," SAMPLE THRESHOLD: "OR 96000 FH" ADDED SAMPLE INTERVAL CHANGED FROM: "20000 FC", TO: "17300 FC OR 34600 FH"</t>
  </si>
  <si>
    <t>534103-01-2</t>
  </si>
  <si>
    <t>DESCRIPTION CHANGED FROM: "FORGINGS,", TO: "FORGINGS AND FUSELAGE SKIN IN WINDOW FORGING AREA,"</t>
  </si>
  <si>
    <t>534103-01-3</t>
  </si>
  <si>
    <t>DESCRIPTION CHANGED FROM: "FORGINGS, BETWEEN FR 47/51 AND FR 65, LH/RH, EXTERNAL SURFACE", TO: "FORGINGS AND FUSELAGE SKIN IN WINDOW FORGING AREA, BETWEEN FR 47/51 AND FR 65, LH/RH, EXTERNAL SURFACE."</t>
  </si>
  <si>
    <t>534103-01-4</t>
  </si>
  <si>
    <t>DESCRIPTION CHANGED FROM: "FORGINGS,", TO: "FORGINGS AND FUSELAGE SKIN IN WINDOW FORGING AREA," SAMPLE THRESHOLD CHANGED FROM: "27000 FC", TO: "30000 FC"</t>
  </si>
  <si>
    <t>534104-01-1</t>
  </si>
  <si>
    <t>534104-01-2</t>
  </si>
  <si>
    <t>534104-01-3</t>
  </si>
  <si>
    <t>534104-01-4</t>
  </si>
  <si>
    <t>534105-01-1</t>
  </si>
  <si>
    <t>534105-01-2</t>
  </si>
  <si>
    <t>534105-01-3</t>
  </si>
  <si>
    <t>534105-01-4</t>
  </si>
  <si>
    <t>534106-01-1</t>
  </si>
  <si>
    <t>ALS 2 (ALI) REV 01 AND MRBR REV 17: DESCRIPTION NOTE, THRESHOLD, INTERVAL, SOURCE, APPLICABILITY</t>
  </si>
  <si>
    <t>534106-01-3</t>
  </si>
  <si>
    <t>534106-01-5</t>
  </si>
  <si>
    <t>534106-02-1</t>
  </si>
  <si>
    <t>DESCRIPTION CHANGED FROM: "534106-01-1", TO: "534106-01-5" APPLICABILITY CHANGED FROM: "A320", TO: "A320-200 POST 34650 (32-1308)"</t>
  </si>
  <si>
    <t>534106-02-3</t>
  </si>
  <si>
    <t>534107-01-1</t>
  </si>
  <si>
    <t>ALS 2 (ALI) REV 01 AND MRBR REV 17: PREPARATION, CREDIT NOTE, THRESHOLD, INTERVAL, SOURCE, APPLICABILITY</t>
  </si>
  <si>
    <t>534107-01-4</t>
  </si>
  <si>
    <t>534108-01-2</t>
  </si>
  <si>
    <t>IN DESCRIPTION: "NOTE: TASK IS NOT APPLICABLE FOR DEACTIVATED EMERGENCY EXITS" ADDED APPLICABILITY CHANGED FROM: "A319 PRE 26138 POST 32208 POST 150811 (53-1227) OR A320 PRE 26138 (28-1118), (28-1132), (28-1145) POST 150811 (53-1227)", TO: "A319 PRE 26138</t>
  </si>
  <si>
    <t>IN DESCRIPTION: "NOTE: TASK IS NOT APPLICABLE FOR DEACTIVATED EMERGENCY EXITS" ADDED APPLICABILITY CHANGED FROM: "A318 PRE 26138 POST 150811 (53-1227) OR A319 PRE 26138 PRE 32208 POST 150811 (53-1227)", TO: "A318 PRE 37856 POST 150811 (53-1227) NOTE OR A3</t>
  </si>
  <si>
    <t>AFT CARGO DOOR LOCK FITTING 
SPECIAL DETAILED INSPECTION (HFEC) OF AFT CARGO DOOR 
LOCK FITTINGS AND SURROUNDING STRUCTURE, BETWEEN FR 
56 AND FR 58 A, FROM STRINGER 41 RH TO DOOR SILL, 
INTERNAL PORTION (6 PLACES) 
NOTE: THIS TASK IS AN ALTERNATIVE INSP</t>
  </si>
  <si>
    <t>CABIN FLOOR STRUCTURE AFT ENTRANCE AREA 
DETAILED INSPECTION OF CABIN FLOOR STRUCTURE AND 
STRUCTURE BELOW AFT ENTRANCE AREA; BETWEEN FRAME 66 
AND FRAME 68 AND LATERAL SHEAR PLATES BETWEEN FRAME 
68 AND FRAME 70. 
NOTE: IN CASE SUFFICIENT ACCESS TO LAT</t>
  </si>
  <si>
    <t>INTERNAL SKIN UNDER THE CABIN SWIFT 
BROADBAND ANTENNA 
DETAILED INSPECTION OF FUSELAGE SKIN UNDER THE OUTER 
RIVET ROW OF THE DOUBLER OF THE CABIN SWIFT BROADBAND
ANTENNA, FROM FR 57 TO FR 59, STGR 2 LH AND STGR 2 
RH, EXCEPT RIVETS AT STRINGER AND FRAM</t>
  </si>
  <si>
    <t>INTERNAL SKIN UNDER THE CABIN SWIFT 
BROADBAND ANTENNA 
DETAILED INSPECTION OF FUSELAGE SKIN UNDER THE OUTER 
RIVET ROW OF THE DOUBLER OF THE CABIN SWIFT BROADBAND
ANTENNA, FROM FR 59 TO FR 61, STGR 2 LH AND STGR 2 
RH, EXCEPT RIVETS AT STRINGER AND FRAM</t>
  </si>
  <si>
    <t>INTERNAL SKIN UNDER THE CABIN SWIFT 
BROADBAND ANTENNA 
SPECIAL DETAILED INSPECTION (HFEC) OF FUSELAGE SKIN 
UNDER THE COMPLETE OUTER RIVET ROW OF THE DOUBLER OF 
THE CABIN SWIFT BROADBAND ANTENNA, IN THE AREA OF FR 
57 TO FR 59, STGR 2 LH AND STGR 2 RH,</t>
  </si>
  <si>
    <t>INTERNAL SKIN UNDER THE CABIN SWIFT 
BROADBAND ANTENNA 
SPECIAL DETAILED INSPECTION (HFEC) OF FUSELAGE SKIN 
UNDER THE COMPLETE OUTER RIVET ROW OF THE DOUBLER OF 
THE CABIN SWIFT BROADBAND ANTENNA, IN THE AREA OF FR 
59 TO FR 61, STGR 2 LH AND STGR 2 RH,</t>
  </si>
  <si>
    <t>REAR PRESSURE BULKHEAD AFT FACE 
DETAILED INSPECTION OF REAR PRESSURE BULKHEAD 
COMPLETE AFT FACE, AND FUSELAGE INTERNAL STRUCTURE, 
BETWEEN FR 70 AND FR 71, FROM STRINGER 26, LH/RH TO 
BOTTOM CENTER LINE 
NOTE: TPS MAY BE LIMITED TO FUSELAGE INTERNAL 
S</t>
  </si>
  <si>
    <t>PYLON FWD MOUNT FITTING 
SPECIAL DETAILED INSPECTION (US) OF PYLON FORWARD 
MOUNT FITTING, END OF LOWER ARMS, AFT OF RIB 1, 
FORWARD AND AFT ATTACHMENT, BOLT HOLES 
NOTE: CREDIT CANNOT BE TAKEN FROM PREVIOUS 
ACCOMPLISHMENT OF MPD TASK 545102-01-1, 
545</t>
  </si>
  <si>
    <t>ELEVATOR TOP AND BOTTOM SKIN PANELS 
SPECIAL DETAILED INSPECTION (THERMOGRAPHIC) OF 
ELEVATOR TOP AND BOTTOM SKIN PANELS, LH/RH. 
NOTE: THRESHOLD IS 6 YEARS SINCE THE DATE OF THE 
FIRST FLIGHT AFTER ACCOMPLISHMENT OF SB 
A320-55-1024, MANDATED BY CN-200</t>
  </si>
  <si>
    <t>ELEVATOR TOP AND BOTTOM SKIN PANELS 
SPECIAL DETAILED INSPECTION (THERMOGRAPHIC) OF 
ELEVATOR TOP AND BOTTOM SKIN PANELS, LH/RH. 
NOTE: -THRESHOLD IS 6 YEARS SINCE THE DATE OF THE 
FIRST FLIGHT AFTER ACOMPLILSHMENT OF SB 
A320-55-1024, MANDATED BY CN-20</t>
  </si>
  <si>
    <t xml:space="preserve">RUDDER FITTINGS,ACT. ATTACH FITTINGS 
DETAILED INSPECTION OF RUDDER ATTACH FITTING 1,2,3,4 
AND 5 AND RUDDER ACTUATOR ATTACH FITTINGS (ACTUATOR 
1, 2 AND 3) 
NOTE: ON A/C POST SB 55-1030 ONLY RUDDER ACTUATOR 
ATTACH FITTINGS (ACTUATOR 1, 2 AND 3) TO BE </t>
  </si>
  <si>
    <t xml:space="preserve">RUDDER SIDE PANELS 
SPECIAL DETAILED INSPECTION (THERMOGRAPHIC) OF THE 
HONEYCOMB CORE OF THE RUDDER SIDE PANELS, LH / RH. 
NOTE: RUDDER WITH AN AGE OF 12 YE OR HIGHER, AT 
APPROVAL DATE OF MRBR REVISION 16 (SEP 2011), SHOULD 
TO BE INSPECTED NOT LATER </t>
  </si>
  <si>
    <t xml:space="preserve">RUDDER SIDE PANELS 
SPECIAL DETAILED INSPECTION (ELCH TEST) OF THE 
BONDING LAYERS BETWEEN RUDDER SIDE PANEL HONEYCOMB 
STRUCTURE AND EXTERNAL SKINS OF THE RUDDER SIDE 
PANELS, LH / RH. 
NOTE: RUDDER WITH AN AGE OF 12 YE OR HIGHER, AT 
APPROVAL DATE OF </t>
  </si>
  <si>
    <t xml:space="preserve">CENTER WING BOX UPPER SKIN 
DETAILED INSPECTION OF CENTER WING BOX, UPPER SKIN 
UPPER SURFACE AND BEAMS, INCLUDING FRAME FEET BETWEEN
FR 36 AND FR 42. 
NOTE: - CAN BE PERFORMED AT SAME TIME AS 533135-01-1 
- TPS MAY BE LIMITED TO CENTER WING BOX, UPPER </t>
  </si>
  <si>
    <t>IN DESCRIPTION: "NOTE: THIS TASK IS AN ALTERNATIVE TO TASK 531129-01-1" REMOVED SAMPLE THRESHOLD CHANGED FROM: "24000 FC", TO: "30000 FC" SAMPLE INTERVAL CHANGED FROM: "12500 FC", TO: "10500 FC" 100% THRESHOLD CHANGED FROM: "33700 FC", TO: "36000 FC" 100%</t>
  </si>
  <si>
    <t xml:space="preserve">SAMPLE THRESHOLD: "24000 FC" REMOVED SAMPLE INTERVAL: "1800 FC" REMOVED 100% THRESHOLD CHANGED FROM: "25600 FC", TO: "26700 FC" 100% INTERVAL CHANGED FROM: "1800 FC", TO: "2700 FC"
IN SOURCE: "MRB" REMOVED
IN SOURCEREFERENCE: "MRB 531133-01-1" REMOVED
IN </t>
  </si>
  <si>
    <t xml:space="preserve">SAMPLE THRESHOLD: "24000 FC" REMOVED SAMPLE INTERVAL: "5900 FC" REMOVED 100% THRESHOLD CHANGED FROM: "25600 FC", TO: "26700 FC" 100% INTERVAL CHANGED FROM: "5900 FC", TO: "5700 FC"
IN SOURCE: "MRB" REMOVED
IN SOURCEREFERENCE: "MRB 531133-02-1" REMOVED
IN </t>
  </si>
  <si>
    <t>SAMPLE THRESHOLD CHANGED FROM: "24000 FC", TO: "30000 FC OR 60000 FH" SAMPLE INTERVAL CHANGED FROM: "7500 FC", TO: "7100 FC OR 14200 FH" APPLICABILITY CHANGED FROM: "A320-100 OR A320-200 PRE 30748 (00-1156) OR GROUP 19-1A PRE 30748 (00-1156) OR GROUP 19-1</t>
  </si>
  <si>
    <t>SAMPLE THRESHOLD CHANGED FROM: "24000 FC", TO: "30000 FC OR 60000 FH" SAMPLE INTERVAL CHANGED FROM: "7300 FC", TO: "6700 FC OR 13500 FH" APPLICABILITY CHANGED FROM: "A320-200 POST 30748 (00-1156) OR GROUP 19-1A POST 30748 (00-1156) OR GROUP 19-1B POST 307</t>
  </si>
  <si>
    <t>SAMPLE THRESHOLD CHANGED FROM: "24000 FC", TO: "30000 FC OR 60000 FH" SAMPLE INTERVAL: "OR 34800 FH" ADDED APPLICABILITY CHANGED FROM: "A320-100 OR A320-200 PRE 30748 (00-1156) OR GROUP 19-1A PRE 30748 (00-1156) OR GROUP 19-1B PRE 30748 (00-1156)", TO: "G</t>
  </si>
  <si>
    <t>SAMPLE THRESHOLD CHANGED FROM: "24000 FC", TO: "30000 FC OR 60000 FH" SAMPLE INTERVAL: "OR 33200 FH" ADDED APPLICABILITY CHANGED FROM: "A320-200 POST 30748 (00-1156) OR GROUP 19-1A POST 30748 (00-1156) OR GROUP 19-1B POST 30748 (00-1156)", TO: "GROUP 19-1</t>
  </si>
  <si>
    <t>IN PREPARATION TASKS: "CARGO FLOOR PANELS REMOVED" ADDED AND "CARGO FLOOR PANELS; INSULATION REMOVED; LINING REMOVED" REMOVED
IN DESCRIPTION: "TO CABIN FLOOR BEAMS AND TO" REMOVED SAMPLE THRESHOLD CHANGED FROM: "24000 FC", TO: "30000 FC"
IN PREPARATION MH</t>
  </si>
  <si>
    <t>SAMPLE THRESHOLD: "24000 FC OR 42000 FH" REMOVED SAMPLE INTERVAL: "11800 FC OR 22000 FH" REMOVED 
IN SOURCE: "MRB" REMOVED
IN SOURCEREFERENCE: "MRB 572050-01-6" REMOVED
IN MRBR-REFERENCE(S): "SSI 572050-01-6" REMOVED</t>
  </si>
  <si>
    <t>572050-01-7</t>
  </si>
  <si>
    <t>SAMPLE THRESHOLD: "24000 FC OR 42000 FH" REMOVED SAMPLE INTERVAL: "11700 FC OR 21100 FH" REMOVED 
IN SOURCE: "MRB" REMOVED
IN SOURCEREFERENCE: "MRB 572050-01-7" REMOVED
IN MRBR-REFERENCE(S): "SSI 572050-01-7" REMOVED</t>
  </si>
  <si>
    <t>572050-01-8</t>
  </si>
  <si>
    <t>572050-02-1</t>
  </si>
  <si>
    <t>ALS 2 (ALI) REV 01 AND MRBR REV 17: DESCRIPTION, SAMPLE THRESHOLD, INTERVAL, SOURCE</t>
  </si>
  <si>
    <t>572050-02-3</t>
  </si>
  <si>
    <t>DESCRIPTION CHANGED FROM: "ATTACH BRACKET,", TO: "ATTACH-BRACKET," 
IN SOURCE: "MRB" ADDED AND "ALI" REMOVED
IN REFERENCE(S): "ALI 534163-01-2" REMOVED
IN SOURCEREFERENCE: "MRB 534163-01-2" ADDED
IN MRBR-REFERENCE(S): "SSI 534163-01-2" ADDED</t>
  </si>
  <si>
    <t>ALS 2 (ALI) REV 01 AND MRBR REV 17: DESCRIPTION (EDITORIAL), SOURCE</t>
  </si>
  <si>
    <t>534163-01-3</t>
  </si>
  <si>
    <t>DESCRIPTION CHANGED FROM: "ATTACH BRACKET,", TO: "ATTACH-BRACKET," 
IN SOURCE: "MRB" ADDED AND "ALI" REMOVED
IN REFERENCE(S): "ALI 534163-01-3" REMOVED
IN SOURCEREFERENCE: "MRB 534163-01-3" ADDED
IN MRBR-REFERENCE(S): "SSI 534163-01-3" ADDED</t>
  </si>
  <si>
    <t>534167-01-1</t>
  </si>
  <si>
    <t>534169-01-1</t>
  </si>
  <si>
    <t>SAMPLE THRESHOLD CHANGED FROM: "33500 FC OR 80000 FH", TO: "48000 FC OR 96000 FH" SAMPLE INTERVAL CHANGED FROM: "12000 FC OR 33000 FH", TO: "15400 FC OR 30800 FH" APPLICABILITY CHANGED FROM: "GROUP 18-1A OR GROUP 19-1A OR GROUP 19-1B OR A320 OR A321", TO:</t>
  </si>
  <si>
    <t>SAMPLE THRESHOLD: "24000 FC" REMOVED SAMPLE INTERVAL: "9200 FC" REMOVED 
IN SOURCE: "MRB" REMOVED 
IN SOURCEREFERENCE: "MRB 533122-01-2" REMOVED
IN MRBR-REFERENCE(S): "SSI 533122-01-2" REMOVED APPLICABILITY CHANGED FROM: "A320-200", TO: "A320-200 POST 346</t>
  </si>
  <si>
    <t xml:space="preserve">FWD PAX/CREW DOOR SURROUND 
DETAILED INSPECTION OF INTERNAL STRUCTURE AROUND 
FORWARD PASSENGER/CREW DOOR, ABOVE CABIN FLOOR LEVEL,
BETWEEN FR 15 AND FR 21 AND BETWEEN STRINGER 8 AND 
STRINGER 23, LH/RH, EXCLUDING THE LOWER CORNERS OF 
THE DOOR ENTRANCE </t>
  </si>
  <si>
    <t>FUSELAGE INTL STRUCT FR15-21, STR23-28 
DETAILED INSPECTION OF FUSELAGE INTERNAL STRUCTURE 
AND LOWER SURFACE OF CABIN FLOOR STRUCTURE FROM FR 15
TO FR 21, BETWEEN STRINGER 23 AND STRINGER 28 LH/RH 
NOTE: TII TPS MAY BE LIMITED TO LOWER SURFACE OF 
CABIN</t>
  </si>
  <si>
    <t>FORWARD FUSELAGE-SLIDING WINDOW FRAME- 
SPECIAL DETAILED INSPECTION (US AND EC) OF FASTENER 
HOLES ACCORDING TO ISB 53-1065 
NOTE : 
- A/C MSN 002, LEFT AND RIGHT SIDE TO BE 
INSPECTED 
- A/C MSN 003 AND 004, RIGHT SIDE ONLY 
TO BE INSPECTED 
- A/C MSN 0</t>
  </si>
  <si>
    <t xml:space="preserve">AFT FACE OF FWD PRESSURE BULKHEAD 
DETAILED INSPECTION OF AFT FACE OF FORWARD PRESSURE 
BULKHEAD, BELOW COCKPIT FLOOR LEVEL, INCLUDING FR 1 
AND STRINGER CONNECTIONS. 
NOTE: IF CORROSION IS FOUND ON THE PRESSURE BULKHEAD 
ABOVE THE AVIONICS FLOOR PANELS </t>
  </si>
  <si>
    <t>FUSELAGE FR 1 TO 12 
GENERAL VISUAL INSPECTION OF FUSELAGE INTERNAL 
STRUCTURE AND FLOOR STRUCTURE, INCLUDING NLG BAY 
PANELS, BETWEEN FR 1 AND FR 12, BELOW COCKPIT FLOOR 
PANELS 
NOTE: TPS MAY BE LIMITED TO FUSELAGE INTERNAL 
STRUCTURE BETWEEN FR1 AND F</t>
  </si>
  <si>
    <t>FUSELAGE FR 21 TO 24 
GENERAL VISUAL INSPECTION OF FUSELAGE INTERNAL 
STRUCTURE AND FLOOR STRUCTURE, INCLUDING NLG BAY AFT 
FACE, BETWEEN FR 21 AND FR 24, BELOW CABIN FLOOR 
PANELS 
NOTE: TPS MAY BE LIMITED TO FUSELAGE INTERNAL 
STRUCTURE BETWEEN FR 21 A</t>
  </si>
  <si>
    <t>FWD EMERG. EXIT SKIN CUTOUT 
GENERAL VISUAL INSPECTION OF FUSELAGE SKIN AROUND 
FORWARD EMERGENCY EXIT SKIN CUT OUT BETWEEN FR 35 AND
FR 35.3 AND FROM STRINGER 8 TO STRINGER 23, EXTERNAL 
SURFACE, LH/RH 
NOTE: CREDIT CAN BE TAKEN FROM PREVIOUS 
ACCOMPLI</t>
  </si>
  <si>
    <t>FUSELAGE SKIN BETWEEN FR 24 AND 35 
GENERAL VISUAL INSPECTION OF FUSELAGE EXTERNAL 
SURFACE, BETWEEN FR 24 AND FR 35, FROM STRINGER 23 
LH/RH TO BOTTOM CENTERLINE, EXCEPT AREAS COVERED BY 
BELLY FAIRING 
NOTE: THIS TASK IS AN ALTERNATIVE TO TASK 532165-</t>
  </si>
  <si>
    <t xml:space="preserve">FUSELAGE FR 24-35 
DETAILED INSPECTION OF FUSELAGE INTERNAL STRUCTURE 
BETWEEN FR 24 AND FR 35, INCLUDING FORWARD FACE OF 
PRESSURE BULKHEAD, FROM STRINGER 38 LH/RH TO BOTTOM 
CENTERLINE 
NOTE: TII TPS MAY BE LIMITED TO FUSELAGE INTERNAL 
STRUCTURE FROM </t>
  </si>
  <si>
    <t>FUSELAGE FR 24-35 
DETAILED INSPECTION OF FUSELAGE INTERNAL STRUCTURE 
BETWEEN FR 24 AND FR 35, INCLUDING FORWARD FACE OF 
PRESSURE BULKHEAD, FROM STRINGER 38 LH/RH TO BOTTOM 
CENTERLINE 
NOTE: T2 TPS MAY BE LIMITED TO FUSELAGE INTERNAL 
STRUCTURE FROM F</t>
  </si>
  <si>
    <t xml:space="preserve">FUSELAGE FR 24-35.8 
DETAILED INSPECTION OF FUSELAGE INTERNAL STRUCTURE 
BETWEEN FR 24 AND FR 35.8, INCLUDING FORWARD FACE OF 
PRESSURE BULKHEAD, FROM STRINGER 38 LH/RH TO BOTTOM 
CENTERLINE 
NOTE:- T2 TPS MAY BE LIMITED TO FUSELAGE INTERNAL 
STRUCTURE </t>
  </si>
  <si>
    <t>FUSELAGE FR 24-35.8 
DETAILED INSPECTION OF FUSELAGE INTERNAL STRUCTURE 
BETWEEN FR 24 AND FR 35.8, INCLUDING FORWARD FACE OF 
PRESSURE BULKHEAD, FROM STRINGER 38 LH/RH TO BOTTOM 
CENTERLINE 
NOTE: T2 TPS MAY BE LIMITED TO FUSELAGE INTERNAL 
STRUCTURE FR</t>
  </si>
  <si>
    <t>PRESSURE DECK MEMBRANES LWR SURFACE 
DETAILED INSPECTION OF LOWER SURFACE OF PRESSURE DECK
MEMBRANES, BETWEEN FR 42 AND FR 46, INCLUDING 
CONNECTIONS TO LONGITUDINAL BEAMS, SIDE BOXES, 
SUPPORT RIBS, REAR SPAR OF CENTER WING BOX AND 
PRESSURE BULKHEAD, L</t>
  </si>
  <si>
    <t>FRAME FLANGES AT FR 38, 39, 40 AND 41 
DETAILED INSPECTION OF FRAME FLANGES AT FR 38 AND 39,
AND AT FR 40 AND 41 BETWEEN STRINGER 12 AND STRINGER 
21, LH/RH, AND LONGITUDINAL BEAM FLANGE AT STRINGER 
20A LH AND STRINGER 20A RH, BETWEEN FR 38 AND FR 39 
A</t>
  </si>
  <si>
    <t>IN DESCRIPTION: "NOTE: CREDIT CANNOT BE TAKEN FROM PREVIOUS ACCOMPLISHMENT OF MRB TASK 545102-01-2." REMOVED SAMPLE THRESHOLD CHANGED FROM: "24000 FC OR 42000 FH", TO: "30000 FC OR 60000 FH" SAMPLE INTERVAL CHANGED FROM: "53400 FH", TO: "45400 FH"</t>
  </si>
  <si>
    <t>545102-01-6</t>
  </si>
  <si>
    <t>100% INTERVAL CHANGED FROM: "11100 FC OR 30700 FH", TO: "9500 FC OR 19000 FH" APPLICABILITY CHANGED FROM: "GROUP 19-1A CFM OR GROUP 19-1B CFM OR A320-200", TO: "A320-200 PRE 22060 CFM OR A320-200 PRE 22061 IAE"</t>
  </si>
  <si>
    <t>ALS 2 (ALI) REV 01: INTERVAL, APPLICABILITY</t>
  </si>
  <si>
    <t>545102-01-9</t>
  </si>
  <si>
    <t>100% THRESHOLD CHANGED FROM: "6000 FC OR 20000 FH", TO: "15200 FC OR 35900 FH" 100% INTERVAL CHANGED FROM: "3000 FC OR 10000 FH", TO: "13600 FC OR 31900 FH"</t>
  </si>
  <si>
    <t>545103-01-2</t>
  </si>
  <si>
    <t>APPLICABILITY CHANGED FROM: "GROUP 20-2A OR GROUP 19-1A", TO: "GROUP 19-1A PRE 34650 (32-1308); A320-200"</t>
  </si>
  <si>
    <t>545103-01-3</t>
  </si>
  <si>
    <t>APPLICABILITY CHANGED FROM: "GROUP 20-2B OR GROUP 20-2C", TO: "GROUP 19-1A POST 34650 (32-1308)"</t>
  </si>
  <si>
    <t>545104-01-1</t>
  </si>
  <si>
    <t>545104-02-1</t>
  </si>
  <si>
    <t>545106-01-1</t>
  </si>
  <si>
    <t>545107-01-1</t>
  </si>
  <si>
    <t>545107-01-3</t>
  </si>
  <si>
    <t>545107-01-4</t>
  </si>
  <si>
    <t>545107-01-5</t>
  </si>
  <si>
    <t>545114-01-1</t>
  </si>
  <si>
    <t>545114-01-2</t>
  </si>
  <si>
    <t>SAMPLE THRESHOLD CHANGED FROM: "24000 FC OR 42000 FH", TO: "30000 FC OR 60000 FH" SAMPLE INTERVAL CHANGED FROM: "38300 FH", TO: "27800 FH" APPLICABILITY CHANGED FROM: "A320-200 PRE 33844 PRE 33847", TO: "A320-200 PRE 33844 CFM OR A320-200 PRE 33847 IAE"</t>
  </si>
  <si>
    <t>545114-01-3</t>
  </si>
  <si>
    <t>SAMPLE THRESHOLD CHANGED FROM: "24000 FC OR 42000 FH", TO: "30000 FC OR 60000 FH" SAMPLE INTERVAL CHANGED FROM: "33400 FH", TO: "28400 FH" APPLICABILITY CHANGED FROM: "A321 PRE 33844 PRE 33847", TO: "A321 PRE 33844 CFM OR A321 PRE 33847 IAE"</t>
  </si>
  <si>
    <t>545114-01-4</t>
  </si>
  <si>
    <t>545114-01-5</t>
  </si>
  <si>
    <t>545114-01-6</t>
  </si>
  <si>
    <t>SAMPLE THRESHOLD CHANGED FROM: "24000 FC OR 42000 FH", TO: "30000 FC OR 60000 FH" SAMPLE INTERVAL CHANGED FROM: "33400 FH", TO: "28400 FH" APPLICABILITY CHANGED FROM: "A321 POST 33844 OR A321 POST 33847", TO: "A321 POST 33844 CFM OR A321 POST 33847 IAE"</t>
  </si>
  <si>
    <t>545114-01-7</t>
  </si>
  <si>
    <t>SAMPLE THRESHOLD CHANGED FROM: "24000 FC OR 42000 FH", TO: "30000 FC OR 60000 FH" SAMPLE INTERVAL CHANGED FROM: "33200 FH", TO: "24000 FH"</t>
  </si>
  <si>
    <t>545114-01-8</t>
  </si>
  <si>
    <t>545114-01-9</t>
  </si>
  <si>
    <t>545115-01-1</t>
  </si>
  <si>
    <t>545115-01-2</t>
  </si>
  <si>
    <t>SAMPLE THRESHOLD CHANGED FROM: "24000 FC OR 42000 FH", TO: "30000 FC OR 60000 FH" SAMPLE INTERVAL CHANGED FROM: "15800 FH", TO: "11400 FH" APPLICABILITY CHANGED FROM: "A320-200 PRE 33844 PRE 33847", TO: "A320-200 PRE 33844 CFM OR A320-200 PRE 33847 IAE"</t>
  </si>
  <si>
    <t>545115-01-3</t>
  </si>
  <si>
    <t>SAMPLE THRESHOLD CHANGED FROM: "24000 FC OR 42000 FH", TO: "30000 FC OR 60000 FH" SAMPLE INTERVAL CHANGED FROM: "13800 FH", TO: "11600 FH" APPLICABILITY CHANGED FROM: "A321 PRE 33844 PRE 33847", TO: "A321 PRE 33844 CFM OR A321 PRE 33847 IAE"</t>
  </si>
  <si>
    <t>545115-01-4</t>
  </si>
  <si>
    <t>545115-01-5</t>
  </si>
  <si>
    <t>545115-01-6</t>
  </si>
  <si>
    <t>SAMPLE THRESHOLD CHANGED FROM: "24000 FC OR 42000 FH", TO: "30000 FC OR 60000 FH" SAMPLE INTERVAL CHANGED FROM: "13800 FH", TO: "11600 FH" APPLICABILITY CHANGED FROM: "A321 POST 33844 OR A321 POST 33847", TO: "A321 POST 33844 CFM OR A321 POST 33847 IAE"</t>
  </si>
  <si>
    <t>545115-01-7</t>
  </si>
  <si>
    <t>SAMPLE THRESHOLD CHANGED FROM: "24000 FC OR 42000 FH", TO: "30000 FC OR 60000 FH" SAMPLE INTERVAL CHANGED FROM: "14000 FH", TO: "10200 FH"</t>
  </si>
  <si>
    <t>545115-01-8</t>
  </si>
  <si>
    <t>545115-01-9</t>
  </si>
  <si>
    <t>545115-02-1</t>
  </si>
  <si>
    <t>545115-02-2</t>
  </si>
  <si>
    <t>PRESSURE BULKHEAD AT FR 35 FWD FACE 
DETAILED INSPECTION OF PRESSURE BULKHEAD FORWARD FACE
AT FR 35 AND PRESSURE DECK UPPER SURFACE, BETWEEN FR 
35 AND FR 36, INCLUDING CONNECTIONS TO CENTER WING 
BOX AT FR 35 AND FR 36 
NOTE: CREDIT CAN BE TAKEN FROM P</t>
  </si>
  <si>
    <t>FUSELAGE - CENTER SECTION 
DETAILED INSPECTION OF OVERWING EMERGENCY EXIT DOOR 
FRAMES 
NOTE: 
- REFER TO SB 53-1147 FOR APPLICABLE MSN 
- ALTERNATIVE REMOVAL OF RIVETS, INSPECTION AND 
REWORK OF RIVET HOLES AS PER SB 53-1147 
TERMINATES THIS INSPECTION</t>
  </si>
  <si>
    <t>UPPER SURFACES OF PRESSURE DECK 
MEMBRANES AND SIDE BOXES, BETWEEN FR 42 
AND FR 46 
SPECIAL DETAILED INSPECTION (HFEC) OF UPPER 
SURFACE OF PRESSURE DECK MEMBRANES AND SIDE BOXES, 
BETWEEN FR 42 AND FR 46, AT CONNECTIONS TO 
LONGITUDINAL BEAMS AND SUPPO</t>
  </si>
  <si>
    <t>FIXED LE MAIN BOTTOM WING SKIN 
DETAILED INSPECTION OF OUTER WING, FIXED LEADING 
EDGE, BOTTOM WING SKIN, UPPER AND LOWER SURFACES, 
FORWARD OF FRONT SPAR, FROM RIB 1 TO RIB 27, 
INCLUDING SIGHTING ROD HOLES IN RIB BAY 8-9 AND RIB 
BAY 26-27, LIFTING BEA</t>
  </si>
  <si>
    <t xml:space="preserve">INBOARD LEADING EDGE 
DETAILED INSPECTION OF OUTER WING, FIXED LEADING 
EDGE, BOTTOM WING SKIN, UPPER AND LOWER SURFACES, 
FORWARD OF FRONT SPAR, FROM RIB 1 TO RIB 27 INCLUDING
SIGHTING ROD HOLES IN RIB BAY 8-9 AND RIB BAY 26-27, 
LIFTING BEAM HOLES AND </t>
  </si>
  <si>
    <t>MAIN LANDING GEAR SUPPORT RIB 5 LUGS 
SPECIAL DETAILED INSPECTION OF MAIN LANDING GEAR 
SUPPORT RIB 5 LUGS. 
NOTE: 
- THIS TASK IS AN ALTERNATIVE TO TASK 575171-01-1 
- SB 57-1118 OR REPAIR BY SRM 57-26-13 CANCELS THE 
INSPECTION REQUIREMENTS OF THIS TA</t>
  </si>
  <si>
    <t>MAIN LANDING GEAR SUPPORT RIB 5 LUGS 
SPECIAL DETAILED INSPECTION OF MAIN LANDING GEAR 
SUPPORT RIB 5 LUGS. 
NOTE: 
- THIS TASK IS AN ALTERNATIVE TO TASK 575171-01-2 
- SB 57-1118 OR REPAIR BY SRM 57-26-13 CANCELS THE 
INSPECTION REQUIREMENTS OF THIS TA</t>
  </si>
  <si>
    <t>INBOARD FLAP TRUNNION ATTACH BRACKET 
SPECIAL DETAILED INSPECTION (ENDOSCOPE) OF INBOARD 
FLAP, TRUNNION ATTACHMENT BRACKET INCLUDING INBOARD 
TRUNNION, LH/RH 
NOTE: - INSPECTION IS THROUGH INSPECTION HOLES 
- THIS TASK HAS TO BE PERFORMED THE SAME TIME</t>
  </si>
  <si>
    <t>INBOARD DOUBLE SLOTTED FLAP TRUNNION 
SPECIAL DETAILED INSPECTION (ENDOSCOPE) OF INBOARD 
DOUBLE-SLOTTED FLAP, TRUNNION ATTACHMENT BRACKET, 
INCLUDING INBOARD TRUNNION, LH/RH 
NOTE: INSPECTION IS THROUGH INSPECTION HOLES 
THIS TASK HAS TO BE PERFORMED T</t>
  </si>
  <si>
    <t>OUTBOARD FLAP TRACK 3 ATTACH AREAS 
SPECIAL DETAILED INSPECTION (ENDOSCOPE) OF OUTBOARD 
FLAP, FRONT SPAR SPLICES AND ATTACHMENT AREAS AT 
TRACK 3, INTERNAL AND EXTERNAL, LH/RH 
NOTE: INSPECTION IS THROUGH INSPECTION HOLES 
THIS TASK HAS TO BE PERFORMED</t>
  </si>
  <si>
    <t>OUTBOARD FLAP TRACK 3 ATTACH AREAS 
SPECIAL DETAILED INSPECTION (ENDOSCOPE) OF OUTBOARD 
FLAP, FRONT SPAR SPLICES AND ATTACHMENT AREAS AT 
TRACK 3, INTERNAL AND EXTERNAL, LH/RH 
NOTE: INSPECTION IS THROUGH INSPECTION HOLES THIS 
TASK HAS TO BE PERFORMED</t>
  </si>
  <si>
    <t>OUTBOARD FLAP TRACK 4 ATTACH AREAS 
SPECIAL DETAILED INSPECTION (ENDOSCOPE) OF OUTBOARD 
FLAP, FRONT SPAR SPLICES AND ATTACHMENT AREAS AT 
TRACK 4, INTERNAL AND EXTERNAL, LH/RH 
NOTE: INSPECTION IS THROUGH INSPECTION HOLES. 
THIS TASK HAS TO BE PERFORME</t>
  </si>
  <si>
    <t>OUTBOARD FLAP TRACK 4 ATTACH AREAS 
SPECIAL DETAILED INSPECTION (ENDOSCOPE) OF OUTBOARD 
FLAP, FRONT SPAR SPLICES AND ATTACHMENT AREAS AT 
TRACK 4, INTERNAL AND EXTERNAL, LH/RH 
NOTE:- INSPECTION IS THROUGH INSPECTION HOLES. 
- THIS TASK HAS TO BE PERFO</t>
  </si>
  <si>
    <t>OUTBOARD FLAP INBOARD RIB 
SPECIAL DETAILED INSPECTION (ENDOSCOPE) OF OUTBOARD 
FLAP, INBOARD RIB, FORWARD SECTION INCLUDING ROLLER, 
INTERNAL AND EXTERNAL, LH/RH 
NOTE: INSPECTION IS THROUGH INSPECTION HOLES. 
THIS TASK HAS TO BE PERFORMED THE SAME TIM</t>
  </si>
  <si>
    <t xml:space="preserve">OUTBOARD FLAP SUPPORT TRACK 3 
SPECIAL DETAILED INSPECTION (ENDOSCOPE) OF OUTBOARD 
FLAP SUPPORT AT TRACK 3, INCLUDING RIB 5, FITTING 
ASSEMBLY AND ATTACHMENT STRUCTURE, INTERNAL AND 
EXTERNAL, LH/RH 
NOTE: INSPECTION IS THROUGH INSPECTION HOLES. 
THIS </t>
  </si>
  <si>
    <t>OUTBOARD FLAP TRACK 3 INTERNAL SUPPORT 
SPECIAL DETAILED INSPECTION (ENDOSCOPE) OF OUTBOARD 
FLAP, INTERNAL SUPPORT AT TRACK 3, INCLUDING RIB 6, 
FITTING AT FRONT SPAR AND INTERNAL DOUBLER, LH/RH 
NOTE: INSPECTION IS THROUGH INSPECTION HOLES. 
THIS TASK</t>
  </si>
  <si>
    <t xml:space="preserve">OUTBOARD FLAP SUPPORT TRACK 4 
DETAILED INSPECTION OF OUTBOARD FLAP, SUPPORT AT 
TRACK 4, INCLUDING RIB 14, FITTING ASSEMBLY, PENDULUM
SUPPORT AND ATTACHMENT STRUCTURE, INTERNAL AND 
EXTERNAL, LH/RH 
NOTE: THIS TASK HAS TO BE PERFORMED THE SAME TIME AS 
</t>
  </si>
  <si>
    <t>SAMPLE THRESHOLD CHANGED FROM: "46000 FC OR 60000 FH", TO: "48000 FC OR 96000 FH" SAMPLE INTERVAL CHANGED FROM: "31400 FH", TO: "45000 FH" APPLICABILITY CHANGED FROM: "GROUP 20-2B OR GROUP 18-1A", TO: "A320-200 PRE 34650 (32-1308)"</t>
  </si>
  <si>
    <t>574102-01-4</t>
  </si>
  <si>
    <t>574102-01-5</t>
  </si>
  <si>
    <t>574106-01-1</t>
  </si>
  <si>
    <t>SAMPLE THRESHOLD CHANGED FROM: "24000 FC OR 42000 FH", TO: "30000 FC OR 52500 FH" 100% THRESHOLD CHANGED FROM: "20 YE", TO: "24 YE"
IN APPLICABILITY: "GROUP 20-2A OR GROUP 20-2C" REMOVED</t>
  </si>
  <si>
    <t>574106-01-2</t>
  </si>
  <si>
    <t>574106-01-3</t>
  </si>
  <si>
    <t>574106-01-4</t>
  </si>
  <si>
    <t>574106-01-5</t>
  </si>
  <si>
    <t>571155-01-1</t>
  </si>
  <si>
    <t>571156-01-1</t>
  </si>
  <si>
    <t>571164-01-1</t>
  </si>
  <si>
    <t>571164-01-2</t>
  </si>
  <si>
    <t>571170-01-1</t>
  </si>
  <si>
    <t>571170-01-2</t>
  </si>
  <si>
    <t>100% THRESHOLD CHANGED FROM: "24000 FC", TO: "21000 FC" 100% INTERVAL CHANGED FROM: "15600 FC OR 40000 FH", TO: "18700 FC OR 37500 FH" APPLICABILITY CHANGED FROM: "A320-100 OR GROUP 20-2A", TO: "A320-200"</t>
  </si>
  <si>
    <t>571170-01-3</t>
  </si>
  <si>
    <t>100% THRESHOLD CHANGED FROM: "35600 FC", TO: "35000 FC"</t>
  </si>
  <si>
    <t>ALS 2 (ALI) REV 01: THRESHOLD</t>
  </si>
  <si>
    <t>571170-01-4</t>
  </si>
  <si>
    <t>571170-01-6</t>
  </si>
  <si>
    <t>571170-01-7</t>
  </si>
  <si>
    <t>571181-01-1</t>
  </si>
  <si>
    <t>100% THRESHOLD CHANGED FROM: "24000 FC OR 55600 FH", TO: "29600 FC OR 59300 FH" 100% INTERVAL CHANGED FROM: "9300 FC OR 25500 FH", TO: "29600 FC OR 59300 FH" APPLICABILITY CHANGED FROM: "A320-100 OR GROUP 20-2A PRE 38481", TO: "A320-200 PRE 38481"</t>
  </si>
  <si>
    <t>571181-01-4</t>
  </si>
  <si>
    <t>SAMPLE THRESHOLD CHANGED FROM: "24000 FC OR 42000 FH", TO: "30000 FC OR 60000 FH" APPLICABILITY CHANGED FROM: "GROUP 19-1A", TO: "GROUP 19-1A PRE 34650 (32-1308)"</t>
  </si>
  <si>
    <t>571181-01-6</t>
  </si>
  <si>
    <t>APPLICABILITY CHANGED FROM: "GROUP 20-2B PRE 38481 OR GROUP 20-2C PRE 38481", TO: "GROUP 19-1A POST 34650 (32-1308) PRE 38481; A320-100"</t>
  </si>
  <si>
    <t>571181-01-8</t>
  </si>
  <si>
    <t>SAMPLE THRESHOLD CHANGED FROM: "29500 FC OR 66400 FH", TO: "30000 FC OR 60000 FH" APPLICABILITY CHANGED FROM: "A320-200 POST 38481", TO: "GROUP 19-1A POST 34650 (32-1308) POST 38481"</t>
  </si>
  <si>
    <t>571182-01-1</t>
  </si>
  <si>
    <t>ALS 2 (ALI) REV 01: THRESHOLD, INTERVAL, SOURCE REF, APPLICABILITY</t>
  </si>
  <si>
    <t>571182-01-4</t>
  </si>
  <si>
    <t>571182-01-6</t>
  </si>
  <si>
    <t>571182-01-8</t>
  </si>
  <si>
    <t>571183-01-1</t>
  </si>
  <si>
    <t>571183-01-3</t>
  </si>
  <si>
    <t>APPLICABILITY CHANGED FROM: "A321-200", TO: "GROUP 21-2B"</t>
  </si>
  <si>
    <t>571183-01-4</t>
  </si>
  <si>
    <t>571183-01-5</t>
  </si>
  <si>
    <t>571183-01-7</t>
  </si>
  <si>
    <t>571183-01-8</t>
  </si>
  <si>
    <t>SAMPLE THRESHOLD CHANGED FROM: "29500 FC OR 45800 FH", TO: "30000 FC OR 60000 FH" APPLICABILITY CHANGED FROM: "GROUP 20-2B POST 38481 OR GROUP 20-2C POST 38481", TO: "GROUP 19-1A POST 34650 (32-1308) POST 38481"</t>
  </si>
  <si>
    <t>571185-01-1</t>
  </si>
  <si>
    <t>571185-01-2</t>
  </si>
  <si>
    <t>SAMPLE THRESHOLD: "24000 FC OR 42000 FH" REMOVED SAMPLE INTERVAL: "10400 FC OR 27600 FH" REMOVED 
IN SOURCE: "MRB" REMOVED
IN SOURCEREFERENCE: "MRB 571185-01-2" REMOVED
IN MRBR-REFERENCE(S): "SSI 571185-01-2" REMOVED</t>
  </si>
  <si>
    <t>571185-01-3</t>
  </si>
  <si>
    <t>100% THRESHOLD CHANGED FROM: "26600 FC OR 60000 FH", TO: "20000 FC OR 52900 FH"</t>
  </si>
  <si>
    <t>571185-01-5</t>
  </si>
  <si>
    <t>571185-01-7</t>
  </si>
  <si>
    <t>571185-01-8</t>
  </si>
  <si>
    <t>571189-01-1</t>
  </si>
  <si>
    <t>571189-01-2</t>
  </si>
  <si>
    <t>SAMPLE THRESHOLD CHANGED FROM: "27000 FC", TO: "30000 FC"</t>
  </si>
  <si>
    <t>571189-01-3</t>
  </si>
  <si>
    <t>571189-01-4</t>
  </si>
  <si>
    <t>571189-01-5</t>
  </si>
  <si>
    <t>571189-01-7</t>
  </si>
  <si>
    <t>571189-01-8</t>
  </si>
  <si>
    <t>571190-01-1</t>
  </si>
  <si>
    <t>571190-01-2</t>
  </si>
  <si>
    <t>571192-01-1</t>
  </si>
  <si>
    <t>571192-01-2</t>
  </si>
  <si>
    <t>572002-01-1</t>
  </si>
  <si>
    <t>MRBR REV 17: DELETION OF MSI TASK 21.26.00/25</t>
  </si>
  <si>
    <t>212643-11-1</t>
  </si>
  <si>
    <t>212643-12-1</t>
  </si>
  <si>
    <t>MRBR REV 17: DELETION OF MSI TASK 21.26.00/18</t>
  </si>
  <si>
    <t>212652-01-1</t>
  </si>
  <si>
    <t>N</t>
  </si>
  <si>
    <t>NEW TASK ADDED</t>
  </si>
  <si>
    <t>SIL 21-159</t>
  </si>
  <si>
    <t>212653-02-1</t>
  </si>
  <si>
    <t>213100-05-1</t>
  </si>
  <si>
    <t>ALS 3 (CMR) REV 01</t>
  </si>
  <si>
    <t>215800-01-1</t>
  </si>
  <si>
    <t>MRBR REV 17: APPLICABILITY NOTE ADDED</t>
  </si>
  <si>
    <t>2-23</t>
  </si>
  <si>
    <t>233000-01-1</t>
  </si>
  <si>
    <t>MRBR REV 17: DELETION OF MSI TASK 23.30.00/02</t>
  </si>
  <si>
    <t>233300-03-1</t>
  </si>
  <si>
    <t>IN REFERENCE(S): "AMT 233600-920-802" ADDED AND "AMT 233600-920-002" REMOVED</t>
  </si>
  <si>
    <t>UPDATE OF AMM</t>
  </si>
  <si>
    <t>234300-01-1</t>
  </si>
  <si>
    <t>MRBR REV 17: SOURCE REFERENCE, APPLICABILITY</t>
  </si>
  <si>
    <t>237300-03-1</t>
  </si>
  <si>
    <t>APPLICABILITY CHANGED FROM: "A318 OR A319 POST 33100 PRE 34898 OR A320 POST 33100 PRE 34856 OR A321 POST 33100 PRE 34997", TO: "ALL"</t>
  </si>
  <si>
    <t>MRBR REV 17: APPLICABILITY</t>
  </si>
  <si>
    <t>237300-08-1</t>
  </si>
  <si>
    <t>APPLICABILITY CHANGED FROM: "A318 POST 20510 OR A319 POST 20510 POST 33100 PRE 34898 OR A320 POST 20510 POST 33100 PRE 34856 OR A321 POST 20510 POST 33100 PRE 34997 OR A320 POST SB 00-1003 OR A320 POST SB 00-1022", TO: "POST 20510"</t>
  </si>
  <si>
    <t>2-24</t>
  </si>
  <si>
    <t>243851-01-1</t>
  </si>
  <si>
    <t xml:space="preserve">SAMPLE THRESHOLD CHANGED FROM: "24000 FC", TO: "34300 FC OR 68600 FH" SAMPLE INTERVAL CHANGED FROM: "20000 FC", TO: "31300 FC OR 62600 FH" 100% THRESHOLD: "34100 FC" REMOVED 100% INTERVAL: "20000 FC" REMOVED
IN SOURCE: "ALI" REMOVED
IN REFERENCE(S): "ALI </t>
  </si>
  <si>
    <t>SAMPLE THRESHOLD CHANGED FROM: "24000 FC OR 42000 FH", TO: "30000 FC OR 60000 FH" SAMPLE INTERVAL CHANGED FROM: "15100 FC", TO: "11600 FC OR 23200 FH" 100% THRESHOLD CHANGED FROM: "20 YE", TO: "24 YE"
IN APPLICABILITY: "GROUP 18-1A OR GROUP 19-1A OR GROUP</t>
  </si>
  <si>
    <t xml:space="preserve">SAMPLE THRESHOLD CHANGED FROM: "24000 FC OR 42000 FH", TO: "30000 FC OR 60000 FH" SAMPLE INTERVAL CHANGED FROM: "33200 FH", TO: "24000 FH" APPLICABILITY CHANGED FROM: "GROUP 18-1A CFM PRE 33844 OR A320-100 PRE 33844 PRE 33847 OR GROUP 19-1A PRE 33844 PRE </t>
  </si>
  <si>
    <t>SAMPLE THRESHOLD CHANGED FROM: "24000 FC OR 42000 FH", TO: "30000 FC OR 60000 FH" SAMPLE INTERVAL CHANGED FROM: "33200 FH", TO: "24000 FH" APPLICABILITY CHANGED FROM: "GROUP 18-1A CFM POST 33844 OR A320-100 POST 33844 OR A320-100 POST 33847 OR GROUP 19-1A</t>
  </si>
  <si>
    <t>SAMPLE THRESHOLD CHANGED FROM: "24000 FC OR 42000 FH", TO: "30000 FC OR 60000 FH" SAMPLE INTERVAL CHANGED FROM: "38300 FH", TO: "27800 FH" APPLICABILITY CHANGED FROM: "A320-200 POST 33844 OR A320-200 POST 33847", TO: "A320-200 POST 33844 CFM OR A320-200 P</t>
  </si>
  <si>
    <t xml:space="preserve">SAMPLE THRESHOLD CHANGED FROM: "24000 FC OR 42000 FH", TO: "30000 FC OR 60000 FH" SAMPLE INTERVAL CHANGED FROM: "14000 FH", TO: "10200 FH" APPLICABILITY CHANGED FROM: "GROUP 18-1A CFM PRE 33844 OR A320-100 PRE 33844 PRE 33847 OR GROUP 19-1A PRE 33844 PRE </t>
  </si>
  <si>
    <t>SAMPLE THRESHOLD CHANGED FROM: "24000 FC OR 42000 FH", TO: "30000 FC OR 60000 FH" SAMPLE INTERVAL CHANGED FROM: "14000 FH", TO: "10200 FH" APPLICABILITY CHANGED FROM: "GROUP 18-1A CFM POST 33844 OR A320-100 POST 33844 OR A320-100 POST 33847 OR GROUP 19-1A</t>
  </si>
  <si>
    <t>SAMPLE THRESHOLD CHANGED FROM: "24000 FC OR 42000 FH", TO: "30000 FC OR 60000 FH" SAMPLE INTERVAL CHANGED FROM: "15800 FH", TO: "11400 FH" APPLICABILITY CHANGED FROM: "A320-200 POST 33844 OR A320-200 POST 33847", TO: "A320-200 POST 33844 CFM OR A320-200 P</t>
  </si>
  <si>
    <t xml:space="preserve">SAMPLE THRESHOLD CHANGED FROM: "24000 FC OR 42000 FH", TO: "30000 FC OR 60000 FH" SAMPLE INTERVAL CHANGED FROM: "21700 FH", TO: "15800 FH" APPLICABILITY CHANGED FROM: "GROUP 18-1A CFM PRE 33844 OR A320-100 PRE 33844 PRE 33847 OR GROUP 19-1A PRE 33844 PRE </t>
  </si>
  <si>
    <t>SAMPLE THRESHOLD CHANGED FROM: "24000 FC OR 42000 FH", TO: "30000 FC OR 60000 FH" SAMPLE INTERVAL CHANGED FROM: "21700 FH", TO: "15800 FH" APPLICABILITY CHANGED FROM: "GROUP 18-1A CFM POST 33844 OR A320-100 POST 33844 OR A320-100 POST 33847 OR GROUP 19-1A</t>
  </si>
  <si>
    <t>SAMPLE THRESHOLD CHANGED FROM: "24000 FC OR 42000 FH", TO: "30000 FC OR 60000 FH" SAMPLE INTERVAL CHANGED FROM: "29600 FH", TO: "21600 FH" APPLICABILITY CHANGED FROM: "A320-200 POST 33844 OR A320-200 POST 33847", TO: "A320-200 POST 33844 CFM OR A320-200 P</t>
  </si>
  <si>
    <t>SAMPLE THRESHOLD CHANGED FROM: "24000 FC", TO: "30000 FC OR 60000 FH" SAMPLE INTERVAL: "OR 22000 FH" ADDED APPLICABILITY CHANGED FROM: "GROUP 18-1A PRE 33844 OR A320-100 PRE 33844 PRE 33847 OR GROUP 20-2A IAE PRE 33847 OR A321 IAE PRE 33847 OR GROUP 19-1A</t>
  </si>
  <si>
    <t>IN SOURCE: "MRB 9" ADDED AND "MRB 6,9" REMOVED 
IN SOURCEREFERENCE: "(FEC 9) MRB 29.10.00/28" ADDED AND "(FEC 6,9) MRB 29.10.00/28" REMOVED</t>
  </si>
  <si>
    <t>291000-03-1</t>
  </si>
  <si>
    <t>SAMPLE THRESHOLD: "24000 FC OR 42000 FH" REMOVED SAMPLE INTERVAL: "10600 FC OR 20500 FH" REMOVED 
IN SOURCE: "MRB" REMOVED
IN SOURCEREFERENCE: "MRB 572020-01-7" REMOVED
IN MRBR-REFERENCE(S): "SSI 572020-01-7" REMOVED</t>
  </si>
  <si>
    <t>572020-01-9</t>
  </si>
  <si>
    <t>572022-01-1</t>
  </si>
  <si>
    <t>572024-01-4</t>
  </si>
  <si>
    <t>SAMPLE THRESHOLD CHANGED FROM: "29100 FC OR 42000 FH", TO: "30000 FC OR 60000 FH" SAMPLE INTERVAL CHANGED FROM: "27000 FH", TO: "38600 FH" APPLICABILITY CHANGED FROM: "A320", TO: "A320-200 PRE 34650 (32-1308)"</t>
  </si>
  <si>
    <t>572024-01-5</t>
  </si>
  <si>
    <t>572026-01-1</t>
  </si>
  <si>
    <t>572026-01-2</t>
  </si>
  <si>
    <t>216152-200-001 
ISB 21-1057</t>
  </si>
  <si>
    <t>PRE 22995 
(21-1051) 
PRE 26363 
PRE 34651 
(21-1150)</t>
  </si>
  <si>
    <t>215000-04-2</t>
  </si>
  <si>
    <t>MRB 21.50.00/21</t>
  </si>
  <si>
    <t>216152-200-001</t>
  </si>
  <si>
    <t>POST 22995 
(21-1051) 
PRE 26363 
PRE 34651 
(21-1150)</t>
  </si>
  <si>
    <t>215141-01-1</t>
  </si>
  <si>
    <t>MRB 21.50.00/10</t>
  </si>
  <si>
    <t>SAMPLE THRESHOLD CHANGED FROM: "80000 FH", TO: "96000 FH" SAMPLE INTERVAL CHANGED FROM: "27900 FH", TO: "40000 FH" APPLICABILITY CHANGED FROM: "GROUP 18-1A OR GROUP 19-1A OR GROUP 19-1B OR A320 OR A321", TO: "A320-200 PRE 34650 (32-1308)"</t>
  </si>
  <si>
    <t>572028-01-2</t>
  </si>
  <si>
    <t>572029-01-2</t>
  </si>
  <si>
    <t>SAMPLE THRESHOLD CHANGED FROM: "30000 FC OR 42000 FH", TO: "34700 FC OR 69400 FH" SAMPLE INTERVAL CHANGED FROM: "14500 FC OR 20000 FH", TO: "15000 FC OR 30000 FH" APPLICABILITY CHANGED FROM: "GROUP 20-2A OR GROUP 20-2C", TO: "A320-200 PRE 34650 (32-1308)"</t>
  </si>
  <si>
    <t>572029-01-3</t>
  </si>
  <si>
    <t>SAMPLE THRESHOLD CHANGED FROM: "61000 FH", TO: "60000 FH"</t>
  </si>
  <si>
    <t>572029-01-5</t>
  </si>
  <si>
    <t>SAMPLE THRESHOLD CHANGED FROM: "26000 FC OR 36000 FH", TO: "30000 FC OR 41500 FH" APPLICABILITY CHANGED FROM: "GROUP 20-2B", TO: "A320-200 POST 34650 (32-1308)"</t>
  </si>
  <si>
    <t>572029-01-6</t>
  </si>
  <si>
    <t>SAMPLE THRESHOLD CHANGED FROM: "28000 FC OR 39000 FH", TO: "30000 FC OR 41500 FH"</t>
  </si>
  <si>
    <t>572031-01-1</t>
  </si>
  <si>
    <t>SAMPLE THRESHOLD CHANGED FROM: "80000 FH", TO: "60000 FH" APPLICABILITY CHANGED FROM: "A320", TO: "A320-100 OR A320-200 POST 34650 (32-1308)"</t>
  </si>
  <si>
    <t>572032-01-1</t>
  </si>
  <si>
    <t>572032-01-5</t>
  </si>
  <si>
    <t>572032-01-6</t>
  </si>
  <si>
    <t>572033-01-1</t>
  </si>
  <si>
    <t>572033-01-2</t>
  </si>
  <si>
    <t>SAMPLE THRESHOLD CHANGED FROM: "24000 FC OR 42000 FH", TO: "30000 FC OR 52500 FH"</t>
  </si>
  <si>
    <t>572033-01-4</t>
  </si>
  <si>
    <t>572034-01-1</t>
  </si>
  <si>
    <t>IN APPLICABILITY: "GROUP 19-1B" ADDED</t>
  </si>
  <si>
    <t>572034-01-4</t>
  </si>
  <si>
    <t>IN APPLICABILITY: "GROUP 20-2A OR GROUP 20-2C OR GROUP 19-1B" REMOVED</t>
  </si>
  <si>
    <t>572034-01-5</t>
  </si>
  <si>
    <t>100% THRESHOLD CHANGED FROM: "24900 FC OR 40500 FH", TO: "60000 FC OR 120000 FH" 100% INTERVAL CHANGED FROM: "8300 FC OR 13500 FH", TO: "15000 FC OR 30000 FH" APPLICABILITY CHANGED FROM: "GROUP 20-2B", TO: "A320-200 PRE 34650 (32-1308)"</t>
  </si>
  <si>
    <t>572034-01-7</t>
  </si>
  <si>
    <t>572036-01-1</t>
  </si>
  <si>
    <t>SAMPLE THRESHOLD: "24000 FC OR 42000 FH" REMOVED SAMPLE INTERVAL: "12500 FC OR 21700 FH" REMOVED 
IN SOURCE: "MRB" REMOVED
IN SOURCEREFERENCE: "MRB 572036-01-1" REMOVED
IN MRBR-REFERENCE(S): "SSI 572036-01-1" REMOVED</t>
  </si>
  <si>
    <t>572036-01-2</t>
  </si>
  <si>
    <t>572036-01-3</t>
  </si>
  <si>
    <t>SAMPLE THRESHOLD CHANGED FROM: "24000 FC OR 42000 FH", TO: "30000 FC OR 52100 FH"</t>
  </si>
  <si>
    <t>572036-01-4</t>
  </si>
  <si>
    <t>SAMPLE THRESHOLD: "24000 FC OR 42000 FH" REMOVED SAMPLE INTERVAL: "10600 FC OR 18400 FH" REMOVED 
IN SOURCE: "MRB" REMOVED
IN SOURCEREFERENCE: "MRB 572036-01-4" REMOVED
IN MRBR-REFERENCE(S): "SSI 572036-01-4" REMOVED</t>
  </si>
  <si>
    <t>572036-01-5</t>
  </si>
  <si>
    <t>572036-01-7</t>
  </si>
  <si>
    <t>572037-02-4</t>
  </si>
  <si>
    <t>572037-02-5</t>
  </si>
  <si>
    <t>572037-02-6</t>
  </si>
  <si>
    <t>572038-01-1</t>
  </si>
  <si>
    <t>572038-01-2</t>
  </si>
  <si>
    <t>ALS 2 (ALI) REV 01: DESCRIPTION, INTERVAL</t>
  </si>
  <si>
    <t>572038-01-3</t>
  </si>
  <si>
    <t>DESCRIPTION CHANGED FROM: "15 (RIB BAY 2-3), STRINGER 14 (RIB BAY 3-4), STRINGER 2 (RIB BAY 5-6)", TO: "2 (RIB BAY 5-6), STRINGER 9 (RIB BAYS 2-3 AND 6-7), STRINGER 10 (RIB BAYS 2-3 AND 6-7), STRINGER 14 (RIB BAY 3-4) AND STRINGER 15 (RIB BAY 2-3)"</t>
  </si>
  <si>
    <t>572038-01-4</t>
  </si>
  <si>
    <t>572040-03-1</t>
  </si>
  <si>
    <t>ALS 2 (ALI) REV 01 AND MRBR REV 17: ZONE, DESCRIPTION, THRESHOLD, INTERVAL, SOURCE, APPLICABILITY</t>
  </si>
  <si>
    <t>572040-03-2</t>
  </si>
  <si>
    <t>IN ZONE: "210" ADDED AND "730; 740" REMOVED 
IN ZONE "210" MEN: "1" ADDED
IN ZONE "730" MEN: "1" REMOVED
IN ZONE "740" MEN: "1" REMOVED
IN ZONE "210" TASK MH: "0.75" ADDED
IN ZONE "730" TASK MH: "0.75" REMOVED
IN ZONE "740" TASK MH: "0.75" REMOVED</t>
  </si>
  <si>
    <t>ZONE CORRECTED</t>
  </si>
  <si>
    <t>323300-03-1</t>
  </si>
  <si>
    <t>100% INTERVAL CHANGED FROM: "80 MO OR 14000 FC", TO: "15000 FC OR 80 MO"</t>
  </si>
  <si>
    <t>323300-04-1</t>
  </si>
  <si>
    <t>100% INTERVAL CHANGED FROM: "60 MO", TO: "72 MO"</t>
  </si>
  <si>
    <t>323300-05-1</t>
  </si>
  <si>
    <t>DESCRIPTION CHANGED FROM: "GEAR UPLOCK AND DOOR UPLOCK", TO: "FREE-FALL" 100% INTERVAL CHANGED FROM: "20 MO", TO: "24 MO"</t>
  </si>
  <si>
    <t>MRBR REV 17: DESCRIPTION, INTERVAL</t>
  </si>
  <si>
    <t>324000-14-1</t>
  </si>
  <si>
    <t>DESCRIPTION CHANGED FROM: "AUTOMATICALLY", TO: "THE AUTOMATIC" 100% INTERVAL CHANGED FROM: "4550 FC OR 40 MO", TO: "5000 FC OR 48 MO"</t>
  </si>
  <si>
    <t>324000-15-1</t>
  </si>
  <si>
    <t>FUEL DISTRIBUTION 
REMOVE, INSPECT FOR CONTAMINATION AND REPLACE MAIN 
FUEL FILTER 
NOTE: - REMOVE AND REPLACE FILTER ELEMENT 
AT 150 FH, 750 FH AND 1500 FH 
AFTER A/C DELIVERY THEREAFTER 
EVERY 6000 FH OR 40 MO. 
- REMOVE AND REPLACE FILTER ELEMENT 
A</t>
  </si>
  <si>
    <t>FUEL DISTRIBUTION SYSTEM 
REMOVE AND REPLACE MAIN FUEL FILTER 
NOTE: - REMOVE AND REPLACE FILTER ELEMENT 
AT 150 FH, 750 FH AND 1500 FH 
AFTER A/C DELIVERY THEREAFTER 
EVERY 3750 FH OR 25 MO. 
- REMOVE AND REPLACE FILTER ELEMENT 
AT 150 FH AND 600 FH A</t>
  </si>
  <si>
    <t>TUBES - FUEL SYSTEM AIR 
DETAILED INSPECTION OF BURNER PRESSURE 
SENSOR TUBES FOR MOISTURE CONTAMINATION 
NOTE : THIS INSPECTION IS NOT REQUIRED WHEN ALL 
OF THE FOLLOWING SERVICE BULLETINS ARE 
INCORPORATED 
V2500-NAC-71-0069 
V2500-ENG-71-0070 
V2500-E</t>
  </si>
  <si>
    <t>ACTUATOR - MASTER 
REMOVE LOW PRESSURE COMPRESSOR BOOSTER STAGE BLEED 
VALVE MASTER ACTUATOR (BSBVMA) FOR SHOP MAINTENANCE 
(CLEANING) 
NOTE: A HIGHER INTERVAL OF 18000 FH MAY BE APPLIED AS
FAR AS THIS CAN BE JUSTIFIED FROM SOURCE ISB 
V2500-ENG-75-0097</t>
  </si>
  <si>
    <t>MIXED EXHAUST SYSTEM 
GENERAL VISUAL INSPECTION OF THE COMMON NOZZLE 
ASSEMBLY FIREPROOF BULKHEAD (ENGINE OR CNA REMOVED) 
NOTE:- THIS TASK IS AN ALTERNATIVE TO TASK 
781000-I3-1 
- TASK MAY BE PERFORMED AT OPPORTUNITY OF ENGINE
REMOVAL PROVIDED INTERV</t>
  </si>
  <si>
    <t>CENTERBODY 
DETAILED INSPECTION OF THE EXHAUST 
CENTERBODY IN ACCORDANCE WITH ROHR 
AOL CFM56-003. 
NOTE: - TASK INTERVAL OF 400 FH IS APPLICABLE TO 
ENGINES WITH CENTERBODY S/NOS 
5 TILL 21, 24 TILL 198 WITH ROHR 
SB RA32078-65 NOT EMBODIED 
- TASK INT</t>
  </si>
  <si>
    <t>DISTRIBUTION 
CHECK THE TRANSFER GEARBOX SCAVENGE MAGNETIC 
PLUG AND SCREEN. 
NOTE: - INTERVAL OF 50 FH OR 9 DY IN ACCORDANCE WITH 
CFM56-5A SB 72-326, IF CFM56-5A SB 72-287 IS 
NOT EMBODIED. 
- INTERVAL OF 600 FH OR 6 MO, IF CFM56-5A SB 
72-287 IS EMBO</t>
  </si>
  <si>
    <t>ACT EXTERNAL SURFACE 
SPECIAL DETAILED INSPECTION (HFEC) OF ADDITIONAL 
CENTER TANK (ACT), EXTERNAL SURFACE, IN AREA OF 
TANKPLATE PROFILES 
NOTE: ACT SERIAL NUMBER TO BE TRACKED, SINCE TASK 
ACCOMPLISHMENT IS A FUNCTION OF ACT USAGE PARAMETER 
(ACT FC)</t>
  </si>
  <si>
    <t xml:space="preserve">MAIN GEAR 
DETAILED INSPECTION OF MAIN LANDING GEAR, SLIDING 
TUBE (TWIN WHEEL), BRAKE ATTACHMENT FLANGE, UPPER AND
LOWER TORQUE LINKS, UPPER AND LOWER TORQUE LINK PINS 
AND APEX PIN &amp; NUT - EXTERNAL SURFACES, EXCEPT WHERE 
COVERED BY DRESSINGS AND BUSH </t>
  </si>
  <si>
    <t>MAIN GEAR 
DETAILED INSPECTION OF MAIN LANDING GEAR, MAIN 
FITTING, FORWARD PINTLE PIN, FORWARD PINTLE PIN LOCK/
STUB BOLTS, REAR PINTLE PIN &amp; NUT, RETRACTION 
ACTUATOR ATTACHMENT PINS &amp; UPPER DIAPHRAGM CROSS PIN 
- EXTERNAL SURFACES, EXCEPT WHERE COVERE</t>
  </si>
  <si>
    <t>MAIN LANDING GEAR PARTS 
DETAILED INSPECTION OF MAIN LANDING GEAR, UPPER &amp; 
LOWER SIDESTAY, UPPER &amp; LOWER CARDANS AND NUTS, UPPER
&amp; LOWER LOCK LINKS, LOCKSTAY CARDAN, LOCKSTAY CARDAN 
BRACKET &amp; BOLTS, CUFF, TRIANGULATION LINK, BANANA 
LINKS, UPPER &amp; LOWE</t>
  </si>
  <si>
    <t>MAIN LANDING GEAR PARTS 
DETAILED INSPECTION OF MAIN LANDING GEAR, UPPER &amp; 
LOWER SIDESTAY, UPPER &amp; LOWER CARDANS AND NUTS, UPPER
&amp; LOWER LOCK LINKS, LOCKSTAY CARDAN, CUFF, 
TRIANGULATION LINK, BANANA LINKS, UPPER &amp; LOWER 
CARDAN PINS, SIDESTAY PIVOT PIN</t>
  </si>
  <si>
    <t>NOSE LANDING GEAR PARTS 
DETAILED INSPECTION OF NOSE LANDING GEAR, UPPER 
BARREL HINGE PINS, FORESTAY BARREL PIN, ACTUATING 
CYLINDER PINS, RETAINING NUT SHOCK ASSY, TORQUE LINK 
PINS, TORQUE LINK APEX PIN AND NUT, UPPER PANEL TO 
STRUCTURE PINS, UPPER P</t>
  </si>
  <si>
    <t xml:space="preserve">100% THRESHOLD CHANGED FROM: "17800 FC OR 45400 FH", TO: "21400 FC OR 42800 FH" 100% INTERVAL CHANGED FROM: "11100 FC OR 29400 FH", TO: "10900 FC OR 21800 FH" APPLICABILITY CHANGED FROM: "GROUP 19-1A PRE 26228 OR GROUP 19-1B PRE 26228 OR A320 PRE 26228", </t>
  </si>
  <si>
    <t>DESCRIPTION CHANGED FROM: "HIGH PRESSURE CLEANING OF THE WASTE LINES.", TO: "CORRECTIVE VACUUM WASTE LINE CLEANING." APPLICABILITY CHANGED FROM: "A320 POST 20109 OR A320 POST 21999", TO: "A320 POST 20109 PRE 21891 OR A320 POST 21999 PRE 21891"</t>
  </si>
  <si>
    <t>TO IMPROVE DESCRIPTION WORDING AND TO ADD ANTI-MOD 21891 IN APPLICABLITY</t>
  </si>
  <si>
    <t>383100-52-2</t>
  </si>
  <si>
    <t>TASK CODE CHANGED FROM: "RST", TO: "DET"</t>
  </si>
  <si>
    <t>TASK CODE AMENDED TO BE IN LINE WITH MRBR</t>
  </si>
  <si>
    <t>383155-01-1</t>
  </si>
  <si>
    <t>APPLICABILITY CHANGED FROM: "P/N 15800-348", TO: "P/N 15800-348 REV.A OR P/N 15800-348 REV.B OR P/N 15800-348 REV.C"</t>
  </si>
  <si>
    <t>APPLICABILITY CLARIFICATION</t>
  </si>
  <si>
    <t>2-47</t>
  </si>
  <si>
    <t>470000-01-1</t>
  </si>
  <si>
    <t>MRBR REV 17: APPLICABILITY NOTE AND MOD SB ADDED</t>
  </si>
  <si>
    <t>470000-02-1</t>
  </si>
  <si>
    <t>MRBR REV 17: NOTE ADDED</t>
  </si>
  <si>
    <t>2-49</t>
  </si>
  <si>
    <t>492000-01-1</t>
  </si>
  <si>
    <t>IN DESCRIPTION: "DETAILED" ADDED TASK CODE CHANGED FROM: "VCK", TO: "DET"</t>
  </si>
  <si>
    <t>493100-01-1</t>
  </si>
  <si>
    <t>495100-01-1</t>
  </si>
  <si>
    <t>100% INTERVAL CHANGED FROM: "15 MO", TO: "24 MO"</t>
  </si>
  <si>
    <t>LUR INTERVAL TO BE THE SAME LIKE FOR 494000-A1-1</t>
  </si>
  <si>
    <t>499121-01-1</t>
  </si>
  <si>
    <t>MRBR REV 17: DELETION OF MSI TASK 49.91.00/01-36</t>
  </si>
  <si>
    <t>2-52</t>
  </si>
  <si>
    <t>521000-01-1</t>
  </si>
  <si>
    <t>DESCRIPTION CHANGED FROM: "ONLY FWD DOORS FOR POST 37807 (IF AFT DOORS FULLY DEACTIVATED).", TO: "TASK IS NOT APPLICABLE FOR DEACTIVATED PASSENGER/CREW DOORS"</t>
  </si>
  <si>
    <t>MRBR REV 17: DESCRIPTION NOTE</t>
  </si>
  <si>
    <t>521000-02-1</t>
  </si>
  <si>
    <t>IN SOURCEREFERENCE: "(FEC 6,9) MRB 52.10.00/08" REMOVED
IN MRBR-REFERENCE(S): "MSI 52.10.00/08" REMOVED</t>
  </si>
  <si>
    <t>521000-03-1</t>
  </si>
  <si>
    <t>IN DESCRIPTION: "NOTE: TASK IS NOT APPLICABLE FOR DEACTIVATED PASSENGER/CREW DOORS" ADDED APPLICABILITY CHANGED FROM: "PRE 37807", TO: "ALL NOTE"</t>
  </si>
  <si>
    <t>521000-04-1</t>
  </si>
  <si>
    <t>521000-05-1</t>
  </si>
  <si>
    <t>521000-06-1</t>
  </si>
  <si>
    <t>521000-07-1</t>
  </si>
  <si>
    <t>521000-08-1</t>
  </si>
  <si>
    <t>521000-09-1</t>
  </si>
  <si>
    <t>521000-10-1</t>
  </si>
  <si>
    <t>521000-11-1</t>
  </si>
  <si>
    <t>521000-12-1</t>
  </si>
  <si>
    <t>521000-14-1</t>
  </si>
  <si>
    <t>521000-16-1</t>
  </si>
  <si>
    <t>MRBR REV 17, TASK CONSOLIDATED WITH 521000-03-1</t>
  </si>
  <si>
    <t>521000-17-1</t>
  </si>
  <si>
    <t>IN DESCRIPTION: "NOTE: TASK IS ONLY APPLICABLE FOR DEACTIVATED PASSENGER/CREW DOORS" ADDED APPLICABILITY CHANGED FROM: "POST 37807", TO: "ALL NOTE"</t>
  </si>
  <si>
    <t>521121-01-1</t>
  </si>
  <si>
    <t>521121-02-1</t>
  </si>
  <si>
    <t>522100-01-1</t>
  </si>
  <si>
    <t>522100-01-2</t>
  </si>
  <si>
    <t>IN DESCRIPTION: "NOTE: TASK IS NOT APPLICABLE FOR DEACTIVATED EMERGENCY EXITS" ADDED APPLICABILITY CHANGED FROM: "A319 PRE 26138 PRE 32208 OR A318 PRE 26138", TO: "A319 PRE 26138 PRE 32208 NOTE OR A318 PRE 37856 NOTE"</t>
  </si>
  <si>
    <t>MRBR REV 17: APPLICABILITY NOTE ADDED; A318 MOD CORRECTED</t>
  </si>
  <si>
    <t>522100-01-3</t>
  </si>
  <si>
    <t>SAMPLE THRESHOLD: "OR 48000 FC OR 60000 FH" REMOVED SAMPLE INTERVAL: "OR 25000 FC OR 43000 FH" REMOVED 100% THRESHOLD CHANGED FROM: "20 YE", TO: "24 YE"</t>
  </si>
  <si>
    <t>572052-01-5</t>
  </si>
  <si>
    <t>572052-01-6</t>
  </si>
  <si>
    <t>572052-01-7</t>
  </si>
  <si>
    <t>SAMPLE THRESHOLD: "OR 27500 FC OR 47000 FH" REMOVED SAMPLE INTERVAL: "OR 27000 FC OR 46500 FH" REMOVED 100% THRESHOLD CHANGED FROM: "20 YE", TO: "24 YE"
IN APPLICABILITY: "GROUP 20-2B" REMOVED</t>
  </si>
  <si>
    <t>572052-01-8</t>
  </si>
  <si>
    <t>572052-01-9</t>
  </si>
  <si>
    <t>572053-01-1</t>
  </si>
  <si>
    <t>SAMPLE THRESHOLD: "24000 FC OR 42000 FH" REMOVED SAMPLE INTERVAL: "11800 FC OR 21100 FH" REMOVED 
IN SOURCE: "MRB" REMOVED
IN SOURCEREFERENCE: "MRB 572053-01-1" REMOVED
IN MRBR-REFERENCE(S): "SSI 572053-01-1" REMOVED</t>
  </si>
  <si>
    <t>572053-01-2</t>
  </si>
  <si>
    <t>572053-01-3</t>
  </si>
  <si>
    <t>SAMPLE THRESHOLD: "24000 FC OR 42000 FH" REMOVED SAMPLE INTERVAL: "12300 FC OR 22000 FH" REMOVED 
IN SOURCE: "MRB" REMOVED
IN SOURCEREFERENCE: "MRB 572053-01-3" REMOVED
IN MRBR-REFERENCE(S): "SSI 572053-01-3" REMOVED</t>
  </si>
  <si>
    <t>572053-01-5</t>
  </si>
  <si>
    <t>572054-01-1</t>
  </si>
  <si>
    <t>572054-01-2</t>
  </si>
  <si>
    <t>MRBR REV 17: DESCRIPTION, THRESHOLD, INTERVAL</t>
  </si>
  <si>
    <t>572054-01-4</t>
  </si>
  <si>
    <t>572054-01-5</t>
  </si>
  <si>
    <t>572054-01-6</t>
  </si>
  <si>
    <t>SAMPLE THRESHOLD: "OR 24000 FC" REMOVED SAMPLE INTERVAL: "OR 13800 FC" REMOVED 100% THRESHOLD CHANGED FROM: "20 YE OR 34100 FC", TO: "24 YE" 100% INTERVAL: "OR 13800 FC" REMOVED
IN SOURCE: "ALI" REMOVED
IN REFERENCE(S): "ALI 534152-01-4" REMOVED</t>
  </si>
  <si>
    <t>534152-01-5</t>
  </si>
  <si>
    <t>534153-01-1</t>
  </si>
  <si>
    <t>SAMPLE THRESHOLD: "OR 24000 FC" REMOVED SAMPLE INTERVAL: "OR 15000 FC" REMOVED 100% THRESHOLD CHANGED FROM: "20 YE OR 38400 FC", TO: "24 YE" 100% INTERVAL: "OR 15000 FC" REMOVED
IN SOURCE: "ALI" REMOVED
IN REFERENCE(S): "ALI 534153-01-1" REMOVED</t>
  </si>
  <si>
    <t>534153-01-2</t>
  </si>
  <si>
    <t>HIRF/LIGHTNING PROTECTION-WING 
CHECK THAT THE CONNECTOR IS CORRECTLY TIGHTENED 
BY MEASUREMENT OF THE RESISTANCE WITH A LOOP 
TESTER: 
- 4005VC, 4007VC, 4009VC, 4011VC, LH SIDE 
- 4013VC, 4015VC, 4017VC, 4019VC, LH SIDE 
- 4006VC, 4008VC, 4010VC, 4012VC</t>
  </si>
  <si>
    <t xml:space="preserve">FORWARD PASSENGER COMPARTMENT 
GENERAL VISUAL INSPECTION OF EWIS CONNECTIONS, 
ATTACHMENT POINTS AND ELECTRICAL CONNECTORS BETWEEN 
SEAT AND A/C INSTALLED IN THE FORWARD PASSENGER 
COMPARTMENT (EWIS) 
NOTE: THIS TASK IS APPLICABLE FOR A/C VERSIONS WITH 
</t>
  </si>
  <si>
    <t>CENTER PASSENGER COMPARTMENT 
GENERAL VISUAL INSPECTION OF EWIS CONNECTIONS, 
ATTACHMENT POINTS AND ELECTRICAL CONNECTORS BETWEEN 
SEATS AND A/C INSTALLED IN THE CENTER PASSENGER 
COMPARTMENT (EWIS) 
NOTE: THIS TASK IS APPLICABLE FOR A/C VERSIONS WITH 
S</t>
  </si>
  <si>
    <t>AFT PASSENGER COMPARTMENT 
GENERAL VISUAL INSPECTION OF EWIS CONNECTIONS, 
ATTACHMENT POINTS AND ELECTRICAL CONNECTORS BETWEEN 
SEATS AND A/C INSTALLED IN THE AFT PASSENGER 
COMPARTMENT (EWIS) 
NOTE: THIS TASK IS APPLICABLE FOR A/C VERSIONS WITH 
SEATS A</t>
  </si>
  <si>
    <t>AFT CABIN UTILITY AREA 
GENERAL VISUAL INSPECTION OF EWIS CONNECTIONS, 
ATTACHMENT POINTS AND ELECTRICAL CONNECTORS BETWEEN 
SEATS AND A/C INSTALLED IN THE AFT CABIN UTILITY 
AREA (EWIS) 
NOTE: THIS TASK IS APPLICABLE FOR A/C VERSIONS WITH 
SEATS AND WIT</t>
  </si>
  <si>
    <t>AVIONICS VENTILATION DUST SEPARATOR 
DISCARD FILTER CARTRIDGE (PALL) 
NOTE: DISCARD INTERVAL FOR FILTER CARTRIDGE (PALL) IS
SPECIFIED BY P/N: 
- P/N QB0511: 1600 FH 
- P/N QB0639: 2400 FH 
- P/N QB0776: 3000 FH 
DEPENDING ON OPERATING ENVIRONMENT &amp; OPE</t>
  </si>
  <si>
    <t>PRESSURE CONTROL AND MONITORING 
FUNCTIONAL CHECK OF POSITIVE/NEGATIVE DELTA "P" 
PROTECTION OF THE SAFETY VALVES. 
NOTE: 
- THIS TASK MAY ALTERNATIVELY BE ACCOMPLISHED 
AS AN OFF AIRCRAFT TASK. 
- REFER TO ALS PART 3 FOR THE CMR** REQUIREMENTS 
COVERE</t>
  </si>
  <si>
    <t>VACUUM TOILET RINSE VALVE 
REMOVE, CLEAN AND INSPECT TOILET RINSE VALVES 
FROM ALL TOILETS. 
NOTE: THE INTERVAL IS SELECTED TO FIT WITH THE 
CURRENT 2C EQUIVALENT CALENDAR TIME AS DEFINED IN 
A318/A319/A320/A321 MPD GENERAL INTRODUCTION. THE 
INTERVAL M</t>
  </si>
  <si>
    <t xml:space="preserve">A319 
POST 20234 
(25-1055), 
(25-1218) 
PRE 31708 
(52-1112) 
MSN 0001-1499 
OR 
A320 
POST 20234 
(25-1055), 
(25-1218) 
PRE 31708 
(52-1112) 
MSN 0001-1499 
OR 
A321 
POST 20234 
(25-1055), 
(25-1218) 
PRE 31708 
(52-1112) 
MSN 0001-1499 
OR 
MSN 1503 </t>
  </si>
  <si>
    <t xml:space="preserve">PASSENGER COMPARTMENT EMERGENCY EXIT 
- OPERATIONAL CHECK OF UNLOCKING AND OPENING 
FROM INSIDE AND OUTSIDE IN DISARMED POSITION 
- OPERATIONAL CHECK OF CLOSING AND LOCKING FROM 
INSIDE 
- OPERATIONAL CHECK OF ESCAPE SLIDE ARMING AND 
DISARMING. 
NOTE: </t>
  </si>
  <si>
    <t>PASSENGER COMPARTMENT EMERGENCY EXIT 
- OPERATIONAL CHECK OF UNLOCKING AND OPENING 
FROM INSIDE AND OUTSIDE IN DISARMED POSITION 
- OPERATIONAL CHECK OF CLOSING AND LOCKING FROM 
INSIDE 
- OPERATIONAL CHECK OF ESCAPE SLIDE ARMING AND 
DISARMING 
NOTE: T</t>
  </si>
  <si>
    <t>PASSENGER COMPARTMENT EMERGENCY EXIT 
DOOR 
OPERATIONAL CHECK 
- OF DOOR LOCKING/UNLOCKING AND DOOR OPENING/CLOSING
FROM INSIDE AND OUTSIDE AND DOOR LATCHING AND 
UNLATCHING, 
- TO ENSURE THAT DOOR CANNOT BE LOWERED AND LOCKED 
WHEN OPEN, 
- OF DOOR DAMP</t>
  </si>
  <si>
    <t xml:space="preserve">CARGO COMPARTMENT DOOR - ELECTRICAL 
CONTROL SYSTEM AND HYDRAULIC SYSTEM 
OPERATIONAL CHECK OF FWD DOOR CLOSING INHIBITION BY 
DOOR SILL LATCH SWITCH 
OPERATIONAL CHECK OF AFT CARGO DOOR CLOSING 
INHIBITION BY ARO SWITCH, XZ-LATCH PROXIMITY SENSORS 
AND </t>
  </si>
  <si>
    <t>TURBINE SECTION 
BORESCOPE INSPECTION OF HPT BLADES (FROM THE FRONT 
AND THE REAR) 
NOTE: - TASK INTERVAL ACCORDING TO CFM 56-5B 
SB 72-240 FOR ENGINES WITH BLADES 
P/N 1795M60P01 
- TASK INTERVAL 1000 CY ACCORDING TO 
CFM 56-5B SB 72-098 FOR ENGINES WI</t>
  </si>
  <si>
    <t>SAMPLE THRESHOLD: "24000 FC" REMOVED SAMPLE INTERVAL: "15000 FC" REMOVED 100% THRESHOLD CHANGED FROM: "36500 FC", TO: "51200 FC OR 102400 FH" 100% INTERVAL CHANGED FROM: "15000 FC", TO: "14500 FC OR 29000 FH"</t>
  </si>
  <si>
    <t>SAMPLE THRESHOLD: "24000 FC OR 42000 FH" REMOVED SAMPLE INTERVAL: "4900 FC OR 8500 FH" REMOVED 
IN SOURCE: "MRB" REMOVED
IN SOURCEREFERENCE: "MRB 572129-01-3" REMOVED
IN MRBR-REFERENCE(S): "SSI 572129-01-3" REMOVED</t>
  </si>
  <si>
    <t>572129-01-4</t>
  </si>
  <si>
    <t>572129-01-5</t>
  </si>
  <si>
    <t>100% THRESHOLD CHANGED FROM: "63800 FH", TO: "63600 FH"</t>
  </si>
  <si>
    <t>572129-01-6</t>
  </si>
  <si>
    <t>572130-01-2</t>
  </si>
  <si>
    <t>SAMPLE THRESHOLD CHANGED FROM: "48000 FC OR 60000 FH", TO: "31000 FC OR 53900 FH" SAMPLE INTERVAL CHANGED FROM: "16600 FC OR 29000 FH", TO: "16200 FC OR 28100 FH"</t>
  </si>
  <si>
    <t>572130-01-3</t>
  </si>
  <si>
    <t>572130-01-4</t>
  </si>
  <si>
    <t>572130-01-5</t>
  </si>
  <si>
    <t>572130-01-6</t>
  </si>
  <si>
    <t>572130-01-7</t>
  </si>
  <si>
    <t>572131-01-2</t>
  </si>
  <si>
    <t>572131-01-3</t>
  </si>
  <si>
    <t>SAMPLE THRESHOLD CHANGED FROM: "24000 FC OR 42000 FH", TO: "30000 FC OR 52500 FH" APPLICABILITY CHANGED FROM: "A320-200", TO: "A320-200 POST 34650 (32-1308)"</t>
  </si>
  <si>
    <t>572134-01-1</t>
  </si>
  <si>
    <t>SAMPLE THRESHOLD: "24000 FC OR 42000 FH" REMOVED SAMPLE INTERVAL: "12700 FC OR 28900 FH" REMOVED 
IN SOURCE: "MRB" REMOVED
IN SOURCEREFERENCE: "MRB 572134-01-1" REMOVED
IN MRBR-REFERENCE(S): "SSI 572134-01-1" REMOVED</t>
  </si>
  <si>
    <t>572134-01-2</t>
  </si>
  <si>
    <t>572134-01-3</t>
  </si>
  <si>
    <t>572134-01-4</t>
  </si>
  <si>
    <t>SAMPLE THRESHOLD: "24000 FC OR 42000 FH" REMOVED SAMPLE INTERVAL: "10600 FC OR 24200 FH" REMOVED 
IN SOURCE: "MRB" REMOVED
IN SOURCEREFERENCE: "MRB 572134-01-4" REMOVED
IN MRBR-REFERENCE(S): "SSI 572134-01-4" REMOVED</t>
  </si>
  <si>
    <t>572134-01-5</t>
  </si>
  <si>
    <t>572134-01-6</t>
  </si>
  <si>
    <t>100% THRESHOLD CHANGED FROM: "70700 FH", TO: "70500 FH"</t>
  </si>
  <si>
    <t>572134-01-7</t>
  </si>
  <si>
    <t>572137-01-2</t>
  </si>
  <si>
    <t>572137-01-6</t>
  </si>
  <si>
    <t>APPLICABILITY CHANGED FROM: "GROUP 20-2B POST 34650 (32-1308)", TO: "A320-200 POST 34650 (32-1308)"</t>
  </si>
  <si>
    <t>572137-01-8</t>
  </si>
  <si>
    <t>572139-02-1</t>
  </si>
  <si>
    <t>572139-02-2</t>
  </si>
  <si>
    <t>SAMPLE THRESHOLD CHANGED FROM: "24000 FC OR 42000 FH", TO: "30000 FC OR 52100 FH" SAMPLE INTERVAL CHANGED FROM: "23000 FC OR 40000 FH", TO: "10200 FC OR 17700 FH"</t>
  </si>
  <si>
    <t>572139-02-3</t>
  </si>
  <si>
    <t>SAMPLE THRESHOLD CHANGED FROM: "48000 FC OR 60000 FH", TO: "30000 FC OR 52100 FH" SAMPLE INTERVAL CHANGED FROM: "48000 FC OR 60000 FH", TO: "15000 FC OR 26000 FH"
IN APPLICABILITY: "GROUP 18-1A" ADDED</t>
  </si>
  <si>
    <t>572139-02-5</t>
  </si>
  <si>
    <t>572140-02-2</t>
  </si>
  <si>
    <t>572140-02-3</t>
  </si>
  <si>
    <t>100% INTERVAL CHANGED FROM: "3800 FC OR 6600 FH", TO: "3400 FC OR 6000 FH"</t>
  </si>
  <si>
    <t>ALS 2 (ALI) REV 01 : INTERVAL</t>
  </si>
  <si>
    <t>572140-02-4</t>
  </si>
  <si>
    <t>100% THRESHOLD CHANGED FROM: "39800 FC OR 60000 FH", TO: "42900 FC OR 85800 FH" 100% INTERVAL CHANGED FROM: "4000 FC OR 6900 FH", TO: "3300 FC OR 6600 FH" APPLICABILITY CHANGED FROM: "GROUP 20-2B PRE 34650 (32-1308)", TO: "A320-200 PRE 34650 (32-1308)"</t>
  </si>
  <si>
    <t>ALS 2 (ALI) REV 01 : THRESHOLD, INTERVAL, APPLICABILITY</t>
  </si>
  <si>
    <t>572140-02-5</t>
  </si>
  <si>
    <t>ALS 2 (ALI) REV 01 : APPLICABILITY</t>
  </si>
  <si>
    <t>572142-01-2</t>
  </si>
  <si>
    <t>100% THRESHOLD CHANGED FROM: "24000 FC OR 42000 FH", TO: "48300 FC OR 96600 FH" 100% INTERVAL CHANGED FROM: "3800 FC OR 6400 FH", TO: "5600 FC OR 11200 FH" APPLICABILITY CHANGED FROM: "A320-200", TO: "A320-200 PRE 34650 (32-1308)"</t>
  </si>
  <si>
    <t>572142-01-7</t>
  </si>
  <si>
    <t>572143-01-1</t>
  </si>
  <si>
    <t>SAMPLE THRESHOLD: "24000 FC OR 42000 FH" REMOVED SAMPLE INTERVAL: "12100 FC OR 20600 FH" REMOVED 
IN SOURCE: "MRB" REMOVED
IN SOURCEREFERENCE: "MRB 572143-01-1" REMOVED
IN MRBR-REFERENCE(S): "SSI 572143-01-1" REMOVED</t>
  </si>
  <si>
    <t>572143-01-2</t>
  </si>
  <si>
    <t>572143-01-3</t>
  </si>
  <si>
    <t>SAMPLE THRESHOLD CHANGED FROM: "24000 FC OR 42000 FH", TO: "30000 FC OR 51000 FH"</t>
  </si>
  <si>
    <t>572143-01-4</t>
  </si>
  <si>
    <t>100% THRESHOLD CHANGED FROM: "76700 FH", TO: "76500 FH"</t>
  </si>
  <si>
    <t>572143-01-5</t>
  </si>
  <si>
    <t>572144-01-5</t>
  </si>
  <si>
    <t>572148-01-2</t>
  </si>
  <si>
    <t>100% THRESHOLD CHANGED FROM: "21700 FC OR 35300 FH", TO: "48300 FC OR 96600 FH" 100% INTERVAL CHANGED FROM: "3800 FC OR 6100 FH", TO: "6000 FC OR 12000 FH" APPLICABILITY CHANGED FROM: "A320-200", TO: "A320-200 PRE 34650 (32-1308)"</t>
  </si>
  <si>
    <t>572148-01-9</t>
  </si>
  <si>
    <t>572149-01-2</t>
  </si>
  <si>
    <t>SAMPLE THRESHOLD CHANGED FROM: "80000 FH", TO: "60000 FH" APPLICABILITY CHANGED FROM: "A320 PRE 38209 OR A320 POST 38206", TO: "A320-100 PRE 38209 OR A320-100 POST 38206 OR A320-200 PRE 38209 POST 34650 (32-1308) OR A320-200 POST 38206 POST 34650 (32-1308</t>
  </si>
  <si>
    <t xml:space="preserve">SAMPLE THRESHOLD CHANGED FROM: "24000 FC OR 42000 FH", TO: "30000 FC OR 60000 FH" SAMPLE INTERVAL CHANGED FROM: "29000 FH", TO: "40000 FH" 100% THRESHOLD: "53200 FC OR 106400 FH" ADDED 100% INTERVAL: "20000 FC OR 40000 FH" ADDED
IN SOURCE: "ALI" ADDED
IN </t>
  </si>
  <si>
    <t xml:space="preserve">OUTER WING, DRY BAY AREA 
SPECIAL DETAILED INSPECTION (SNAKE EYE) OF OUTER 
WING, DRY BAY AREA 
NOTE: 
- THIS TASK IS AN ALTERNATIVE TO TASK 572050-01-7. 
- IF AN A/C HAS ALREADY EXCEEDED THE INSPECTION 
THRESHOLD OF THIS TASK, THE INSPECTION SHOULD BE </t>
  </si>
  <si>
    <t xml:space="preserve">OUTER WING, DRY BAY AREA 
SPECIAL DETAILED INSPECTION (ENDOSCOPE) OF OUTER 
WING, DRY BAY AREA 
NOTE: 
- THIS TASK IS AN ALTERNATIVE TO TASK 572050-01-8. 
- IF AN A/C HAS ALREADY EXCEEDED THE INSPECTION 
THRESHOLD OF THIS TASK, THE INSPECTION SHOULD BE </t>
  </si>
  <si>
    <t xml:space="preserve">OUTER WING BOTTOM SKIN STRINGERS 
DETAILED INSPECTION OF OUTER WING, BOTTOM SKIN 
STRINGERS, BETWEEN RIB 1 AND RIB 8, INCLUDING DRAIN 
HOLES IN STRINGERS AND BUTT STRAP AT STRINGER 8 AND 
STRINGER 11, EXCLUDING THE AREA INSIDE THE DRY BAY 
NOTE: CREDIT </t>
  </si>
  <si>
    <t>OUTER WING BOTTOM SKIN PUMP APERTURES 
DETAILED INSPECTION OF OUTER WING, BOTTOM SKIN LOWER 
SURFACE AT FUEL PUMP APERTURES, BETWEEN RIB 1 AND 
RIB 2; MAGNETIC LEVEL INDICATOR HOLE ADJACENT TO 
FUEL PUMP APERTURES BETWEEN RIB 1 AND RIB 2; WATER 
DRAIN HO</t>
  </si>
  <si>
    <t>OUTER WING REAR SPAR AND SUPPORT AREA OF 
MAIN LANDING GEAR. 
SPECIAL DETAILED INSPECTION (US) OF THE ATTACHMENT 
HOLES OF THE MLG PINTLE FITTINGS AND ACTUATING 
CYLINDER ANCHORAGE FITTINGS ON THE INNER REAR SPAR. 
NOTE: REFER TO EASA AD 2007-0162 AND F</t>
  </si>
  <si>
    <t>GROUP 19-1A 
PRE 38209 
OR 
GROUP 19-1A 
POST 38206 
OR 
GROUP 19-1B 
PRE 38209 
OR 
GROUP 19-1B 
POST 38206 
OR 
A320-100 
PRE 38209 
OR 
A320-100 
POST 38206 
OR 
A320-200 
PRE 38209 
POST 34650 
(32-1308) 
OR 
A320-200 
POST 38206 
POST 34650 
(32-1308</t>
  </si>
  <si>
    <t>MAIN STRUCTURE 
DETAILED INSPECTION OF OUTER WING, TOP SKIN, 
STRINGERS BETWEEN RIB 8 AND RIB 13, INCLUDING RUNOUTS
AND AIR TRANSFER HOLES, STRINGERS JOINT BETWEEN RIB 8
AND RIB 9 AND BUTT STRAP AT STRINGER 11 
NOTE: CREDIT CAN BE TAKEN FROM PREVIOUS 
A</t>
  </si>
  <si>
    <t>TOP SKIN PANEL 2 OVERHANG BETWEEN RIB 22 
AND RIB 27 
SPECIAL DETAILED INSPECTION OF OUTER WING, TOP SKIN 
PANEL 2 OVERHANG BETWEEN RIB 22 AND RIB 27 
NOTE : - FOR THRESHOLD REFER TO ISB 57-1154. 
- REFER TO ISB 57-1154 FOR ALTERNATIVE TASK 
TERMINATING</t>
  </si>
  <si>
    <t>TOP SKIN PANEL 2 OVERHANG BETWEEN RIB 4 
AND RIB 22 
SPECIAL DETAILED INSPECTION OF OUTER WING, TOP SKIN 
PANEL 2 OVERHANG BETWEEN RIB 4 AND RIB 22 
NOTE : - FOR THRESHOLD REFER TO ISB 57-1155. 
- REFER TO ISB 57-1155 FOR ALTERNATIVE TASK 
TERMINATING T</t>
  </si>
  <si>
    <t>OUTER WING BOTTOM SKIN ATTACH RIB 8-15 
DETAILED INSPECTION OF OUTER WING, BOTTOM SKIN LOWER 
SURFACE AT ATTACHMENTS TO FRONT SPAR AND REAR SPAR, 
BETWEEN RIB 8 AND RIB 15, EXCLUDING AREAS COVERED BY 
PYLON REINFORCING, PYLON FAIRING AND FLAP TRACK 3 
FA</t>
  </si>
  <si>
    <t>OUTER WING BOTTOM SKIN RUNOUTS 
DETAILED INSPECTION OF OUTER WING, BOTTOM SKIN LOWER 
SURFACE AT RUNOUT OF STRINGER 4 (RIB BAY 10-11), 
STRINGER 5 (RIB BAY 13-14), STRINGER 13 (RIB BAY 
8-9), STRINGER 6 (RIB BAY 16-17), STRINGER 7 (RIB BAY
19-20) AND STR</t>
  </si>
  <si>
    <t>OUTER WING BOTTOM SKIN RUNOUTS 
DETAILED INSPECTION OF OUTER WING, BOTTOM SKIN, LOWER
SURFACE AT RUNOUT OF STRINGER 4 (RIB BAY 10-11), 
STRINGER 5 (RIB BAY 13-14), STRINGER 13 (RIB BAY 
8-9), STRINGER 6 (RIB BAY 16-17), STRINGER 7 (RIB BAY
19-20) AND STR</t>
  </si>
  <si>
    <t>SAMPLE THRESHOLD CHANGED FROM: "24000 FC OR 42000 FH", TO: "30000 FC OR 60000 FH" SAMPLE INTERVAL CHANGED FROM: "20000 FC OR 33200 FH", TO: "10900 FC OR 21800 FH" 100% THRESHOLD: "56500 FC OR 113000 FH" ADDED 100% INTERVAL: "10900 FC OR 21800 FH" ADDED
IN</t>
  </si>
  <si>
    <t>IN DESCRIPTION: "NOTE: CREDIT CAN BR TAKEN FROM PREVIOUS ACCOMPLISHMENT OF TASK 572151-01-2" ADDED SAMPLE THRESHOLD CHANGED FROM: "24000 FC OR 42000 FH", TO: "30000 FC OR 48700 FH" SAMPLE INTERVAL CHANGED FROM: "20000 FC OR 33200 FH", TO: "10900 FC OR 177</t>
  </si>
  <si>
    <t>POST 20343 
OR 
POST 21078 
(24-1011) 
OR 
POST 31276 
(24-1112) 
PRE 32013 
OR 
PRE 32013 
POST 33246 
(24-1107)</t>
  </si>
  <si>
    <t>251100-01-1</t>
  </si>
  <si>
    <t>MRB 25.11.00/01</t>
  </si>
  <si>
    <t>COCKPIT SEATS 
DETAILED INSPECTION OF SEAT STRUCTURE AND SEAT 
ATTACHMENT OF ALL FLIGHT DECK SEATS</t>
  </si>
  <si>
    <t>251100-200-001</t>
  </si>
  <si>
    <t>251100-02-1</t>
  </si>
  <si>
    <t>MRB 25.11.00/02</t>
  </si>
  <si>
    <t>COCKPIT SEATS 
CHECK OF ADJUSTMENT OF SEAT CONTROL CABLES</t>
  </si>
  <si>
    <t>251151-200-002</t>
  </si>
  <si>
    <t>252100-01-1</t>
  </si>
  <si>
    <t>MRB 25.21.00/01</t>
  </si>
  <si>
    <t>PASSENGER COMPARTMENT SEATS 
DETAILED INSPECTION OF SEAT TO FLOOR ATTACHMENT AND 
GENERAL VISUAL INSPECTION OF SEAT STRUCTURE</t>
  </si>
  <si>
    <t>252100-210-001</t>
  </si>
  <si>
    <t>2.00</t>
  </si>
  <si>
    <t>252100-02-1</t>
  </si>
  <si>
    <t>MRB 25.21.00/02</t>
  </si>
  <si>
    <t>PASSENGER COMPARTMENT SEATS 
DETAILED INSPECTION OF SEAT BELT ATTACHMENT, SEAT 
BELT AND LOCK. CHECK OF LOCK</t>
  </si>
  <si>
    <t>252100-210-002</t>
  </si>
  <si>
    <t>1.60</t>
  </si>
  <si>
    <t>252100-03-1</t>
  </si>
  <si>
    <t>MRB 25.21.00/03</t>
  </si>
  <si>
    <t>PASSENGER COMPARTMENT SEATS 
OPERATIONAL CHECK OF ELECTRONIC CIRCUIT OF 
INFLATABLE RESTRAINT 
NOTE: INTERVAL IS 750FH IF AIRBAG SEAT BELT (SAA) 
DATE CODE IS BEFORE SEPT 2004</t>
  </si>
  <si>
    <t>VR
OR
NOTE</t>
  </si>
  <si>
    <t>252100-710-006</t>
  </si>
  <si>
    <t>IF INFLATABLE 
RESTRAINT SYSTEM
INSTALLED</t>
  </si>
  <si>
    <t>252100-04-1</t>
  </si>
  <si>
    <t>SAMPLE THRESHOLD CHANGED FROM: "24000 FC OR 42000 FH", TO: "30000 FC OR 52500 FH" 100% THRESHOLD CHANGED FROM: "20 YE", TO: "24 YE"
IN APPLICABILITY: "A320-200 POST 34650 (32-1308)" ADDED</t>
  </si>
  <si>
    <t>574106-01-6</t>
  </si>
  <si>
    <t>574106-01-7</t>
  </si>
  <si>
    <t>574112-01-1</t>
  </si>
  <si>
    <t>574112-01-2</t>
  </si>
  <si>
    <t>574113-01-1</t>
  </si>
  <si>
    <t>574114-01-1</t>
  </si>
  <si>
    <t>SAMPLE THRESHOLD CHANGED FROM: "24000 FC OR 42000 FH", TO: "30000 FC OR 41900 FH" 
IN APPLICABILITY: "GROUP 20-2A OR GROUP 20-2C" REMOVED</t>
  </si>
  <si>
    <t>574114-01-3</t>
  </si>
  <si>
    <t>ALS 2 (ALI) REV 01: SAMPLE REQUIREMENT, SOURCE, APPLICABILITY</t>
  </si>
  <si>
    <t>574145-01-1</t>
  </si>
  <si>
    <t>100% THRESHOLD CHANGED FROM: "100 DY OR 750 FC OR 600 FH", TO: "750 FH OR 750 FC OR 4 MO" 100% INTERVAL CHANGED FROM: "40 MO OR 9000 FC OR 12000 FH", TO: "15000 FH OR 10000 FC OR 48 MO"</t>
  </si>
  <si>
    <t>INTERVAL UPDATED IN LINE WITH NEW EQUIVALENTS FOR FORMER A CHECK/C CHECK</t>
  </si>
  <si>
    <t>574201-01-1</t>
  </si>
  <si>
    <t>SAMPLE THRESHOLD: "OR 24000 FC OR 42000 FH" REMOVED SAMPLE INTERVAL: "OR 20000 FC OR 32000 FH" REMOVED 100% THRESHOLD CHANGED FROM: "20 YE", TO: "24 YE"</t>
  </si>
  <si>
    <t>574201-01-4</t>
  </si>
  <si>
    <t>574204-01-1</t>
  </si>
  <si>
    <t>SAMPLE THRESHOLD CHANGED FROM: "24000 FC OR 42000 FH", TO: "39000 FC OR 78000 FH" SAMPLE INTERVAL CHANGED FROM: "12000 FC OR 21000 FH", TO: "16000 FC OR 32000 FH" 100% THRESHOLD CHANGED FROM: "20 YE", TO: "24 YE"</t>
  </si>
  <si>
    <t>574204-01-5</t>
  </si>
  <si>
    <t>574204-02-1</t>
  </si>
  <si>
    <t>574204-03-1</t>
  </si>
  <si>
    <t>574301-01-1</t>
  </si>
  <si>
    <t>574301-02-1</t>
  </si>
  <si>
    <t>574304-01-1</t>
  </si>
  <si>
    <t>574304-02-1</t>
  </si>
  <si>
    <t>MRBR REV 17; TRANSFERRED TO TASK 574304-03-1</t>
  </si>
  <si>
    <t>574304-02-2</t>
  </si>
  <si>
    <t>574304-03-1</t>
  </si>
  <si>
    <t>MRBR REV 17, DUE TO REVISED INSPECTION METHOD OF PREVIOUS TASK 574304-02-1</t>
  </si>
  <si>
    <t>574401-01-1</t>
  </si>
  <si>
    <t>574401-02-1</t>
  </si>
  <si>
    <t>574404-01-1</t>
  </si>
  <si>
    <t>574404-01-5</t>
  </si>
  <si>
    <t>574404-02-1</t>
  </si>
  <si>
    <t>574501-01-1</t>
  </si>
  <si>
    <t>574501-02-1</t>
  </si>
  <si>
    <t>574504-01-1</t>
  </si>
  <si>
    <t>574504-01-5</t>
  </si>
  <si>
    <t>574504-02-1</t>
  </si>
  <si>
    <t>574601-01-1</t>
  </si>
  <si>
    <t>574601-02-1</t>
  </si>
  <si>
    <t>574604-01-1</t>
  </si>
  <si>
    <t>574604-01-4</t>
  </si>
  <si>
    <t>574604-02-1</t>
  </si>
  <si>
    <t>575101-02-1</t>
  </si>
  <si>
    <t>575101-02-3</t>
  </si>
  <si>
    <t>575107-02-1</t>
  </si>
  <si>
    <t>APPLICABILITY CHANGED FROM: "A320", TO: "A320-100 OR A320-200 POST 34650 (32-1308)"</t>
  </si>
  <si>
    <t>575107-02-3</t>
  </si>
  <si>
    <t>575121-01-1</t>
  </si>
  <si>
    <t>SAMPLE THRESHOLD CHANGED FROM: "28000 FC", TO: "30000 FC" 100% THRESHOLD CHANGED FROM: "20 YE", TO: "24 YE"</t>
  </si>
  <si>
    <t>575121-01-2</t>
  </si>
  <si>
    <t>SAMPLE THRESHOLD CHANGED FROM: "25000 FC", TO: "30000 FC" 100% THRESHOLD CHANGED FROM: "20 YE", TO: "24 YE"</t>
  </si>
  <si>
    <t>575121-01-5</t>
  </si>
  <si>
    <t>575121-01-6</t>
  </si>
  <si>
    <t>575130-01-2</t>
  </si>
  <si>
    <t>575140-01-1</t>
  </si>
  <si>
    <t>575140-01-4</t>
  </si>
  <si>
    <t>575142-01-1</t>
  </si>
  <si>
    <t>575142-01-4</t>
  </si>
  <si>
    <t>575150-01-1</t>
  </si>
  <si>
    <t>575150-01-2</t>
  </si>
  <si>
    <t>575151-01-2</t>
  </si>
  <si>
    <t>575151-01-3</t>
  </si>
  <si>
    <t>532168-01-2</t>
  </si>
  <si>
    <t>532170-01-1</t>
  </si>
  <si>
    <t>100% THRESHOLD CHANGED FROM: "9600 FC", TO: "9300 FC" 100% INTERVAL CHANGED FROM: "9600 FC", TO: "9300 FC"</t>
  </si>
  <si>
    <t>532185-01-1</t>
  </si>
  <si>
    <t>532186-01-1</t>
  </si>
  <si>
    <t>532186-01-2</t>
  </si>
  <si>
    <t>532187-01-1</t>
  </si>
  <si>
    <t>532188-01-1</t>
  </si>
  <si>
    <t>532190-01-1</t>
  </si>
  <si>
    <t>100% THRESHOLD CHANGED FROM: "24000 FC", TO: "48000 FC" 100% INTERVAL CHANGED FROM: "1600 FC", TO: "8100 FC"
IN APPLICABILITY: "GROUP 18-1A" ADDED</t>
  </si>
  <si>
    <t>532190-01-2</t>
  </si>
  <si>
    <t>532195-01-1</t>
  </si>
  <si>
    <t>532195-01-2</t>
  </si>
  <si>
    <t>532196-01-1</t>
  </si>
  <si>
    <t>2-73</t>
  </si>
  <si>
    <t>731000-I1-1</t>
  </si>
  <si>
    <t>REQUEST FOR AMENDMENT TO BE IN LINE WITH 730000-C4-1</t>
  </si>
  <si>
    <t>731100-P1-1</t>
  </si>
  <si>
    <t>DESCRIPTION CHANGED FROM: "ATTACHEMENT POINTS AND ELECTRICAL CONNECTORS BETWEEN SEAT AND A/C INSTALLED IN THE FORWARD PASSENGER COMPARTEMENT", TO: "ATTACHMENT POINTS AND ELECTRICAL CONNECTORS BETWEEN SEAT AND A/C INSTALLED IN THE FORWARD PASSENGER COMPART</t>
  </si>
  <si>
    <t>DESCRIPTION CHANGED FROM: "NOTE : THIS TASK BECOMES APPLICABLE AFTER REPLACEMENT OF PALL FILTER BY LE BOZEC FILTER PER SB 21-1139. THIS TASK IS CANCELLED AFTER REPLACEMENT OF LE BOZEC FILTER BY PALL FILTER PER SB 21-1087.", TO: "ELEMENT AND FILTER CARTRID</t>
  </si>
  <si>
    <t>DESCRIPTION CHANGED FROM: "REMOVE DEMISTER FILTER AND REPLACE WITH A NEW OR RESTORED COMPONENT", TO: "DISCARD DEMISTER FILTER ELEMENT (LE BOZEC)" TASK CODE CHANGED FROM: "RST", TO: "DIS" APPLICABILITY CHANGED FROM: "PRE 23006 (21-1050) PRE 24146 (21-1087)</t>
  </si>
  <si>
    <t xml:space="preserve">DESCRIPTION CHANGED FROM: "REMOVE DUST SEPARATOR FILTER CARTRIDGE AND REPLACE WITH A NEW OR RESTORED COMPONENT", TO: "DISCARD FILTER CARTRIDGE (LE BOZEC)" TASK CODE CHANGED FROM: "RST", TO: "DIS" APPLICABILITY CHANGED FROM: "PRE 23006 (21-1050) PRE 24146 </t>
  </si>
  <si>
    <t>DESCRIPTION CHANGED FROM: "DIFFERENTIAL PRESSURE INDICATOR POP-OUT NOT PROTRUDING", TO: "ELEMENT AND FILTER CARTRIDGE CLOGGING INDICATORS (POP OUT INDICATOR NOT VISIBLE) (LE BOZEC)" APPLICABILITY CHANGED FROM: "POST 23006 (21-1050) PRE 24146 (21-1087) PRE</t>
  </si>
  <si>
    <t>DESCRIPTION CHANGED FROM: "NOTE: DEPENDING ON OPERATING ENVIRONMENT &amp; OPERATOR'S EXPERIENCE, A HIGHER INITIAL INTERVAL MAY BE USED. THIS TASK IS CANCELLED AFTER REPLACEMENT OF PAL FILTER BY LE BOZEC FILTER PER SB 21-1139.", TO: "(PALL) NOTE: DISCARD INTER</t>
  </si>
  <si>
    <t>DESCRIPTION CHANGED FROM: "CARTRIDGE FOR BLOCKAGE USING PRESSURE PORTS", TO: "ELEMENT AND FILTER CARTRIDGE USING PRESSURE PORTS (LE BOZEC)" APPLICABILITY CHANGED FROM: "PRE 24146 (21-1087) POST 26739 (21-1110) PRE 32877 (21-1139) OR POST 34885 PRE 37526 (</t>
  </si>
  <si>
    <t xml:space="preserve">DESCRIPTION CHANGED FROM: "INTERVAL REQUIREMENT FOR CMR** SOURCE IS 50000 FH EXCEPT FOR A320 POST 37734 (SB 00-1198) WHICH IS 44000 FH.", TO: "REFER TO ALS PART 3 FOR THE CMR** REQUIREMENTS COVERED BY THIS TASKS FOR DIFFERENT AIRCRAFT CONFIGURATIONS."
IN </t>
  </si>
  <si>
    <t xml:space="preserve">IN DESCRIPTION: "NOTE: IF SYSTEM IS DEACTIVATED WHEN TASK BECOMES DUE, TASK MAY BE POSTPONED UNTIL REACTIVATION." ADDED APPLICABILITY CHANGED FROM: "POST 38051 (47-1002), (47-1004), (47-1007)", TO: "POST 38051 (47-1002), (47-1004), (47-1007) SEE NOTE FOR </t>
  </si>
  <si>
    <t>IN SOURCEREFERENCE: "(FEC 9) MRB 23.43.00/01" REMOVED 
IN MRBR-REFERENCE(S): "MSI 23.43.00/01" REMOVED APPLICABILITY CHANGED FROM: "POST 32104 (23-1214) PRE 151070 (23-1423), (23-1424), (23-1430) OR POST 32106 (23-1214) PRE 151070 (23-1423), (23-1424), (2</t>
  </si>
  <si>
    <t>DESCRIPTION CHANGED FROM: "NOTE: PRIOR TO THE ACCUMULATION OF 24", TO: "AND VISUAL INSPECTION OF THE UPPER FITTINGS AND CENTRAL SHELVE FITTINGS NOTE: PRIOR TO THE ACCUMULATION OF 20" 100% THRESHOLD CHANGED FROM: "24000 FC", TO: "20000 FC" 100% INTERVAL CH</t>
  </si>
  <si>
    <t>DESCRIPTION CHANGED FROM: "NOTE: - PRIOR TO THE ACCUMULATION OF 24 000 FC FROM THE FIRST FLIGHT OR WITHIN 500 FC AFTER THE EFFECTIVE DATE OF EASA AD-2007-0276, WHICHEVER OCCURS LATER. - FOR AIRCRAFT FITTED WITH A LOWER CENTRAL SUPPORT THAT HAS ACCUMULATED</t>
  </si>
  <si>
    <t>SAMPLE THRESHOLD CHANGED FROM: "80000 FH", TO: "96000 FH" APPLICABILITY CHANGED FROM: "A320", TO: "A320-200"</t>
  </si>
  <si>
    <t>571109-02-3</t>
  </si>
  <si>
    <t>571120-01-1</t>
  </si>
  <si>
    <t>712212-01-1</t>
  </si>
  <si>
    <t>712212-01-2</t>
  </si>
  <si>
    <t>712212-01-3</t>
  </si>
  <si>
    <t>712212-02-1</t>
  </si>
  <si>
    <t>712212-02-2</t>
  </si>
  <si>
    <t>712213-01-1</t>
  </si>
  <si>
    <t>712213-01-2</t>
  </si>
  <si>
    <t>712213-01-3</t>
  </si>
  <si>
    <t>712213-02-1</t>
  </si>
  <si>
    <t>712213-02-2</t>
  </si>
  <si>
    <t>3-78</t>
  </si>
  <si>
    <t>783004-01-1</t>
  </si>
  <si>
    <t>ALS 2 (ALI) REV 01: DESCRIPTION</t>
  </si>
  <si>
    <t>4-ZL/300</t>
  </si>
  <si>
    <t>ZL-326-01-3</t>
  </si>
  <si>
    <t>IN ZONE "326" ACCESS: "326BT" ADDED AND "326AT" REMOVED
IN ZONE "326" ACCESS MH CHANGED FROM: "0.54", TO: "0.59"</t>
  </si>
  <si>
    <t>ACCESS REVIEW</t>
  </si>
  <si>
    <t>4-ZL/500</t>
  </si>
  <si>
    <t>ZL-540-01-1</t>
  </si>
  <si>
    <t>DESCRIPTION CHANGED FROM: "TO", TO: "MAY"</t>
  </si>
  <si>
    <t>MRBR REV 17: NOTE</t>
  </si>
  <si>
    <t>ZL-540-01-2</t>
  </si>
  <si>
    <t>REV
CODE</t>
  </si>
  <si>
    <t>SECTION</t>
  </si>
  <si>
    <t>SOURCE TASK
REFERENCE</t>
  </si>
  <si>
    <t>ACCESS</t>
  </si>
  <si>
    <t>PREPARATION</t>
  </si>
  <si>
    <t>ZONE</t>
  </si>
  <si>
    <t>CARGO COMPARTMENT SMOKE DETECTION 
OPERATIONAL CHECK OF CARGO COMPARTMENT SMOKE 
DETECTION BY CFDS TO CONFIRM ISOLATION VALVES 
LATCHING CIRCUIT INTEGRITY.</t>
  </si>
  <si>
    <t>261600-710-003</t>
  </si>
  <si>
    <t>POST 20057 
OR 
POST 20059 
(21-1047), 
(21-1175) 
OR 
POST 35236 
(21-1157)</t>
  </si>
  <si>
    <t>261600-05-1</t>
  </si>
  <si>
    <t>MRB 26.16.00/05</t>
  </si>
  <si>
    <t>CARGO COMPARTMENT SMOKE DETECTION 
REMOVE CARGO COMPARTMENT SMOKE DETECTORS FOR CLEANING</t>
  </si>
  <si>
    <t>261615-100-001</t>
  </si>
  <si>
    <t>261700-02-1</t>
  </si>
  <si>
    <t>MRB 26.17.00/03</t>
  </si>
  <si>
    <t>LAVATORY SMOKE DETECTION 
CLEAN SMOKE DETECTOR AIR DUCT</t>
  </si>
  <si>
    <t>1600 FH
OR 
12 MO</t>
  </si>
  <si>
    <t>261715-100-002</t>
  </si>
  <si>
    <t>PRE 22561 
(26-1017)</t>
  </si>
  <si>
    <t>261700-03-1</t>
  </si>
  <si>
    <t>MRB 26.17.00/01</t>
  </si>
  <si>
    <t>LAVATORY SMOKE DETECTION 
OPERATIONAL CHECK OF LAVATORY SMOKE DETECTION BY CFDS
TO CONFIRM WARNINGS CAN BE DISPLAYED</t>
  </si>
  <si>
    <t>800 FH
OR 
6 MO</t>
  </si>
  <si>
    <t>261700-710-001</t>
  </si>
  <si>
    <t>261700-04-1</t>
  </si>
  <si>
    <t>MRB 26.17.00/04</t>
  </si>
  <si>
    <t>LAVATORY SMOKE DETECTION 
REMOVE SMOKE DETECTOR FOR CLEANING</t>
  </si>
  <si>
    <t>261715-100-003</t>
  </si>
  <si>
    <t>MRB 26.18.00/01</t>
  </si>
  <si>
    <t>AUXILIARY AREAS SMOKE DETECTION 
CLEANING OF SMOKE DETECTOR.</t>
  </si>
  <si>
    <t>MRB 7,8 
SIL</t>
  </si>
  <si>
    <t>261815-100-001 
SIL 26-036</t>
  </si>
  <si>
    <t>POST 36475 
(44-1025), 
(44-1028) 
OR 
POST 38795 
OR 
POST 151045 
(44-1028), 
(44-1037), 
(44-1038), 
(44-1041)</t>
  </si>
  <si>
    <t>MRB 26.18.00/02</t>
  </si>
  <si>
    <t>REFERENCE</t>
  </si>
  <si>
    <t>MEN</t>
  </si>
  <si>
    <t>TASKM.H.</t>
  </si>
  <si>
    <t>ACCESSM.H.</t>
  </si>
  <si>
    <t>PREP.M.H.</t>
  </si>
  <si>
    <t>APPLICABILITY</t>
  </si>
  <si>
    <t>200001-01-1</t>
  </si>
  <si>
    <t>L/HIRF 
20-00-01-1</t>
  </si>
  <si>
    <t>571
671</t>
  </si>
  <si>
    <t>HIRF/LIGHTNING PROTECTION-WING 
CHECK BONDING MEASUREMENT OF CLAMPS WITH A LOOP 
TESTER FROM FUSELAGE TO RIB 9</t>
  </si>
  <si>
    <t>EL</t>
  </si>
  <si>
    <t>FNC</t>
  </si>
  <si>
    <t>36 MO</t>
  </si>
  <si>
    <t>MRB</t>
  </si>
  <si>
    <t>249200-210-022</t>
  </si>
  <si>
    <t>1
1</t>
  </si>
  <si>
    <t>0.50
0.50</t>
  </si>
  <si>
    <t>PRE 24943 
(57-1086)</t>
  </si>
  <si>
    <t>200001-02-1</t>
  </si>
  <si>
    <t>L/HIRF 
20-00-01-2 
L/HIRF 
20-00-01-3</t>
  </si>
  <si>
    <t>521EB 521GB 522AB 
621EB 621GB 622AB</t>
  </si>
  <si>
    <t>SLATS FULLY 
EXTENDED;</t>
  </si>
  <si>
    <t>511
520
611
620</t>
  </si>
  <si>
    <t>72 MO</t>
  </si>
  <si>
    <t>249200-210-023</t>
  </si>
  <si>
    <t>1
1
1
1</t>
  </si>
  <si>
    <t>0.50
0.50
0.50
0.50</t>
  </si>
  <si>
    <t>0.27
0.27</t>
  </si>
  <si>
    <t>0.02</t>
  </si>
  <si>
    <t>ALL</t>
  </si>
  <si>
    <t>200002-01-1</t>
  </si>
  <si>
    <t>L/HIRF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</si>
  <si>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</si>
  <si>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</si>
  <si>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</si>
  <si>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</si>
  <si>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</si>
  <si>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</si>
  <si>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</si>
  <si>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</si>
  <si>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L/HIRF 
20-00-03-1</t>
  </si>
  <si>
    <t>321AL</t>
  </si>
  <si>
    <t>321</t>
  </si>
  <si>
    <t>HIRF/LIGHTNING PROTECTION-VERTICAL FIN 
GENERAL VISUAL INSPECTION OF ELEMENTS FITTED ON 
THE FOLLOWING HARNESSES: 
- 4202VB, 4204VB</t>
  </si>
  <si>
    <t>249200-210-019</t>
  </si>
  <si>
    <t>1</t>
  </si>
  <si>
    <t>0.15</t>
  </si>
  <si>
    <t>0.35</t>
  </si>
  <si>
    <t>200003-02-1</t>
  </si>
  <si>
    <t>L/HIRF 
20-00-03-2</t>
  </si>
  <si>
    <t>322BL</t>
  </si>
  <si>
    <t>322</t>
  </si>
  <si>
    <t>249200-210-020</t>
  </si>
  <si>
    <t>0.37</t>
  </si>
  <si>
    <t>200003-03-1</t>
  </si>
  <si>
    <t>L/HIRF 
20-00-03-3</t>
  </si>
  <si>
    <t>324AT</t>
  </si>
  <si>
    <t>324</t>
  </si>
  <si>
    <t>249200-210-021</t>
  </si>
  <si>
    <t>0.18</t>
  </si>
  <si>
    <t>200121-01-1</t>
  </si>
  <si>
    <t>MRB 20.0.121/01</t>
  </si>
  <si>
    <t>121AF 121AL 121BF 
121CF 811 
122BF</t>
  </si>
  <si>
    <t>121
122</t>
  </si>
  <si>
    <t>FORWARD AVIONIC COMPARTMENT 
CLEANING OF EWIS INSTALLED IN THE FORWARD AVIONIC 
COMPARTMENT (ONLY IF CONTAMINATED)(EWIS)</t>
  </si>
  <si>
    <t>AF</t>
  </si>
  <si>
    <t>RST</t>
  </si>
  <si>
    <t>48 MO</t>
  </si>
  <si>
    <t>249200-100-004</t>
  </si>
  <si>
    <t>0.12
0.03</t>
  </si>
  <si>
    <t>200121-02-1</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</si>
  <si>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</si>
  <si>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</si>
  <si>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</si>
  <si>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</si>
  <si>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</si>
  <si>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</si>
  <si>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</si>
  <si>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</si>
  <si>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</si>
  <si>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</si>
  <si>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</si>
  <si>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</si>
  <si>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200121-04-1</t>
  </si>
  <si>
    <t>MRB 20.0.121/04</t>
  </si>
  <si>
    <t>FLOOR PANELS FROM FR
1 TO FR 9 REMOVED;</t>
  </si>
  <si>
    <t>FORWARD AVIONIC COMPARTMENT 
DETAILED INSPECTION OF G, E AND P ROUTES IN THE 
FORWARD AVIONIC COMPARTMENT (EWIS)</t>
  </si>
  <si>
    <t>DET</t>
  </si>
  <si>
    <t>249200-220-005</t>
  </si>
  <si>
    <t>4.80</t>
  </si>
  <si>
    <t>200125-01-1</t>
  </si>
  <si>
    <t>MRB 20.0.125/01</t>
  </si>
  <si>
    <t>812 831 
822 824</t>
  </si>
  <si>
    <t>813 IF INSTALLED;</t>
  </si>
  <si>
    <t>125
126</t>
  </si>
  <si>
    <t>LATERAL AVIONIC COMPARTMENT 
CLEANING OF EWIS INSTALLED IN THE LATERAL AVIONIC 
COMPARTMENT (ONLY IF CONTAMINATED) (EWIS)</t>
  </si>
  <si>
    <t>100% THRESHOLD CHANGED FROM: "1500 FC", TO: "3000 FC" 100% INTERVAL CHANGED FROM: "1500 FC", TO: "3000 FC"</t>
  </si>
  <si>
    <t>534108-01-4</t>
  </si>
  <si>
    <t>534108-01-6</t>
  </si>
  <si>
    <t>534109-01-1</t>
  </si>
  <si>
    <t>534110-01-1</t>
  </si>
  <si>
    <t>FUEL PUMP SYSTEM 
DETAILED INSPECTION OF WING TANK FUEL PUMPS FOR 
DETACHED IDENTIFICATION LABELS 
NOTE: REFER TO EASA AD 2006-0236, FAA AD 2007-16-04 
FOR INTERVAL AND APPLICABILITY BY MSN. INTERVAL
INCREASES TO 3000 FH ONCE SB 57-1117 (REVISION 
2) IS</t>
  </si>
  <si>
    <t>ADDITIONAL CENTER TANK TRANSFER SYSTEM 
OPERATIONAL CHECK OF THE ACT MANUAL TRANSFER SYSTEM 
NOTE: CMR APPLICABLE ONLY IF FQIC 6 IS INSTALLED. 
EMBODIMENT OF FQIC 7 OR LATER STANDARD CANCELS 
THE CMR STATUS AND REQUIRES ACCOMPLISHMENT OF 
TASK 282800-05</t>
  </si>
  <si>
    <t>A321 
POST 25453 
(28-1073), 
(28-1090), 
(28-1091), 
(28-1110), 
(28-1115), 
(28-1126), 
(28-1135) 
POST 25504 
(28-1071) 
PRE 30229 
(28-1134), 
(28-1137), 
(28-1141) 
IF ACT(S) 
INSTALLED 
OR 
A321 
POST 28653 
(28-1090), 
(28-1115) 
POST 25504 
(28-10</t>
  </si>
  <si>
    <t>ADDITIONAL CENTER TANK TRANSFER SYSTEM 
OPERATIONAL CHECK OF THE ACT MANUAL TRANSFER SYSTEM 
NOTE:- IF NO ACT(S) ARE FITTED WHEN TASK BECOMES DUE,
TASK MAY BE POSTPONED UNTIL NEXT ACT 
INSTALLATION. 
- TASK IS INCLUDED IN THE ACT INSTALLATION 
PROCEDUR</t>
  </si>
  <si>
    <t>ADDITIONAL CENTER TANK TRANSFER SYSTEM 
OPERATIONAL CHECK OF ACT(S) INWARD RELIEF VALVE 
NOTE:- IF NO ACT(S) ARE FITTED WHEN TASK BECOMES DUE,
TASK MAY BE POSTPONED UNTIL NEXT ACT 
INSTALLATION. 
- ACT SERIAL NUMBER TO BE TRACKED SINCE TASK 
ACCOMPLISH</t>
  </si>
  <si>
    <t>ADDITIONAL CENTER TANK TRANSFER SYSTEM 
OPERATIONAL CHECK OF THE ACT MANUAL TRANSFER SYSTEM 
NOTE:- IF NO ACT(S) ARE FITTED WHEN TASK BECOMES DUE,
TASK MAY BE POSTPONED UNTIL NEXT ACT 
INSTALLATION. 
- TASK IS INCLUDED IN THE ACT INSTALLATION 
PROCEDU</t>
  </si>
  <si>
    <t>HYDRAULIC POWER 
CHECK CLOGGING INDICATORS OF THE FOLLOWING 
FILTERS ( POP OUT NOT PROTRUDING ) 
- HIGH PRESSURE DELIVERY 
- GROUND SERVICING ( RESERVOIR FILLING ) 
- RETURN ( LOW PRESSURE ) 
- BLUE HYD SYS ELECTRICAL PUMP CASE DRAIN 
- HIGH PRESSURE BLE</t>
  </si>
  <si>
    <t>HYDRAULIC POWER 
CHECK CLOGGING INDICATORS OF THE FOLLOWING 
FILTERS(POP OUT NOT PROTRUDING) 
-HIGH PRESSURE DELIVERY 
-GROUND SERVICING (RESERVOIR FILLING) 
-RETURN (LOW PRESSURE) 
-BLUE HYDRAULIC SYSTEM ELECTRICAL PUMP CASE 
DRAIN 
-RESERVOIR PRESSURIZ</t>
  </si>
  <si>
    <t>HYDRAULIC SYSTEM SEALS 
VISUAL CHECK OF HIGH AND LOW PRESSURE MANIFOLDS AND 
GROUND SERVICE PANELS AND MANIFOLDS FOR SIGNS OF 
EXTERNAL LEAKAGE. 
NOTE: THE INTERVAL IS SELECTED TO FIT WITH THE 
CURRENT C EQUIVALENT CALENDAR TIME AS DEFINED IN 
A318/A319</t>
  </si>
  <si>
    <t>MAIN HYDRAULIC POWER 
OPERATIONAL CHECK OF HYDRAULIC FIRE SHUT OFF 
VALVES AND ASSOCIATED INDICATING SYSTEM. 
NOTE: APPLICABLE FOR PRE 22155 IF ACTUATOR 
P/N E0 1100 AMENDMENT A, OR P/N E0 1100 
AMENDMENT AB, OR P/N E0 1100 AMENDMENT AC, OR 
P/N E0 1100</t>
  </si>
  <si>
    <t xml:space="preserve">MRB 21.21.00/01 
MRB 21.26.00/01 
MRB 21.28.00/01 
MRB 21.31.00/01 
MRB 21.50.00/01 
MRB 24.20.00/04 
MRB 24.40.00/01 
MRB 26.12.00/02 
MRB 26.13.00/02 
MRB 27.50.00/01 
MRB 27.50.01/01 
MRB 27.80.00/01 
MRB 28.15.00/01 
MRB 28.28.00/10 
MRB 28.42.00/01 
</t>
  </si>
  <si>
    <t xml:space="preserve">CFDS AND DATA RECORDING SYSTEM 
READ CENTRALIZED FAULT DISPLAY SYSTEM (CFDS) 
POST FLIGHT REPORT (PFR) FOR MAINTENANCE 
MESSAGES FROM THE FLIGHT DATA INTERFACE UNIT 
(FDIU). 
NOTE: TO PREVENT POSSIBLE LOSS OF 
INFORMATION, THIS TASK MUST BE DONE 
BEFORE </t>
  </si>
  <si>
    <t>SAMPLE THRESHOLD CHANGED FROM: "24000 FC", TO: "30000 FC" 100% THRESHOLD CHANGED FROM: "34200 FC", TO: "35600 FC" APPLICABILITY CHANGED FROM: "GROUP 19-1A PRE 30748 (00-1156) OR GROUP 19-1B PRE 30748 (00-1156) OR A320-100 PRE 20062 OR A320-200 PRE 20062 P</t>
  </si>
  <si>
    <t>IN DESCRIPTION: "NOTE: CREDIT CAN BE TAKEN FROM PREVIOUS ACCOMPLISHMENT OF TASK 531124-01-1." REMOVED SAMPLE THRESHOLD CHANGED FROM: "24000 FC", TO: "30000 FC" 100% THRESHOLD CHANGED FROM: "34200 FC", TO: "35600 FC" APPLICABILITY CHANGED FROM: "A320-100 P</t>
  </si>
  <si>
    <t>ALS 2 (ALI) REV 01: DESCRIPTION, TASK CODE, SKILL, THRESHOLD, INTERVAL, APPLICABILITY</t>
  </si>
  <si>
    <t>534141-01-6</t>
  </si>
  <si>
    <t>534141-01-7</t>
  </si>
  <si>
    <t>534141-01-8</t>
  </si>
  <si>
    <t>ALS 2 (ALI) REV 01: DESCRIPTION, TASK CODE, THRESHOLD, INTERVAL, APPLICABILITY</t>
  </si>
  <si>
    <t>534141-01-9</t>
  </si>
  <si>
    <t>534142-01-1</t>
  </si>
  <si>
    <t>534142-01-10</t>
  </si>
  <si>
    <t>534142-01-2</t>
  </si>
  <si>
    <t>ALS 2 (ALI) REV 01 AND MRBR REV 17: DESCRIPTION, TASK CODE, THRESHOLD, INTERVAL, SOURCE</t>
  </si>
  <si>
    <t>534142-01-3</t>
  </si>
  <si>
    <t>534142-01-4</t>
  </si>
  <si>
    <t>534142-01-5</t>
  </si>
  <si>
    <t>534142-01-6</t>
  </si>
  <si>
    <t>ALS 2 (ALI) REV 01 AND MRBR REV 17: DESCRIPTION, TASK CODE, THRESHOLD, INTERVAL, SOURCE, APPLICABILITY</t>
  </si>
  <si>
    <t>534142-01-7</t>
  </si>
  <si>
    <t>534142-01-8</t>
  </si>
  <si>
    <t>ALS 2 (ALI) REV 01: DESCRIPTION, TASK CODE, THRESHOLD, INTERVAL, APPLICABILIT Y</t>
  </si>
  <si>
    <t>534142-01-9</t>
  </si>
  <si>
    <t>534145-01-1</t>
  </si>
  <si>
    <t>SAMPLE THRESHOLD: "24000 FC" REMOVED SAMPLE INTERVAL: "6500 FC" REMOVED 
IN SOURCE: "MRB" REMOVED
IN SOURCEREFERENCE: "MRB 534145-01-1" REMOVED
IN MRBR-REFERENCE(S): "SSI 534145-01-1" REMOVED</t>
  </si>
  <si>
    <t>534147-01-1</t>
  </si>
  <si>
    <t>MRBR REV 17: DESCRIPTION, APPLICABILITY</t>
  </si>
  <si>
    <t>534147-01-2</t>
  </si>
  <si>
    <t>534147-01-3</t>
  </si>
  <si>
    <t>572049-01-3</t>
  </si>
  <si>
    <t>572049-01-4</t>
  </si>
  <si>
    <t>572049-01-5</t>
  </si>
  <si>
    <t>572050-01-1</t>
  </si>
  <si>
    <t>SAMPLE THRESHOLD: "24000 FC OR 42000 FH" REMOVED SAMPLE INTERVAL: "10600 FC OR 20500 FH" REMOVED 
IN SOURCE: "MRB" REMOVED
IN SOURCEREFERENCE: "MRB 572050-01-1" REMOVED
IN MRBR-REFERENCE(S): "SSI 572050-01-1" REMOVED</t>
  </si>
  <si>
    <t>572050-01-3</t>
  </si>
  <si>
    <t>SAMPLE THRESHOLD: "24000 FC OR 42000 FH" REMOVED SAMPLE INTERVAL: "11700 FC OR 21100 FH" REMOVED 
IN SOURCE: "MRB" REMOVED
IN SOURCEREFERENCE: "MRB 572050-01-3" REMOVED
IN MRBR-REFERENCE(S): "SSI 572050-01-3" REMOVED</t>
  </si>
  <si>
    <t>572050-01-4</t>
  </si>
  <si>
    <t>572050-01-5</t>
  </si>
  <si>
    <t>SAMPLE THRESHOLD: "24000 FC OR 42000 FH" REMOVED SAMPLE INTERVAL: "12000 FC OR 22000 FH" REMOVED 
IN SOURCE: "MRB" REMOVED
IN SOURCEREFERENCE: "MRB 572050-01-5" REMOVED
IN MRBR-REFERENCE(S): "SSI 572050-01-5" REMOVED</t>
  </si>
  <si>
    <t>572050-01-6</t>
  </si>
  <si>
    <t>200211-01-1</t>
  </si>
  <si>
    <t>MRB 20.0.211/01</t>
  </si>
  <si>
    <t>211BC 211FC 211HC 
831 
212BC 212FC 212KW 
841</t>
  </si>
  <si>
    <t>211
212</t>
  </si>
  <si>
    <t>COCKPIT 
CLEANING OF EWIS INSTALLED IN THE COCKPIT 
(ONLY IF CONTAMINATED) (EWIS)</t>
  </si>
  <si>
    <t>249200-100-016</t>
  </si>
  <si>
    <t>0.08
0.08</t>
  </si>
  <si>
    <t>200211-02-1</t>
  </si>
  <si>
    <t>MRB 20.0.211/02</t>
  </si>
  <si>
    <t>831 
841</t>
  </si>
  <si>
    <t>120VU; 
49VU;</t>
  </si>
  <si>
    <t>COCKPIT 
CLEANING OF EWIS INSTALLED IN 49VU AND 120VU 
(ONLY IF CONTAMINATED) (EWIS)</t>
  </si>
  <si>
    <t>249200-100-017</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</si>
  <si>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</si>
  <si>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</si>
  <si>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</si>
  <si>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</si>
  <si>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</si>
  <si>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</si>
  <si>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</si>
  <si>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</si>
  <si>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</si>
  <si>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</si>
  <si>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</si>
  <si>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</si>
  <si>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</si>
  <si>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</si>
  <si>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</si>
  <si>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</si>
  <si>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</si>
  <si>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</si>
  <si>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</si>
  <si>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</si>
  <si>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</si>
  <si>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</si>
  <si>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</si>
  <si>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</si>
  <si>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200231-01-1</t>
  </si>
  <si>
    <t>MRB 20.0.231/01</t>
  </si>
  <si>
    <t>SAMPLE THRESHOLD: "OR 48000 FC" REMOVED SAMPLE INTERVAL: "OR 15000 FC" REMOVED 100% THRESHOLD CHANGED FROM: "20 YE", TO: "24 YE"</t>
  </si>
  <si>
    <t>534171-01-2</t>
  </si>
  <si>
    <t>ALS 2 (ALI) REV 01: DESCRIPTION, THRESHOLD, INTERVAL, APPLICABILITY</t>
  </si>
  <si>
    <t>534171-01-3</t>
  </si>
  <si>
    <t>534172-01-2</t>
  </si>
  <si>
    <t>ALS 2 (ALI) REV 01: THRESHOLD, INTERVAL, SOURCE, APPLICABILITY</t>
  </si>
  <si>
    <t>534172-01-3</t>
  </si>
  <si>
    <t>534195-01-1</t>
  </si>
  <si>
    <t>IN DESCRIPTION: "CREDIT CAN BE TAKEN FROM PREVIOUS ACCOMPLISHMENT OF TASK 534147-01-1 OR TASK 534147-01-2 OR TASK 534147-01-3 (ACCORDING TO TASK APPLICABILITY) NOTE:" REMOVED</t>
  </si>
  <si>
    <t>534195-01-2</t>
  </si>
  <si>
    <t>534197-01-2</t>
  </si>
  <si>
    <t>SAMPLE THRESHOLD: "OR 70000 FH" ADDED SAMPLE INTERVAL: "OR 40000 FH" ADDED</t>
  </si>
  <si>
    <t>MRBR REV 17: SAMPLE REQUIREMENTS ADDED</t>
  </si>
  <si>
    <t>534198-01-1</t>
  </si>
  <si>
    <t>100% THRESHOLD CHANGED FROM: "20 YE", TO: "24 YE" APPLICABILITY CHANGED FROM: "GROUP 18-1A POST 36590 (53-1211), (53-1219)", TO: "GROUP 18-1A POST 36590 POST 38068"</t>
  </si>
  <si>
    <t xml:space="preserve">OUTBOARD FLAP SUPPORT TRACK 4 
DETAILED INSPECTION OF OUTBOARD FLAP, SUPPORT AT 
TRACK 4, INCLUDING RIB 14, FITTING ASSEMBLY, PENDULUM
SUPPORT AND ATTACHMENT STRUCTURE, INTERNAL AND 
EXTERNAL, LH/RH 
NOTE: THIS TASK HAS TO BE PERFORMED THE SAME TIME AS </t>
  </si>
  <si>
    <t>OUTBOARD FLAP SUPPORT TRACK 4 
SPECIAL DETAILED INSPECTION (ENDOSCOPE) OF OUTBOARD 
FLAP, SUPPORT AT TRACK 4, INCLUDING RIB 14, FITTING 
ASSEMBLY, PENDULUM SUPPORT AND ATTACHMENT STRUCTURE, 
INTERNAL AND EXTERNAL, LH/RH 
NOTE: INSPECTION IS THROUGH INSP</t>
  </si>
  <si>
    <t>OUTBOARD FLAP TRACK 4 INTERNAL SUPPORT 
SPECIAL DETAILED INSPECTION (ENDOSCOPE) OF OUTBOARD 
FLAP, INTERNAL SUPPORT AT TRACK 4, INCLUDING RIB 15, 
FITTING AT FRONT SPAR AND INTERNAL DOUBLER, LH/RH 
NOTE: INSPECTION IS THROUGH INSPECTION HOLES. 
THIS TAS</t>
  </si>
  <si>
    <t>OUTBD DOUBLE SLOTTED FLAP INBOARD RIB 
DETAILED INSPECTION OF OUTBOARD DOUBLE-SLOTTED FLAP, 
INBOARD RIB, INCLUDING INTERCONNECTION STRUT 
ATTACHMENT BRACKET, LEVER AND ROLLER, INTERNAL AND 
EXTERNAL, LH/RH 
NOTE: THIS TASK HAS TO BE PERFORMED THE SAME T</t>
  </si>
  <si>
    <t>OUTBD DOUBLE SLOTTED FLAP INBOARD RIB 
SPECIAL DETAILED INSPECTION (ENDOSCOPE) OF OUTBOARD 
DOUBLE-SLOTTED FLAP, INBOARD RIB, INCLUDING 
INTERCONNECTION STRUT ATTACHMENT BRACKET, LEVER AND 
ROLLER, INTERNAL AND EXTERNAL, LH/RH 
NOTE: INSPECTION IS THROU</t>
  </si>
  <si>
    <t>OUTBD DOUBLE SLOTTED FLAP INTL SUPP 
DETAILED INSPECTION OF OUTBOARD DOUBLE-SLOTTED FLAP, 
INTERNAL SUPPORT FITTING AT TRACK 3, INCLUDING 
ATTACHMENT BRACKET, DRIVE BRACKET AND ATTACHMENT 
STRUCTURE, INTERNAL AND EXTERNAL, LH/RH 
NOTE: THIS TASK HAS TO B</t>
  </si>
  <si>
    <t>OUTBD DOUBLE SLOTTED FLAP INTL SUPP 
SPECIAL DETAILED INSPECTION (ENDOSCOPE) OF OUTBOARD 
DOUBLE-SLOTTED FLAP, INTERNAL SUPPORT FITTING AT 
TRACK 3 INCLUDING ATTACHMENT BRACKET, DRIVE BRACKET 
AND ATTACHMENT STRUCTURE, INTERNAL AND EXTERNAL, 
LH/RH 
NOT</t>
  </si>
  <si>
    <t>OUTBOARD DOUBLE-SLOTTED FLAP 
DETAILED INSPECTION OF OUTBOARD DOUBLE-SLOTTED FLAP, 
INTERNAL SUPPORT FITTING AT TRACK 3 INCLUDING 
ATTACHMENT BRACKET, DRIVE BRACKET AND ATTACHMENT 
STRUCTURE, INTERNAL AND EXTERNAL, LH/RH 
NOTE: THIS TASK HAS TO BE PERFOR</t>
  </si>
  <si>
    <t>OUTBOARD DOUBLE-SLOTTED FLAP 
SPECIAL DETAILED INSPECTION (ENDOSCOPE) OF OUTBOARD 
DOUBLE-SLOTTED FLAP, INTERNAL SUPPORT FITTING AT 
TRACK 3 INCLUDING ATTACHMENT BRACKET, DRIVE BRACKET 
AND ATTACHMENT STRUCTURE, INTERNAL AND EXTERNAL, 
LH/RH 
NOTE: INSP</t>
  </si>
  <si>
    <t xml:space="preserve">OUTBD DOUBLE SLOTTED FLAP INTL SUPP 
DETAILED INSPECTION OF OUTBOARD DOUBLE-SLOTTED FLAP, 
INTERNAL SUPPORT FITTING AT TRACK 4, INCLUDING 
PENDULUM SUPPORT, DRIVE BRACKET AND ATTACHMENT 
STRUCTURE, INTERNAL AND EXTERNAL, LH/RH 
NOTE: THIS TASK HAS TO BE </t>
  </si>
  <si>
    <t>OUTBD DOUBLE SLOTTED FLAP INTL SUPP 
SPECIAL DETAILED INSPECTION (ENDOSCOPE) OF OUTBOARD 
DOUBLE-SLOTTED FLAP, INTERNAL SUPPORT FITTING AT 
TRACK 4, INCLUDING PENDULUM SUPPORT, DRIVE BRACKET 
AND ATTACHMENT STRUCTURE, INTERNAL AND EXTERNAL, 
LH/RH 
NOTE</t>
  </si>
  <si>
    <t>OUTBOARD DOUBLE SLOTTED FLAP TAB ARTIC 
SPECIAL DETAILED INSPECTION (ENDOSCOPE) OF OUTBOARD 
DOUBLE-SLOTTED FLAP, TAB ARTICULATION AT STATIONS 3 
A, 3 B, 3 C, LH/RH 
NOTE: INSPECTION IS THROUGH INSPECTION HOLES. 
THIS TASK HAS TO BE PERFORMED THE SAME T</t>
  </si>
  <si>
    <t>OUTBOARD DOUBLE SLOTTED FLAP TAB ARTIC 
SPECIAL DETAILED INSPECTION (ENDOSCOPE) OF OUTBOARD 
DOUBLE-SLOTTED FLAP, TAB ARTICULATION AT TRACK 3, 
LH/RH 
NOTE: INSPECTION IS THROUGH INSPECTION HOLES. 
THIS TASK HAS TO BE PERFORMED THE SAME TIME AS TASK 
57</t>
  </si>
  <si>
    <t>OUTBOARD DOUBLE SLOTTED FLAP TAB ARTIC 
SPECIAL DETAILED INSPECTION (ENDOSCOPE) OF OUTBOARD 
DOUBLE-SLOTTED FLAP, TAB ARTICULATION AT TRACK 4, 
LH/RH 
NOTE: INSPECTION IS THROUGH INSPECTION HOLES. 
THIS TASK HAS TO BE PERFORMED THE SAME TIME AS TASK 
57</t>
  </si>
  <si>
    <t>CEILING PANELS 
REMOVED; 
GALLEYS AND TOILETS 
REMOVED; 
OVERHEAD STOWAGE 
BINS FROM FR 64 TO 
FR 70;</t>
  </si>
  <si>
    <t>263
264</t>
  </si>
  <si>
    <t>AFT CABIN OVERHEAD COMPARTMENT 
CLEANING OF EWIS INSTALLED IN THE AFT CABIN 
OVERHEAD COMPARTMENT (ONLY IF CONTAMINATED) (EWIS)</t>
  </si>
  <si>
    <t>249200-100-023</t>
  </si>
  <si>
    <t>200263-02-1</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</si>
  <si>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</si>
  <si>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</si>
  <si>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</si>
  <si>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</si>
  <si>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</si>
  <si>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</si>
  <si>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</si>
  <si>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</si>
  <si>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</si>
  <si>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200315-01-1</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</si>
  <si>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</si>
  <si>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</si>
  <si>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</si>
  <si>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</si>
  <si>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</si>
  <si>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</si>
  <si>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</si>
  <si>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</si>
  <si>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200413-01-1</t>
  </si>
  <si>
    <t>MRB 20.0.413/01</t>
  </si>
  <si>
    <t>272400-05-1</t>
  </si>
  <si>
    <t>RUDDER HYDRAULIC ACTUATION 
LUBRICATION OF RUDDER HINGE BEARING NO 6 WITH GREASE 
MAT. NO. 04-037 
NOTE: THIS IS AN ALTERNATIVE TASK TO 272400-03-1.</t>
  </si>
  <si>
    <t>5500 FH
OR 
20 MO</t>
  </si>
  <si>
    <t>122255-640-002</t>
  </si>
  <si>
    <t>BEARINGS 
LUBRICATED WITH 
GREASE 04-037</t>
  </si>
  <si>
    <t>325BL 325BR</t>
  </si>
  <si>
    <t>YAW DAMPER ACTUATION 
INSPECTION OF RUDDER YAW DAMPER SERVO-ACTUATOR 
FOR LEAKAGE</t>
  </si>
  <si>
    <t>10000 FH
OR 
72 MO</t>
  </si>
  <si>
    <t>272651-200-001 
SIL 27-127</t>
  </si>
  <si>
    <t>PRE 30974 
(27-1139) 
PN SC4700-3</t>
  </si>
  <si>
    <t>273400-01-1</t>
  </si>
  <si>
    <t>CMR 273400-00001-1-C
MRB 27.34.00/01</t>
  </si>
  <si>
    <t>ELEVATOR AND HYDRAULIC ACTUATION 
OPERATIONAL CHECK OF DAMPING MEASUREMENT BY BITE</t>
  </si>
  <si>
    <t>279600-710-008</t>
  </si>
  <si>
    <t>273400-01-2</t>
  </si>
  <si>
    <t>CMR 273400-00001-2-C
MRB 27.34.00/01</t>
  </si>
  <si>
    <t>273400-02-1</t>
  </si>
  <si>
    <t>MRB 27.34.00/03</t>
  </si>
  <si>
    <t>334BB 334DB 334FB 
334HB 
344BB 344DB 344FB 
344HB</t>
  </si>
  <si>
    <t>ELEVATOR AND HYDRAULIC ACTUATION 
CHECK ELEVATOR SERVO CONTROL AND HINGE BEARINGS FOR 
EXCESSIVE PLAY AND CONDITION</t>
  </si>
  <si>
    <t>20 MO
OR 
12000 FH</t>
  </si>
  <si>
    <t>EASA AD 
FAA AD 
MRB 9</t>
  </si>
  <si>
    <t>273400-200-001 
EASA AD 
2007-0163 
FAA AD 
2001-16-09 
FAA AD 
2010-02-09</t>
  </si>
  <si>
    <t>273400-03-1</t>
  </si>
  <si>
    <t>CMR 273400-00002-1-C
MRB 27.34.00/02</t>
  </si>
  <si>
    <t>334DB 
344DB</t>
  </si>
  <si>
    <t>ELEVATOR AND HYDRAULIC ACTUATION 
CHECK FLUID RESERVE PISTON POSITION WITH HYDRAULIC 
RESERVOIR DEPRESSURIZED.</t>
  </si>
  <si>
    <t>273400-220-001</t>
  </si>
  <si>
    <t>273400-03-2</t>
  </si>
  <si>
    <t>CMR 273400-00002-2-C
MRB 27.34.00/02</t>
  </si>
  <si>
    <t>273400-04-1</t>
  </si>
  <si>
    <t>CMR 273400-00002-3-C
MRB 27.34.00/04</t>
  </si>
  <si>
    <t>ELEVATOR AND HYDRAULIC ACTUATION 
CHECK OF THE DIFFERENTIAL PRESSURE INDICATOR AND 
POSITION OF FLUID RESERVE PISTON OF ELEVATOR 
SERVO CONTROLS</t>
  </si>
  <si>
    <t>7500 FH
OR 
160 MO</t>
  </si>
  <si>
    <t>273400-220-002</t>
  </si>
  <si>
    <t>ELEVATOR SERVO 
CONTROLS P/N 
31075-2XX 
FAA 
OR 
ELEVATOR SERVO 
CONTROLS P/N 
31075-4XX 
FAA</t>
  </si>
  <si>
    <t>273400-04-2</t>
  </si>
  <si>
    <t>MRB 27.34.00/04</t>
  </si>
  <si>
    <t>ELEVATOR SERVO 
CONTROLS P/N 
31075-2XX 
EXCEPT-FAA 
OR 
ELEVATOR SERVO 
CONTROLS P/N 
31075-4XX 
EXCEPT-FAA</t>
  </si>
  <si>
    <t>273400-05-1</t>
  </si>
  <si>
    <t>MRB 27.34.00/05</t>
  </si>
  <si>
    <t>ELEVATOR AND HYDRAULIC ACTUATION 
REMOVAL OF THE ELEVATOR SERVOCONTROLS FOR FUNCTIONAL 
CHECK OF RELIEF VALVE IN WORKSHOP</t>
  </si>
  <si>
    <t>273400-280-001</t>
  </si>
  <si>
    <t>ELEVATOR SERVO 
CONTROLS P/N 
31075-1XX 
OR 
ELEVATOR SERVO 
CONTROLS P/N 
31075-3XX</t>
  </si>
  <si>
    <t>SAMPLE THRESHOLD CHANGED FROM: "24000 FC OR 42000 FH", TO: "30000 FC OR 60000 FH" SAMPLE INTERVAL CHANGED FROM: "29600 FH", TO: "21600 FH" APPLICABILITY CHANGED FROM: "A320-200 PRE 33844 PRE 33847", TO: "A320-200 PRE 33844 CFM OR A320-200 PRE 33847 IAE"</t>
  </si>
  <si>
    <t>545115-02-3</t>
  </si>
  <si>
    <t>SAMPLE THRESHOLD CHANGED FROM: "24000 FC OR 42000 FH", TO: "30000 FC OR 60000 FH" SAMPLE INTERVAL CHANGED FROM: "25800 FH", TO: "22000 FH" APPLICABILITY CHANGED FROM: "A321 PRE 33844 PRE 33847", TO: "A321 PRE 33844 CFM OR A321 PRE 33847 IAE"</t>
  </si>
  <si>
    <t>545115-02-4</t>
  </si>
  <si>
    <t>545115-02-5</t>
  </si>
  <si>
    <t>545115-02-6</t>
  </si>
  <si>
    <t>DESCRIPTION CHANGED FROM: "(LFEC)", TO: "(HFEC)" SAMPLE THRESHOLD CHANGED FROM: "48000 FC", TO: "60000 FC OR 120000 FH" SAMPLE INTERVAL CHANGED FROM: "20000 FC", TO: "48700 FC OR 97400 FH" APPLICABILITY CHANGED FROM: "GROUP 18-1A OR GROUP 19-1A OR GROUP 1</t>
  </si>
  <si>
    <t>LONGITUDINAL BEAMS FLANGES AT ATTACHMENT 
AREA TO PRESSURE DECK MEMBRANE BETWEEN 
FR 42 AND FR 46 
SPECIAL DETAILED INSPECTION (HFEC) OF LONGITUDINAL 
BEAMS FLANGES AT ATTACHMENT AREA TO PRESSURE DECK 
MEMBRANE BETWEEN FR 42 AND FR 46 AT Y=+/- 254 MM, 
Y</t>
  </si>
  <si>
    <t>PRESSURE DECK MEMBRANE UPPER SURFACE TO 
CENTER WING BOX, UNDER TITANIUM ANGLE 
CONNECTION AND CORNER BRACKETS AT FR 36 
SPECIAL DETAILED INSPECTION (LFEC AND ROTO) OF 
PRESSURE DECK MEMBRANE UPPER SURFACE TO CENTER WING 
BOX, UNDER TITANIUM ANGLE CONNEC</t>
  </si>
  <si>
    <t>FUSELAGE INTERNAL STRUCTURE FR 46-65 
DETAILED INSPECTION OF FUSELAGE INTERNAL STRUCTURE, 
BETWEEN FR 46 AND FR 65, INCLUDING AFT FACE OF 
PRESSURE BULKHEAD FROM STRINGER 38, LH/RH TO BOTTOM 
CENTER LINE. 
NOTE: CREDIT CAN BE TAKEN FROM PREVIUM ACCOMPLIS</t>
  </si>
  <si>
    <t>FUSELAGE SKIN BETWEEN FR 65 AND 70 
GENERAL VISUAL INSPECTION OF FUSELAGE SKIN AROUND AFT
PASSENGER/CREW DOOR CUTOUTS, BETWEEN FR 65 AND FR 70 
AND FROM STRINGER 6 TO STRINGER 26, EXTERNAL SURFACE 
(EXCEPT AREA UNDER SCUFF PLATE), LH/RH 
NOTE: CREDIT CA</t>
  </si>
  <si>
    <t>AFT PAX/CREW DOOR CUTOUT UPR CORNER 
DETAILED INSPECTION OF AFT PASSENGER/CREW DOOR 
CUTOUT, UPPER CORNERS, INCLUDING SKIN AND INTERNALLY 
THE VISIBLE PORTION OF THE INTERNAL DOUBLER, LH/RH 
NOTE: CREDIT CAN BE TAKEN FROM PREVIOUS 
ACCOMPLISHMENT OF TAS</t>
  </si>
  <si>
    <t>AFT PAX/CREW DOOR CUTOUT LWR CORNER 
SPECIAL DETAILED INSPECTION (HFEC) OF AFT 
PASSENGER/CREW DOOR CUTOUT, LOWER CORNERS, INCLUDING 
SKIN AND DOUBLER UNDERNEATH THE SCUFF PLATE, LH/RH 
NOTE: SPECIAL DETAILED INSPECTION IS OF DOUBLER WHICH
IS NOT VISIBLE</t>
  </si>
  <si>
    <t>REAR FUSELAGE 
SPECIAL DETAILED INSPECTION (HFEC) OF AFT 
PASSENGER/CREW DOOR CUTOUT, LOWER CORNERS, INCLUDING 
SKIN AND DOUBLER UNDERNEATH THE SCUFF PLATE, LH/RH 
NOTE: SPECIAL DETAILED INSPECTION IS FOR DOUBLER 
WHICH IS NOT VISIBLE WITH DETAILED INSPE</t>
  </si>
  <si>
    <t>AFT PAX/CREW DOOR CUTOUT 
DETAILED INSPECTION OF INTERNAL STRUCTURE AROUND AFT 
PASSENGER/CREW DOOR CUTOUT, ABOVE CABIN FLOOR LEVEL, 
BETWEEN FR 65 AND FR 69 AND FROM STRINGER 6 TO 
STRINGER 23, LH/RH, EXCLUDING THE LOWER CORNERS OF 
THE DOOR ENTRANCE AR</t>
  </si>
  <si>
    <t>FUSELAGE SKIN AROUND OUTFLOW VALVE 
CUTOUT 
GENERAL VISUAL INSPECTION OF FUSELAGE SKIN AROUND 
OUTFLOW VALVE CUTOUT, BETWEEN FR 65 AND FR 66 AND 
FROM STRINGER 26 TO STRINGER 31, RH, EXTERNAL SURFACE
NOTE: CREDIT CAN BE TAKEN FROM PREVIOUS 
ACCOMPLISHME</t>
  </si>
  <si>
    <t>FUSELAGE SKIN AROUND WATER SERVICE PANEL 
CUTOUT 
DETAILED INSPECTION OF FUSELAGE SKIN AROUND WATER 
SERVICE PANEL CUTOUT, BETWEEN FRAME 65 AND FRAME 66 
AND FROM STRINGER 37 TO STRINGER 43, LH, EXTERNAL 
SURFACE 
NOTE: CREDIT CAN BE TAKEN FROM PREVIOUS</t>
  </si>
  <si>
    <t>FUSELAGE SKIN AROUND WASTE SERVICE PANEL 
CUTOUT 
DETAILED INSPECTION OF FUSELAGE SKIN AROUND WASTE 
SERVICE PANEL CUTOUT, BETWEEN FR 65 AND FR 66 AND 
FROM STRINGER 33 TO STRINGER 40, RH, EXTERNAL SURFACE
NOTE: CREDIT CAN BE TAKEN FROM PREVIOUS 
ACCOMP</t>
  </si>
  <si>
    <t>DESCRIPTION CHANGED FROM: "GENERAL VISUAL INSPECTION OF FUSELAGE SKIN AROUND WASTE SERVICE PANEL CUTOUT, BETWEEN FR 65 AND FR 66 AND FROM STRINGER 33 TO STRINGER 40, RH, EXTERNAL SURFACE", TO: "DETAILED INSPECTION OF FUSELAGE SKIN AROUND WASTE SERVICE PAN</t>
  </si>
  <si>
    <t>DESCRIPTION CHANGED FROM: "GENERAL VISUAL", TO: "DETAILED" TASK CODE CHANGED FROM: "GVI", TO: "DET" SAMPLE THRESHOLD: "30000 FC OR 60000 FH" ADDED SAMPLE INTERVAL: "13700 FC OR 27400 FH" ADDED 100% THRESHOLD CHANGED FROM: "22000 FC OR 49500 FH", TO: "3540</t>
  </si>
  <si>
    <t>DESCRIPTION CHANGED FROM: "EXCLUDED AREA COVERED BY TASK 534195-01-1 OR TASK 534195-01-2 (ACCORDING TO TASK APPLICABILITY)", TO: "TASK ONLY APPLICABLE IF GALLEYS/TOILETS INSTALLED" APPLICABILITY CHANGED FROM: "A320 WITH GALLEYS/TOILETSINSTALLED BETWEEN FR</t>
  </si>
  <si>
    <t>574101-01-7</t>
  </si>
  <si>
    <t>574102-01-1</t>
  </si>
  <si>
    <t>212600-06-1</t>
  </si>
  <si>
    <t>MRB 21.26.00/08</t>
  </si>
  <si>
    <t>AVIONICS EQUIPMENT VENTILATION 
DETAILED INSPECTION OF DEMISTER DRAIN HOSE CONNECTION
AREA</t>
  </si>
  <si>
    <t>212642-210-001</t>
  </si>
  <si>
    <t>PRE 24146 
(21-1087)</t>
  </si>
  <si>
    <t>212600-07-1</t>
  </si>
  <si>
    <t>824</t>
  </si>
  <si>
    <t>ELBOW DUCT 
DOWNSTREAM OF BLOWER
FAN;</t>
  </si>
  <si>
    <t>128</t>
  </si>
  <si>
    <t>AVIONICS EQUIPMENT VENTILATION 
DETAILED INSPECTION OF ELBOW DRAIN HOSE 
CONNECTION AREA DOWNSTREAM OF BLOWER FAN</t>
  </si>
  <si>
    <t>SIL 
LUR</t>
  </si>
  <si>
    <t>212642-210-002 
SIL 21-074</t>
  </si>
  <si>
    <t>0.08</t>
  </si>
  <si>
    <t>0.30</t>
  </si>
  <si>
    <t>PRE 20056 
(21-1067) 
POST 23910 
(21-1078) 
OR 
PRE 20056 
(21-1067) 
POST 27296 
(21-1113)</t>
  </si>
  <si>
    <t>212600-08-1</t>
  </si>
  <si>
    <t>MRB 21.26.00/16</t>
  </si>
  <si>
    <t>127</t>
  </si>
  <si>
    <t>AVIONICS EQUIPMENT VENTILATION 
OPERATIONAL CHECK OF AIR INLET CHECK VALVE 2150 HM</t>
  </si>
  <si>
    <t>212656-280-002</t>
  </si>
  <si>
    <t>A320 
POST 21899 
(21-1017) 
OR 
A320 
POST 21999 
OR 
A321 
OR 
A319 
OR 
A318</t>
  </si>
  <si>
    <t>212600-09-1</t>
  </si>
  <si>
    <t>MRB 21.26.00/19</t>
  </si>
  <si>
    <t>AVIONICS EQUIPMENT VENTILATION 
CLEAN GRID OF RELAY BOX VU PANELS 
NOTE: DEPENDING ON OPERATING ENVIRONMENT AND 
OPERATORS EXPERIENCE A HIGHER INITIAL INTERVAL 
MAY BE USED.</t>
  </si>
  <si>
    <t>40 MO
NOTE</t>
  </si>
  <si>
    <t>122113-100-002</t>
  </si>
  <si>
    <t>212600-10-1</t>
  </si>
  <si>
    <t>MRB 21.26.00/20</t>
  </si>
  <si>
    <t>824 831 841</t>
  </si>
  <si>
    <t>128
210</t>
  </si>
  <si>
    <t>AVIONICS EQUIPMENT VENTILATION 
OPERATIONAL CHECK OF FAN HIGH SPEED MODE</t>
  </si>
  <si>
    <t>AV</t>
  </si>
  <si>
    <t>6000 FH
OR 
48 MO</t>
  </si>
  <si>
    <t>212600-710-013</t>
  </si>
  <si>
    <t>2
2</t>
  </si>
  <si>
    <t>0.07</t>
  </si>
  <si>
    <t>POST 30292 
(21-1120) 
PRE 32739</t>
  </si>
  <si>
    <t>MRB 21.26.00/21</t>
  </si>
  <si>
    <t>AVIONICS EQUIPMENT VENTILATION 
DISCARD DEMISTER FILTER ELEMENT AND FILTER CARTRIDGE 
(LE BOZEC)</t>
  </si>
  <si>
    <t>3600 FH
OR 
2 YE</t>
  </si>
  <si>
    <t>MRB 6 
LUR</t>
  </si>
  <si>
    <t>212643-600-016</t>
  </si>
  <si>
    <t>P/N 402K200-X</t>
  </si>
  <si>
    <t>************** TASK DELETED **************</t>
  </si>
  <si>
    <t>212641-01-1</t>
  </si>
  <si>
    <t>MRB 21.26.00/07</t>
  </si>
  <si>
    <t>AVIONICS EQUIPMENT VENTILATION 
DETAILED INSPECTION OF CHECK VALVE FLAPPERS FOR 
CONDITION AND OPERATION</t>
  </si>
  <si>
    <t>6 YE</t>
  </si>
  <si>
    <t>212641-210-001</t>
  </si>
  <si>
    <t>MRB 21.26.00/09</t>
  </si>
  <si>
    <t>AVIONICS EQUIPMENT VENTILATION 
DISCARD DEMISTER FILTER ELEMENT (LE BOZEC) 
NOTE: DEPENDING ON OPERATING ENVIRONMENT &amp; OPERATOR´S
EXPERIENCE, A HIGHER INITIAL INTERVAL 
MAY BE USED.</t>
  </si>
  <si>
    <t>600 FH
OR
6 MO
NOTE</t>
  </si>
  <si>
    <t>212643-600-001 
SIL 21-100</t>
  </si>
  <si>
    <t>1.00</t>
  </si>
  <si>
    <t>P/N 57514-01 
OR 
P/N 57514-02</t>
  </si>
  <si>
    <t>MRB 21.26.00/10</t>
  </si>
  <si>
    <t>AVIONICS EQUIPMENT VENTILATION 
DISCARD FILTER CARTRIDGE (LE BOZEC) 
NOTE: DEPENDING ON OPERATING ENVIRONMENT &amp; OPERATOR´S
EXPERIENCE, A HIGHER INITIAL INTERVAL 
MAY BE USED.</t>
  </si>
  <si>
    <t>212643-600-002 
SIL 21-100</t>
  </si>
  <si>
    <t>MRB 21.26.00/11</t>
  </si>
  <si>
    <t>AVIONICS VENTILATION DEMISTER 
CHECK DEMISTER FILTER ELEMENT AND FILTER CARTRIDGE 
CLOGGING INDICATORS (POP OUT INDICATOR NOT VISIBLE) 
(LE BOZEC) 
NOTE: DEPENDING ON OPERATING ENVIRONMENT &amp; OPERATOR´S
EXPERIENCE, A HIGHER INITIAL INTERVAL 
MAY BE USED.</t>
  </si>
  <si>
    <t>212643-200-001 
SIL 21-100</t>
  </si>
  <si>
    <t>0.16</t>
  </si>
  <si>
    <t>P/N 57514-04</t>
  </si>
  <si>
    <t>MRB 21.26.00/13</t>
  </si>
  <si>
    <t>NOTE</t>
  </si>
  <si>
    <t>212643-920-001 
SIL 21-078</t>
  </si>
  <si>
    <t>P/N QB0555</t>
  </si>
  <si>
    <t>212643-09-1</t>
  </si>
  <si>
    <t>MRB 21.26.00/14</t>
  </si>
  <si>
    <t>AVIONICS VENT. WATER/MOISTURE SEP. 
OPERATIONAL CHECK OF NRV FOR FREE MOVEMENT AND 
CONFIRM THE BOWL IS CLEAN 
NOTE: THIS TASK IS CANCELLED AFTER REPLACEMENT OF PAL
FILTER BY LE BOZEC FILTER PER SB 21-1139.</t>
  </si>
  <si>
    <t>1500 FH
OR 
12 MO</t>
  </si>
  <si>
    <t>212643-710-001 
SIL 21-078</t>
  </si>
  <si>
    <t>POST 24146 
(21-1087) 
SEE NOTE FOR SB 
21-1139</t>
  </si>
  <si>
    <t>212643-10-1</t>
  </si>
  <si>
    <t>MRB 21.26.00/15</t>
  </si>
  <si>
    <t>AVIONICS VENT. WATER/MOISTURE SEP. 
INSPECTION OF THE SIPHON ASSEMBLY (STRAINER) FOR 
CLEANLINESS 
NOTE: THIS TASK IS CANCELLED AFTER REPLACEMENT OF PAL
FILTER BY LE BOZEC FILTER PER SB 21-1139.</t>
  </si>
  <si>
    <t>3000 FH
OR 
24 MO</t>
  </si>
  <si>
    <t>212643-100-001 
SIL 21-100</t>
  </si>
  <si>
    <t>MRB 21.26.00/17</t>
  </si>
  <si>
    <t>AVIONICS VENTILATION DEMISTER 
CHECK DEMISTER FILTER ELEMENT AND FILTER CARTRIDGE 
USING PRESSURE PORTS (LE BOZEC) 
NOTE: DEPENDING ON OPERATING ENVIRONMENT &amp; OPERATOR´S
EXPERIENCE, A HIGHER INITIAL INTERVAL 
MAY BE USED.</t>
  </si>
  <si>
    <t>500 FH
OR
6 MO
NOTE</t>
  </si>
  <si>
    <t>212642-200-004 
SIL 21-100</t>
  </si>
  <si>
    <t>P/N 57514-31</t>
  </si>
  <si>
    <t>126</t>
  </si>
  <si>
    <t>AVIONICS VENT SKIN AIR INLET VALVE 
(SAOV) 
REMOVE SKIN AIR INLET VALVE FOR OVERHAUL</t>
  </si>
  <si>
    <t>18000 FH
OR 
120 MO</t>
  </si>
  <si>
    <t>T</t>
  </si>
  <si>
    <t>212652-000-802 
SIL 21-159</t>
  </si>
  <si>
    <t>P/N VFT210B00 
OR 
P/N VFT210A2</t>
  </si>
  <si>
    <t>212653-01-1</t>
  </si>
  <si>
    <t>MRB 21.26.00/23</t>
  </si>
  <si>
    <t>AVIONICS VENT SKIN AIR OUTL VLV(SAOV) 
REMOVE SKIN AIR OUTLET VALVE FOR OVERHAUL</t>
  </si>
  <si>
    <t>12000 FH
OR 
80 MO</t>
  </si>
  <si>
    <t>212653-000-001 
SIL 21-099</t>
  </si>
  <si>
    <t>PRE 28159</t>
  </si>
  <si>
    <t>DESCRIPTION CHANGED FROM: "RESTORATION OF BATTERY", TO: "REMOVE BATTERY FOR OVERHAUL"</t>
  </si>
  <si>
    <t>MRBR REV 17: DESCRIPTION</t>
  </si>
  <si>
    <t>243851-02-1</t>
  </si>
  <si>
    <t>MRBR REV 17: NEW TASK</t>
  </si>
  <si>
    <t>2-25</t>
  </si>
  <si>
    <t>255000-01-1</t>
  </si>
  <si>
    <t>IN DESCRIPTION: "(AS FAR AS VISIBLE, IF ACT(S) INSTALLED)" ADDED</t>
  </si>
  <si>
    <t>256241-05-1</t>
  </si>
  <si>
    <t>DESCRIPTION CHANGED FROM: "ONLY FWD DOORS FOR POST 37807 (IF AFT DOORS FULLY DEACTIVATED)", TO: "TASK IS NOT APPLICABLE FOR DEACTIVATED PASSENGER/CREW DOORS"</t>
  </si>
  <si>
    <t>256300-01-1</t>
  </si>
  <si>
    <t>IN SOURCEREFERENCE: "(FEC 9) MRB 25.63.00/01" REMOVED
IN MRBR-REFERENCE(S): "MSI 25.63.00/01" REMOVED</t>
  </si>
  <si>
    <t>MRBR REV 17: SOURCE REFERENCE</t>
  </si>
  <si>
    <t>256642-01-1</t>
  </si>
  <si>
    <t>DESCRIPTION CHANGED FROM: "SURVIVAL RAFT", TO: "FLOATING SURVIVAL COT" APPLICABILITY CHANGED FROM: "A/C FITTED WITH BABY SURVIVAL RAFT", TO: "A/C FITTED WITH BABY FLOATING SURVIVAL COT"</t>
  </si>
  <si>
    <t>257100-01-1</t>
  </si>
  <si>
    <t>ISB 25A1555 REV3</t>
  </si>
  <si>
    <t>257100-02-1</t>
  </si>
  <si>
    <t>257100-02-2</t>
  </si>
  <si>
    <t>TASK COVERED BY TASK 257100-02-1</t>
  </si>
  <si>
    <t>2-26</t>
  </si>
  <si>
    <t>261800-01-1</t>
  </si>
  <si>
    <t>IN APPLICABILITY: "POST 151045 (44-1028), (44-1037), (44-1038), (44-1041)" ADDED</t>
  </si>
  <si>
    <t>261800-02-1</t>
  </si>
  <si>
    <t>262300-02-4</t>
  </si>
  <si>
    <t>APPLICABILITY CHANGED FROM: "A319 POST 34678 (26-1069) PRE 34883", TO: "A319 POST 34678 PRE 34883 (26-1064), (26-1069)"</t>
  </si>
  <si>
    <t>APPLICABILITY UPDATED AFTER REVIEW OF SB 26-1064 AND SB 26-1069</t>
  </si>
  <si>
    <t>262300-03-4</t>
  </si>
  <si>
    <t>262300-07-1</t>
  </si>
  <si>
    <t>IN REFERENCE(S): "AMT 262300-200-003" ADDED AND "AMT 262300-710-005" REMOVED</t>
  </si>
  <si>
    <t>262300-07-2</t>
  </si>
  <si>
    <t>262300-07-3</t>
  </si>
  <si>
    <t>262300-07-4</t>
  </si>
  <si>
    <t>262541-01-1</t>
  </si>
  <si>
    <t>100% INTERVAL CHANGED FROM: "40 MO", TO: "48 MO"</t>
  </si>
  <si>
    <t>MRBR REV 17: INTERVAL</t>
  </si>
  <si>
    <t>262541-04-1</t>
  </si>
  <si>
    <t>100% INTERVAL CHANGED FROM: "20", TO: "24"</t>
  </si>
  <si>
    <t>2-27</t>
  </si>
  <si>
    <t>272651-01-1</t>
  </si>
  <si>
    <t>100% INTERVAL CHANGED FROM: "600 FH", TO: "750 FH" APPLICABILITY CHANGED FROM: "PRE 30974 (27-1139)", TO: "PRE 30974 (27-1139) PN SC4700-3"</t>
  </si>
  <si>
    <t>SIL 27-127 R3</t>
  </si>
  <si>
    <t>273400-07-1</t>
  </si>
  <si>
    <t>IN REFERENCE(S): "FAA AD 2011-19-04" ADDED AND "FAA AD 2011-04-09" REMOVED</t>
  </si>
  <si>
    <t>REFERENCE CORRECTED</t>
  </si>
  <si>
    <t>274451-12-1</t>
  </si>
  <si>
    <t>REF OIT 999.0021/12</t>
  </si>
  <si>
    <t>275117-01-1</t>
  </si>
  <si>
    <t>APPLICABILITY CHANGED FROM: "ALL", TO: "A318 PRE 39597 OR A318 POST 39597 POST 150773 OR A319 PRE 39597 OR A319 POST 39597 POST 150773 OR A320 PRE 39597 OR A320 POST 39597 POST 150773 OR A321 PRE 39597 OR A321 POST 39597 POST 150773"</t>
  </si>
  <si>
    <t>275117-01-2</t>
  </si>
  <si>
    <t>2-28</t>
  </si>
  <si>
    <t>281800-10-1</t>
  </si>
  <si>
    <t>MRBR REV 17: INTERVAL, SOURCE, APPLICABILITY (SB 28-1188 ADDED)</t>
  </si>
  <si>
    <t>281800-11-1</t>
  </si>
  <si>
    <t>IN REFERENCE(S): "AMT 281800-710-802" ADDED AND "AMT 281800-710-801" REMOVED APPLICABILITY CHANGED FROM: "POST 150736 FAA", TO: "FAA A318 POST 150736 (28-1188) OR FAA A319 POST 150736 (28-1188) OR FAA A320 POST 150736 (28-1188)"</t>
  </si>
  <si>
    <t>UPDATE OF AMM, AMENDMENT OF APPLICABILITY</t>
  </si>
  <si>
    <t>2-29</t>
  </si>
  <si>
    <t>290000-01-1</t>
  </si>
  <si>
    <t>IN SOURCE: "MRB 9" ADDED AND "MRB 6,9" REMOVED 
IN SOURCEREFERENCE: "(FEC 9) MRB 29.10.00/06" ADDED AND "(FEC 6,9) MRB 29.10.00/06" REMOVED</t>
  </si>
  <si>
    <t>MRBR REV 17: FEC</t>
  </si>
  <si>
    <t>290000-02-1</t>
  </si>
  <si>
    <t>IN SOURCE: "MRB 9" ADDED AND "MRB 6,9" REMOVED 
IN SOURCEREFERENCE: "(FEC 9) MRB 29.10.00/06; (FEC 9) MRB 29.10.00/28" ADDED AND "(FEC 6,9) MRB 29.10.00/06; (FEC 6,9) MRB 29.10.00/28" REMOVED</t>
  </si>
  <si>
    <t>290000-03-1</t>
  </si>
  <si>
    <t>290000-05-1</t>
  </si>
  <si>
    <t>213100-08-1</t>
  </si>
  <si>
    <t>MRB 21.31.00/07</t>
  </si>
  <si>
    <t>260</t>
  </si>
  <si>
    <t>PRESSURE CONTROL AND MONITORING 
REMOVE SAFETY VALVE FOR RESTORATION</t>
  </si>
  <si>
    <t>50000 FH
OR
210 MO</t>
  </si>
  <si>
    <t>213100-600-001</t>
  </si>
  <si>
    <t>0.65</t>
  </si>
  <si>
    <t>215000-02-1</t>
  </si>
  <si>
    <t>MRB 21.50.00/06</t>
  </si>
  <si>
    <t>131PW 132PW 
191BB 192FB</t>
  </si>
  <si>
    <t>130
190</t>
  </si>
  <si>
    <t>AIR COOLING AND TEMPERATURE CONTROL 
DETAILED INSPECTION OF PACK AIR CHECK VALVES FLAPPERS
FOR CONDITION AND OPERATION</t>
  </si>
  <si>
    <t>24000 FH
OR 
120 MO</t>
  </si>
  <si>
    <t>215243-210-001</t>
  </si>
  <si>
    <t>0.06
0.15</t>
  </si>
  <si>
    <t>215000-03-1</t>
  </si>
  <si>
    <t>MRB 21.50.00/13</t>
  </si>
  <si>
    <t>190</t>
  </si>
  <si>
    <t>PACK RAM AIR INLET 
DETAILED INSPECTION OF ACTUATOR MECHANISM AND INLET 
FLAP FOR EXCESSIVE PLAY AND CHECK GAP BETWEEN INLET 
NOSE AND DIFFUSER RAMP</t>
  </si>
  <si>
    <t>1800 FH
OR 
24 MO</t>
  </si>
  <si>
    <t>ISB 
MRB 9 
LUR</t>
  </si>
  <si>
    <t>216151-200-001 
ISB 21-1062</t>
  </si>
  <si>
    <t>PRE 24371 
(21-1091)</t>
  </si>
  <si>
    <t>215000-03-2</t>
  </si>
  <si>
    <t>MRB 21.50.00/14</t>
  </si>
  <si>
    <t>216151-200-001</t>
  </si>
  <si>
    <t>POST 24371 
(21-1091)</t>
  </si>
  <si>
    <t>215000-04-1</t>
  </si>
  <si>
    <t>MRB 21.50.00/20</t>
  </si>
  <si>
    <t>PACK RAM AIR OUTLET 
DETAILED INSPECTION OF RAM AIR OUTLET FLAP AND CHECK 
FOR EXCESSIVE BACKLASH OF OUTLET FLAP</t>
  </si>
  <si>
    <t>IGNITION PREVENTION 
GENERAL VISUAL INSPECTION OF FUEL PUMP CANISTERS 
(SFAR88)</t>
  </si>
  <si>
    <t>281851-210-001</t>
  </si>
  <si>
    <t>1.50
1.50
1.50</t>
  </si>
  <si>
    <t>0.06
0.06
0.06</t>
  </si>
  <si>
    <t>MRB 28.18.00/10</t>
  </si>
  <si>
    <t>122</t>
  </si>
  <si>
    <t>IGNITION PREVENTION 
OPERATIONAL CHECK OF CENTRE TANK FUEL PUMP GFI 
(SFAR88)</t>
  </si>
  <si>
    <t>281800-710-801</t>
  </si>
  <si>
    <t>POST 150736 
(28-1188)</t>
  </si>
  <si>
    <t>FAL 281800-00003-1-F</t>
  </si>
  <si>
    <t>IGNITION PREVENTION 
OPERATIONAL CHECK OF THE GROUND FAULT INTERRUPTERS 
TEST AND RESET FUNCTION</t>
  </si>
  <si>
    <t>4000 FH</t>
  </si>
  <si>
    <t>FAL</t>
  </si>
  <si>
    <t>281800-710-802</t>
  </si>
  <si>
    <t>FAA 
A318 
POST 150736 
(28-1188) 
OR 
FAA 
A319 
POST 150736 
(28-1188) 
OR 
FAA 
A320 
POST 150736 
(28-1188)</t>
  </si>
  <si>
    <t>282100-01-1</t>
  </si>
  <si>
    <t>MRB 28.21.00/04</t>
  </si>
  <si>
    <t>MAIN FUEL PUMP SYSTEM 
OPERATIONAL CHECK OF WING TANK PUMP PRESSURE SENSE 
LINE CHECK VALVES</t>
  </si>
  <si>
    <t>24000 FH</t>
  </si>
  <si>
    <t>282100-710-002</t>
  </si>
  <si>
    <t>282100-02-1</t>
  </si>
  <si>
    <t>MRB 28.21.00/05</t>
  </si>
  <si>
    <t>140</t>
  </si>
  <si>
    <t>MAIN FUEL PUMP SYSTEM 
OPERATIONAL CHECK OF CENTER TANK PUMP CANISTER CHECK 
VALVES</t>
  </si>
  <si>
    <t>282100-710-003</t>
  </si>
  <si>
    <t>A318 
OR 
A319 
OR 
A320 
POST 20024</t>
  </si>
  <si>
    <t>282100-03-1</t>
  </si>
  <si>
    <t>MRB 28.21.00/08</t>
  </si>
  <si>
    <t>MAIN FUEL PUMP SYSTEM 
OPERATIONAL CHECK OF AIR RELEASE VALVES TO ENSURE 
ADEQUATE FUEL FLOW UNDER SUCTION FEED CONDITIONS</t>
  </si>
  <si>
    <t>282100-710-008</t>
  </si>
  <si>
    <t>282100-04-1</t>
  </si>
  <si>
    <t>CMR 282100-00001-1-C
MRB 28.21.00/03</t>
  </si>
  <si>
    <t>MAIN FUEL PUMP SYSTEM 
OPERATIONAL CHECK TO ENSURE THAT BOTH CENTER TANK 
PUMPS FEED FOR 2 MINUTES AFTER ENGINE START</t>
  </si>
  <si>
    <t>6500 FH</t>
  </si>
  <si>
    <t>282100-710-005</t>
  </si>
  <si>
    <t>282100-05-1</t>
  </si>
  <si>
    <t>MRB 28.21.00/02</t>
  </si>
  <si>
    <t>413AL 413CL 413EL 
414AZ 414FR 437AL 
471AL 472AR 
423AL 423AZ 423CL 
423FL 424ER 447AL 
481AL 482AR 
522AB 
622AB</t>
  </si>
  <si>
    <t>410
420
520
620</t>
  </si>
  <si>
    <t>AIR COOLING AND TEMPERATURE CONTROL 
REMOVE OZONE CONVERTER FOR FUNCTIONAL CHECK 
NOTE: DEPENDING ON OPERATING ENVIRONMENT &amp; OPERATOR´S
EXPERIENCE, A HIGHER INITIAL INTERVAL 
MAY BE USED.</t>
  </si>
  <si>
    <t>9000 FH
OR
5 YE
NOTE</t>
  </si>
  <si>
    <t>215141-920-001</t>
  </si>
  <si>
    <t>POST 21215 
(21-1031), 
(21-1119)</t>
  </si>
  <si>
    <t>215200-01-1</t>
  </si>
  <si>
    <t>MRB 21.50.00/12</t>
  </si>
  <si>
    <t>191KB 
192KB</t>
  </si>
  <si>
    <t>AIR CONDITIONING PACK 
REMOVE PRIMARY AND MAIN HEAT EXCHANGERS FOR CLEANING.
NOTE: DEPENDING ON OPERATING ENVIRONMENT &amp; OPERATOR´S
EXPERIENCE, A HIGHER INITIAL INTERVAL 
MAY BE USED.</t>
  </si>
  <si>
    <t>12000 FH
OR
80 MO
NOTE</t>
  </si>
  <si>
    <t>215200-100-001 
SIL 21-067</t>
  </si>
  <si>
    <t>1.00
1.00</t>
  </si>
  <si>
    <t>0.08
0.10</t>
  </si>
  <si>
    <t>215200-02-1</t>
  </si>
  <si>
    <t>MRB 21.50.00/18</t>
  </si>
  <si>
    <t>AIR CONDITIONING PACK 
REMOVE REHEATER FOR CLEANING.</t>
  </si>
  <si>
    <t>215200-100-002 
SIL 21-067</t>
  </si>
  <si>
    <t>0.42
0.42</t>
  </si>
  <si>
    <t>PRE 26362</t>
  </si>
  <si>
    <t>215200-02-2</t>
  </si>
  <si>
    <t>MRB 21.50.00/15</t>
  </si>
  <si>
    <t>POST 26362</t>
  </si>
  <si>
    <t>215200-04-1</t>
  </si>
  <si>
    <t>MRB 21.50.00/16</t>
  </si>
  <si>
    <t>AIR CONDITIONING PACK 
REMOVE CONDENSER FOR LEAK CHECK</t>
  </si>
  <si>
    <t>18000 FH
OR 
10 YE</t>
  </si>
  <si>
    <t>215200-790-001 
SIL 21-067</t>
  </si>
  <si>
    <t>215200-07-1</t>
  </si>
  <si>
    <t>MRB 21.50.00/17</t>
  </si>
  <si>
    <t>12000 FH
OR
48 MO
NOTE</t>
  </si>
  <si>
    <t>MRB 6,9 
SIL</t>
  </si>
  <si>
    <t>215200-920-001 
SIL 21-039 
SIL 36-047</t>
  </si>
  <si>
    <t>2.50
2.50</t>
  </si>
  <si>
    <t>PRE 34863 
(21-1153)</t>
  </si>
  <si>
    <t>215200-08-1</t>
  </si>
  <si>
    <t>AIR COOLING AND TEMPERATURE CONTROL 
DISCARD O-RING SEALS ON HOT AIR INLET DUCTING, PACK 
DUCTING AND TRIM AIR DUCTING. 
NOTE: 
- DEPENDING ON OPERATING ENVIRONMENT AND OPERATORS 
EXPERIENCE A HIGHER INITIAL INTERVAL MAY BE USED.</t>
  </si>
  <si>
    <t>215200-920-002 
SIL 21-039 
SIL 36-047</t>
  </si>
  <si>
    <t>PRE 36635 
(21-1165)</t>
  </si>
  <si>
    <t>215222-01-1</t>
  </si>
  <si>
    <t>MRB 21.50.00/19</t>
  </si>
  <si>
    <t>REMOVE HEAT 
EXCHANGER;</t>
  </si>
  <si>
    <t>AIR CYCLE MACHINE 
DETAILED INSPECTION OF INTERIOR AND EXTERIOR OF 
PLENUM CHAMBER (10HM5 AND 11HM5) FOR SIGNS OF 
DELAMINATION 
NOTE: TO BE ACCOMPLISHED WITH TASK 215200-01-1</t>
  </si>
  <si>
    <t>215200-200-001 
SIL 21-067</t>
  </si>
  <si>
    <t>215242-01-1</t>
  </si>
  <si>
    <t>INJECTOR - WATER 
GENERAL VISUAL INSPECTION OF WATER INJECTOR NOZZLES 
FOR EROSION.</t>
  </si>
  <si>
    <t>215200-200-012 
SIL 21-128</t>
  </si>
  <si>
    <t>215500-01-1</t>
  </si>
  <si>
    <t>MRB 21.50.00/04</t>
  </si>
  <si>
    <t>EMERGENCY RAM AIR INLET 
OPERATIONAL CHECK OF EMERGENCY RAM AIR INLET SYSTEM</t>
  </si>
  <si>
    <t>215500-710-001</t>
  </si>
  <si>
    <t>215500-02-1</t>
  </si>
  <si>
    <t>MRB 21.50.00/11</t>
  </si>
  <si>
    <t>EMERGENCY RAM AIR INLET 
OPERATIONAL CHECK OF EMERGENCY RAM AIR INLET AND FLOW
CONTROL VALVE CLOSING IN DITCHING CONFIGURATION</t>
  </si>
  <si>
    <t>215500-710-002 
SIL 21-060</t>
  </si>
  <si>
    <t>215541-01-1</t>
  </si>
  <si>
    <t>MRB 21.50.00/07</t>
  </si>
  <si>
    <t>131PW</t>
  </si>
  <si>
    <t>137</t>
  </si>
  <si>
    <t>APPLICABILITY CHANGED FROM: "A319 POST 26925 POST 28238", TO: "A319 POST 26925 POST 28238 (28-1080), (28-1185)"</t>
  </si>
  <si>
    <t>TO ADD MOD SB 28-1080 AND 28-1185</t>
  </si>
  <si>
    <t>324300-01-1</t>
  </si>
  <si>
    <t>APPLICABILITY CHANGED FROM: "POST 26925 OR PRE 26925 PRE 31931 (32-1206)", TO: "PRE 26925"</t>
  </si>
  <si>
    <t>TASK SPLIT TO COMPLY WITH CMR* APPLICABILITY (SEE 324300-01-3 FOR POST 26925)</t>
  </si>
  <si>
    <t>324300-01-3</t>
  </si>
  <si>
    <t>MRBR REV 17: SPLIT FROM 324300-01-1 FOR POST 26925 REQUIREMENTS</t>
  </si>
  <si>
    <t>324300-02-1</t>
  </si>
  <si>
    <t>324311-01-1</t>
  </si>
  <si>
    <t>324314-01-1</t>
  </si>
  <si>
    <t>DESCRIPTION CHANGED FROM: "VISUAL CHECK OF ALTERNATE", TO: "DRAIN ACCUMULATED WATER FROM THE" TASK CODE CHANGED FROM: "VCK", TO: "RST"</t>
  </si>
  <si>
    <t>324411-01-1</t>
  </si>
  <si>
    <t>SAMPLE THRESHOLD: "24000 FC OR 42000 FH" REMOVED SAMPLE INTERVAL: "10000 FC OR 27600 FH" REMOVED 
IN SOURCE: "MRB" REMOVED 
IN SOURCEREFERENCE: "MRB 571135-01-6" REMOVED
IN MRBR-REFERENCE(S): "SSI 571135-01-6" REMOVED APPLICABILITY CHANGED FROM: "GROUP 20</t>
  </si>
  <si>
    <t xml:space="preserve">IN PREPARATION TASKS: "BOLTS REMOVED" ADDED DESCRIPTION CHANGED FROM: "OF (ROTO)", TO: "(ROTO) OF" SAMPLE THRESHOLD: "30000 FC OR 60000 FH" ADDED SAMPLE INTERVAL: "7900 FC OR 15800 FH" ADDED 100% THRESHOLD CHANGED FROM: "20000 FC OR 46400 FH", TO: "36900 </t>
  </si>
  <si>
    <t>SAMPLE THRESHOLD: "24000 FC OR 42000 FH" REMOVED SAMPLE INTERVAL: "15800 FC OR 42000 FH" REMOVED 100% THRESHOLD CHANGED FROM: "29900 FC OR 80000 FH", TO: "25400 FC OR 50800 FH" 100% INTERVAL CHANGED FROM: "15800 FC OR 42000 FH", TO: "11700 FC OR 23500 FH"</t>
  </si>
  <si>
    <t>IN DESCRIPTION: "NOTE: THIS REQUIREMENT WILL BE REVISED BEFORE THE FIRST AIRCRAFT REACHING THE THRESHOLD." REMOVED 100% THRESHOLD CHANGED FROM: "6000 FC OR 20000 FH", TO: "34100 FC OR 60000 FH" 100% INTERVAL CHANGED FROM: "3000 FC OR 10000 FH", TO: "18500</t>
  </si>
  <si>
    <t>100% THRESHOLD CHANGED FROM: "24000 FC OR 55600 FH", TO: "29600 FC OR 59300 FH" 100% INTERVAL CHANGED FROM: "9300 FC OR 25500 FH", TO: "14800 FC OR 29700 FH"
IN SOURCE: "ALI WFD" ADDED AND "ALI" REMOVED
IN REFERENCE(S): "ALI WFD 571182-01-1" ADDED AND "AL</t>
  </si>
  <si>
    <t>100% THRESHOLD CHANGED FROM: "24000 FC OR 55600 FH", TO: "29600 FC OR 59300 FH" 100% INTERVAL CHANGED FROM: "9300 FC OR 25500 FH", TO: "15200 FC OR 30400 FH"
IN SOURCE: "ALI WFD" ADDED AND "ALI" REMOVED
IN REFERENCE(S): "ALI WFD 571183-01-1" ADDED AND "AL</t>
  </si>
  <si>
    <t>SAMPLE THRESHOLD: "24000 FC OR 42000 FH" REMOVED SAMPLE INTERVAL: "11200 FC OR 33200 FH" REMOVED 100% THRESHOLD CHANGED FROM: "80000 FH", TO: "60000 FH" 100% INTERVAL CHANGED FROM: "33200 FH", TO: "33000 FH"
IN SOURCE: "MRB" REMOVED
IN SOURCEREFERENCE: "M</t>
  </si>
  <si>
    <t xml:space="preserve">IN DESCRIPTION: "NOTE: THIS REQUIREMENT WILL BE REVISED BEFORE THE FIRST AIRCRAFT REACHING THE THRESHOLD." REMOVED 100% THRESHOLD CHANGED FROM: "6000 FC OR 20000 FH", TO: "20000 FC OR 57000 FH" 100% INTERVAL CHANGED FROM: "3000 FC OR 10000 FH", TO: "4700 </t>
  </si>
  <si>
    <t>SAMPLE THRESHOLD: "20000 FC OR 50200 FH" REMOVED SAMPLE INTERVAL: "9500 FC OR 27100 FH" REMOVED 100% THRESHOLD CHANGED FROM: "63000 FH", TO: "48000 FH" 100% INTERVAL CHANGED FROM: "27100 FH", TO: "27000 FH"
IN SOURCE: "MRB" REMOVED
IN SOURCEREFERENCE: "MR</t>
  </si>
  <si>
    <t>SAMPLE THRESHOLD: "20000 FC OR 48600 FH" REMOVED SAMPLE INTERVAL: "13100 FC OR 36100 FH" REMOVED 100% THRESHOLD CHANGED FROM: "60000 FH", TO: "59900 FH"
IN SOURCE: "MRB" REMOVED
IN SOURCEREFERENCE: "MRB 571189-01-3" REMOVED
IN MRBR-REFERENCE(S): "SSI 5711</t>
  </si>
  <si>
    <t>IN DESCRIPTION: "NOTE: CREDIT CAN BE TAKEN FROM PREVIOUS ACCOMPLISHMENT OF TASK 571189-01-1." ADDED 100% THRESHOLD CHANGED FROM: "20200 FC OR 53600 FH", TO: "16900 FC OR 33800 FH" 100% INTERVAL CHANGED FROM: "8700 FC OR 24100 FH", TO: "13500 FC OR 27100 F</t>
  </si>
  <si>
    <t>SAMPLE THRESHOLD: "24000 FC OR 42000 FH" REMOVED SAMPLE INTERVAL: "9100 FC OR 25100 FH" REMOVED 100% THRESHOLD CHANGED FROM: "28900 FC OR 80000 FH", TO: "30300 FC OR 60600 FH" 100% INTERVAL CHANGED FROM: "9100 FC OR 25100 FH", TO: "9700 FC OR 19500 FH"
IN</t>
  </si>
  <si>
    <t>APPLICABILITY CHANGED FROM: "A321 PRE 32027 (36-1043)", TO: "A321"</t>
  </si>
  <si>
    <t>361200-02-4</t>
  </si>
  <si>
    <t>APPLICABILITY CHANGED FROM: "A318 PRE 32027 (36-1043)", TO: "A318"</t>
  </si>
  <si>
    <t>361200-03-1</t>
  </si>
  <si>
    <t>APPLICABILITY CHANGED FROM: "PRE 32027 (36-1043)", TO: "ALL"</t>
  </si>
  <si>
    <t>2-38</t>
  </si>
  <si>
    <t>383100-02-1</t>
  </si>
  <si>
    <t>APPLICABILITY CHANGED FROM: "A320 POST 20109 OR A320 POST 21999", TO: "A320 POST 20109 PRE 21891 OR A320 POST 21999 PRE 21891"</t>
  </si>
  <si>
    <t>383100-03-1</t>
  </si>
  <si>
    <t>APPLICABILITY CHANGED FROM: "A320 POST 20109 PRE 20670 PRE 21999", TO: "A320 POST 20109 PRE 20670 PRE 21891 PRE 21999"</t>
  </si>
  <si>
    <t>TO ADD ANTI-MOD 21891 IN APPLICABLITY</t>
  </si>
  <si>
    <t>383100-05-1</t>
  </si>
  <si>
    <t>383100-06-1</t>
  </si>
  <si>
    <t>383100-07-1</t>
  </si>
  <si>
    <t>ELECTRICAL BONDING 
DETAILED INSPECTION OF BONDING LEADS LOCATED ON THE 
FOLLOWING MOVABLE SURFACES: ELEVATOR, RUDDER, FLAPS, 
FLAP TRACK FAIRINGS, SLATS, SPOILERS, AILERONS, 
LANDING GEAR DOORS AND PASSENGER/CREW DOORS</t>
  </si>
  <si>
    <t>20 MO</t>
  </si>
  <si>
    <t>SIL</t>
  </si>
  <si>
    <t>249200-210-024 
SIL 20-020</t>
  </si>
  <si>
    <t>1
1
1
1
1</t>
  </si>
  <si>
    <t>0.20
0.20
0.20
0.20
0.20</t>
  </si>
  <si>
    <t>212100-01-1</t>
  </si>
  <si>
    <t>MRB 21.21.00/05</t>
  </si>
  <si>
    <t>131MW 131PW 825</t>
  </si>
  <si>
    <t>131</t>
  </si>
  <si>
    <t>AIR DISTRIBUTION AND RECIRCULATION 
CLEAN COCKPIT AIR SUPPLY DUCTING GRID</t>
  </si>
  <si>
    <t>24000 FH
OR 
160 MO</t>
  </si>
  <si>
    <t>MRB 9 
LUR</t>
  </si>
  <si>
    <t>212149-100-001</t>
  </si>
  <si>
    <t>0.20</t>
  </si>
  <si>
    <t>0.09</t>
  </si>
  <si>
    <t>A320 
POST 21110 
(21-1013) 
OR 
A320 
POST 21999 
OR 
A321 
POST 21999</t>
  </si>
  <si>
    <t>212100-01-2</t>
  </si>
  <si>
    <t>131SW 825</t>
  </si>
  <si>
    <t>A318 
POST 21110 
(21-1013) 
OR 
A319 
POST 21999</t>
  </si>
  <si>
    <t>212100-02-1</t>
  </si>
  <si>
    <t>MRB 21.21.00/04</t>
  </si>
  <si>
    <t>200</t>
  </si>
  <si>
    <t>AIR DISTRIBUTION AND RECIRCULATION 
GENERAL VISUAL INSPECTION OF RISER DUCTS IN THE 
PASSENGER COMPARTMENT</t>
  </si>
  <si>
    <t>12 YE</t>
  </si>
  <si>
    <t>MRB 9</t>
  </si>
  <si>
    <t>212000-210-001</t>
  </si>
  <si>
    <t>212141-01-1</t>
  </si>
  <si>
    <t>SAMPLE THRESHOLD: "24000 FC OR 42000 FH" REMOVED SAMPLE INTERVAL: "11700 FC OR 21100 FH" REMOVED 
IN SOURCE: "MRB" REMOVED 
IN SOURCEREFERENCE: "MRB 572050-02-3" REMOVED
IN MRBR-REFERENCE(S): "SSI 572050-02-3" REMOVED</t>
  </si>
  <si>
    <t>572050-02-4</t>
  </si>
  <si>
    <t>572050-02-5</t>
  </si>
  <si>
    <t>SAMPLE THRESHOLD: "24000 FC OR 42000 FH" REMOVED SAMPLE INTERVAL: "12000 FC OR 22000 FH" REMOVED 
IN SOURCE: "MRB" REMOVED 
IN SOURCEREFERENCE: "MRB 572050-02-5" REMOVED
IN MRBR-REFERENCE(S): "SSI 572050-02-5" REMOVED</t>
  </si>
  <si>
    <t>572050-02-6</t>
  </si>
  <si>
    <t>SAMPLE THRESHOLD: "24000 FC OR 42000 FH" REMOVED SAMPLE INTERVAL: "11800 FC OR 22000 FH" REMOVED 
IN SOURCE: "MRB" REMOVED 
IN SOURCEREFERENCE: "MRB 572050-02-6" REMOVED
IN MRBR-REFERENCE(S): "SSI 572050-02-6" REMOVED</t>
  </si>
  <si>
    <t>572050-02-7</t>
  </si>
  <si>
    <t>SAMPLE THRESHOLD: "24000 FC OR 42000 FH" REMOVED SAMPLE INTERVAL: "11700 FC OR 21100 FH" REMOVED 
IN SOURCE: "MRB" REMOVED 
IN SOURCEREFERENCE: "MRB 572050-02-7" REMOVED
IN MRBR-REFERENCE(S): "SSI 572050-02-7" REMOVED</t>
  </si>
  <si>
    <t>572050-02-8</t>
  </si>
  <si>
    <t>572052-01-1</t>
  </si>
  <si>
    <t>572052-01-2</t>
  </si>
  <si>
    <t>ELECTRICAL POWER 
DETAILED INSPECTION OF WIRING BETWEEN FR76 AND FR77</t>
  </si>
  <si>
    <t>ISB</t>
  </si>
  <si>
    <t>249219-210-001 
ISB 24-1060</t>
  </si>
  <si>
    <t>A320 
PRE 23737 
(24-1072)</t>
  </si>
  <si>
    <t>240000-04-1</t>
  </si>
  <si>
    <t>471CL 521GB 
482CR 621GB</t>
  </si>
  <si>
    <t>521
621</t>
  </si>
  <si>
    <t>ELECTRICAL POWER 
APPLY TEMPORARY PROTECTION TO END FITTINGS OF 
ELECTRICAL CONDUITS IN WING INBOARD LEADING 
EDGE 
NOTE : SAME INTERVAL AND ACCESS AS FOR TASK 
ZL-521-01-1</t>
  </si>
  <si>
    <t>249200-210-003 
SIL 24-067</t>
  </si>
  <si>
    <t>240000-05-1</t>
  </si>
  <si>
    <t>522AB 
622AB</t>
  </si>
  <si>
    <t>522
622</t>
  </si>
  <si>
    <t>ELECTRICAL POWER 
APPLY TEMPORARY PROTECTION TO END FITTINGS OF 
ELECTRICAL CONDUITS IN WING OUTBOARD LEADING 
EDGE 
NOTE : SAME INTERVAL AND ACCESS AS FOR TASK 
ZL-522-01-1</t>
  </si>
  <si>
    <t>249200-210-004 
SIL 24-067</t>
  </si>
  <si>
    <t>0.40
0.40</t>
  </si>
  <si>
    <t>0.13
0.13</t>
  </si>
  <si>
    <t>240000-06-1</t>
  </si>
  <si>
    <t>574AB 574BB 
674AB 674BB</t>
  </si>
  <si>
    <t>571
574
671
674</t>
  </si>
  <si>
    <t>ELECTRICAL POWER 
APPLY TEMPORARY PROTECTION TO END FITTINGS OF 
ELECTRICAL CONDUITS IN MAIN LANDING GEAR BAY 
AND FALSE SPAR BOX 
NOTE : SAME INTERVAL AND ACCESS AS FOR TASK 
ZL-574-01-1</t>
  </si>
  <si>
    <t>249200-210-014 
SIL 24-067</t>
  </si>
  <si>
    <t>0.25
0.25
0.25
0.25</t>
  </si>
  <si>
    <t>0.04
0.04</t>
  </si>
  <si>
    <t>240000-07-1</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</si>
  <si>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</si>
  <si>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</si>
  <si>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</si>
  <si>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</si>
  <si>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</si>
  <si>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240000-08-1</t>
  </si>
  <si>
    <t>531AT 
631AT</t>
  </si>
  <si>
    <t>531
631</t>
  </si>
  <si>
    <t>MRBR REV 17: DESCRIPTION, THRESHOLD, INTERVAL, APPLICABILITY</t>
  </si>
  <si>
    <t>572054-01-7</t>
  </si>
  <si>
    <t>DESCRIPTION CHANGED FROM: "APERTURES,", TO: "APERTURES AND ADJACENT HOLES" SAMPLE THRESHOLD: "12 YE" REMOVED SAMPLE INTERVAL: "12 YE" REMOVED 100% THRESHOLD CHANGED FROM: "20 YE", TO: "6 YE" 100% INTERVAL CHANGED FROM: "12 YE", TO: "6 YE"</t>
  </si>
  <si>
    <t>572057-01-1</t>
  </si>
  <si>
    <t>572063-01-1</t>
  </si>
  <si>
    <t>572101-01-1</t>
  </si>
  <si>
    <t>572101-01-2</t>
  </si>
  <si>
    <t>SAMPLE THRESHOLD CHANGED FROM: "28500 FC OR 47100 FH", TO: "30000 FC OR 49600 FH" 100% THRESHOLD CHANGED FROM: "20 YE", TO: "24 YE"</t>
  </si>
  <si>
    <t>572101-01-5</t>
  </si>
  <si>
    <t>572101-01-6</t>
  </si>
  <si>
    <t>572101-01-7</t>
  </si>
  <si>
    <t>572106-01-1</t>
  </si>
  <si>
    <t>IN ZONE: "500; 600" REMOVED DESCRIPTION CHANGED FROM: "(EDDY CURRENT) OF OUTER WING, BOTTOM SKIN, UPPER AND LOWER SURFACES, AROUND ACCESS DOOR CUTOUTS IN RIB BAY 2-3 AND RIB BAY 6-7. NOTE: NO ALTERNATIVE INSPECTION", TO: "(HFEC) OF OUTER WING, BOTTOM SKIN</t>
  </si>
  <si>
    <t xml:space="preserve">DESCRIPTION CHANGED FROM: "(EDDY CURRENT) OF OUTER WING, BOTTOM SKIN, UPPER AND LOWER SURFACES, AROUND ACCESS DOOR CUTOUTS IN RIB BAY 2-3 AND RIB BAY 6-7. NOTE: NO ALTERNATIVE INSPECTION", TO: "(HFEC) OF OUTER WING, BOTTOM SKIN, UPPER AND LOWER SURFACES, </t>
  </si>
  <si>
    <t xml:space="preserve">100% THRESHOLD CHANGED FROM: "24000 FC OR 42000 FH", TO: "37300 FC OR 74600 FH" 100% INTERVAL CHANGED FROM: "3800 FC OR 6200 FH", TO: "5300 FC OR 10600 FH" APPLICABILITY CHANGED FROM: "GROUP 18-1A OR GROUP 19-1A OR GROUP 19-1B OR A320-200", TO: "A320-200 </t>
  </si>
  <si>
    <t>SAMPLE THRESHOLD CHANGED FROM: "48000 FC OR 80000 FH", TO: "30000 FC OR 60000 FH" SAMPLE INTERVAL CHANGED FROM: "22400 FH", TO: "30000 FH" APPLICABILITY CHANGED FROM: "GROUP 18-1A OR GROUP 20-2A OR GROUP 20-2C OR GROUP 19-1A OR GROUP 19-1B", TO: "A320-200</t>
  </si>
  <si>
    <t>DESCRIPTION CHANGED FROM: "(EDDY CURRENT) OF OUTER WING, BOTTOM SKIN, LOWER SURFACE AROUND AFT PYLON ATTACHMENT FITTING CUTOUT.", TO: "(HFEC) OF OUTER WING, BOTTOM SKIN, LOWER SURFACE AROUND AFT PYLON ATTACHMENT FITTING CUTOUT" SAMPLE THRESHOLD CHANGED FR</t>
  </si>
  <si>
    <t>DESCRIPTION CHANGED FROM: "WATER DRAIN HOLE IN RIB BAY 1-2; DRY BAY DRAIN HOLE IN RIB BAY 6-7; MAGNETIC LEVEL INDICATOR HOLES AT RIB BAY 1-2 AND", TO: "DRY BAY DRAIN HOLE IN RIB BAY 6-7; MAGNETIC LEVEL INDICATOR HOLE" APPLICABILITY CHANGED FROM: "A318 PRE</t>
  </si>
  <si>
    <t>DESCRIPTION CHANGED FROM: "WATER DRAIN HOLE (RIB BAY 1-2), DRY BAY DRAIN HOLE IN RIB BAY 6-7 (LEFT WING); MAGNETIC LEVEL INDICATOR HOLES AT RIB BAY 1-2 AND", TO: "DRY BAY DAIN HOLE
IN RIB BAY 6-7 (LEFT WING); MAGNETIC LEVEL INDICATOR HOLE" APPLICABILITY C</t>
  </si>
  <si>
    <t xml:space="preserve">DESCRIPTION CHANGED FROM: "WATER DRAIN HOLE (RIB BAY 1-2), MAGNETIC LEVEL INDICATOR HOLES AT RIB BAY 1-2 AND ADJACENT TO RIB 6; MLG PICK UP RAIL HOLE FORWARD OF REAR SPAR INBOARD OF", TO: "MAGNETIC LEVEL INDICATOR HOLE ADJACENT TO RIB 6; MLG PICK UP RAIL </t>
  </si>
  <si>
    <t>DESCRIPTION CHANGED FROM: "5-6) WATER DRAIN HOLE ( RIB BAY 1-2), DRY BAY DRAIN HOLE IN RIB BAY 6-7 (IF DRY BAY FITTED); MAGNETIC LEVEL INDICATOR HOLE ADJACENT TO RIB 6;", TO: "5-6), DRY BAY DRAIN HOLE IN RIB BAY 6-7 (IF DRY BAY FITTED); MAGNETIC LEVEL IND</t>
  </si>
  <si>
    <t>SAMPLE THRESHOLD: "24000 FC OR 42000 FH" REMOVED SAMPLE INTERVAL: "11700 FC OR 21100 FH" REMOVED 100% THRESHOLD CHANGED FROM: "25000 FC OR 44800 FH", TO: "29800 FC OR 59600 FH" 100% INTERVAL CHANGED FROM: "11700 FC OR 21100 FH", TO: "15000 FC OR 30000 FH"</t>
  </si>
  <si>
    <t>DESCRIPTION CHANGED FROM: "(SNAKE EYE)", TO: "(ENDOSCOPE)" SAMPLE THRESHOLD: "24000 FC OR 42000 FH" REMOVED SAMPLE INTERVAL: "10600 FC OR 20500 FH" REMOVED
IN SOURCE: "MRB" REMOVED
IN SOURCEREFERENCE: "MRB 572050-02-1" REMOVED
IN MRBR-REFERENCE(S): "SSI 5</t>
  </si>
  <si>
    <t>SAMPLE THRESHOLD: "OR 31500 FC OR 53000 FH" REMOVED SAMPLE INTERVAL: "OR 31000 FC OR 52500 FH" REMOVED 100% THRESHOLD CHANGED FROM: "20 YE", TO: "24 YE" APPLICABILITY CHANGED FROM: "GROUP 18-1A OR GROUP 19-1A OR GROUP 19-1B OR GROUP 20-2A OR GROUP 20-2C",</t>
  </si>
  <si>
    <t>SAMPLE THRESHOLD CHANGED FROM: "24000 FC OR 42000 FH", TO: "30000 FC OR 60000 FH" SAMPLE INTERVAL CHANGED FROM: "11800 FC OR 21100 FH", TO: "15000 FC OR 30000 FH" 100% THRESHOLD CHANGED FROM: "25000 FC OR 44800 FH", TO: "37300 FC OR 74600 FH" 100% INTERVA</t>
  </si>
  <si>
    <t>523105-01-3</t>
  </si>
  <si>
    <t>ALS 2 (ALI) REV 01 AND MRBR REV 17: THRESHOLD, INTERVAL, SOURCE, APPLICABILIT Y</t>
  </si>
  <si>
    <t>523106-01-1</t>
  </si>
  <si>
    <t>SAMPLE THRESHOLD: "OR 24000 FC" REMOVED SAMPLE INTERVAL: "OR 18000 FC" REMOVED 100% THRESHOLD CHANGED FROM: "20 YE OR 34000 FC", TO: "24 YE OR 40000 FC OR 80000 FH" 100% INTERVAL CHANGED FROM: "18000 FC", TO: "23400 FC OR 46900 FH"</t>
  </si>
  <si>
    <t>523107-01-1</t>
  </si>
  <si>
    <t>523108-01-1</t>
  </si>
  <si>
    <t>MAIN HYDRAULIC POWER 
CHECK FLUID LEVEL ON RESERVOIR INDICATORS</t>
  </si>
  <si>
    <t>291000-200-001</t>
  </si>
  <si>
    <t>291000-02-1</t>
  </si>
  <si>
    <t>MRB 29.10.00/02</t>
  </si>
  <si>
    <t>MAIN HYDRAULIC POWER 
CHECK RESERVOIR AIR PRESSURE ON RESERVOIR GAUGE</t>
  </si>
  <si>
    <t>291000-200-002</t>
  </si>
  <si>
    <t>MRB 29.10.00/03</t>
  </si>
  <si>
    <t>196BB 734</t>
  </si>
  <si>
    <t>MAIN HYDRAULIC POWER 
CHECK NITROGEN CHARGE PRESSURE ON THE YELLOW AND 
GREEN MAIN SYSTEM ACCUMULATORS.</t>
  </si>
  <si>
    <t>400 FH
OR 
3 MO</t>
  </si>
  <si>
    <t>291000-200-003</t>
  </si>
  <si>
    <t>A320 
PRE 21414 
(29-1020) 
PRE 21999</t>
  </si>
  <si>
    <t>291000-04-1</t>
  </si>
  <si>
    <t>MRB 29.10.00/38</t>
  </si>
  <si>
    <t>MAIN HYDRAULIC POWER 
FUNCTIONAL CHECK OF PTU GREEN TO YELLOW</t>
  </si>
  <si>
    <t>292300-710-002</t>
  </si>
  <si>
    <t>291000-05-1</t>
  </si>
  <si>
    <t>MRB 29.10.00/13</t>
  </si>
  <si>
    <t>195BB</t>
  </si>
  <si>
    <t>195</t>
  </si>
  <si>
    <t>MAIN HYDRAULIC POWER 
DRAIN WATER SEPARATOR</t>
  </si>
  <si>
    <t>2250 FH
OR 
24 MO</t>
  </si>
  <si>
    <t>291400-680-001</t>
  </si>
  <si>
    <t>291000-06-1</t>
  </si>
  <si>
    <t>MRB 29.10.00/37</t>
  </si>
  <si>
    <t>MAIN HYDRAULIC POWER 
FUNCTIONAL CHECK OF PTU YELLOW TO GREEN</t>
  </si>
  <si>
    <t>292300-710-003</t>
  </si>
  <si>
    <t>291000-08-1</t>
  </si>
  <si>
    <t>MRB 29.10.00/19</t>
  </si>
  <si>
    <t>MAIN HYDRAULIC POWER 
FUNCTIONAL CHECK OF PRIORITY VALVES IN GREEN, BLUE 
AND YELLOW SYSTEM</t>
  </si>
  <si>
    <t>36000 FH
OR 
144 MO</t>
  </si>
  <si>
    <t>291000-720-002</t>
  </si>
  <si>
    <t>291000-09-1</t>
  </si>
  <si>
    <t>MRB 29.10.00/14</t>
  </si>
  <si>
    <t>291000-710-001</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</si>
  <si>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</si>
  <si>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</si>
  <si>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</si>
  <si>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</si>
  <si>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</si>
  <si>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</si>
  <si>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</si>
  <si>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</si>
  <si>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</si>
  <si>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</si>
  <si>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16000 FH
OR 
144 MO</t>
  </si>
  <si>
    <t>291000-720-001</t>
  </si>
  <si>
    <t>291000-13-1</t>
  </si>
  <si>
    <t>MRB 29.10.00/25</t>
  </si>
  <si>
    <t>MAIN HYDRAULIC POWER 
DRAIN FILTER BOWLS OF THE AIR PRESSURIZATION MANIFOLD
VIA DRAIN VALVES</t>
  </si>
  <si>
    <t>291400-680-002 
SIL 29-053</t>
  </si>
  <si>
    <t>A320 
POST 24857 
PRE 25365 
(29-1076) 
OR 
A321 
POST 24857 
PRE 25365 
(29-1076)</t>
  </si>
  <si>
    <t>MRB 29.10.00/22</t>
  </si>
  <si>
    <t>MRB 25.21.00/04</t>
  </si>
  <si>
    <t>SEATS REMOVED;</t>
  </si>
  <si>
    <t>PASSENGER COMPARTMENT SEATS 
REMOVE INFLATABLE SEAT BELT SYSTEM FOR RESTORATION</t>
  </si>
  <si>
    <t>CA</t>
  </si>
  <si>
    <t>MRB 6,8</t>
  </si>
  <si>
    <t>252158-920-001</t>
  </si>
  <si>
    <t>0</t>
  </si>
  <si>
    <t>N/A</t>
  </si>
  <si>
    <t>252200-01-1</t>
  </si>
  <si>
    <t>MRB 25.22.00/01</t>
  </si>
  <si>
    <t>CABIN ATTENDANT SEATS 
DETAILED INSPECTION OF SEAT ATTACHMENT AND GENERAL 
VISUAL INSPECTION OF SEAT STRUCTURE</t>
  </si>
  <si>
    <t>252200-210-001</t>
  </si>
  <si>
    <t>252200-02-1</t>
  </si>
  <si>
    <t>MRB 25.22.00/02</t>
  </si>
  <si>
    <t>CABIN ATTENDANT SEATS 
DETAILED INSPECTION OF SEAT BELT ATTACHMENT, SEAT 
BELT AND LOCK. CHECK OF LOCK</t>
  </si>
  <si>
    <t>252200-210-002</t>
  </si>
  <si>
    <t>252331-01-1</t>
  </si>
  <si>
    <t>252344-210-001 
SIL 25-085</t>
  </si>
  <si>
    <t>253000-01-1</t>
  </si>
  <si>
    <t>MRB 25.30.00/01</t>
  </si>
  <si>
    <t>100% THRESHOLD CHANGED FROM: "22600 FC OR 36700 FH", TO: "56500 FC OR 113000 FH" 100% INTERVAL CHANGED FROM: "5100 FC OR 8300 FH", TO: "6000 FC OR 12000 FH" APPLICABILITY CHANGED FROM: "A320-200", TO: "A320-200 PRE 34650 (32-1308)"</t>
  </si>
  <si>
    <t>572149-01-8</t>
  </si>
  <si>
    <t>572150-01-1</t>
  </si>
  <si>
    <t>SAMPLE THRESHOLD: "24000 FC OR 42000 FH" REMOVED SAMPLE INTERVAL: "10100 FC OR 17200 FH" REMOVED 
IN SOURCE: "MRB" REMOVED
IN SOURCEREFERENCE: "MRB 572150-01-1" REMOVED
IN MRBR-REFERENCE(S): "SSI 572150-01-1" REMOVED</t>
  </si>
  <si>
    <t>572150-01-2</t>
  </si>
  <si>
    <t>572150-01-5</t>
  </si>
  <si>
    <t>100% INTERVAL CHANGED FROM: "6100 FC OR 10400 FH", TO: "4800 FC OR 8300 FH"</t>
  </si>
  <si>
    <t>ALS 2 (ALI) REV 01: INTERVAL</t>
  </si>
  <si>
    <t>572150-01-7</t>
  </si>
  <si>
    <t>572151-01-2</t>
  </si>
  <si>
    <t>572151-01-3</t>
  </si>
  <si>
    <t>SAMPLE THRESHOLD CHANGED FROM: "24000 FC OR 42000 FH", TO: "30000 FC OR 48700 FH" SAMPLE INTERVAL CHANGED FROM: "23000 FC OR 37300 FH", TO: "12500 FC OR 20300 FH"</t>
  </si>
  <si>
    <t>572151-01-4</t>
  </si>
  <si>
    <t>SAMPLE THRESHOLD CHANGED FROM: "24000 FC OR 42000 FH", TO: "30000 FC OR 60000 FH" SAMPLE INTERVAL CHANGED FROM: "30500 FH", TO: "34600 FH" 100% THRESHOLD CHANGED FROM: "43300 FC OR 76400 FH", TO: "53300 FC OR 10660 FH" 100% INTERVAL CHANGED FROM: "30500 F</t>
  </si>
  <si>
    <t>SAMPLE THRESHOLD CHANGED FROM: "24000 FC OR 42000 FH", TO: "30000 FC OR 60000 FH" SAMPLE INTERVAL CHANGED FROM: "31900 FH", TO: "40000 FH" APPLICABILITY CHANGED FROM: "GROUP 18-1A OR GROUP 19-1A OR GROUP 19-1B OR A320 OR A321", TO: "A320-200 PRE 34650 (32</t>
  </si>
  <si>
    <t>SAMPLE THRESHOLD: "24000 FC OR 42000 FH" REMOVED SAMPLE INTERVAL: "6300 FC OR 10900 FH" REMOVED 
IN SOURCE: "MRB" REMOVED 
IN SOURCEREFERENCE: "MRB 572129-01-1" REMOVED
IN MRBR-REFERENCE(S): "SSI 572129-01-1" REMOVED
IN APPLICABILITY: "GROUP 20-2A OR GROU</t>
  </si>
  <si>
    <t xml:space="preserve">SAMPLE THRESHOLD CHANGED FROM: "24000 FC OR 42000 FH", TO: "30000 FC OR 60000 FH" SAMPLE INTERVAL CHANGED FROM: "6300 FC OR 10900 FH", TO: "7300 FC OR 14600 FH" 100% THRESHOLD CHANGED FROM: "26100 FC OR 45300 FH", TO: "45700 FC OR 91400 FH" 100% INTERVAL </t>
  </si>
  <si>
    <t xml:space="preserve">SAMPLE THRESHOLD CHANGED FROM: "35500 FC OR 61700 FH", TO: "30000 FC OR 52100 FH" SAMPLE INTERVAL CHANGED FROM: "14400 FC OR 25100 FH", TO: "14100 FC OR 24600 FH" 100% THRESHOLD: "46000 FC OR 60000 FH" ADDED 100% INTERVAL: "14100 FC OR 24600 FH" ADDED
IN </t>
  </si>
  <si>
    <t xml:space="preserve">SAMPLE THRESHOLD CHANGED FROM: "41000 FC OR 71200 FH", TO: "30000 FC OR 60000 FH" SAMPLE INTERVAL CHANGED FROM: "15800 FC OR 27500 FH", TO: "14100 FC OR 28200 FH" 100% THRESHOLD: "46000 FC OR 92000 FH" ADDED 100% INTERVAL: "14100 FC OR 28200 FH" ADDED
IN </t>
  </si>
  <si>
    <t>SAMPLE THRESHOLD CHANGED FROM: "24000 FC OR 42000 FH", TO: "30000 FC OR 60000 FH" SAMPLE INTERVAL CHANGED FROM: "10600 FC OR 24200 FH", TO: "8800 FC OR 17600 FH" 100% THRESHOLD CHANGED FROM: "29300 FC OR 67100 FH", TO: "53500 FC OR 107000 FH" 100% INTERVA</t>
  </si>
  <si>
    <t>SAMPLE THRESHOLD: "24000 FC OR 42000 FH" REMOVED SAMPLE INTERVAL: "10600 FC OR 24200 FH" REMOVED 100% THRESHOLD CHANGED FROM: "64700 FH", TO: "60000 FH"
IN SOURCE: "MRB" REMOVED
IN SOURCEREFERENCE: "MRB 572134-01-5" REMOVED
IN MRBR-REFERENCE(S): "SSI 5721</t>
  </si>
  <si>
    <t>SAMPLE THRESHOLD: "30000 FC OR 60000 FH" ADDED SAMPLE INTERVAL: "5500 FC OR 11000 FH" ADDED 100% THRESHOLD CHANGED FROM: "24000 FC OR 42000 FH", TO: "58200 FC OR 116400 FH" 100% INTERVAL CHANGED FROM: "4700 FC OR 7900 FH", TO: "5500 FC OR 11000 FH"
IN SOU</t>
  </si>
  <si>
    <t>SAMPLE THRESHOLD CHANGED FROM: "48000 FC OR 80000 FH", TO: "30000 FC OR 60000 FH" SAMPLE INTERVAL CHANGED FROM: "48000 FC OR 80000 FH", TO: "15000 FC OR 30000 FH" 100% THRESHOLD: "52800 FC OR 105600 FH" ADDED 100% INTERVAL: "15000 FC OR 30000 FH" ADDED
IN</t>
  </si>
  <si>
    <t>SAMPLE THRESHOLD CHANGED FROM: "24000 FC OR 42000 FH", TO: "30000 FC OR 60000 FH" SAMPLE INTERVAL CHANGED FROM: "9400 FC OR 16000 FH", TO: "10900 FC OR 21800 FH" 100% THRESHOLD CHANGED FROM: "31700 FC OR 54000 FH", TO: "53500 FC OR 107000 FH" 100% INTERVA</t>
  </si>
  <si>
    <t>SAMPLE THRESHOLD: "30000 FC OR 60000 FH" ADDED SAMPLE INTERVAL: "7800 FC OR 15600 FH" ADDED 100% THRESHOLD CHANGED FROM: "24000 FC OR 42000 FH", TO: "53500 FC OR 107000 FH" 100% INTERVAL CHANGED FROM: "9400 FC OR 16000 FH", TO: "7800 FC OR 15600 FH"
IN SO</t>
  </si>
  <si>
    <t>IN DESCRIPTION: "NOTE:CREDIT CAN BE TAKEN FROM PREVIOUS ACCOMPLISHMENT OF TASK 531163-01-1 IN CASE THIS INSPECTION WAS PERFORMED PRIOR JUNE 2004." REMOVED</t>
  </si>
  <si>
    <t>MRBR REV 17: CREDIT NOTE REMOVED</t>
  </si>
  <si>
    <t>531166-01-2</t>
  </si>
  <si>
    <t>531170-01-1</t>
  </si>
  <si>
    <t>531170-01-2</t>
  </si>
  <si>
    <t>SAMPLE THRESHOLD CHANGED FROM: "24000 FC", TO: "30000 FC" SAMPLE INTERVAL CHANGED FROM: "5400 FC", TO: "5500 FC" 100% INTERVAL CHANGED FROM: "5400 FC", TO: "5500 FC"</t>
  </si>
  <si>
    <t>531170-02-1</t>
  </si>
  <si>
    <t>DESCRIPTION CHANGED FROM: "LH/RH.", TO: "LH/RH" SAMPLE THRESHOLD CHANGED FROM: "24000 FC", TO: "30000 FC"</t>
  </si>
  <si>
    <t>531170-02-2</t>
  </si>
  <si>
    <t>531172-01-1</t>
  </si>
  <si>
    <t>531175-01-1</t>
  </si>
  <si>
    <t>531184-01-1</t>
  </si>
  <si>
    <t>245100-710-001</t>
  </si>
  <si>
    <t>A321 
POST 25275 
(28-1134), 
(28-1141), 
(28-1184)</t>
  </si>
  <si>
    <t>255000-10-1</t>
  </si>
  <si>
    <t>MRB 25.50.00/16</t>
  </si>
  <si>
    <t>LOWER DECK CARGO LOADING 
REMOVE FIXED XZ - LATCHES ACT FOR VISUAL CHECK</t>
  </si>
  <si>
    <t>255000-200-015</t>
  </si>
  <si>
    <t>255000-11-1</t>
  </si>
  <si>
    <t>MRB 25.50.00/17</t>
  </si>
  <si>
    <t>CARGO COMPARTMENTS 
VISUAL CHECK OF XZ-LATCHES AND DOOR SILL LATCHES</t>
  </si>
  <si>
    <t>255000-200-016</t>
  </si>
  <si>
    <t>255000-12-1</t>
  </si>
  <si>
    <t>MRB 25.50.00/18</t>
  </si>
  <si>
    <t>CARGO COMPARTMENTS 
VISUAL CHECK OF DOOR SILL LATCH ARO</t>
  </si>
  <si>
    <t>750 FC
OR 
9 MO</t>
  </si>
  <si>
    <t>255000-200-017</t>
  </si>
  <si>
    <t>255000-13-1</t>
  </si>
  <si>
    <t>MRB 25.50.00/20</t>
  </si>
  <si>
    <t>131
151</t>
  </si>
  <si>
    <t>CARGO COMPARTMENTS 
LUBRICATION OF SCREW SHAFT OF DRIVE UNIT OF SLIDING 
CARPET SYSTEM</t>
  </si>
  <si>
    <t>LUB</t>
  </si>
  <si>
    <t>122225-640-001</t>
  </si>
  <si>
    <t>A319 
WITH SLIDING 
CARPET INSTALLED
OR 
A320-200 
WITH SLIDING 
CARPET INSTALLED
OR 
A321 
WITH SLIDING 
CARPET INSTALLED</t>
  </si>
  <si>
    <t>255000-14-1</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</si>
  <si>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</si>
  <si>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</si>
  <si>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</si>
  <si>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</si>
  <si>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</si>
  <si>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</si>
  <si>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</si>
  <si>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255000-23-1</t>
  </si>
  <si>
    <t>MRB 25.50.00/23</t>
  </si>
  <si>
    <t>6 YE
NOTE</t>
  </si>
  <si>
    <t>255000-200-022</t>
  </si>
  <si>
    <t>A318 
POST 150602 
(53-1225) 
OR 
A319 
POST 27116</t>
  </si>
  <si>
    <t>255000-24-1</t>
  </si>
  <si>
    <t>MRB 25.50.00/24</t>
  </si>
  <si>
    <t>160</t>
  </si>
  <si>
    <t>LOWER DECK CARGO LOADING 
REMOVE XZ-ENDSTOPS AND Y STOP ASSY FOR VISUAL CHECK</t>
  </si>
  <si>
    <t>255000-200-026</t>
  </si>
  <si>
    <t>A318 
POST 150602 
(53-1225)</t>
  </si>
  <si>
    <t>255000-60-2</t>
  </si>
  <si>
    <t>LOWER DECK CARGO LOADING 
REMOVE XZ-ENDSTOPS AND YZ-LATCHES FOR VISUAL CHECK</t>
  </si>
  <si>
    <t>255000-200-019</t>
  </si>
  <si>
    <t>A319 
POST 27116</t>
  </si>
  <si>
    <t>255000-61-1</t>
  </si>
  <si>
    <t>255000-200-020</t>
  </si>
  <si>
    <t>256141-01-1</t>
  </si>
  <si>
    <t>MRB 25.61.41/01</t>
  </si>
  <si>
    <t>211EC 212EC</t>
  </si>
  <si>
    <t>DESCENT DEVICE EMERGENCY 
DETAILED INSPECTION OF EMERGENCY ESCAPE ROPE AND ROPE
ATTACHMENT</t>
  </si>
  <si>
    <t>256141-200-001</t>
  </si>
  <si>
    <t>256241-01-1</t>
  </si>
  <si>
    <t>MRB 25.62.00/01</t>
  </si>
  <si>
    <t>800</t>
  </si>
  <si>
    <t>DOOR ESCAPE SLIDE 
CHECK PRESSURE AT DOOR SLIDE, SLIDE/RAFT PRESSURE 
GAUGE</t>
  </si>
  <si>
    <t>256200-210-001</t>
  </si>
  <si>
    <t>A/C 
WITH SLIDE/RAFT 
PRESSURE NOT 
CONNECTED TO 
CIDS</t>
  </si>
  <si>
    <t>256241-02-1</t>
  </si>
  <si>
    <t>MRB 25.62.00/02</t>
  </si>
  <si>
    <t>831
832
841
842</t>
  </si>
  <si>
    <t>DOOR ESCAPE SLIDE 
REMOVE DOOR ESCAPE SLIDE/RAFT FOR HYDROSTATIC 
TEST OF GAS CYLINDER 
NOTE : TASK TO BE PERFORMED WITH 256241-03-1</t>
  </si>
  <si>
    <t>NR
OR
VR</t>
  </si>
  <si>
    <t>256200-750-001</t>
  </si>
  <si>
    <t>2
2
2
2</t>
  </si>
  <si>
    <t>0.30
0.30
0.30
0.30</t>
  </si>
  <si>
    <t>256241-03-1</t>
  </si>
  <si>
    <t>MRB 25.62.00/03</t>
  </si>
  <si>
    <t>DOOR ESCAPE SLIDE 
REMOVE DOOR ESCAPE SLIDE/RAFT FOR RESTORATION</t>
  </si>
  <si>
    <t>256244-920-001</t>
  </si>
  <si>
    <t>256241-04-1</t>
  </si>
  <si>
    <t>MRB 25.62.00/04</t>
  </si>
  <si>
    <t>DOOR ESCAPE SLIDE 
OPERATIONAL CHECK OF FWD AND AFT PAX/CREW DOOR 
ESCAPE SLIDES/RAFT DEPLOYMENT. 
NOTE : 
ALTERNATE DOOR POSITION AT NEXT 
INTERVAL RECOMMENDED</t>
  </si>
  <si>
    <t>NR
OR
NOTE 15</t>
  </si>
  <si>
    <t>256200-710-001</t>
  </si>
  <si>
    <t>MRB 52.10.00/07</t>
  </si>
  <si>
    <t>221
222
261
262</t>
  </si>
  <si>
    <t>DOOR ESCAPE SLIDE 
CLEAN DOOR GIRT BAR FITTING STOP LEVERS 
NOTE : TASK IS NOT APPLICABLE FOR DEACTIVATED 
PASSENGER/CREW DOORS 
INTERVAL TO BE ADJUSTED ACCORDING TO 
DOOR USAGE</t>
  </si>
  <si>
    <t>1110 FC
OR
400 DY
NOTE</t>
  </si>
  <si>
    <t>MRB 9 
SIL 
LUR</t>
  </si>
  <si>
    <t>531100-210-034 
SIL 53-054</t>
  </si>
  <si>
    <t>0.10
0.10
0.10
0.10</t>
  </si>
  <si>
    <t>256242-01-1</t>
  </si>
  <si>
    <t>151CW 
152CW</t>
  </si>
  <si>
    <t>OFFWING ESCAPE SLIDE 
REMOVE OFFWING ESCAPE SLIDE GAS CYLINDER 
FOR HYDROSTATIC TEST</t>
  </si>
  <si>
    <t>256200-750-002</t>
  </si>
  <si>
    <t>A318 
PRE 37856 
PRE 39673 
OR 
A319 
PRE 26138 
OR 
A320 
PRE 26138</t>
  </si>
  <si>
    <t>256242-01-2</t>
  </si>
  <si>
    <t>OVERHEAD STORAGE 
COMPARTMENT DOORS 
BETWEEN C43-C47 
LH/RH;</t>
  </si>
  <si>
    <t>A318 
POST 37856 
PRE 39673 
OR 
A319 
POST 26138 
OR 
A320 
POST 26138</t>
  </si>
  <si>
    <t>256242-02-1</t>
  </si>
  <si>
    <t>193AT 
194AT</t>
  </si>
  <si>
    <t>OFFWING ESCAPE SLIDE 
REMOVE OFFWING ESCAPE SLIDE FOR RESTORATION</t>
  </si>
  <si>
    <t>256242-920-001</t>
  </si>
  <si>
    <t>A318 
PRE 39673 
OR 
A319 
OR 
A320</t>
  </si>
  <si>
    <t>SAMPLE THRESHOLD CHANGED FROM: "48000 FC OR 60000 FH", TO: "30000 FC OR 46700 FH"</t>
  </si>
  <si>
    <t>575151-01-4</t>
  </si>
  <si>
    <t>575151-01-5</t>
  </si>
  <si>
    <t>575155-01-4</t>
  </si>
  <si>
    <t>575158-01-1</t>
  </si>
  <si>
    <t>575158-01-5</t>
  </si>
  <si>
    <t>SAMPLE THRESHOLD CHANGED FROM: "24000 FC", TO: "37400 FC" SAMPLE INTERVAL CHANGED FROM: "13100 FC", TO: "9300 FC" 100% THRESHOLD CHANGED FROM: "20 YE", TO: "24 YE"</t>
  </si>
  <si>
    <t>MRBR REV 17: SAMPLE REQUIREMENT, THRESHOLD</t>
  </si>
  <si>
    <t>532196-01-3</t>
  </si>
  <si>
    <t>SAMPLE THRESHOLD CHANGED FROM: "24000 FC", TO: "37400 FC" SAMPLE INTERVAL CHANGED FROM: "12200 FC", TO: "9100 FC" 100% THRESHOLD CHANGED FROM: "20 YE", TO: "24 YE"</t>
  </si>
  <si>
    <t>532196-01-4</t>
  </si>
  <si>
    <t>532196-01-5</t>
  </si>
  <si>
    <t>533101-01-1</t>
  </si>
  <si>
    <t>533101-01-3</t>
  </si>
  <si>
    <t>533103-01-1</t>
  </si>
  <si>
    <t>SAMPLE THRESHOLD: "35000 FC OR 78700 FH" REMOVED SAMPLE INTERVAL: "18000 FC OR 40500 FH" REMOVED APPLICABILITY CHANGED FROM: "GROUP 18-1A OR GROUP 19-1A OR GROUP 19-1B OR A320 OR A321", TO: "A320-200"</t>
  </si>
  <si>
    <t>533103-01-5</t>
  </si>
  <si>
    <t>533105-01-1</t>
  </si>
  <si>
    <t>SAMPLE THRESHOLD: "OR 24000 FC OR 60000 FH" REMOVED SAMPLE INTERVAL: "OR 12900 FC OR 35400 FH" REMOVED 100% THRESHOLD CHANGED FROM: "20 YE", TO: "24 YE"</t>
  </si>
  <si>
    <t>MRBR REV 17: THRESHOLD, INTERVAL</t>
  </si>
  <si>
    <t>533105-01-2</t>
  </si>
  <si>
    <t>533105-01-4</t>
  </si>
  <si>
    <t>SAMPLE THRESHOLD: "OR 18000 FC OR 49500 FH" REMOVED SAMPLE INTERVAL: "OR 10700 FC OR 29400 FH" REMOVED 100% THRESHOLD CHANGED FROM: "20 YE", TO: "24 YE"</t>
  </si>
  <si>
    <t>533105-01-6</t>
  </si>
  <si>
    <t>533105-01-7</t>
  </si>
  <si>
    <t>533105-01-8</t>
  </si>
  <si>
    <t>533107-01-1</t>
  </si>
  <si>
    <t>IN APPLICABILITY: "A320" REMOVED</t>
  </si>
  <si>
    <t>533109-01-2</t>
  </si>
  <si>
    <t>IN APPLICABILITY: "A320-200" REMOVED</t>
  </si>
  <si>
    <t>ALS 2 (ALI) REV 01: APPLICABILITY</t>
  </si>
  <si>
    <t>533110-01-1</t>
  </si>
  <si>
    <t>533110-01-2</t>
  </si>
  <si>
    <t>533111-01-1</t>
  </si>
  <si>
    <t>100% THRESHOLD CHANGED FROM: "20 YE OR 24000 FC OR 66000 FH", TO: "24 YE OR 24000 FC OR 48000 FH" 100% INTERVAL CHANGED FROM: "23100 FH", TO: "16800 FH"</t>
  </si>
  <si>
    <t>533111-01-2</t>
  </si>
  <si>
    <t>533111-01-5</t>
  </si>
  <si>
    <t>533121-01-1</t>
  </si>
  <si>
    <t>SAMPLE THRESHOLD CHANGED FROM: "24000 FC", TO: "30000 FC" 
IN APPLICABILITY: "A320" REMOVED</t>
  </si>
  <si>
    <t>533121-01-2</t>
  </si>
  <si>
    <t>533122-01-1</t>
  </si>
  <si>
    <t>SAMPLE THRESHOLD: "24000 FC" REMOVED SAMPLE INTERVAL: "11500 FC" REMOVED 
IN SOURCE: "MRB" REMOVED
IN SOURCEREFERENCE: "MRB 533122-01-1" REMOVED
IN MRBR-REFERENCE(S): "SSI 533122-01-1" REMOVED</t>
  </si>
  <si>
    <t>533122-01-2</t>
  </si>
  <si>
    <t>533122-01-3</t>
  </si>
  <si>
    <t>SAMPLE THRESHOLD: "24000 FC" REMOVED SAMPLE INTERVAL: "11500 FC" REMOVED 
IN SOURCE: "MRB" REMOVED
IN SOURCEREFERENCE: "MRB 533122-01-3" REMOVED
IN MRBR-REFERENCE(S): "SSI 533122-01-3" REMOVED</t>
  </si>
  <si>
    <t>533122-01-4</t>
  </si>
  <si>
    <t>SAMPLE THRESHOLD: "24000 FC" REMOVED SAMPLE INTERVAL: "11500 FC" REMOVED 
IN SOURCE: "MRB" REMOVED
IN SOURCEREFERENCE: "MRB 533122-01-4" REMOVED
IN MRBR-REFERENCE(S): "SSI 533122-01-4" REMOVED</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</si>
  <si>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</si>
  <si>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</si>
  <si>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</si>
  <si>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</si>
  <si>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</si>
  <si>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</si>
  <si>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</si>
  <si>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</si>
  <si>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</si>
  <si>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</si>
  <si>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</si>
  <si>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</si>
  <si>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</si>
  <si>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</si>
  <si>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</si>
  <si>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</si>
  <si>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</si>
  <si>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</si>
  <si>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</si>
  <si>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</si>
  <si>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533128-01-2</t>
  </si>
  <si>
    <t>100% THRESHOLD CHANGED FROM: "24000 FC OR 60000 FH", TO: "31100 FC OR 62200 FH" 100% INTERVAL CHANGED FROM: "8700 FC OR 21700 FH", TO: "10900 FC OR 21900 FH" APPLICABILITY CHANGED FROM: "A320-200", TO: "A320-200 PRE 34650 (32-1308)"</t>
  </si>
  <si>
    <t>533128-01-6</t>
  </si>
  <si>
    <t>533130-01-1</t>
  </si>
  <si>
    <t>533130-01-2</t>
  </si>
  <si>
    <t>533130-01-3</t>
  </si>
  <si>
    <t>MRBR REV 17: NOTE FOR START DATE OF ACCOMPLISHMENT PERIOD</t>
  </si>
  <si>
    <t>554009-01-1</t>
  </si>
  <si>
    <t>3-57</t>
  </si>
  <si>
    <t>571101-02-1</t>
  </si>
  <si>
    <t>571106-01-1</t>
  </si>
  <si>
    <t>571106-01-2</t>
  </si>
  <si>
    <t>SAMPLE THRESHOLD CHANGED FROM: "24000 FC OR 42000 FH", TO: "30000 FC OR 60000 FH" SAMPLE INTERVAL CHANGED FROM: "10600 FC OR 29100 FH", TO: "15400 FC OR 30900 FH" APPLICABILITY CHANGED FROM: "GROUP 18-1A OR GROUP 20-2A OR GROUP 19-1A", TO: "A320-200"</t>
  </si>
  <si>
    <t>571106-01-6</t>
  </si>
  <si>
    <t>SAMPLE THRESHOLD CHANGED FROM: "28000 FC", TO: "30000 FC" 
IN APPLICABILITY: "GROUP 20-2B OR GROUP 20-2C" REMOVED</t>
  </si>
  <si>
    <t>571106-01-7</t>
  </si>
  <si>
    <t>571109-02-1</t>
  </si>
  <si>
    <t>712211-05-2</t>
  </si>
  <si>
    <t>712211-05-3</t>
  </si>
  <si>
    <t>712211-06-1</t>
  </si>
  <si>
    <t>712211-06-2</t>
  </si>
  <si>
    <t>261600-03-1</t>
  </si>
  <si>
    <t>MRB 26.16.00/01 
MRB 26.23.00/02</t>
  </si>
  <si>
    <t>CARGO COMPARTMENT SMOKE DETECTION 
OPERATIONAL CHECK OF CARGO COMPARTMENT SMOKE 
DETECTION BY PTT</t>
  </si>
  <si>
    <t>261600-710-001</t>
  </si>
  <si>
    <t>POST 20067 
(26-1021), 
(26-1049), 
(26-1070) 
OR 
POST 20069 
(26-1021), 
(26-1049), 
(26-1070)</t>
  </si>
  <si>
    <t>261600-04-1</t>
  </si>
  <si>
    <t>MRB 21.28.00/06 
MRB 26.16.00/02</t>
  </si>
  <si>
    <t>WHEELS 
LUBRICATION OF MLG AXLE AND AXLE SLEEVES</t>
  </si>
  <si>
    <t>2000 FC</t>
  </si>
  <si>
    <t>324200-640-001 
SIL 32-130</t>
  </si>
  <si>
    <t>0.37
0.37</t>
  </si>
  <si>
    <t>7.00</t>
  </si>
  <si>
    <t>324200-02-1</t>
  </si>
  <si>
    <t>MRB 32.40.00/15</t>
  </si>
  <si>
    <t>NORMAL BRAKING SYSTEM 
FUNCTIONAL CHECK OF NORMAL BRAKE ACCUMULATOR BY 
READING THE CHARGE PRESSURE ON THE ACCUMULATOR GAUGE</t>
  </si>
  <si>
    <t>324241-200-001</t>
  </si>
  <si>
    <t>A320 
POST 21415</t>
  </si>
  <si>
    <t>324200-03-1</t>
  </si>
  <si>
    <t>MLG FIXED LEG 
FAIRING;</t>
  </si>
  <si>
    <t>LANDING GEAR WHEELS AND BRAKES 
DETAILED INSPECTION OF THE NORMAL BRAKE MANIFOLD</t>
  </si>
  <si>
    <t>7500 FC</t>
  </si>
  <si>
    <t>ISB 32-1282</t>
  </si>
  <si>
    <t>PRE 36447 
(32-1325) 
PRE 37638 
(32-1325)</t>
  </si>
  <si>
    <t>324227-01-1</t>
  </si>
  <si>
    <t>MRB 32.40.00/02</t>
  </si>
  <si>
    <t>MAIN LANDING GEAR BRAKES 
CHECK HEAT PACK WEAR INDICATOR 
(PARKING BRAKE APPLIED) 
NOTE : DEPENDING ON OPERATORS EXPERIENCE, 
A HIGHER INITIAL INTERVAL MAY BE USED.</t>
  </si>
  <si>
    <t>324227-210-003</t>
  </si>
  <si>
    <t>CMR 324000-00001-1-C
MRB 32.40.00/08</t>
  </si>
  <si>
    <t>ALTERNATE BRAKING SYSTEM 
OPERATIONAL CHECK OF ALTERNATE BRAKING SYSTEM 
NOTE: TASK MAY BE ACCOMPLISHED AT BRAKE CHANGE.</t>
  </si>
  <si>
    <t>CMR* 
MRB 9 
LUR</t>
  </si>
  <si>
    <t>324300-710-001</t>
  </si>
  <si>
    <t>PRE 26925</t>
  </si>
  <si>
    <t>324300-01-2</t>
  </si>
  <si>
    <t>CMR 324000-00001-2-C
MRB 32.40.00/08</t>
  </si>
  <si>
    <t>5600 FH
OR 
40 MO</t>
  </si>
  <si>
    <t>CMR* 
MRB 9</t>
  </si>
  <si>
    <t>A320 
POST 20139 
PRE 22129 
PRE 26925 
POST 31931 
(32-1206)</t>
  </si>
  <si>
    <t>MRB 32.40.00/08</t>
  </si>
  <si>
    <t>POST 26925</t>
  </si>
  <si>
    <t>MRB 32.40.00/09</t>
  </si>
  <si>
    <t>ALTERNATE BRAKING SYSTEM 
OPERATIONAL CHECK OF ANTISKID INHIBITION</t>
  </si>
  <si>
    <t>324200-710-003</t>
  </si>
  <si>
    <t>MRB 32.40.00/06</t>
  </si>
  <si>
    <t>LOW PRESSURE BRAKE RESERVOIR 
CHECK FLUID LEVEL OF LOW PRESSURE BRAKE RESERVOIR</t>
  </si>
  <si>
    <t>324311-210-001</t>
  </si>
  <si>
    <t>MRB 32.40.00/12</t>
  </si>
  <si>
    <t>AUXILIARY AREAS SMOKE DETECTION 
OPERATIONAL CHECK OF STAND-ALONE SMOKE DETECTION 
SYSTEM INCLUDING MONITOR FUNCTION.</t>
  </si>
  <si>
    <t>8000 FH
OR 
24 MO</t>
  </si>
  <si>
    <t>261800-710-001</t>
  </si>
  <si>
    <t>0.13</t>
  </si>
  <si>
    <t>262100-02-1</t>
  </si>
  <si>
    <t>MRB 26.21.00/02</t>
  </si>
  <si>
    <t>ENGINE FIRE EXTINGUISHING 
OPERATIONAL CHECK OF BOTTLE LOW PRESSURE INDICATING 
CIRCUIT</t>
  </si>
  <si>
    <t>262100-710-002</t>
  </si>
  <si>
    <t>262100-03-1</t>
  </si>
  <si>
    <t>MRB 26.21.00/03</t>
  </si>
  <si>
    <t>415BR 
425BR</t>
  </si>
  <si>
    <t>415
425</t>
  </si>
  <si>
    <t>ENGINE FIRE EXTINGUISHING 
CHECK FIRING CIRCUIT CONTINUITY</t>
  </si>
  <si>
    <t>262100-720-001</t>
  </si>
  <si>
    <t>262100-04-1</t>
  </si>
  <si>
    <t>MRB 26.21.00/04</t>
  </si>
  <si>
    <t>415BL 415BR 437AL 
438AR 451AL 452AR 
425BL 425BR 447AL 
448AR 461AL 462AR</t>
  </si>
  <si>
    <t>ENGINE FIRE EXTINGUISHING 
CHECK DISTRIBUTION PIPING FOR LEAKAGE AND OBSTRUCTION</t>
  </si>
  <si>
    <t>262100-720-003</t>
  </si>
  <si>
    <t>262100-04-2</t>
  </si>
  <si>
    <t>MRB 26.21.00/09</t>
  </si>
  <si>
    <t>7000 FH
OR 
48 MO</t>
  </si>
  <si>
    <t>262100-04-3</t>
  </si>
  <si>
    <t>MRB 26.21.00/10</t>
  </si>
  <si>
    <t>262100-05-1</t>
  </si>
  <si>
    <t>MRB 26.21.00/08 
MRB 36.00.00/06</t>
  </si>
  <si>
    <t>413DL 423DL</t>
  </si>
  <si>
    <t>ENGINE FIRE EXTINGUISHING 
OPERATIONAL CHECK OF FIRE CONTROL PUSH BUTTON SWITCH 
SUB FUNCTIONS RELATED TO ENGINE SHUTDOWN AND 
ISOLATION</t>
  </si>
  <si>
    <t>262100-710-004</t>
  </si>
  <si>
    <t>262141-02-1</t>
  </si>
  <si>
    <t>MRB 26.21.00/07</t>
  </si>
  <si>
    <t>415BL 415BR 
425BL 425BR</t>
  </si>
  <si>
    <t>ENGINE FIRE EXTINGUISHER BOTTLES 
HYDROSTATIC TEST OF BOTTLES INCLUDING CHECK SETTING 
OF PRESSURE SWITCH</t>
  </si>
  <si>
    <t>VR
OR
NR</t>
  </si>
  <si>
    <t>262141-280-002</t>
  </si>
  <si>
    <t>262142-01-1</t>
  </si>
  <si>
    <t>MRB 26.21.00/06</t>
  </si>
  <si>
    <t>ENGINE FIRE EXTINGUISHER BOTTLE 
CARTRIDGES 
DISCARD CARTRIDGE</t>
  </si>
  <si>
    <t>262141-920-001</t>
  </si>
  <si>
    <t>262200-02-1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</si>
  <si>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</si>
  <si>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</si>
  <si>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3000 FH
OR 
20 MO</t>
  </si>
  <si>
    <t>262200-710-002</t>
  </si>
  <si>
    <t>262200-03-1</t>
  </si>
  <si>
    <t>MRB 26.22.00/07</t>
  </si>
  <si>
    <t>314AR</t>
  </si>
  <si>
    <t>APU FIRE EXTINGUISHING 
CHECK FIRING CIRCUIT CONTINUITY</t>
  </si>
  <si>
    <t>262200-720-001</t>
  </si>
  <si>
    <t>0.33</t>
  </si>
  <si>
    <t>262200-04-1</t>
  </si>
  <si>
    <t>MRB 26.22.00/05</t>
  </si>
  <si>
    <t>313</t>
  </si>
  <si>
    <t>249200-100-031</t>
  </si>
  <si>
    <t>0.04
0.05</t>
  </si>
  <si>
    <t>534111-01-1</t>
  </si>
  <si>
    <t>534111-01-2</t>
  </si>
  <si>
    <t>MRBR REV 17: THRESHOLD, INTERVAL, APPLICABILITY</t>
  </si>
  <si>
    <t>534111-01-3</t>
  </si>
  <si>
    <t>534111-01-4</t>
  </si>
  <si>
    <t>SAMPLE THRESHOLD: "OR 24000 FC OR 60000 FH" REMOVED SAMPLE INTERVAL: "OR 16700 FC OR 41700 FH" REMOVED 100% THRESHOLD CHANGED FROM: "20 YE", TO: "24 YE"</t>
  </si>
  <si>
    <t>534111-01-5</t>
  </si>
  <si>
    <t>100% THRESHOLD CHANGED FROM: "20 YE", TO: "24 YE" APPLICABILITY CHANGED FROM: "GROUP 19-1C POST 20053 (34-1063), (34-1363)", TO: "GROUP 19-1C POST 20053 (34-1063), (34-1363), (34-1492), (34-1514)"</t>
  </si>
  <si>
    <t>MRBR REV 17: THRESHOLD, APPLICABILITY (SB 34-1492, 34-1514 ADDED)</t>
  </si>
  <si>
    <t>534111-01-6</t>
  </si>
  <si>
    <t>534111-01-7</t>
  </si>
  <si>
    <t>534112-01-1</t>
  </si>
  <si>
    <t>534112-01-3</t>
  </si>
  <si>
    <t>SAMPLE THRESHOLD: "OR 24000 FC OR 60000 FH" REMOVED SAMPLE INTERVAL: "OR 18700 FC OR 56100 FH" REMOVED 100% THRESHOLD CHANGED FROM: "20 YE", TO: "24 YE"</t>
  </si>
  <si>
    <t>534112-01-4</t>
  </si>
  <si>
    <t>534112-01-5</t>
  </si>
  <si>
    <t>534112-01-6</t>
  </si>
  <si>
    <t>534112-01-7</t>
  </si>
  <si>
    <t>534113-01-1</t>
  </si>
  <si>
    <t>534113-01-2</t>
  </si>
  <si>
    <t>SAMPLE THRESHOLD CHANGED FROM: "24000 FC", TO: "30000 FC" 
IN APPLICABILITY: "A320-200" REMOVED</t>
  </si>
  <si>
    <t>ALS 2 (ALI) REV 01 AND MRBR REV 17: SAMPLE THRESHOLD, APPLICABILITY</t>
  </si>
  <si>
    <t>534114-01-1</t>
  </si>
  <si>
    <t>534114-01-2</t>
  </si>
  <si>
    <t>534114-01-3</t>
  </si>
  <si>
    <t>IN DESCRIPTION: "NOTE: TASK IS NOT APPLICABLE FOR DEACTIVATED EMERGENCY EXITS" ADDED APPLICABILITY CHANGED FROM: "A320 POST 26138 (28-1118), (28-1132), (28-1145) POST 150811 (53-1227)", TO: "A320 POST 26138 (28-1118), (28-1132), (28-1145) POST 150811 (53-</t>
  </si>
  <si>
    <t>IN DESCRIPTION: "NOTE: TASK IS NOT APPLICABLE FOR DEACTIVATED EMERGENCY EXITS" ADDED APPLICABILITY CHANGED FROM: "A318 POST 26138 POST 150811 (53-1227) OR A319 POST 26138 PRE 27116 POST 150811 (53-1227)", TO: "A318 POST 37856 POST 150811 (53-1227) NOTE OR</t>
  </si>
  <si>
    <t>DESCRIPTION CHANGED FROM: "TEST OF UNLOCKING AND OPENING FROM INSIDE IN ARMED MODE", TO: "CHECK OF UNLOCKING AND OPENING FROM INSIDE IN ARMED MODE NOTE: TASK IS NOT APPLICABLE FOR DEACTIVATED EMERGENCY EXITS" APPLICABILITY CHANGED FROM: "A319 POST 26138 (</t>
  </si>
  <si>
    <t>DESCRIPTION CHANGED FROM: "SEE INTERVAL. - REMOVE AND REPLACE FILTER ELEMENT AT 150 FH AND 750 FH AFTER MAJOR TANK INTERVENTION THEREAFTER SEE INTERVAL.", TO: "EVERY 6000 FH OR 40 MO. - REMOVE AND REPLACE FILTER ELEMENT AT 150 FH AND 750 FH AFTER MAJOR TA</t>
  </si>
  <si>
    <t>DESCRIPTION CHANGED FROM: "600 FH AND 1200 FH AFTER A/C DELIVERY THEREAFTER SEE INTERVAL. - REMOVE AND REPLACE FILTER ELEMENT AT 150 FH AND 600 FH AFTER MAJOR TANK INTERVENTION THEREAFTER SEE INTERVAL.", TO: "750 FH AND 1500 FH AFTER A/C DELIVERY THEREAFT</t>
  </si>
  <si>
    <t>IN PREPARATION TASKS: "SIDESTAY REMOVED" ADDED AND "SIDE STAY REMOVED AND DISASSEMBLED" REMOVED DESCRIPTION CHANGED FROM: "UPPER &amp; LOWER CARDANS &amp; NUTS, INTERNAL AND EXTERNAL SURFACES (OFF AIRCRAFT)", TO: "CARDANS (OFF AIRCRAFT) COMPRISING: - UPPER CARDAN</t>
  </si>
  <si>
    <t>IN PREPARATION TASKS: "LANDING GEAR REMOVED" ADDED AND "LANDING GEAR REMOVED AND DISASSEMBLED." REMOVED DESCRIPTION CHANGED FROM: "FITTING, UPPER DIAPHRAGM TUBE, SLIDING TUBE AND LOWER BEARING HOUSING (TWIN WHEEL) EXTERNAL SURFACES (OFF AIRCRAFT).", TO: "</t>
  </si>
  <si>
    <t>100% THRESHOLD CHANGED FROM: "16700 FC", TO: "5300 FC" 100% INTERVAL CHANGED FROM: "16700 FC", TO: "5300 FC"
IN SOURCE: "MRB" ADDED AND "ALI" REMOVED
IN REFERENCE(S): "ALI 523105-01-3" REMOVED
IN SOURCEREFERENCE: "MRB 523105-01-3" ADDED
IN MRBR-REFERENCE(</t>
  </si>
  <si>
    <t>DESCRIPTION CHANGED FROM: "DOOR,", TO: "DOOR" 100% THRESHOLD CHANGED FROM: "16700 FC", TO: "5300 FC" 100% INTERVAL CHANGED FROM: "16700 FC", TO: "5300 FC"
IN SOURCE: "MRB" ADDED AND "ALI" REMOVED
IN REFERENCE(S): "ALI 523115-01-3" REMOVED
IN SOURCEREFEREN</t>
  </si>
  <si>
    <t>DESCRIPTION CHANGED FROM: "DOOR,", TO: "DOOR" 100% THRESHOLD CHANGED FROM: "16700 FC", TO: "5300 FC" 100% INTERVAL CHANGED FROM: "16700 FC", TO: "5300 FC"
IN SOURCE: "MRB" ADDED AND "ALI" REMOVED
IN REFERENCE(S): "ALI 523125-01-1" REMOVED
IN SOURCEREFEREN</t>
  </si>
  <si>
    <t>DESCRIPTION CHANGED FROM: "DOOR,", TO: "DOOR" 100% THRESHOLD CHANGED FROM: "16700 FC", TO: "5300 FC" 100% INTERVAL CHANGED FROM: "16700 FC", TO: "5300 FC"
IN SOURCE: "MRB" ADDED AND "ALI" REMOVED
IN REFERENCE(S): "ALI 523215-01-1" REMOVED
IN SOURCEREFEREN</t>
  </si>
  <si>
    <t>DESCRIPTION CHANGED FROM: "DOOR,", TO: "DOOR" 100% THRESHOLD CHANGED FROM: "16700 FC", TO: "5300 FC" 100% INTERVAL CHANGED FROM: "16700 FC", TO: "5300 FC"
IN SOURCE: "MRB" ADDED AND "ALI" REMOVED
IN REFERENCE(S): "ALI 523225-01-1" REMOVED
IN SOURCEREFEREN</t>
  </si>
  <si>
    <t>534139-01-2</t>
  </si>
  <si>
    <t>534139-01-3</t>
  </si>
  <si>
    <t>534140-01-1</t>
  </si>
  <si>
    <t>IN APPLICABILITY: "GROUP 20-2A PRE 30748 (00-1156)" REMOVED</t>
  </si>
  <si>
    <t>534140-01-2</t>
  </si>
  <si>
    <t>100% THRESHOLD CHANGED FROM: "24000 FC", TO: "19000 FC OR 38000 FH" 100% INTERVAL CHANGED FROM: "7700 FC", TO: "3600 FC OR 7200 FH"</t>
  </si>
  <si>
    <t>534140-01-3</t>
  </si>
  <si>
    <t>534140-01-4</t>
  </si>
  <si>
    <t>534140-01-5</t>
  </si>
  <si>
    <t>534140-01-6</t>
  </si>
  <si>
    <t>534140-01-7</t>
  </si>
  <si>
    <t>534140-01-8</t>
  </si>
  <si>
    <t>534140-01-9</t>
  </si>
  <si>
    <t>100% THRESHOLD CHANGED FROM: "28100 FC", TO: "22600 FC OR 45200 FH" 100% INTERVAL CHANGED FROM: "6600 FC", TO: "2800 FC OR 5600 FH"</t>
  </si>
  <si>
    <t>ALS 2 (ALI) REV 01 : THRESHOLD, INTERVAL</t>
  </si>
  <si>
    <t>534141-01-1</t>
  </si>
  <si>
    <t>534141-01-2</t>
  </si>
  <si>
    <t>ALS 2 (ALI) REV 01: DESCRIPTION, TASK CODE, THRESHOLD, INTERVAL</t>
  </si>
  <si>
    <t>534141-01-3</t>
  </si>
  <si>
    <t>534141-01-4</t>
  </si>
  <si>
    <t>534141-01-5</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</si>
  <si>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</si>
  <si>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</si>
  <si>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</si>
  <si>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</si>
  <si>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</si>
  <si>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</si>
  <si>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</si>
  <si>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</si>
  <si>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</si>
  <si>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</si>
  <si>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</si>
  <si>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</si>
  <si>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200151-01-1</t>
  </si>
  <si>
    <t>MRB 20.0.151/01</t>
  </si>
  <si>
    <t>826</t>
  </si>
  <si>
    <t>SIDEWALL PANELS FROM
FR 46 TO FR 59; 
ACT(S) REMOVED (IF 
INSTALLED);</t>
  </si>
  <si>
    <t>151
152</t>
  </si>
  <si>
    <t>AFT CARGO COMPARTMENT 
CLEANING OF EWIS INSTALLED IN THE AFT CARGO 
COMPARTMENT (ONLY IF CONTAMINATED) (EWIS)</t>
  </si>
  <si>
    <t>249200-100-026</t>
  </si>
  <si>
    <t>200151-02-1</t>
  </si>
  <si>
    <t>MRB 20.0.151/02</t>
  </si>
  <si>
    <t>ACT(S) REMOVED (IF 
INSTALLED); 
CEILING PANELS FROM 
FR 46 TO FR 59; 
SIDEWALL PANELS FROM
FR 46 TO FR 59;</t>
  </si>
  <si>
    <t>AFT CARGO COMPARTMENT 
GENERAL VISUAL INSPECTION OF P ROUTES INSTALLED IN 
AFT CARGO COMPARTMENT (EWIS)</t>
  </si>
  <si>
    <t>249200-210-806</t>
  </si>
  <si>
    <t>34.02</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</si>
  <si>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</si>
  <si>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</si>
  <si>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</si>
  <si>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</si>
  <si>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</si>
  <si>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</si>
  <si>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SIDEWALL PANELS FROM
FR 59 TO FR 65; 
ACT(S) REMOVED (IF 
INSTALLED);</t>
  </si>
  <si>
    <t>161
162</t>
  </si>
  <si>
    <t>BULK CARGO COMPARTMENT 
CLEANING OF EWIS INSTALLED IN THE BULK CARGO 
COMPARTMENT (ONLY IF CONTAMINATED) (EWIS)</t>
  </si>
  <si>
    <t>249200-100-030</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</si>
  <si>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</si>
  <si>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</si>
  <si>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</si>
  <si>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</si>
  <si>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</si>
  <si>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</si>
  <si>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</si>
  <si>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</si>
  <si>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</si>
  <si>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</si>
  <si>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</si>
  <si>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</si>
  <si>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</si>
  <si>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</si>
  <si>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</si>
  <si>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</si>
  <si>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</si>
  <si>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</si>
  <si>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</si>
  <si>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7500 FH
OR 
100 MO</t>
  </si>
  <si>
    <t>272100-01-1</t>
  </si>
  <si>
    <t>MRB 27.21.00/01</t>
  </si>
  <si>
    <t>RUDDER MECHANICAL CONTROL 
OPERATIONAL CHECK OF RESET FUNCTION</t>
  </si>
  <si>
    <t>272200-710-001</t>
  </si>
  <si>
    <t>272100-02-1</t>
  </si>
  <si>
    <t>MRB 27.21.00/03</t>
  </si>
  <si>
    <t>131AC 131BC 131CC 
131PW 151AC 151BC 
151CC 151DC 161AC 
161BC 162DW 241FF 
241KF 312AR 812 
824 825 826</t>
  </si>
  <si>
    <t>100</t>
  </si>
  <si>
    <t>RUDDER MECHANICAL CONTROL 
DETAILED INSPECTION OF RUDDER MECHANICAL CONTROL 
CABLES -INCLUDING ZONE 311-</t>
  </si>
  <si>
    <t>6 YE
OR 
24000 FH</t>
  </si>
  <si>
    <t>272100-210-002</t>
  </si>
  <si>
    <t>0.77</t>
  </si>
  <si>
    <t>272100-03-1</t>
  </si>
  <si>
    <t>131BC 811 825</t>
  </si>
  <si>
    <t>145</t>
  </si>
  <si>
    <t>RUDDER MECHANICAL CONTROL 
CHECK TENSION OF RUDDER MECHANICAL CONTROL 
CABLES USING TENSIOMETER</t>
  </si>
  <si>
    <t>272100-220-001</t>
  </si>
  <si>
    <t>272100-04-1</t>
  </si>
  <si>
    <t>MRB 27.21.00/04</t>
  </si>
  <si>
    <t>325BL</t>
  </si>
  <si>
    <t>RUDDER MECHANICAL CONTROL 
REMOVE YAW DAMPER SPRING ROD FOR WORKSHOP CHECK</t>
  </si>
  <si>
    <t>24000 FH
OR 
13 YE</t>
  </si>
  <si>
    <t>272641-280-001</t>
  </si>
  <si>
    <t>272100-05-1</t>
  </si>
  <si>
    <t>MRB 27.21.00/05</t>
  </si>
  <si>
    <t>325CL 325CR</t>
  </si>
  <si>
    <t>RUDDER MECHANICAL CONTROL 
OPERATIONAL CHECK OF CENTERING SPRING ROD</t>
  </si>
  <si>
    <t>18000 FH
OR 
72 MO</t>
  </si>
  <si>
    <t>272100-710-001</t>
  </si>
  <si>
    <t>272100-07-1</t>
  </si>
  <si>
    <t>MRB 27.21.00/07</t>
  </si>
  <si>
    <t>325AL 325AR 325BL 
325BR 325CL 325CR 
325DL 325DR</t>
  </si>
  <si>
    <t>RUDDER MECHANICAL CONTROL 
DETAILED INSPECTION OF MECHANICAL CONTROL LINKAGE IN 
FIN</t>
  </si>
  <si>
    <t>272100-210-003</t>
  </si>
  <si>
    <t>272100-08-1</t>
  </si>
  <si>
    <t>MRB 27.21.00/09</t>
  </si>
  <si>
    <t>DOOR FRAME LINING 
REMOVED; 
FURNISHINGS; 
GALLEYS; 
SEATS REMOVED; 
SIDEWALL PANELS FROM
FR 20 TO FR 35; 
TOILET 
REMOVAL/INSTALLATION
;</t>
  </si>
  <si>
    <t>231
232</t>
  </si>
  <si>
    <t>MRBR REV 17: THRESHOLD, APPLICABILITY</t>
  </si>
  <si>
    <t>534198-01-2</t>
  </si>
  <si>
    <t>100% THRESHOLD CHANGED FROM: "20 YE", TO: "24 YE" APPLICABILITY CHANGED FROM: "GROUP 19-1A POST 36590 (53-1211), (53-1219) OR GROUP 19-1B POST 36590 (53-1211), (53-1219)", TO: "GROUP 19-1A POST 36590 POST 38068 OR GROUP 19-1B POST 36590 POST 38068"</t>
  </si>
  <si>
    <t xml:space="preserve">SAMPLE THRESHOLD CHANGED FROM: "24000 FC", TO: "34900 FC OR 69900 FH" SAMPLE INTERVAL CHANGED FROM: "17000 FC", TO: "21900 FC OR 43900 FH" 100% THRESHOLD CHANGED FROM: "20 YE OR 30500 FC", TO: "24 YE" 100% INTERVAL: "OR 17000 FC" REMOVED
IN SOURCE: "ALI" </t>
  </si>
  <si>
    <t>IN DESCRIPTION: "NOTE: CREDIT CAN BE TAKEN FROM PREVIOUS ACCOMPLISHMENT OF TASK 533130-01-1." ADDED SAMPLE THRESHOLD: "OR 24000 FC" REMOVED SAMPLE INTERVAL: "OR 17000 FC" REMOVED 100% THRESHOLD CHANGED FROM: "20 YE", TO: "24 YE"
IN APPLICABILITY: "A320-10</t>
  </si>
  <si>
    <t>SAMPLE THRESHOLD: "OR 24000 FC" REMOVED SAMPLE INTERVAL: "OR 15700 FC" REMOVED 100% THRESHOLD CHANGED FROM: "20 YE OR 26300 FC", TO: "24 YE" 100% INTERVAL: "OR 15700 FC" REMOVED
IN SOURCE: "ALI" REMOVED
IN REFERENCE(S): "ALI 533131-01-1" REMOVED APPLICABI</t>
  </si>
  <si>
    <t>SAMPLE THRESHOLD: "24000 FC" REMOVED SAMPLE INTERVAL: "9300 FC" REMOVED 100% THRESHOLD CHANGED FROM: "36300 FC", TO: "39200 FC OR 78500 FH" 100% INTERVAL CHANGED FROM: "9300 FC", TO: "14900 FC OR 29900 FH"
IN SOURCE: "MRB" REMOVED
IN SOURCEREFERENCE: "MRB</t>
  </si>
  <si>
    <t>SAMPLE THRESHOLD CHANGED FROM: "24000 FC", TO: "30000 FC OR 60000 FH" SAMPLE INTERVAL CHANGED FROM: "10000 FC", TO: "17400 FC OR 34900 FH" 100% THRESHOLD: "OR 80000 FH" ADDED 100% INTERVAL CHANGED FROM: "10000 FC", TO: "17400 FC OR 34900 FH" APPLICABILITY</t>
  </si>
  <si>
    <t>SAMPLE THRESHOLD CHANGED FROM: "24000 FC", TO: "30000 FC OR 60000 FH" SAMPLE INTERVAL CHANGED FROM: "12000 FC", TO: "31400 FC OR 62800 FH" 100% THRESHOLD: "OR 80000 FH" ADDED 100% INTERVAL CHANGED FROM: "12000 FC", TO: "31400 FC OR 62800 FH" APPLICABILITY</t>
  </si>
  <si>
    <t>SAMPLE THRESHOLD CHANGED FROM: "24000 FC", TO: "45900 FC OR 91800 FH" SAMPLE INTERVAL CHANGED FROM: "5200 FC", TO: "26500 FC OR 53100 FH" 100% THRESHOLD: "31100 FC" REMOVED 100% INTERVAL: "5200 FC" REMOVED
IN SOURCE: "ALI" REMOVED
IN REFERENCE(S): "ALI 53</t>
  </si>
  <si>
    <t xml:space="preserve">SAMPLE THRESHOLD: "24000 FC" REMOVED SAMPLE INTERVAL: "10600 FC" REMOVED 100% THRESHOLD: "OR 80000 FH" ADDED 100% INTERVAL: "OR 21200 FH" ADDED
IN SOURCE: "MRB" REMOVED
IN SOURCEREFERENCE: "MRB 533143-01-1" REMOVED
IN MRBR-REFERENCE(S): "SSI 533143-01-1" </t>
  </si>
  <si>
    <t xml:space="preserve">SAMPLE THRESHOLD: "24000 FC" REMOVED SAMPLE INTERVAL: "12800 FC" REMOVED 100% THRESHOLD: "OR 66200 FH" ADDED 100% INTERVAL: "OR 25600 FH" ADDED
IN SOURCE: "MRB" REMOVED
IN SOURCEREFERENCE: "MRB 533144-01-1" REMOVED
IN MRBR-REFERENCE(S): "SSI 533144-01-1" </t>
  </si>
  <si>
    <t>SAMPLE THRESHOLD: "24000 FC" REMOVED SAMPLE INTERVAL: "9100 FC" REMOVED 100% THRESHOLD: "OR 31000 FC" REMOVED 100% INTERVAL: "OR 9100 FC" REMOVED
IN SOURCE: "ALI" REMOVED
IN REFERENCE(S): "ALI 533152-01-1" REMOVED APPLICABILITY CHANGED FROM: "A320 PRE 210</t>
  </si>
  <si>
    <t>SAMPLE THRESHOLD: "24000 FC" REMOVED SAMPLE INTERVAL: "9100 FC" REMOVED 100% THRESHOLD: "OR 31000 FC" REMOVED 100% INTERVAL: "OR 9100 FC" REMOVED
IN SOURCE: "ALI" REMOVED
IN REFERENCE(S): "ALI 533152-01-7" REMOVED APPLICABILITY CHANGED FROM: "A320 POST 21</t>
  </si>
  <si>
    <t>APPLICABILITY CHANGED FROM: "A319 PRE 25896 PRE 25592 PRE 25593 PRE 25635 (53-1128) OR A320 PRE 25896 PRE 25592 PRE 25593 PRE 25635 (53-1128) OR A321 PRE 25896 PRE 25592 PRE 25593 PRE 25635 (53-1128)", TO: "A319 PRE 25896 PRE 25592 PRE 25593 PRE 25636 (53</t>
  </si>
  <si>
    <t>545102-01-1</t>
  </si>
  <si>
    <t>IN DESCRIPTION: "NOTE: CREDIT CANNOT BE TAKEN FROM PREVIOUS ACCOMPLISHMENT OF MRB TASK 545102-01-1." REMOVED SAMPLE THRESHOLD CHANGED FROM: "24000 FC OR 42000 FH", TO: "30000 FC OR 60000 FH" SAMPLE INTERVAL CHANGED FROM: "47700 FH", TO: "34600 FH"</t>
  </si>
  <si>
    <t>MRBR REV 17: CREDIT NOTE REMOVED, THRESHOLD, INTERVAL CHANGED</t>
  </si>
  <si>
    <t>545102-01-10</t>
  </si>
  <si>
    <t>545102-01-11</t>
  </si>
  <si>
    <t>545102-01-2</t>
  </si>
  <si>
    <t>IN DESCRIPTION: "NOTE: CREDIT CANNOT BE TAKEN FROM PREVIOUS ACCOMPLISHMENT OF MRB TASK 545102-01-1." REMOVED SAMPLE THRESHOLD CHANGED FROM: "24000 FC OR 42000 FH", TO: "30000 FC OR 60000 FH" SAMPLE INTERVAL CHANGED FROM: "45300 FH", TO: "33000 FH"</t>
  </si>
  <si>
    <t>545102-01-3</t>
  </si>
  <si>
    <t>THS MECHANICAL CONTROL 
LUBRICATION OF THS MECHANICAL CONTROL CHAINS.</t>
  </si>
  <si>
    <t>30 MO
OR 
11000 FH</t>
  </si>
  <si>
    <t>122227-640-007</t>
  </si>
  <si>
    <t>274100-04-1</t>
  </si>
  <si>
    <t>THS MECHANICAL CONTROL 
LUBRICATION OF THS REAR CABLE (AREA OF TENSION 
REGULATOR).</t>
  </si>
  <si>
    <t>122227-640-009</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</si>
  <si>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</si>
  <si>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</si>
  <si>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</si>
  <si>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</si>
  <si>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</si>
  <si>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</si>
  <si>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</si>
  <si>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</si>
  <si>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</si>
  <si>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</si>
  <si>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</si>
  <si>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</si>
  <si>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274400-03-1</t>
  </si>
  <si>
    <t>MRB 27.40.00/18</t>
  </si>
  <si>
    <t>THS ACTUATOR 
OPERATIONAL CHECK OF THS ACTUATOR NO-BACK DEVICE</t>
  </si>
  <si>
    <t>274451-710-001</t>
  </si>
  <si>
    <t>274451-01-1</t>
  </si>
  <si>
    <t>MRB 27.40.00/03</t>
  </si>
  <si>
    <t>THS ACTUATOR 
LUBRICATE THS ACTUATOR BALL SCREW NUT</t>
  </si>
  <si>
    <t>122227-640-003</t>
  </si>
  <si>
    <t>274451-02-1</t>
  </si>
  <si>
    <t>MRB 27.40.00/05</t>
  </si>
  <si>
    <t>THS ACTUATOR 
CHECK OIL LEVEL OF THS ACTUATOR GEARBOX</t>
  </si>
  <si>
    <t>SVC</t>
  </si>
  <si>
    <t>274451-210-004</t>
  </si>
  <si>
    <t>274451-03-1</t>
  </si>
  <si>
    <t>MRB 27.40.00/08</t>
  </si>
  <si>
    <t>THS ACTUATOR 
CHECK INDICATOR OF THS ACTUATOR NO-BACK WEAR 
DETECTION DEVICE</t>
  </si>
  <si>
    <t>274451-210-003</t>
  </si>
  <si>
    <t>274451-04-1</t>
  </si>
  <si>
    <t>MRB 27.40.00/09</t>
  </si>
  <si>
    <t>THS ACTUATOR 
DETAILED INSPECTION OF THS ACTUATOR BALL SCREW NUT 
BODY AND SCREW AND CLAW STOPS</t>
  </si>
  <si>
    <t>274451-220-001</t>
  </si>
  <si>
    <t>274451-05-1</t>
  </si>
  <si>
    <t>MRB 27.40.00/10</t>
  </si>
  <si>
    <t>12000 FH
OR 
40 MO</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</si>
  <si>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</si>
  <si>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</si>
  <si>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</si>
  <si>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</si>
  <si>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</si>
  <si>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</si>
  <si>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</si>
  <si>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</si>
  <si>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MRB 6,8 
LUR</t>
  </si>
  <si>
    <t>274451-200-001</t>
  </si>
  <si>
    <t>274451-08-1</t>
  </si>
  <si>
    <t>CMR 274000-00001-1-C
MRB 27.40.00/16</t>
  </si>
  <si>
    <t>THS ACTUATOR 
CHECK INTEGRITY OF THS ACTUATOR BALL SCREW SHAFT 
(PRIMARY AND SECONDARY LOAD PATH)</t>
  </si>
  <si>
    <t>274451-280-001</t>
  </si>
  <si>
    <t>274451-09-1</t>
  </si>
  <si>
    <t>MRB 27.40.00/21</t>
  </si>
  <si>
    <t>THS ACTUATOR 
DRAIN AND REFILL THS ACTUATOR GEARBOX</t>
  </si>
  <si>
    <t>274451-610-001</t>
  </si>
  <si>
    <t>274451-10-1</t>
  </si>
  <si>
    <t>THS ACTUATOR 
DETAILED INSPECTION OF THSA LOWER ATTACHMENTS FOR 
SECONDARY LOAD PATH LOADING 
NOTE: PERFORM INSPECTION PRIOR TO TASK 274451-05-1 
(IF PLANNED AT THE SAME TIME) AND PRIOR TO ANY 
CLEANING.</t>
  </si>
  <si>
    <t>274451-220-003 
EASA AD 
2008-0150 
FAA AD 
2007-06-02 
ISB 27-1164</t>
  </si>
  <si>
    <t>3.50</t>
  </si>
  <si>
    <t>274451-11-1</t>
  </si>
  <si>
    <t>THS ACTUATOR 
DETAILED INSPECTION OF THSA UPPER ATTACHMENTS FOR 
SECONDARY LOAD PATH LOADING 
NOTE: PERFORM INSPECTION PRIOR TO TASK 274451-05-1 
(IF PLANNED AT THE SAME TIME) AND PRIOR TO ANY 
CLEANING.</t>
  </si>
  <si>
    <t>10 MO</t>
  </si>
  <si>
    <t>273400-06-1</t>
  </si>
  <si>
    <t>ELEVATOR AND HYDRAULIC ACTUATION 
CHECK OF ELEVATOR NEUTRAL POSITION AND SERVO CONTROLS
INSTALLATION</t>
  </si>
  <si>
    <t>CHK</t>
  </si>
  <si>
    <t>273400-200-003 
SIL 27-152</t>
  </si>
  <si>
    <t>4.00
4.00</t>
  </si>
  <si>
    <t>ELEVATOR AND HYDRAULIC ACTUATION 
SPECIAL DETAILED INSPECTION OF ELEVATOR SERVOCONTROL 
ROD EYE-ENDS 
NOTE: 
-REFER TO EASA AD 2010-0046/FAA AD 2011-04-09 AND ISB
27A1186 FOR IMPLEMENTATION PERIODS AND TIME UNTIL 
FIRST REPEAT ON SERVICE AIRCRAFT</t>
  </si>
  <si>
    <t>5000 FC
NOTE</t>
  </si>
  <si>
    <t>EASA AD 
2010-0046 
FAA AD 
2011-19-04 
ISB 27A1186</t>
  </si>
  <si>
    <t>3.00
3.00</t>
  </si>
  <si>
    <t>SAMPLE THRESHOLD CHANGED FROM: "48000 FC OR 80000 FH", TO: "30000 FC OR 60000 FH" SAMPLE INTERVAL CHANGED FROM: "24000 FC OR 54000 FH", TO: "24900 FC OR 49800 FH" 100% THRESHOLD: "57700 FC OR 115400 FH" ADDED 100% INTERVAL: "24900 FC OR 49800 FH" ADDED
IN</t>
  </si>
  <si>
    <t>SAMPLE THRESHOLD CHANGED FROM: "45000 FC", TO: "30000 FC" SAMPLE INTERVAL CHANGED FROM: "18500 FC OR 41600 FH", TO: "8400 FC OR 16800 FH" 100% THRESHOLD: "38000 FC OR 60000 FH" ADDED 100% INTERVAL: "8400 FC OR 16800 FH" ADDED
IN SOURCE: "ALI" ADDED
IN REF</t>
  </si>
  <si>
    <t>IN DESCRIPTION: "NOTE: CREDIT CAN BE TAKEN FROM PREVIOUS ACCOMPLISHMENT OF TASK 534140-01-7." ADDED 100% THRESHOLD CHANGED FROM: "30700 FC", TO: "23700 FC OR 47400 FH" 100% INTERVAL CHANGED FROM: "7300 FC", TO: "3500 FC OR 7000 FH" APPLICABILITY CHANGED F</t>
  </si>
  <si>
    <t>IN DESCRIPTION: "NOTE: CREDIT CAN BE TAKEN FROM PREVIOUS ACCOMPLISHMENT OF TASK 534140-01-3." ADDED 100% THRESHOLD CHANGED FROM: "28600 FC", TO: "23000 FC OR 46000 FH" 100% INTERVAL CHANGED FROM: "7000 FC", TO: "3000 FC OR 6000 FH" APPLICABILITY CHANGED F</t>
  </si>
  <si>
    <t>IN DESCRIPTION: "NOTE: CREDIT CAN BE TAKEN FROM PREVIOUS ACCOMPLISHMENT OF TASK 534140-01-5." ADDED 100% THRESHOLD CHANGED FROM: "33000 FC", TO: "23700 FC OR 47400 FH" 100% INTERVAL CHANGED FROM: "7800 FC", TO: "3500 FC OR 7000 FH" APPLICABILITY CHANGED F</t>
  </si>
  <si>
    <t>IN DESCRIPTION: "NOTE: CREDIT CAN BE TAKEN FROM PREVIOUS ACCOMPLISHMENT OF TASK 534140-01-1 OR 534140-01-4." ADDED 100% THRESHOLD CHANGED FROM: "26500 FC", TO: "21300 FC OR 42600 FH" 100% INTERVAL CHANGED FROM: "7600 FC", TO: "3200 FC OR 6400 FH" APPLICAB</t>
  </si>
  <si>
    <t>DESCRIPTION CHANGED FROM: "GENERAL VISUAL", TO: "DETAILED" TASK CODE CHANGED FROM: "GVI", TO: "DET" 100% THRESHOLD CHANGED FROM: "22600 FC", TO: "32700 FC OR 60000 FH" 100% INTERVAL CHANGED FROM: "6900 FC", TO: "11500 FC OR 23000 FH"
IN ZONE "100" TASK MH</t>
  </si>
  <si>
    <t>DESCRIPTION CHANGED FROM: "GENERAL VISUAL INSPECTION OF FUSELAGE SKIN AROUND WATER SERVICE PANEL CUTOUT, BETWEEN FR 65 AND FR 66 AND FROM STRINGER 37 TO STRINGER 43, LH, EXTERNAL SURFACE", TO: "DETAILED INSPECTION OF FUSELAGE SKIN AROUND WATER SERVICE PAN</t>
  </si>
  <si>
    <t>DESCRIPTION CHANGED FROM: "GENERAL VISUAL INSPECTION OF FUSELAGE SKIN AROUND WATER SERVICE PANEL CUTOUT, BETWEEN FR 65 AND FR", TO: "DETAILED INSPECTION OF FUSELAGE SKIN AROUND WATER SERVICE PANEL CUTOUT, BETWEEN FRAME 65 AND FRAME" TASK CODE CHANGED FROM</t>
  </si>
  <si>
    <t xml:space="preserve">DESCRIPTION CHANGED FROM: "GENERAL VISUAL", TO: "DETAILED" TASK CODE CHANGED FROM: "GVI", TO: "DET" 100% THRESHOLD CHANGED FROM: "24900 FC OR 56100 FH", TO: "32300 FC OR 60000 FH" 100% INTERVAL CHANGED FROM: "13200 FC OR 29800 FH", TO: "12800 FC OR 25600 </t>
  </si>
  <si>
    <t>DESCRIPTION CHANGED FROM: "GENERAL VISUAL INSPECTION OF FUSELAGE SKIN AROUND WASTE SERVICE PANEL CUTOUT, BETWEEN FR 65 AND FR", TO: "DETAILED INSPECTION OF FUSELAGE SKIN AROUND WASTE SERVICE PANEL CUTOUT, BETWEEN FRAME 65 AND FRAME" TASK CODE CHANGED FROM</t>
  </si>
  <si>
    <t>APPLICABILITY CHANGED FROM: "GROUP 20-2B", TO: "A320-200"</t>
  </si>
  <si>
    <t>572601-02-1</t>
  </si>
  <si>
    <t>572601-02-3</t>
  </si>
  <si>
    <t>572604-01-1</t>
  </si>
  <si>
    <t>572604-01-4</t>
  </si>
  <si>
    <t>572650-01-1</t>
  </si>
  <si>
    <t>572651-01-1</t>
  </si>
  <si>
    <t>APPLICABILITY CHANGED FROM: "PRE 39730", TO: "PRE 39730 (57-1157) PRE 150311"</t>
  </si>
  <si>
    <t>TO ADD MOD SB 57-1157 AND SIMILAR MOD 150311 (COMPLIES WITH MRBR TASK, STATING ONLY MOD 39730)</t>
  </si>
  <si>
    <t>572651-01-2</t>
  </si>
  <si>
    <t>APPLICABILITY CHANGED FROM: "POST 39730", TO: "POST 39730 (57-1157) OR POST 150311"</t>
  </si>
  <si>
    <t>572654-01-1</t>
  </si>
  <si>
    <t>SAMPLE THRESHOLD CHANGED FROM: "80000 FH", TO: "96000 FH" SAMPLE INTERVAL CHANGED FROM: "27900 FH", TO: "40000 FH" APPLICABILITY CHANGED FROM: "GROUP 18-1A OR GROUP 19-1A OR GROUP 19-1B OR A320", TO: "A320-200 PRE 34650 (32-1308)"</t>
  </si>
  <si>
    <t>572654-01-3</t>
  </si>
  <si>
    <t>572656-01-1</t>
  </si>
  <si>
    <t>572657-01-1</t>
  </si>
  <si>
    <t>572658-01-1</t>
  </si>
  <si>
    <t>572658-01-2</t>
  </si>
  <si>
    <t>573101-01-1</t>
  </si>
  <si>
    <t>573101-01-4</t>
  </si>
  <si>
    <t>574101-01-1</t>
  </si>
  <si>
    <t>SAMPLE THRESHOLD CHANGED FROM: "24000 FC OR 42000 FH", TO: "30000 FC OR 52500 FH" 
IN APPLICABILITY: "GROUP 20-2A OR GROUP 20-2C" REMOVED</t>
  </si>
  <si>
    <t>574101-01-2</t>
  </si>
  <si>
    <t>574101-01-3</t>
  </si>
  <si>
    <t>ACTUATOR ASSEMBLY 
DRAIN AND REFILL OFFSET GEARBOXES OF 
ROTARY ACTUATORS WITH SEMI-FLUID</t>
  </si>
  <si>
    <t>121327-612-004</t>
  </si>
  <si>
    <t>A319 
POST 25482 
(27-1106) 
PRE 28898 
(27-1138) 
OR 
A320 
POST 25482 
(27-1106) 
PRE 28898 
(27-1138) 
OR 
A321 
POST 26548 
(27-1106) 
PRE 28899 
(27-1138)</t>
  </si>
  <si>
    <t>275449-04-1</t>
  </si>
  <si>
    <t>ACTUATOR ASSEMBLY 
DETAILED INSPECTION OF THE INPUT SHAFT OF THE OFFSET 
GEARBOX AT TRACK N0.1 FOR EVIDENCE OF LATERAL PLAY</t>
  </si>
  <si>
    <t>275400-210-006 
ISB 27-1067 
ISB 27-1076</t>
  </si>
  <si>
    <t>275449-05-1</t>
  </si>
  <si>
    <t>MRB 27.50.00/15 
MRB 27.50.01/13</t>
  </si>
  <si>
    <t>ACTUATOR ASSEMBLY 
REMOVE FLAP ROTARY ACTUATOR ASSEMBLIES FOR 
REGREASING.</t>
  </si>
  <si>
    <t>6 YE
OR 
18000 FC
OR 
24000 FH</t>
  </si>
  <si>
    <t>MRB 6 
SIL</t>
  </si>
  <si>
    <t>122227-640-008 
SIL 27-126</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</si>
  <si>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</si>
  <si>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</si>
  <si>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</si>
  <si>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</si>
  <si>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</si>
  <si>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</si>
  <si>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</si>
  <si>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</si>
  <si>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</si>
  <si>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</si>
  <si>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</si>
  <si>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</si>
  <si>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</si>
  <si>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</si>
  <si>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2000 FH
OR 
15 MO</t>
  </si>
  <si>
    <t>122227-640-005</t>
  </si>
  <si>
    <t>276400-02-1</t>
  </si>
  <si>
    <t>MRB 27.64.00/03</t>
  </si>
  <si>
    <t>SPOILER AND HYDRAULIC ACTUATION 
CHECK SPOILER SERVOCONTROL BEARING AND HINGE BEARINGS
FOR EXCESSIVE PLAY AND CONDITION</t>
  </si>
  <si>
    <t>276400-200-001</t>
  </si>
  <si>
    <t>1.40
1.40</t>
  </si>
  <si>
    <t>278100-03-1</t>
  </si>
  <si>
    <t>CMR 278000-00001-1-C
MRB 27.80.00/04</t>
  </si>
  <si>
    <t>520
620</t>
  </si>
  <si>
    <t>SLATS 
OPERATIONAL CHECK OF WTB/POB</t>
  </si>
  <si>
    <t>7500 FH
OR 
48 MO</t>
  </si>
  <si>
    <t>CMR** 
MRB 6,8</t>
  </si>
  <si>
    <t>278100-710-001</t>
  </si>
  <si>
    <t>278100-04-1</t>
  </si>
  <si>
    <t>191EB 191KB 521AT 
521CB 521EB 521GB 
521HB 522AB 522CB 
522EB 522FB 522LB 
522NB 522QB 522SB 
522UB 734 
192EB 192KB 621AT 
621CB 621EB 621GB 
621HB 622AB 622CB 
622EB 622FB 622LB 
622NB 622QB 622SB 
622UB 744</t>
  </si>
  <si>
    <t>SLATS 
CHECK OF SLATS TRANSMISSION SHAFTING INTEGRITY, 
INCLUDING INSPECTION OF SEAL WITNESS DRAINS</t>
  </si>
  <si>
    <t>278400-210-002</t>
  </si>
  <si>
    <t>1.17
1.19</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</si>
  <si>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</si>
  <si>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</si>
  <si>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</si>
  <si>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</si>
  <si>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</si>
  <si>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</si>
  <si>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</si>
  <si>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</si>
  <si>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</si>
  <si>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</si>
  <si>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</si>
  <si>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</si>
  <si>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</si>
  <si>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</si>
  <si>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</si>
  <si>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</si>
  <si>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</si>
  <si>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</si>
  <si>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</si>
  <si>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SLAT TRACKS 
DETAILED INSPECTION OF SLAT TRACKS, ROLLER BEARINGS, 
PINION BEARINGS AND CURVED RACK GEARS - AS VISIBLE.</t>
  </si>
  <si>
    <t>6 YE
OR 
22000 FH</t>
  </si>
  <si>
    <t>MRB CPCP 
MRB 6,9</t>
  </si>
  <si>
    <t>278400-210-001</t>
  </si>
  <si>
    <t>279000-05-1</t>
  </si>
  <si>
    <t>AVIONICS VENT SKIN AIR OUTLET VALVE 
(SAOV) 
REMOVE SKIN AIR OUTLET VALVE FOR OVERHAUL</t>
  </si>
  <si>
    <t>212653-000-803 
SIL 21-159</t>
  </si>
  <si>
    <t>P/N VFT300B00</t>
  </si>
  <si>
    <t>212700-01-1</t>
  </si>
  <si>
    <t>MRB 21.27.00/02</t>
  </si>
  <si>
    <t>AVIONICS EQUIPMENT GROUND COOLING 
OPERATIONAL CHECK OF FAULT WARNING</t>
  </si>
  <si>
    <t>SAMPLE THRESHOLD CHANGED FROM: "80000 FH", TO: "60000 FH" 100% THRESHOLD CHANGED FROM: "20 YE", TO: "24 YE" APPLICABILITY CHANGED FROM: "A320", TO: "A320-100 OR A320-200 POST 34650 (32-1308)"</t>
  </si>
  <si>
    <t>572002-01-2</t>
  </si>
  <si>
    <t>572002-01-5</t>
  </si>
  <si>
    <t>572002-01-6</t>
  </si>
  <si>
    <t>572004-01-1</t>
  </si>
  <si>
    <t>572004-01-2</t>
  </si>
  <si>
    <t>SAMPLE THRESHOLD CHANGED FROM: "24000 FC OR 42000 FH", TO: "30000 FC OR 49700 FH"</t>
  </si>
  <si>
    <t>572004-01-4</t>
  </si>
  <si>
    <t>572007-01-1</t>
  </si>
  <si>
    <t>TPS: "APPLICATION OF TPS TYPE 1 PLUS A SUBSEQUENT APPLICATION OF TPS TYPE 2" ADDED</t>
  </si>
  <si>
    <t>MRBR REV 17: TPS APPLICATION</t>
  </si>
  <si>
    <t>572007-01-2</t>
  </si>
  <si>
    <t>ALS 2 (ALI) REV 01 AND MRBR REV 17: TPS APPLICATION, THRESHOLD, INTERVAL, APPLICABILITY</t>
  </si>
  <si>
    <t>572007-01-3</t>
  </si>
  <si>
    <t>TPS: "APPLICATION OF TPS TYPE 1 PLUS A SUBSEQUENT APPLICATION OF TPS TYPE 2" ADDED 
IN APPLICABILITY: "GROUP 19-1A" REMOVED</t>
  </si>
  <si>
    <t>ALS 2 (ALI) REV 01 AND MRBR REV 17: TPS APPLICATION, APPLICABILITY</t>
  </si>
  <si>
    <t>572007-01-4</t>
  </si>
  <si>
    <t>572007-01-5</t>
  </si>
  <si>
    <t>572007-01-6</t>
  </si>
  <si>
    <t>572007-01-7</t>
  </si>
  <si>
    <t>572007-01-8</t>
  </si>
  <si>
    <t>572008-01-1</t>
  </si>
  <si>
    <t>SAMPLE THRESHOLD CHANGED FROM: "80000 FH", TO: "96000 FH" SAMPLE INTERVAL CHANGED FROM: "9000 FC OR 16400 FH", TO: "15000 FC OR 30000 FH" APPLICABILITY CHANGED FROM: "A318 OR GROUP 19-1A OR GROUP 19-1B OR A320", TO: "A320-200 PRE 34650 (32-1308)"</t>
  </si>
  <si>
    <t>572008-01-3</t>
  </si>
  <si>
    <t>572010-01-1</t>
  </si>
  <si>
    <t>SAMPLE THRESHOLD: "OR 24000 FC OR 42000 FH" REMOVED SAMPLE INTERVAL: "OR 11400 FC OR 23600 FH" REMOVED 100% THRESHOLD CHANGED FROM: "20 YE", TO: "24 YE"</t>
  </si>
  <si>
    <t>572010-01-2</t>
  </si>
  <si>
    <t>SAMPLE THRESHOLD CHANGED FROM: "24000 FC OR 42000 FH", TO: "30000 FC OR 58900 FH" 100% THRESHOLD CHANGED FROM: "20 YE", TO: "24 YE"</t>
  </si>
  <si>
    <t>572010-01-4</t>
  </si>
  <si>
    <t>572010-01-5</t>
  </si>
  <si>
    <t>572010-01-6</t>
  </si>
  <si>
    <t>572010-01-7</t>
  </si>
  <si>
    <t>SAMPLE THRESHOLD CHANGED FROM: "24000 FC OR 42000 FH", TO: "30000 FC OR 58900 FH" 100% THRESHOLD CHANGED FROM: "20 YE", TO: "24 YE" APPLICABILITY CHANGED FROM: "GROUP 20-2B", TO: "A320-200 POST 34650 (32-1308)"</t>
  </si>
  <si>
    <t>572010-01-8</t>
  </si>
  <si>
    <t>572010-01-9</t>
  </si>
  <si>
    <t>572011-01-1</t>
  </si>
  <si>
    <t>SAMPLE THRESHOLD: "24000 FC OR 42000 FH" REMOVED SAMPLE INTERVAL: "9600 FC OR 15600 FH" REMOVED 
IN SOURCE: "MRB" REMOVED
IN SOURCEREFERENCE: "MRB 572011-01-1" REMOVED
IN MRBR-REFERENCE(S): "SSI 572011-01-1" REMOVED</t>
  </si>
  <si>
    <t>572011-01-2</t>
  </si>
  <si>
    <t>572011-01-3</t>
  </si>
  <si>
    <t>SAMPLE THRESHOLD: "24000 FC OR 42000 FH" REMOVED SAMPLE INTERVAL: "10500 FC OR 17200 FH" REMOVED 
IN SOURCE: "MRB" REMOVED
IN SOURCEREFERENCE: "MRB 572011-01-3" REMOVED
IN MRBR-REFERENCE(S): "SSI 572011-01-3" REMOVED</t>
  </si>
  <si>
    <t>572011-01-4</t>
  </si>
  <si>
    <t>SAMPLE THRESHOLD: "24000 FC OR 42000 FH" REMOVED SAMPLE INTERVAL: "11600 FC OR 19000 FH" REMOVED 
IN SOURCE: "MRB" REMOVED
IN SOURCEREFERENCE: "MRB 572011-01-4" REMOVED
IN MRBR-REFERENCE(S): "SSI 572011-01-4" REMOVED</t>
  </si>
  <si>
    <t>572011-01-5</t>
  </si>
  <si>
    <t>SAMPLE THRESHOLD: "24000 FC OR 42000 FH" REMOVED SAMPLE INTERVAL: "9400 FC OR 15300 FH" REMOVED 
IN SOURCE: "MRB" REMOVED
IN SOURCEREFERENCE: "MRB 572011-01-5" REMOVED
IN MRBR-REFERENCE(S): "SSI 572011-01-5" REMOVED</t>
  </si>
  <si>
    <t>572011-01-6</t>
  </si>
  <si>
    <t>572012-01-1</t>
  </si>
  <si>
    <t>572012-01-3</t>
  </si>
  <si>
    <t>572014-01-3</t>
  </si>
  <si>
    <t>572014-01-4</t>
  </si>
  <si>
    <t>572014-01-7</t>
  </si>
  <si>
    <t>572019-01-1</t>
  </si>
  <si>
    <t>SAMPLE THRESHOLD CHANGED FROM: "80000 FH", TO: "60000 FH" 
IN APPLICABILITY: "GROUP 20-2A OR GROUP 20-2C" REMOVED</t>
  </si>
  <si>
    <t>572019-01-3</t>
  </si>
  <si>
    <t>APPLICABILITY CHANGED FROM: "GROUP 20-2B", TO: "A320-200 POST 34650 (32-1308)"</t>
  </si>
  <si>
    <t>572019-01-4</t>
  </si>
  <si>
    <t>572020-01-1</t>
  </si>
  <si>
    <t>572020-01-3</t>
  </si>
  <si>
    <t>SAMPLE THRESHOLD: "24000 FC OR 42000 FH" REMOVED SAMPLE INTERVAL: "10500 FC OR 20400 FH" REMOVED 
IN SOURCE: "MRB" REMOVED
IN SOURCEREFERENCE: "MRB 572020-01-3" REMOVED
IN MRBR-REFERENCE(S): "SSI 572020-01-3" REMOVED</t>
  </si>
  <si>
    <t>572020-01-4</t>
  </si>
  <si>
    <t>SAMPLE THRESHOLD CHANGED FROM: "24000 FC OR 42000 FH", TO: "30000 FC OR 55000 FH"</t>
  </si>
  <si>
    <t>572020-01-5</t>
  </si>
  <si>
    <t>572020-01-6</t>
  </si>
  <si>
    <t>SAMPLE THRESHOLD: "24000 FC OR 42000 FH" REMOVED SAMPLE INTERVAL: "11800 FC OR 22800 FH" REMOVED 
IN SOURCE: "MRB" REMOVED
IN SOURCEREFERENCE: "MRB 572020-01-6" REMOVED
IN MRBR-REFERENCE(S): "SSI 572020-01-6" REMOVED</t>
  </si>
  <si>
    <t>572020-01-7</t>
  </si>
  <si>
    <t>PRESSURE CONTROL AND MONITORING 
OPERATIONAL CHECK OF SAFETY VALVE POSITION 
INDICATION</t>
  </si>
  <si>
    <t>213100-710-006</t>
  </si>
  <si>
    <t>IGNITION PREVENTION 
GENERAL VISUAL INSPECTION OF WING FUEL PUMP 
ELECTRICAL CONNECTIONS AND UNDERWING ELECTRICAL 
SUPPLY CABLE (SFAR88)</t>
  </si>
  <si>
    <t>281843-210-001</t>
  </si>
  <si>
    <t>281800-09-1</t>
  </si>
  <si>
    <t>MRB 28.18.00/09</t>
  </si>
  <si>
    <t>147AZ 148AZ 
540AB 
640AB</t>
  </si>
  <si>
    <t>140
540
640</t>
  </si>
  <si>
    <t>521000-220-008 
AOT 52-12 
CN 
1998-482-122(B)
FAA AD 
2003-03-04</t>
  </si>
  <si>
    <t>PRE 26015 
(52-1094)</t>
  </si>
  <si>
    <t>MRB 52.10.00/05</t>
  </si>
  <si>
    <t>PASSENGER/CREW DOOR 
LUBRICATION OF HINGE ARM SUPPORT FITTING BEARINGS 
NOTE : TASK IS NOT APPLICABLE FOR DEACTIVATED 
PASSENGER/CREW DOORS</t>
  </si>
  <si>
    <t>122252-640-016 
SIL 53-076</t>
  </si>
  <si>
    <t>521000-15-1</t>
  </si>
  <si>
    <t>PASSENGER/CREW DOOR 
DETAILED INSPECTION OF PASSENGER/CREW DOOR 
TELESCOPIC GIRT BAR. 
NOTE: ONLY FWD DOORS FOR POST 37807.</t>
  </si>
  <si>
    <t>521000-200-007 
AOT 52A1111 
CN 2005-057(B) 
FAA AD 
2005-23-05</t>
  </si>
  <si>
    <t>MRB 52.10.00/10</t>
  </si>
  <si>
    <t>832
842</t>
  </si>
  <si>
    <t>PASSENGER/CREW DOOR 
DETAILED INSPECTION OF AFT DOOR SEALS 
NOTE: TASK IS ONLY APPLICABLE FOR DEACTIVATED 
PASSENGER/CREW DOORS</t>
  </si>
  <si>
    <t>521000-220-009</t>
  </si>
  <si>
    <t>MRB 52.10.00/03</t>
  </si>
  <si>
    <t>PASSENGER / CREW DOOR 
LUBRICATION OF EXTERIOR CONTROL HANDLE AND TELESCOPIC
ARM 
NOTE : TASK IS NOT APPLICABLE FOR DEACTIVATED 
PASSENGER/CREW DOORS</t>
  </si>
  <si>
    <t>122252-640-006</t>
  </si>
  <si>
    <t>MRB 52.10.00/04</t>
  </si>
  <si>
    <t>831BZ 831CZ 831DZ 
832BZ 832CZ 832DZ 
841BZ 841CZ 841DZ 
842BZ 842CZ 842DZ</t>
  </si>
  <si>
    <t>PASSENGER / CREW DOOR 
LUBRICATION OF SAFETY PIN GUIDE FITTING AND DOOR 
ARMING/DISARMING MECHANISM 
NOTE : TASK IS NOT APPLICABLE FOR DEACTIVATED 
PASSENGER/CREW DOORS</t>
  </si>
  <si>
    <t>3 YE</t>
  </si>
  <si>
    <t>122252-640-014 
AOT 52A1103</t>
  </si>
  <si>
    <t>POST 24389 
(52-1057), 
(52-1060) 
OR 
POST 25675 
(52-1085) 
OR 
POST 20234 
(25-1055), 
(25-1218), 
(25-1258), 
(25-1335), 
(25-1419)</t>
  </si>
  <si>
    <t>521322-01-1</t>
  </si>
  <si>
    <t>FUEL PUMP SYSTEM 
VISUAL CHECK OF PIPES, COUPLINGS AND LP VALVE 
EXTERNAL TO TANK FROM FRONT SPAR TO HP VALVE FOR 
LEAKS WITH BOOSTER PUMP ON AND LP VALVE OPEN</t>
  </si>
  <si>
    <t>282100-790-002</t>
  </si>
  <si>
    <t>0.05
0.05
0.05
0.05</t>
  </si>
  <si>
    <t>0.24
0.24
0.13
0.13</t>
  </si>
  <si>
    <t>PRE 30034 
PRE 33844 
PRE 33847</t>
  </si>
  <si>
    <t>282100-05-2</t>
  </si>
  <si>
    <t>413AL 413CL 414AZ 
437AL 471AL 471AR 
471BL 471BR 
423AL 423AZ 423CL 
423CR 447AL 481AL 
481AR 481BL 481BR 
522AB 
622AB</t>
  </si>
  <si>
    <t>0.21
0.28
0.13
0.13</t>
  </si>
  <si>
    <t>POST 33844 
OR 
POST 33847</t>
  </si>
  <si>
    <t>282100-05-3</t>
  </si>
  <si>
    <t>413AL 413CL 413EL 
414AZ 414DR 437AL 
471AL 472AR 
423AL 423AZ 423CL 
423EL 424CR 424DR 
447AL 481AL 482AR 
522AB 
622AB</t>
  </si>
  <si>
    <t>0.21
0.30
0.13
0.13</t>
  </si>
  <si>
    <t>POST 30034</t>
  </si>
  <si>
    <t>282100-06-1</t>
  </si>
  <si>
    <t>MRB 28.21.00/09</t>
  </si>
  <si>
    <t>MAIN FUEL PUMP SYSTEM 
CHECK SUCTION VALVES FOR FULL AND FREE MOVEMENT</t>
  </si>
  <si>
    <t>282100-280-001</t>
  </si>
  <si>
    <t>282100-07-1</t>
  </si>
  <si>
    <t>414FR 471AL 472AR 
423FL 481AL 482AR</t>
  </si>
  <si>
    <t>470
480</t>
  </si>
  <si>
    <t>MAIN FUEL PUMP SYSTEM 
DISCARD "O" RINGS ON PYLON ENGINE FUEL FEED PIPE 
CONNECTORS AND REPLACE BY NEW "O" RINGS</t>
  </si>
  <si>
    <t>80 MO
OR 
24000 FH
OR 
18000 FC</t>
  </si>
  <si>
    <t>282000-960-001 
SIL 28-073</t>
  </si>
  <si>
    <t>2.00
2.00</t>
  </si>
  <si>
    <t>0.12
0.12</t>
  </si>
  <si>
    <t>282100-07-2</t>
  </si>
  <si>
    <t>471AL 471AR 471BL 
471BR 
481AL 481AR 481BL 
481BR</t>
  </si>
  <si>
    <t>0.11
0.15</t>
  </si>
  <si>
    <t>282100-07-3</t>
  </si>
  <si>
    <t>413EL 414DR 471AL 
472AR 
423EL 424DR 481AL 
482AR</t>
  </si>
  <si>
    <t>0.11
0.17</t>
  </si>
  <si>
    <t>282100-08-1</t>
  </si>
  <si>
    <t>FUEL PUMP;</t>
  </si>
  <si>
    <t>600 FH
NOTE</t>
  </si>
  <si>
    <t>282100-220-001 
EASA AD 
2006-0236 
FAA AD 
2007-16-04 
ISB 28-1102</t>
  </si>
  <si>
    <t>1.17</t>
  </si>
  <si>
    <t>PRE 36387 
(28-1149) 
I.A.W. EASA AD 
2006-0236, FAA 
AD 2007-16-04 
SEE NOTE</t>
  </si>
  <si>
    <t>282200-02-1</t>
  </si>
  <si>
    <t>MRB 28.22.00/01</t>
  </si>
  <si>
    <t>APU FUEL PUMP SYSTEM 
CHECK FOR LEAKAGE FROM SHROUD DRAIN MAST AND APU 
COMPARTMENT DRAIN MAST WITH APU FUEL PUMP RUNNING</t>
  </si>
  <si>
    <t>282200-210-001</t>
  </si>
  <si>
    <t>282300-01-1</t>
  </si>
  <si>
    <t>CMP 28-2-0000-001</t>
  </si>
  <si>
    <t>CROSSFEED SYSTEM 
OPERATIONAL CHECK OF CROSSFEED VALVE USING INDIVIDUAL
MOTORS AND CHECK FUEL FLOW IN "OPEN" AND FUEL SHUT 
OFF IN "CLOSED" POSITIONS</t>
  </si>
  <si>
    <t>CMP</t>
  </si>
  <si>
    <t>282300-720-001</t>
  </si>
  <si>
    <t>ETOPS</t>
  </si>
  <si>
    <t>282300-01-2</t>
  </si>
  <si>
    <t>MRB 28.23.00/01</t>
  </si>
  <si>
    <t>NON-ETOPS</t>
  </si>
  <si>
    <t>282400-01-1</t>
  </si>
  <si>
    <t>MRB 28.24.00/01 
MRB 28.24.00/02</t>
  </si>
  <si>
    <t>SAMPLE THRESHOLD CHANGED FROM: "48000 FC", TO: "30000 FC OR 51300 FH" SAMPLE INTERVAL CHANGED FROM: "60000 FC", TO: "15000 FC OR 25600 FH"
IN APPLICABILITY: "A320-100 OR GROUP 20-2A OR GROUP 20-2C" REMOVED</t>
  </si>
  <si>
    <t>572040-03-3</t>
  </si>
  <si>
    <t>SAMPLE THRESHOLD CHANGED FROM: "40000 FC", TO: "30000 FC OR 51300 FH" SAMPLE INTERVAL CHANGED FROM: "33700 FC", TO: "15000 FC OR 25600 FH"
IN APPLICABILITY: "GROUP 21-1B" ADDED</t>
  </si>
  <si>
    <t>572040-03-4</t>
  </si>
  <si>
    <t>572040-03-5</t>
  </si>
  <si>
    <t>SAMPLE THRESHOLD CHANGED FROM: "48000 FC", TO: "30000 FC OR 51300 FH" SAMPLE INTERVAL CHANGED FROM: "64800 FC", TO: "15000 FC OR 25600 FH"</t>
  </si>
  <si>
    <t>572040-03-6</t>
  </si>
  <si>
    <t>572040-03-7</t>
  </si>
  <si>
    <t>572041-02-10</t>
  </si>
  <si>
    <t>572041-02-4</t>
  </si>
  <si>
    <t>572041-02-5</t>
  </si>
  <si>
    <t>572041-02-6</t>
  </si>
  <si>
    <t>572041-02-7</t>
  </si>
  <si>
    <t>572041-02-8</t>
  </si>
  <si>
    <t>572041-02-9</t>
  </si>
  <si>
    <t>572042-01-2</t>
  </si>
  <si>
    <t>572042-01-7</t>
  </si>
  <si>
    <t>572044-01-2</t>
  </si>
  <si>
    <t>100% THRESHOLD CHANGED FROM: "22600 FC OR 36800 FH", TO: "38000 FC OR 76000 FH" 100% INTERVAL CHANGED FROM: "3800 FC OR 6200 FH", TO: "5800 FC OR 11600 FH" APPLICABILITY CHANGED FROM: "A320-200", TO: "A320-200 PRE 34650 (32-1308)"</t>
  </si>
  <si>
    <t>572044-01-7</t>
  </si>
  <si>
    <t>572047-01-1</t>
  </si>
  <si>
    <t>572047-01-2</t>
  </si>
  <si>
    <t>572047-01-3</t>
  </si>
  <si>
    <t>SAMPLE THRESHOLD CHANGED FROM: "48000 FC OR 60000 FH", TO: "30000 FC OR 44900 FH" APPLICABILITY CHANGED FROM: "GROUP 20-2B", TO: "A320-200 POST 34650 (32-1308)"</t>
  </si>
  <si>
    <t>572047-01-4</t>
  </si>
  <si>
    <t>572047-01-5</t>
  </si>
  <si>
    <t>572049-01-1</t>
  </si>
  <si>
    <t>572049-01-2</t>
  </si>
  <si>
    <t>413AL 413BL 413CL 
413DL 413EL 
414AR 414AZ 414BR 
414CR 414FR 
423AL 423AZ 423BL 
423CL 423DL 423FL 
424AR 424BR 424CR 
424ER</t>
  </si>
  <si>
    <t>IN SOURCE: "MRB 6,9" ADDED AND "MRB 6" REMOVED 
IN SOURCEREFERENCE: "(FEC 6,9) MRB 32.40.00/05" ADDED AND "(FEC 6) MRB 32.40.00/05" REMOVED</t>
  </si>
  <si>
    <t>324500-01-1</t>
  </si>
  <si>
    <t>IN DESCRIPTION: "USING INDIVIDUAL MOTORS IN TURN" REMOVED</t>
  </si>
  <si>
    <t>324500-02-2</t>
  </si>
  <si>
    <t>APPLICABILITY CHANGED FROM: "POST 26925 POST 28238 POST 30079 (32-1215)", TO: "POST 26925 POST 28238 (28-1080), (28-1185) POST 30079 (32-1215)"</t>
  </si>
  <si>
    <t>324500-03-2</t>
  </si>
  <si>
    <t>IN DESCRIPTION: "WITH THE PARKING BRAKE NOT APPLIED" REMOVED
IN SOURCE: "CMR*" ADDED AND "ASM" REMOVED
IN REFERENCE(S): "CMR* 324000-00002-1-C" ADDED AND "ASM 324400-00001-1-E" REMOVED</t>
  </si>
  <si>
    <t>ALS 3 (CMR) REV 01; ASL 4 (ASM) REV 01</t>
  </si>
  <si>
    <t>2-34</t>
  </si>
  <si>
    <t>342100-02-1</t>
  </si>
  <si>
    <t>100% INTERVAL CHANGED FROM: "20 M0", TO: "20 MO"</t>
  </si>
  <si>
    <t>INTERVAL TYPO CORRECTED</t>
  </si>
  <si>
    <t>344800-01-1</t>
  </si>
  <si>
    <t>IN SOURCE: "SIL" REMOVED 
IN REFERENCE(S): "SIL 34-096" REMOVED APPLICABILITY CHANGED FROM: "PRE 34637 (34-1293), (34-1312) PRE 39146", TO: "PRE 34637 (34-1293), (34-1312), (34-1461) PRE 39146"</t>
  </si>
  <si>
    <t>REFERENCE: SIL 34-096 N/A; APPLICABLITY: MOD-SB 34-1312 ADDED</t>
  </si>
  <si>
    <t>344800-03-1</t>
  </si>
  <si>
    <t>APPLICABILITY CHANGED FROM: "POST 34637 (34-1293), (34-1312)", TO: "POST 34637 (34-1293), (34-1312), (34-1461) PRE 152353 (34-1488)"</t>
  </si>
  <si>
    <t>APPLICABILITY: AMENDED TO EXCLUDE A/C WITH T3TCAS (MOD 152353) AND ADD MOD-SB 34-1461 AND 34-1488</t>
  </si>
  <si>
    <t>344800-04-1</t>
  </si>
  <si>
    <t>IN SOURCE: "MRB 9" ADDED 
IN SOURCEREFERENCE: "(FEC 9) MRB 34.48.00/01" ADDED 
IN MRBR-REFERENCE(S): "MSI 34.48.00/01" ADDED
IN APPLICABILITY: "POST 152353 (34-1488)" ADDED</t>
  </si>
  <si>
    <t>SOURCE TASK REFERENCE AND APPLICABLITY: TO COVER MSI 34.48.00/01 FOR A/C WITH MOD 39146 OR 15353 (SB 34-1488)</t>
  </si>
  <si>
    <t>2-35</t>
  </si>
  <si>
    <t>352001-01-1</t>
  </si>
  <si>
    <t>DESCRIPTION CHANGED FROM: "CYLINDERS AND FUNCTIONAL CHECK OF PRESSURE REDUCERS", TO: "CYLINDER"
IN SOURCE: "MRB 6" ADDED AND "MRB 6,8" REMOVED
IN SOURCEREFERENCE: "(FEC 6) MRB 35.20.01/01" ADDED AND "(FEC 6,8) MRB 35.20.01/01" REMOVED</t>
  </si>
  <si>
    <t>352001-05-1</t>
  </si>
  <si>
    <t>IN DESCRIPTION: "REDUCER, PRESSURE" ADDED 
IN SOURCEREFERENCE: "(FEC 8) MRB 35.20.01/07" ADDED
IN MRBR-REFERENCE(S): "MSI 35.20.01/07" ADDED</t>
  </si>
  <si>
    <t>MRBR REV 17: DESCRIPTION, TO INCLUDE FNC OF PRESSURE REDUCER</t>
  </si>
  <si>
    <t>353000-02-1</t>
  </si>
  <si>
    <t>DESCRIPTION CHANGED FROM: "HYDROSTATIC TEST OF OXYGEN CYLINDERS (INCLUDING CHECK OF LP RELIEF VALVES)", TO: "REMOVE PORTABLE OXYGEN CYLINDER ASSEMBLY FOR HYDROSTATIC TEST (INCLUDING FUNCTIONAL CHECK OF OXYGEN REGULATOR AND LP RELIEF VALVE)"</t>
  </si>
  <si>
    <t>2-36</t>
  </si>
  <si>
    <t>361148-01-1</t>
  </si>
  <si>
    <t>APPLICABILITY CHANGED FROM: "PRE 33498 (36-1050)", TO: "ALL"</t>
  </si>
  <si>
    <t>361200-02-1</t>
  </si>
  <si>
    <t>APPLICABILITY CHANGED FROM: "A319 PRE 32027 (36-1043)", TO: "A319"</t>
  </si>
  <si>
    <t>361200-02-2</t>
  </si>
  <si>
    <t>APPLICABILITY CHANGED FROM: "A320 PRE 32027 (36-1043)", TO: "A320"</t>
  </si>
  <si>
    <t>361200-02-3</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</si>
  <si>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</si>
  <si>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</si>
  <si>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</si>
  <si>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</si>
  <si>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</si>
  <si>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</si>
  <si>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</si>
  <si>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</si>
  <si>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</si>
  <si>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</si>
  <si>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</si>
  <si>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</si>
  <si>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</si>
  <si>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</si>
  <si>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202800-01-1</t>
  </si>
  <si>
    <t>300
500
600
700
800</t>
  </si>
  <si>
    <t>AUDIO MANAGEMENT 
OPERATIONAL CHECK OF CAPT. AND F/O AUDIO CONTROL 
PANELS SWITCHING TO THIRD AUDIO CONTROL PANEL</t>
  </si>
  <si>
    <t>235100-710-003</t>
  </si>
  <si>
    <t>236142-01-1</t>
  </si>
  <si>
    <t>MRB 23.60.00/01</t>
  </si>
  <si>
    <t>300
500
600</t>
  </si>
  <si>
    <t>STATIC DISCHARGER RETAINER 
RESISTANCE CHECK TIP TO RETAINER. BONDING CHECK 
RETAINER TO STRUCTURE</t>
  </si>
  <si>
    <t>236100-200-001</t>
  </si>
  <si>
    <t>1
1
1</t>
  </si>
  <si>
    <t>0.60
0.60
0.60</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</si>
  <si>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</si>
  <si>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</si>
  <si>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</si>
  <si>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</si>
  <si>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</si>
  <si>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</si>
  <si>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</si>
  <si>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</si>
  <si>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237135-01-1</t>
  </si>
  <si>
    <t>MRB 23.71.00/03</t>
  </si>
  <si>
    <t>312</t>
  </si>
  <si>
    <t>COCKPIT VOICE RECORDER 
DISCARD ULB BATTERY</t>
  </si>
  <si>
    <t>VR</t>
  </si>
  <si>
    <t>237135-920-001</t>
  </si>
  <si>
    <t>237135-02-1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</si>
  <si>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</si>
  <si>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</si>
  <si>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</si>
  <si>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</si>
  <si>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</si>
  <si>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</si>
  <si>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237300-710-002</t>
  </si>
  <si>
    <t>A319 
PRE 33100 
OR 
A319 
POST 33100 
POST 34898 
OR 
A320 
PRE 33100 
OR 
A320 
POST 33100 
POST 34856 
OR 
A321 
PRE 33100 
OR 
A321 
POST 33100 
POST 34997</t>
  </si>
  <si>
    <t>237300-02-1</t>
  </si>
  <si>
    <t>MRB 23.73.00/02</t>
  </si>
  <si>
    <t>CABIN INTERCOMMUNICATION DATA SYSTEM 
OPERATIONAL CHECK OF POWER TRANSFER FUNCTION</t>
  </si>
  <si>
    <t>237300-710-015</t>
  </si>
  <si>
    <t>A320 
PRE 24771 
(23-1089)</t>
  </si>
  <si>
    <t>MRB 23.73.00/03</t>
  </si>
  <si>
    <t>CABIN INTERCOMMUNICATION DATA SYSTEM 
OPERATIONAL CHECK OF LOUDSPEAKERS VIA MCDU</t>
  </si>
  <si>
    <t>237300-710-036</t>
  </si>
  <si>
    <t>237300-04-1</t>
  </si>
  <si>
    <t>MRB 23.73.00/04</t>
  </si>
  <si>
    <t>CABIN INTERCOMMUNICATION DATA SYSTEM 
OPERATIONAL CHECK OF DECODER/ENCODER UNITS ESSENTIAL 
POWER SUPPLY, AND DECODER/ENCODER UNITS-A CUT OFF 
FUNCTION</t>
  </si>
  <si>
    <t>237300-710-038</t>
  </si>
  <si>
    <t>A318 
OR 
A319 
POST 33100 
PRE 34898 
OR 
A320 
POST 33100 
PRE 34856 
OR 
A321 
POST 33100 
PRE 34997</t>
  </si>
  <si>
    <t>MRB 23.73.00/08</t>
  </si>
  <si>
    <t>CABIN INTERCOMMUNICATION DATA SYSTEM 
OPERATIONAL CHECK OF BATTERY BUS POWERED PA</t>
  </si>
  <si>
    <t>237300-710-042</t>
  </si>
  <si>
    <t>POST 20510</t>
  </si>
  <si>
    <t>237300-09-1</t>
  </si>
  <si>
    <t>MRB 23.73.00/09</t>
  </si>
  <si>
    <t>831DZ 841DZ</t>
  </si>
  <si>
    <t>CABIN INTERCOMMUNICATION DATA SYSTEM 
OPERATIONAL CHECK OF CABIN BULB SIGNS VIA MCDU</t>
  </si>
  <si>
    <t>1500 FH
OR 
10 MO</t>
  </si>
  <si>
    <t>237300-710-802</t>
  </si>
  <si>
    <t>IF BULB LIGHTED 
SIGNS INSTALLED</t>
  </si>
  <si>
    <t>240000-01-1</t>
  </si>
  <si>
    <t>574AB 
674AB</t>
  </si>
  <si>
    <t>574
674</t>
  </si>
  <si>
    <t>ELECTRICAL POWER 
DETAILED INSPECTION OF WIRE BUNDLES AT THEIR CONDUIT 
EXIT.</t>
  </si>
  <si>
    <t>450 FH</t>
  </si>
  <si>
    <t>CN 
FAA AD 
ISB</t>
  </si>
  <si>
    <t>249200-210-002 
CN 
1991-182-020(B)
FAA AD 96-25-04
ISB 24-1044</t>
  </si>
  <si>
    <t>1.50
1.50</t>
  </si>
  <si>
    <t>A320 
PRE 22109 
(24-1045)</t>
  </si>
  <si>
    <t>240000-02-1</t>
  </si>
  <si>
    <t>330
340
500
600</t>
  </si>
  <si>
    <t>ELECTRICAL POWER 
DETAILED INSPECTION OF WIRE BUNDLES AT 
THEIR CONDUIT EXIT 
( EXCEPT ZONES 574 AND 674 )</t>
  </si>
  <si>
    <t>3500 FH</t>
  </si>
  <si>
    <t>249200-210-001 
CN 
1991-182-020(B)
FAA AD 96-25-04
ISB 24-1044</t>
  </si>
  <si>
    <t>1.00
1.00
1.00
1.00</t>
  </si>
  <si>
    <t>240000-03-1</t>
  </si>
  <si>
    <t>311
312</t>
  </si>
  <si>
    <t>A320 
POST 26138 
(28-1118), 
(28-1132), 
(28-1145) 
POST 150811 
(53-1227) 
NOTE</t>
  </si>
  <si>
    <t>A318 
POST 37856 
POST 150811 
(53-1227) 
NOTE 
OR 
A319 
POST 26138 
PRE 27116 
POST 150811 
(53-1227) 
NOTE</t>
  </si>
  <si>
    <t>PASSENGER COMPARTMENT EMERGENCY EXIT 
OPERATIONAL CHECK OF UNLOCKING AND OPENING FROM 
OUTSIDE IN ARMED MODE. 
NOTE: TASK IS NOT APPLICABLE FOR DEACTIVATED 
EMERGENCY EXITS</t>
  </si>
  <si>
    <t>522100-710-004</t>
  </si>
  <si>
    <t>PASSENGER COMPARTMENT EMERGENCY EXIT 
OPERATIONAL CHECK OF UNLOCKING AND OPENING FROM 
OUTSIDE IN ARMED MODE 
NOTE: TASK IS NOT APPLICABLE FOR DEACTIVATED 
EMERGENCY EXITS</t>
  </si>
  <si>
    <t>MRB 52.21.00/03</t>
  </si>
  <si>
    <t>522100-710-005</t>
  </si>
  <si>
    <t>826 
241GX 
242GX 
833BZ 
834BZ 
843BZ 
844BZ</t>
  </si>
  <si>
    <t>151
152
241
242
833
834
843
844</t>
  </si>
  <si>
    <t>2
2
2
2
2
2
2
2</t>
  </si>
  <si>
    <t>0.20
0.20
0.20
0.20
0.20
0.20
0.20
0.20</t>
  </si>
  <si>
    <t>0.02
0.02
0.02
0.02
0.02
0.02
0.02</t>
  </si>
  <si>
    <t>834 834BZ 
152CW 826 844 
844BZ</t>
  </si>
  <si>
    <t>834
844</t>
  </si>
  <si>
    <t>522100-710-006</t>
  </si>
  <si>
    <t>0.04
0.08</t>
  </si>
  <si>
    <t>A319 
POST 26138 
(28-1154) 
POST 27116 
NOTE</t>
  </si>
  <si>
    <t>834 834AZ 834BZ 
844 844AZ 844BZ</t>
  </si>
  <si>
    <t>522100-720-003</t>
  </si>
  <si>
    <t>SAMPLE THRESHOLD: "OR 45000 FC OR 62900 FH" REMOVED SAMPLE INTERVAL: "OR 22800 FC OR 31900 FH" REMOVED 100% THRESHOLD CHANGED FROM: "20 YE", TO: "24 YE" APPLICABILITY CHANGED FROM: "GROUP 20-2A OR GROUP 20-2C", TO: "A320-200 PRE 34650 (32-1308)"</t>
  </si>
  <si>
    <t>572106-01-2</t>
  </si>
  <si>
    <t>SAMPLE THRESHOLD CHANGED FROM: "24000 FC OR 42000 FH", TO: "30000 FC OR 52500 FH" 100% THRESHOLD CHANGED FROM: "20 YE", TO: "24 YE"</t>
  </si>
  <si>
    <t>572106-01-4</t>
  </si>
  <si>
    <t>572106-01-5</t>
  </si>
  <si>
    <t>SAMPLE THRESHOLD CHANGED FROM: "28500 FC OR 39800 FH", TO: "30000 FC OR 52500 FH" 100% THRESHOLD CHANGED FROM: "20 YE", TO: "24 YE"</t>
  </si>
  <si>
    <t>572106-01-6</t>
  </si>
  <si>
    <t>100% THRESHOLD CHANGED FROM: "20 YE", TO: "24 YE" APPLICABILITY CHANGED FROM: "GROUP 20-2B", TO: "A320-200 POST 34650 (32-1308)"</t>
  </si>
  <si>
    <t>572106-01-7</t>
  </si>
  <si>
    <t>572106-01-8</t>
  </si>
  <si>
    <t>572108-01-1</t>
  </si>
  <si>
    <t>SAMPLE THRESHOLD: "OR 24000 FC" REMOVED SAMPLE INTERVAL: "OR 14100 FC" REMOVED 100% THRESHOLD CHANGED FROM: "20 YE OR 33900 FC", TO: "24 YE" 100% INTERVAL: "OR 14100 FC" REMOVED
IN SOURCE: "ALI" REMOVED
IN REFERENCE(S): "ALI 534153-01-2" REMOVED</t>
  </si>
  <si>
    <t>534153-01-3</t>
  </si>
  <si>
    <t>SAMPLE THRESHOLD: "OR 24000 FC" REMOVED SAMPLE INTERVAL: "OR 12500 FC" REMOVED 100% THRESHOLD CHANGED FROM: "20 YE OR 29800 FC", TO: "24 YE" 100% INTERVAL: "OR 12500 FC" REMOVED
IN SOURCE: "ALI" REMOVED
IN REFERENCE(S): "ALI 534153-01-3" REMOVED</t>
  </si>
  <si>
    <t>534153-01-5</t>
  </si>
  <si>
    <t>534154-01-1</t>
  </si>
  <si>
    <t>534155-01-1</t>
  </si>
  <si>
    <t>SAMPLE THRESHOLD: "OR 48000 FC" REMOVED SAMPLE INTERVAL: "OR 13100 FC" REMOVED 100% THRESHOLD CHANGED FROM: "20 YE", TO: "24 YE"</t>
  </si>
  <si>
    <t>534155-01-2</t>
  </si>
  <si>
    <t>534155-01-3</t>
  </si>
  <si>
    <t>534155-01-4</t>
  </si>
  <si>
    <t>534155-01-5</t>
  </si>
  <si>
    <t>534157-01-4</t>
  </si>
  <si>
    <t>100% THRESHOLD CHANGED FROM: "12200 FC OR 6 YE", TO: "14100 FC OR 28300 FH OR 6 YE" 100% INTERVAL CHANGED FROM: "12200 FC OR 6 YE", TO: "14100 FC OR 28300 FH OR 6 YE"</t>
  </si>
  <si>
    <t>534159-01-1</t>
  </si>
  <si>
    <t>100% THRESHOLD CHANGED FROM: "12000 FC", TO: "13400 FC OR 26800 FH" 100% INTERVAL CHANGED FROM: "12000 FC", TO: "13400 FC OR 26800 FH" APPLICABILITY CHANGED FROM: "GROUP 18-1A OR GROUP 19-1A OR GROUP 19-1B OR A320 OR A321", TO: "A320-200"</t>
  </si>
  <si>
    <t>534159-01-3</t>
  </si>
  <si>
    <t>534160-01-3</t>
  </si>
  <si>
    <t>100% THRESHOLD CHANGED FROM: "1000 FC OR 6 YE", TO: "6 YE" 100% INTERVAL CHANGED FROM: "1000 FC OR 6 YE", TO: "6 YE"
IN SOURCE: "ALI" REMOVED
IN REFERENCE(S): "ALI 534160-01-3" REMOVED</t>
  </si>
  <si>
    <t>ALS 2 (ALI) REV 01: THRESHOLD, INTERVAL, SOURCE</t>
  </si>
  <si>
    <t>534160-01-4</t>
  </si>
  <si>
    <t>100% THRESHOLD CHANGED FROM: "1000 FC OR 6 YE", TO: "6 YE" 100% INTERVAL CHANGED FROM: "1000 FC OR 6 YE", TO: "6 YE"
IN SOURCE: "ALI" REMOVED
IN REFERENCE(S): "ALI 534160-01-4" REMOVED</t>
  </si>
  <si>
    <t>534160-02-1</t>
  </si>
  <si>
    <t>534160-02-2</t>
  </si>
  <si>
    <t>534161-01-1</t>
  </si>
  <si>
    <t>534163-01-1</t>
  </si>
  <si>
    <t>IN SOURCE: "MRB" ADDED AND "ALI" REMOVED 
IN REFERENCE(S): "ALI 534163-01-1" REMOVED 
IN SOURCEREFERENCE: "MRB 534163-01-1" ADDED
IN MRBR-REFERENCE(S): "SSI 534163-01-1" ADDED</t>
  </si>
  <si>
    <t>ALS 2 (ALI) REV 01 AND MRBR REV 17: SOURCE</t>
  </si>
  <si>
    <t>534163-01-2</t>
  </si>
  <si>
    <t>TO CONSIDER SIL 73-024 REV 6 AND REQUEST FOR AMENDMENT TO BE IN LINE WITH 730000-C4-1</t>
  </si>
  <si>
    <t>2-79</t>
  </si>
  <si>
    <t>792000-I1-1</t>
  </si>
  <si>
    <t>TASK CODE CHANGED FROM: "VCK", TO: "DET"</t>
  </si>
  <si>
    <t>792000-I5-1</t>
  </si>
  <si>
    <t>IN SERVICE EXPERIENCE OF FUEL LEAKAGES</t>
  </si>
  <si>
    <t>3-32</t>
  </si>
  <si>
    <t>321111-07-1</t>
  </si>
  <si>
    <t>321141-01-2</t>
  </si>
  <si>
    <t>MRBR REV 17: PREPARATION, DESCRIPTION</t>
  </si>
  <si>
    <t>321142-01-2</t>
  </si>
  <si>
    <t>321169-01-1</t>
  </si>
  <si>
    <t>DESCRIPTION CHANGED FROM: "EXTERNAL AND INTERNAL SURFACES (OFF AIRCRAFT).", TO: "(OFF AIRCRAFT)"
IN SOURCEREFERENCE: "(CPCP) MRB 321170-01-1" REMOVED
IN MRBR-REFERENCE(S): "SSI 321170-01-1" REMOVED</t>
  </si>
  <si>
    <t>MRBR REV 17: DESCRIPTION, SOURCE</t>
  </si>
  <si>
    <t>322158-01-1</t>
  </si>
  <si>
    <t>DESCRIPTION CHANGED FROM: "STRUCTURE, INTERNAL AND EXTERNAL SURFACES (OFF AIRCRAFT).", TO: "STRUCTURE (OFF AIRCRAFT)"
IN SOURCEREFERENCE: "(CPCP) MRB 322159-01-1" REMOVED
IN MRBR-REFERENCE(S): "SSI 322159-01-1" REMOVED</t>
  </si>
  <si>
    <t>3-52</t>
  </si>
  <si>
    <t>521101-02-1</t>
  </si>
  <si>
    <t>ALS 2 (ALI) REV 01 AND MRBR REV 17</t>
  </si>
  <si>
    <t>521103-01-1</t>
  </si>
  <si>
    <t>100% THRESHOLD CHANGED FROM: "2400 FC", TO: "14800 FC" 100% INTERVAL CHANGED FROM: "2400 FC", TO: "14800 FC"</t>
  </si>
  <si>
    <t>ALS 2 (ALI) REV 01: THRESHOLD, INTERVAL</t>
  </si>
  <si>
    <t>521301-02-1</t>
  </si>
  <si>
    <t>521303-01-1</t>
  </si>
  <si>
    <t>521304-02-2</t>
  </si>
  <si>
    <t>DESCRIPTION CHANGED FROM: "521104-01-1", TO: "521304-01-1"</t>
  </si>
  <si>
    <t>522102-01-1</t>
  </si>
  <si>
    <t>100% THRESHOLD CHANGED FROM: "32000 FC", TO: "39300 FC" 100% INTERVAL CHANGED FROM: "8000 FC", TO: "11400 FC"</t>
  </si>
  <si>
    <t>ALS 2 (ALI) REV 01 AND MRBR REV 17: THRESHOLD, INTERVAL</t>
  </si>
  <si>
    <t>522102-01-2</t>
  </si>
  <si>
    <t>523101-01-1</t>
  </si>
  <si>
    <t>100% THRESHOLD CHANGED FROM: "4500 FC", TO: "12500 FC OR 25000 FH" 100% INTERVAL CHANGED FROM: "4500 FC", TO: "12500 FC OR 25000 FH"</t>
  </si>
  <si>
    <t>SAMPLE THRESHOLD: "24000 FC OR 42000 FH" REMOVED SAMPLE INTERVAL: "17300 FC OR 30500 FH" REMOVED 
IN SOURCE: "MRB" REMOVED
IN SOURCEREFERENCE: "MRB 572124-01-1" REMOVED
IN MRBR-REFERENCE(S): "SSI 572124-01-1" REMOVED</t>
  </si>
  <si>
    <t>572124-01-2</t>
  </si>
  <si>
    <t>SAMPLE THRESHOLD CHANGED FROM: "24000 FC OR 42000 FH", TO: "30000 FC OR 52900 FH"</t>
  </si>
  <si>
    <t>572124-01-3</t>
  </si>
  <si>
    <t>572124-01-4</t>
  </si>
  <si>
    <t>572124-01-5</t>
  </si>
  <si>
    <t>572124-01-7</t>
  </si>
  <si>
    <t>572126-01-1</t>
  </si>
  <si>
    <t>572126-01-3</t>
  </si>
  <si>
    <t>572129-01-1</t>
  </si>
  <si>
    <t>572129-01-2</t>
  </si>
  <si>
    <t>572129-01-3</t>
  </si>
  <si>
    <t>290000-06-1</t>
  </si>
  <si>
    <t>437AL 438AR 
447AL 448AR</t>
  </si>
  <si>
    <t>410
420</t>
  </si>
  <si>
    <t>HYDRAULIC POWER 
REMOVE AND REPLACE HCU PIPES PN D2901010200400</t>
  </si>
  <si>
    <t>25000 FH</t>
  </si>
  <si>
    <t>SIL 29-083</t>
  </si>
  <si>
    <t>A320-200 
IAE 
V2500-A1 
PRE 38260</t>
  </si>
  <si>
    <t>290000-07-1</t>
  </si>
  <si>
    <t>291000-200-025 
SIL 29-064</t>
  </si>
  <si>
    <t>291000-01-1</t>
  </si>
  <si>
    <t>MRB 29.10.00/01</t>
  </si>
  <si>
    <t>196BB 197FB 744</t>
  </si>
  <si>
    <t>P/N SAS911* 
OR 
P/N SAS912* 
OR 
P/N 38E93*</t>
  </si>
  <si>
    <t>302100-01-1</t>
  </si>
  <si>
    <t>MRB 30.21.00/02</t>
  </si>
  <si>
    <t>438AR 448AR</t>
  </si>
  <si>
    <t>ENGINE AIR INTAKE ICE PROTECTION 
OPERATIONAL CHECK OF ENGINE ANTI-ICE SYSTEM FAULT 
WARNING</t>
  </si>
  <si>
    <t>302100-710-001</t>
  </si>
  <si>
    <t>302100-05-1</t>
  </si>
  <si>
    <t>MRB 30.21.00/05</t>
  </si>
  <si>
    <t>433BL 
443BL</t>
  </si>
  <si>
    <t>433
443</t>
  </si>
  <si>
    <t>ENGINE AIR INTAKE ICE PROTECTION 
DETAILED INSPECTION OF NOSE COWL ANTI-ICE DUCT AND 
ASSOCIATED HARDWARE IN U-TUNNEL</t>
  </si>
  <si>
    <t>302149-200-802</t>
  </si>
  <si>
    <t>0.29
0.02</t>
  </si>
  <si>
    <t>302100-06-1</t>
  </si>
  <si>
    <t>MRB 30.21.00/06</t>
  </si>
  <si>
    <t>ENGINE AIR INTAKE ICE PROTECTION 
DETAILED INSPECTION OF INLET COWL PRESSURE RELIEF 
DOOR MECHANISM</t>
  </si>
  <si>
    <t>716142-210-801</t>
  </si>
  <si>
    <t>302149-01-1</t>
  </si>
  <si>
    <t>MRB 30.21.00/01</t>
  </si>
  <si>
    <t>438AR 452AR 
448AR 462AR</t>
  </si>
  <si>
    <t>ENGINE AIR INTAKE ANTI-ICE DUCT 
DETAILED INSPECTION OF INLET COWL ANTI-ICE SUPPLY 
DUCTS AND ASSOCIATED HARDWARE IN THE CORE COMPARTMENT</t>
  </si>
  <si>
    <t>6000 FH
OR 
40 MO</t>
  </si>
  <si>
    <t>302149-200-001</t>
  </si>
  <si>
    <t>302149-02-1</t>
  </si>
  <si>
    <t>302149-200-010</t>
  </si>
  <si>
    <t>303100-01-1</t>
  </si>
  <si>
    <t>PROBE ICE PROTECTION 
FUNCTIONAL TEST OF THE INSULATION RESISTANCE OF THE 
PITOT PROBE HEATER</t>
  </si>
  <si>
    <t>303100-720-001 
SIL 34-084</t>
  </si>
  <si>
    <t>GOODRICH PITOT 
PROBE PN 0851 HL</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</si>
  <si>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</si>
  <si>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</si>
  <si>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</si>
  <si>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</si>
  <si>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</si>
  <si>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312100-01-1</t>
  </si>
  <si>
    <t>MRB 31.21.00/01</t>
  </si>
  <si>
    <t>CLOCK BATTERY 
REMOVE CLOCK AND DISCARD BATTERY</t>
  </si>
  <si>
    <t>312121-920-002</t>
  </si>
  <si>
    <t>CLOCK FITTED 
WITH BATTERY</t>
  </si>
  <si>
    <t>CFDS AND DATA RECORDING SYSTEM 
READ CENTRALIZED FAULT DISPLAY SYSTEM (CFDS) 
FOR CLASS 3 FAULTS</t>
  </si>
  <si>
    <t>313200-869-002</t>
  </si>
  <si>
    <t>313000-04-1</t>
  </si>
  <si>
    <t>313200-740-006 
SIL 00-028</t>
  </si>
  <si>
    <t>A320 
PRE 25591 
(31-1103)</t>
  </si>
  <si>
    <t>MRB 31.33.00/02</t>
  </si>
  <si>
    <t>DFDR SYSTEM INTERCONNECTION 
DISCARD UNDERWATER LOCATOR BEACON BATTERY</t>
  </si>
  <si>
    <t>313355-920-001</t>
  </si>
  <si>
    <t>MRB 31.33.00/04</t>
  </si>
  <si>
    <t>DFDR SYSTEM INTERCONNECTION 
OPERATIONAL CHECK OF ULB</t>
  </si>
  <si>
    <t>313300-710-015</t>
  </si>
  <si>
    <t>MRB 31.33.00/05</t>
  </si>
  <si>
    <t>DFDR SYSTEM INTERCONNECTION 
OPERATIONAL CHECK OF DFDR VIA MCDU</t>
  </si>
  <si>
    <t>313300-710-006</t>
  </si>
  <si>
    <t>MRB 31.33.00/06</t>
  </si>
  <si>
    <t>121</t>
  </si>
  <si>
    <t>DFDR SYSTEM INTERCONNECTION 
OPERATIONAL CHECK OF WGL-DAR INTERLOCK LOGIC</t>
  </si>
  <si>
    <t>TBDTBD-TBD-TBD</t>
  </si>
  <si>
    <t>POST 37085 
(31-1280), 
(31-1321), 
(31-1367)</t>
  </si>
  <si>
    <t>315000-01-1</t>
  </si>
  <si>
    <t>MRB 31.60.01/02</t>
  </si>
  <si>
    <t>CENTRAL WARNING SYSTEMS/ELECTRONIC 
INSTRUMENT SYSTEM (EIS) 
OPERATIONAL CHECK OF CORRECT OPERATION OF PFD-ND AND 
ECAM-ND MANUAL TRANSFER</t>
  </si>
  <si>
    <t>316000-740-005</t>
  </si>
  <si>
    <t>POST 30368 
(31-1193), 
(31-1234) 
PRE 35270</t>
  </si>
  <si>
    <t>315000-02-1</t>
  </si>
  <si>
    <t>MRB 31.60.01/04</t>
  </si>
  <si>
    <t>CENTRAL WARNING SYSTEMS/ELECTRONIC 
INSTRUMENT SYSTEM (EIS) 
OPERATIONAL CHECK OF CORRECT OPERATION OF EFIS AND 
ECAM DMC AUTOMATIC AND MANUAL TRANSFER</t>
  </si>
  <si>
    <t>316000-710-005</t>
  </si>
  <si>
    <t>315000-04-1</t>
  </si>
  <si>
    <t>MRB 31.60.01/03</t>
  </si>
  <si>
    <t>BUFFET AND GALLEY 
DETAILED INSPECTION OF ATTACHMENT POINTS</t>
  </si>
  <si>
    <t>253000-210-001</t>
  </si>
  <si>
    <t>253000-02-1</t>
  </si>
  <si>
    <t>MRB 25.30.00/04</t>
  </si>
  <si>
    <t>BUFFET AND GALLEY 
REMOVE AND DISCARD FILTER ELEMENT 
NOTE: DEPENDING ON OPERATING ENVIRONMENT AND 
OPERATORS EXPERIENCE A HIGHER INITIAL INTERVAL 
MAY BE USED.</t>
  </si>
  <si>
    <t>5500 FH
OR
40 MO
NOTE</t>
  </si>
  <si>
    <t>253000-920-001</t>
  </si>
  <si>
    <t>A/C 
WITH GALLEY 
FILTER ELEMENT 
INSTALLED</t>
  </si>
  <si>
    <t>253400-01-1</t>
  </si>
  <si>
    <t>MRB 25.34.00/01</t>
  </si>
  <si>
    <t>SAMPLE THRESHOLD CHANGED FROM: "24000 FC OR 42000 FH", TO: "30000 FC OR 48700 FH" SAMPLE INTERVAL CHANGED FROM: "18000 FC OR 31500 FH", TO: "9800 FC OR 15900 FH"</t>
  </si>
  <si>
    <t>DESCRIPTION CHANGED FROM: "LH/RH.", TO: "LH/RH" SAMPLE THRESHOLD CHANGED FROM: "24000 FC", TO: "48000 FC OR 96000 FH" SAMPLE INTERVAL: "OR 32200 FH" ADDED</t>
  </si>
  <si>
    <t>MRBR REV 17: DESCRIPTION, SAMPLE REQUIREMENTS</t>
  </si>
  <si>
    <t>531105-01-1</t>
  </si>
  <si>
    <t>531105-02-1</t>
  </si>
  <si>
    <t>531107-01-1</t>
  </si>
  <si>
    <t>531108-01-1</t>
  </si>
  <si>
    <t>531109-01-1</t>
  </si>
  <si>
    <t>100% THRESHOLD: "OR 6400 FH" ADDED 100% INTERVAL: "OR 6400 FH" ADDED</t>
  </si>
  <si>
    <t>531109-03-2</t>
  </si>
  <si>
    <t>100% THRESHOLD: "OR 12700 FH" ADDED 100% INTERVAL: "OR 12700 FH" ADDED</t>
  </si>
  <si>
    <t>531110-01-1</t>
  </si>
  <si>
    <t>531110-01-2</t>
  </si>
  <si>
    <t>531112-01-1</t>
  </si>
  <si>
    <t>100% THRESHOLD: "OR 32600 FH" ADDED 100% INTERVAL: "OR 32600 FH" ADDED</t>
  </si>
  <si>
    <t>531113-01-1</t>
  </si>
  <si>
    <t>531119-01-1</t>
  </si>
  <si>
    <t>531119-01-2</t>
  </si>
  <si>
    <t>531120-01-1</t>
  </si>
  <si>
    <t>531121-01-1</t>
  </si>
  <si>
    <t>531123-01-1</t>
  </si>
  <si>
    <t>100% THRESHOLD CHANGED FROM: "20 YE", TO: "24 YE"</t>
  </si>
  <si>
    <t>MRBR REV 17: THRESHOLD</t>
  </si>
  <si>
    <t>531124-01-1</t>
  </si>
  <si>
    <t>ALS 2 (ALI) REV 01 AND MRBR REV 17: THRESHOLD, INTERVAL, APPLICABILITY</t>
  </si>
  <si>
    <t>531124-01-2</t>
  </si>
  <si>
    <t>SAMPLE THRESHOLD: "24000 FC" REMOVED SAMPLE INTERVAL: "7900 FC" REMOVED 100% THRESHOLD CHANGED FROM: "34200 FC", TO: "33600 FC"
IN SOURCE: "MRB" REMOVED
IN SOURCEREFERENCE: "MRB 531124-01-2" REMOVED
IN MRBR-REFERENCE(S): "SSI 531124-01-2" REMOVED</t>
  </si>
  <si>
    <t>ALS 2 (ALI) REV 01 AND MRBR REV 17: THRESHOLD, INTERVAL, SOURCE</t>
  </si>
  <si>
    <t>531124-01-3</t>
  </si>
  <si>
    <t>ALS 2 (ALI) REV 01 AND MRBR REV 17: CREDIT NOTE, THRESHOLD, INTERVAL, APPLICABILITY</t>
  </si>
  <si>
    <t>531125-02-1</t>
  </si>
  <si>
    <t>531126-01-2</t>
  </si>
  <si>
    <t>531127-01-1</t>
  </si>
  <si>
    <t>531129-01-1</t>
  </si>
  <si>
    <t>531129-02-1</t>
  </si>
  <si>
    <t>ALS 2 (ALI) REV 01 AND MRBR REV 17: DESCRIPTION NOTE, THRESHOLD, INTERVAL</t>
  </si>
  <si>
    <t>531129-02-2</t>
  </si>
  <si>
    <t>531129-02-3</t>
  </si>
  <si>
    <t>531130-02-1</t>
  </si>
  <si>
    <t>531131-01-1</t>
  </si>
  <si>
    <t>531133-01-1</t>
  </si>
  <si>
    <t>531133-01-2</t>
  </si>
  <si>
    <t>531133-02-1</t>
  </si>
  <si>
    <t>531133-02-2</t>
  </si>
  <si>
    <t>531135-01-1</t>
  </si>
  <si>
    <t>SAMPLE THRESHOLD: "24000 FC" REMOVED SAMPLE INTERVAL: "11500 FC" REMOVED 
IN SOURCE: "MRB" REMOVED
IN SOURCEREFERENCE: "MRB 531135-01-1" REMOVED
IN MRBR-REFERENCE(S): "SSI 531135-01-1" REMOVED</t>
  </si>
  <si>
    <t>531135-01-2</t>
  </si>
  <si>
    <t>SAMPLE THRESHOLD: "24000 FC" REMOVED SAMPLE INTERVAL: "11000 FC" REMOVED 
IN SOURCE: "MRB" REMOVED
IN SOURCEREFERENCE: "MRB 531135-01-2" REMOVED
IN MRBR-REFERENCE(S): "SSI 531135-01-2" REMOVED</t>
  </si>
  <si>
    <t>531141-01-1</t>
  </si>
  <si>
    <t>531153-02-1</t>
  </si>
  <si>
    <t>531155-02-1</t>
  </si>
  <si>
    <t>SAMPLE THRESHOLD: "24000 FC" REMOVED SAMPLE INTERVAL: "10300 FC" REMOVED 
IN SOURCE: "MRB" REMOVED
IN SOURCEREFERENCE: "MRB 531155-02-1" REMOVED
IN MRBR-REFERENCE(S): "SSI 531155-02-1" REMOVED</t>
  </si>
  <si>
    <t>531157-01-1</t>
  </si>
  <si>
    <t>IN ZONE "127" ACCESS: "127AF" REMOVED 
IN PREPARATION TASKS: "FLOOR PANELS REMOVED" ADDED
IN ZONE "127" ACCESS MH CHANGED FROM: "0.05", TO: "0.03"</t>
  </si>
  <si>
    <t>ALS 2 (ALI) REV 01: ACCESS, PREPARATION</t>
  </si>
  <si>
    <t>531157-01-2</t>
  </si>
  <si>
    <t>531162-01-1</t>
  </si>
  <si>
    <t>DESCRIPTION CHANGED FROM: "LH/RH.", TO: "LH/RH" SAMPLE THRESHOLD CHANGED FROM: "24000 FC", TO: "30000 FC OR 60000 FH" SAMPLE INTERVAL: "OR 40000 FH" ADDED</t>
  </si>
  <si>
    <t>531162-01-2</t>
  </si>
  <si>
    <t>DESCRIPTION CHANGED FROM: "LH/RH.", TO: "LH/RH" SAMPLE THRESHOLD CHANGED FROM: "24000 FC", TO: "30000 FC OR 60000 FH" SAMPLE INTERVAL CHANGED FROM: "19300 FC", TO: "19100 FC OR 38300 FH"</t>
  </si>
  <si>
    <t>531166-01-1</t>
  </si>
  <si>
    <t>243800-710-001</t>
  </si>
  <si>
    <t>MRB 24.30.00/05</t>
  </si>
  <si>
    <t>822</t>
  </si>
  <si>
    <t>DC GENERATION 
REMOVE BATTERY FOR OVERHAUL</t>
  </si>
  <si>
    <t>243851-280-001</t>
  </si>
  <si>
    <t>MRB 24.30.00/12</t>
  </si>
  <si>
    <t>DC GENERATION 
REMOVE BATTERY FOR CHECK IN WORKSHOP</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</si>
  <si>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</si>
  <si>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</si>
  <si>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</si>
  <si>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</si>
  <si>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</si>
  <si>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</si>
  <si>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</si>
  <si>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</si>
  <si>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</si>
  <si>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</si>
  <si>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</si>
  <si>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</si>
  <si>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</si>
  <si>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LOWER DECK CARGO LOADING 
DETAILED INSPECTION OF PDU ROLLERS FOR WEAR 
AND DAMAGE 
NOTE : IT IS RECOMMENDED TO ENSURE CLEANLINESS 
IN THE VICINITY OF THE PDU ROLLERS</t>
  </si>
  <si>
    <t>2000 FH
OR 
400 DY</t>
  </si>
  <si>
    <t>255000-200-018 
SIL 25-099</t>
  </si>
  <si>
    <t>A/C 
WITH CLS 
INSTALLED</t>
  </si>
  <si>
    <t>255000-08-1</t>
  </si>
  <si>
    <t>MRB 25.50.00/14</t>
  </si>
  <si>
    <t>LOWER DECK CARGO LOADING 
REMOVE XZ-ENDSTOPS AND YZ-LATCHES FOR VISUAL CHECK.</t>
  </si>
  <si>
    <t>255000-200-012</t>
  </si>
  <si>
    <t>255000-09-1</t>
  </si>
  <si>
    <t>MRB 25.50.00/15</t>
  </si>
  <si>
    <t>LOWER DECK CARGO LOADING 
REMOVE XZ-SINGLE LATCH 32 ACT FOR VISUAL CHECK</t>
  </si>
  <si>
    <t>22000 FH
OR 
12 YE</t>
  </si>
  <si>
    <t>255000-200-013</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</si>
  <si>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</si>
  <si>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</si>
  <si>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</si>
  <si>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MRB 32.21.00/07</t>
  </si>
  <si>
    <t>NLG REMOVED; 
AIRCRAFT JACKING;</t>
  </si>
  <si>
    <t>NOSE GEAR 
SPECIAL DETAILED INSPECTION OF BUSHINGS AND BEARINGS 
IN NLG AIRFRAME ATTACHMENT FITTINGS.</t>
  </si>
  <si>
    <t>322100-200-016</t>
  </si>
  <si>
    <t>16.20</t>
  </si>
  <si>
    <t>MRB 32.21.00/05 
MRB 32.50.00/02 
MRB 322105-03-1 
MRB 322110-03-1</t>
  </si>
  <si>
    <t>713 714 734</t>
  </si>
  <si>
    <t>NOSE LANDING GEAR 
SPECIAL DETAILED INSPECTION (OVERHAUL) OF NOSE GEAR 
(OFF AIRCRAFT)</t>
  </si>
  <si>
    <t>322100-200-802 
APPENDIX 7</t>
  </si>
  <si>
    <t>MRB 32.21.00/03</t>
  </si>
  <si>
    <t>NOSE LANDING GEAR SHOCK ABSORBER 
CHECK OF NLG SHOCK ABSORBER CHARGE PRESSURE 
AND FLUID LEVEL.</t>
  </si>
  <si>
    <t>121232-610-002</t>
  </si>
  <si>
    <t>MRB 32.21.00/02</t>
  </si>
  <si>
    <t>NOSE LANDING GEAR TORQUE LINK 
CHECK OF NLG TORQUE LINKS FOR EXCESSIVE PLAY 
NOTE: INCLUDING CHECK OF TORQUE LINK APEX PIN FOR 
CRACKS, WHERE APPLICABLE</t>
  </si>
  <si>
    <t>ISB 
MRB 6</t>
  </si>
  <si>
    <t>322100-200-003 
ISB 32-1252</t>
  </si>
  <si>
    <t>322128-01-1</t>
  </si>
  <si>
    <t>NOSE LANDING GEAR 
INSPECTION FOR BARREL WEAR</t>
  </si>
  <si>
    <t>4500 FC
OR 
20 MO</t>
  </si>
  <si>
    <t>ISB 32-1323</t>
  </si>
  <si>
    <t>PRE 36363 
(32-1313)</t>
  </si>
  <si>
    <t>MRB 32.30.00/01</t>
  </si>
  <si>
    <t>711
731
741</t>
  </si>
  <si>
    <t>NORMAL EXTENSION AND RETRACTION 
VISUAL CHECK OF NLG AND MLG DOWNLOCK SPRINGS AND 
ATTACHMENTS.</t>
  </si>
  <si>
    <t>750 FH
OR 
4 MO</t>
  </si>
  <si>
    <t>323000-200-002</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</si>
  <si>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</si>
  <si>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</si>
  <si>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</si>
  <si>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</si>
  <si>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</si>
  <si>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0.50
0.50
0.50</t>
  </si>
  <si>
    <t>0.04
0.02
0.02</t>
  </si>
  <si>
    <t>323000-17-1</t>
  </si>
  <si>
    <t>MRB 32.30.00/17</t>
  </si>
  <si>
    <t>NORMAL EXTENSION AND RETRACTION 
FUNCTIONAL CHECK OF LGCIU POWER SUPPLY RELAYS.</t>
  </si>
  <si>
    <t>4000 FH
OR 
26 MO</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</si>
  <si>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</si>
  <si>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</si>
  <si>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</si>
  <si>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</si>
  <si>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</si>
  <si>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</si>
  <si>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</si>
  <si>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</si>
  <si>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</si>
  <si>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</si>
  <si>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</si>
  <si>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</si>
  <si>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</si>
  <si>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</si>
  <si>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3500 FC
OR 
24 MO</t>
  </si>
  <si>
    <t>323100-200-001</t>
  </si>
  <si>
    <t>323100-03-1</t>
  </si>
  <si>
    <t>MRB 32.30.00/11</t>
  </si>
  <si>
    <t>NORMAL EXTENSION AND RETRACTION 
OPERATIONAL CHECK OF RETRACTION INHIBITION BAULK</t>
  </si>
  <si>
    <t>18000 FC
OR 
12 YE</t>
  </si>
  <si>
    <t>323100-710-001</t>
  </si>
  <si>
    <t>MRB 32.30.00/12</t>
  </si>
  <si>
    <t>APU RUNNING;</t>
  </si>
  <si>
    <t>NORMAL EXTENSION AND RETRACTION 
OPERATIONAL CHECK TO ENSURE SAFETY VALVE CLOSES AT 
260 KTS</t>
  </si>
  <si>
    <t>15000 FH
OR 
72 MO</t>
  </si>
  <si>
    <t>323100-710-005</t>
  </si>
  <si>
    <t>MRB 32.30.00/06</t>
  </si>
  <si>
    <t>NORMAL EXTENSION AND RETRACTION 
DETAILED INSPECTION OF NOSE GEAR DOOR OPERATING 
MECHANISM</t>
  </si>
  <si>
    <t>MRB 5</t>
  </si>
  <si>
    <t>323000-200-001</t>
  </si>
  <si>
    <t>MRB 32.30.00/05</t>
  </si>
  <si>
    <t>NORMAL EXTENSION AND RETRACTION 
BITE CHECK USING MCDU TO ENSURE "GEAR NOT DOWN FOR 
LANDING" WARNINGS OPERATIVE</t>
  </si>
  <si>
    <t>326100-710-001</t>
  </si>
  <si>
    <t>323100-07-1</t>
  </si>
  <si>
    <t>NORMAL EXTENSION AND RETRACTION 
OPERATIONAL CHECK TO ENSURE SAFETY VALVE CLOSURE</t>
  </si>
  <si>
    <t>323100-710-008 
ISB 32-1225</t>
  </si>
  <si>
    <t>PRE 31537 
(32-1234)</t>
  </si>
  <si>
    <t>MRB 322152-01-1 
MRB 322158-01-1</t>
  </si>
  <si>
    <t>ACTUATING CYLINDER -
NLG;</t>
  </si>
  <si>
    <t>100% THRESHOLD CHANGED FROM: "24000 FC OR 42000 FH", TO: "25400 FC OR 50800 FH" 100% INTERVAL CHANGED FROM: "4900 FC OR 8300 FH", TO: "13600 FC OR 27200 FH" APPLICABILITY CHANGED FROM: "GROUP 20-2B", TO: "A320-200 PRE 34650 (32-1308)"</t>
  </si>
  <si>
    <t>575158-01-6</t>
  </si>
  <si>
    <t>575158-01-7</t>
  </si>
  <si>
    <t>575159-01-1</t>
  </si>
  <si>
    <t>575159-01-3</t>
  </si>
  <si>
    <t>575159-01-5</t>
  </si>
  <si>
    <t>575160-01-1</t>
  </si>
  <si>
    <t>IN APPLICABILITY: "A320-100 OR GROUP 20-2A OR GROUP 20-2C" REMOVED</t>
  </si>
  <si>
    <t>575160-01-5</t>
  </si>
  <si>
    <t>575160-01-7</t>
  </si>
  <si>
    <t>575160-01-8</t>
  </si>
  <si>
    <t>575161-01-1</t>
  </si>
  <si>
    <t>575161-01-5</t>
  </si>
  <si>
    <t>575161-01-7</t>
  </si>
  <si>
    <t>575163-01-2</t>
  </si>
  <si>
    <t>575163-01-3</t>
  </si>
  <si>
    <t>SAMPLE THRESHOLD CHANGED FROM: "24000 FC OR 42000 FH", TO: "30000 FC OR 46500 FH"</t>
  </si>
  <si>
    <t>575163-01-5</t>
  </si>
  <si>
    <t>575163-01-6</t>
  </si>
  <si>
    <t>575164-01-2</t>
  </si>
  <si>
    <t>575165-01-2</t>
  </si>
  <si>
    <t>575165-01-3</t>
  </si>
  <si>
    <t>MRBR REV 17: SAMPLE THRESHOLD, APPLICABILITY</t>
  </si>
  <si>
    <t>575165-01-4</t>
  </si>
  <si>
    <t>SAMPLE THRESHOLD: "24000 FC OR 42000 FH" REMOVED SAMPLE INTERVAL: "12700 FC OR 21100 FH" REMOVED 
IN SOURCE: "MRB" REMOVED
IN SOURCEREFERENCE: "MRB 575165-01-4" REMOVED
IN MRBR-REFERENCE(S): "SSI 575165-01-4" REMOVED</t>
  </si>
  <si>
    <t>575165-01-5</t>
  </si>
  <si>
    <t>SAMPLE THRESHOLD CHANGED FROM: "24000 FC OR 42000 FH", TO: "30000 FC OR 52500 FH" APPLICABILITY CHANGED FROM: "GROUP 20-2B", TO: "A320-200 POST 34650 (32-1308)"</t>
  </si>
  <si>
    <t>575166-01-2</t>
  </si>
  <si>
    <t>575166-01-4</t>
  </si>
  <si>
    <t>575171-01-1</t>
  </si>
  <si>
    <t>IN REFERENCE(S): "EASA AD 2012-0032" ADDED AND "EASA AD 2011-0011" REMOVED</t>
  </si>
  <si>
    <t>EASA AD 2012-0032 SUPERCEDES THE EASA AD 2011-0011</t>
  </si>
  <si>
    <t>575171-01-2</t>
  </si>
  <si>
    <t>575171-01-3</t>
  </si>
  <si>
    <t>575171-01-4</t>
  </si>
  <si>
    <t>IN SOURCE: "EASA AD" ADDED 
IN REFERENCE(S): "EASA AD 2012-0032" ADDED</t>
  </si>
  <si>
    <t>EASA AD 2012-0032 MANDATES ISB 57-1168</t>
  </si>
  <si>
    <t>575171-02-1</t>
  </si>
  <si>
    <t>575171-02-2</t>
  </si>
  <si>
    <t>575203-01-1</t>
  </si>
  <si>
    <t>575203-01-4</t>
  </si>
  <si>
    <t>575203-02-1</t>
  </si>
  <si>
    <t>575203-02-4</t>
  </si>
  <si>
    <t>575206-01-1</t>
  </si>
  <si>
    <t>575206-01-4</t>
  </si>
  <si>
    <t>575207-01-1</t>
  </si>
  <si>
    <t>575207-01-4</t>
  </si>
  <si>
    <t>575209-01-1</t>
  </si>
  <si>
    <t>SAMPLE THRESHOLD CHANGED FROM: "29000 FC", TO: "30000 FC" 100% THRESHOLD CHANGED FROM: "20 YE", TO: "24 YE"</t>
  </si>
  <si>
    <t>575209-01-4</t>
  </si>
  <si>
    <t>575210-01-1</t>
  </si>
  <si>
    <t>SAMPLE THRESHOLD CHANGED FROM: "48000 FC", TO: "39000 FC" 100% THRESHOLD CHANGED FROM: "20 YE", TO: "24 YE"</t>
  </si>
  <si>
    <t>575210-01-4</t>
  </si>
  <si>
    <t>575223-01-1</t>
  </si>
  <si>
    <t>575223-02-1</t>
  </si>
  <si>
    <t>575226-01-1</t>
  </si>
  <si>
    <t>575227-01-1</t>
  </si>
  <si>
    <t>575229-01-1</t>
  </si>
  <si>
    <t>575230-01-1</t>
  </si>
  <si>
    <t>575231-01-1</t>
  </si>
  <si>
    <t>575233-01-1</t>
  </si>
  <si>
    <t>575235-01-1</t>
  </si>
  <si>
    <t>575237-01-1</t>
  </si>
  <si>
    <t>575239-01-1</t>
  </si>
  <si>
    <t>575241-01-1</t>
  </si>
  <si>
    <t>575250-01-1</t>
  </si>
  <si>
    <t>575254-01-1</t>
  </si>
  <si>
    <t>575303-01-1</t>
  </si>
  <si>
    <t>SAMPLE THRESHOLD: "24000 FC" REMOVED SAMPLE INTERVAL: "15000 FC" REMOVED</t>
  </si>
  <si>
    <t>575303-02-1</t>
  </si>
  <si>
    <t>575303-02-4</t>
  </si>
  <si>
    <t>575305-01-1</t>
  </si>
  <si>
    <t>575305-02-1</t>
  </si>
  <si>
    <t>575309-01-1</t>
  </si>
  <si>
    <t>575309-01-4</t>
  </si>
  <si>
    <t>575309-01-5</t>
  </si>
  <si>
    <t>575309-02-1</t>
  </si>
  <si>
    <t>575309-02-4</t>
  </si>
  <si>
    <t>575309-02-5</t>
  </si>
  <si>
    <t>575311-01-1</t>
  </si>
  <si>
    <t>575311-01-4</t>
  </si>
  <si>
    <t>575312-01-1</t>
  </si>
  <si>
    <t>SAMPLE THRESHOLD CHANGED FROM: "48000 FC", TO: "34000 FC"</t>
  </si>
  <si>
    <t>575312-02-1</t>
  </si>
  <si>
    <t>575313-01-1</t>
  </si>
  <si>
    <t>575313-01-4</t>
  </si>
  <si>
    <t>575313-02-1</t>
  </si>
  <si>
    <t>575313-02-4</t>
  </si>
  <si>
    <t>575315-01-1</t>
  </si>
  <si>
    <t>575315-01-4</t>
  </si>
  <si>
    <t>575315-01-6</t>
  </si>
  <si>
    <t>575315-01-7</t>
  </si>
  <si>
    <t>575316-01-1</t>
  </si>
  <si>
    <t>575316-01-4</t>
  </si>
  <si>
    <t>575316-01-6</t>
  </si>
  <si>
    <t>575316-01-7</t>
  </si>
  <si>
    <t>575316-02-1</t>
  </si>
  <si>
    <t>575316-02-4</t>
  </si>
  <si>
    <t>575316-02-6</t>
  </si>
  <si>
    <t>575316-02-7</t>
  </si>
  <si>
    <t>575323-01-1</t>
  </si>
  <si>
    <t>575327-01-1</t>
  </si>
  <si>
    <t>575327-02-1</t>
  </si>
  <si>
    <t>575329-01-1</t>
  </si>
  <si>
    <t>575329-02-1</t>
  </si>
  <si>
    <t>575329-03-1</t>
  </si>
  <si>
    <t>575329-04-1</t>
  </si>
  <si>
    <t>575331-01-1</t>
  </si>
  <si>
    <t>575333-01-1</t>
  </si>
  <si>
    <t>575333-02-1</t>
  </si>
  <si>
    <t>575335-01-1</t>
  </si>
  <si>
    <t>575337-01-1</t>
  </si>
  <si>
    <t>575337-02-1</t>
  </si>
  <si>
    <t>575339-01-1</t>
  </si>
  <si>
    <t>575339-02-1</t>
  </si>
  <si>
    <t>575341-01-1</t>
  </si>
  <si>
    <t>575341-02-1</t>
  </si>
  <si>
    <t>575343-01-1</t>
  </si>
  <si>
    <t>575350-01-1</t>
  </si>
  <si>
    <t>575354-01-1</t>
  </si>
  <si>
    <t>576103-01-1</t>
  </si>
  <si>
    <t>576106-01-1</t>
  </si>
  <si>
    <t>577001-01-6</t>
  </si>
  <si>
    <t>577002-01-1</t>
  </si>
  <si>
    <t>577003-01-1</t>
  </si>
  <si>
    <t>577007-01-1</t>
  </si>
  <si>
    <t>577008-01-1</t>
  </si>
  <si>
    <t>577009-01-1</t>
  </si>
  <si>
    <t>3-71</t>
  </si>
  <si>
    <t>712111-03-1</t>
  </si>
  <si>
    <t>APPLICABILITY CHANGED FROM: "GROUP 21-1A IAE", TO: "A321-100 IAE"</t>
  </si>
  <si>
    <t>712111-03-2</t>
  </si>
  <si>
    <t>IN APPLICABILITY: "GROUP 21-1B IAE" REMOVED</t>
  </si>
  <si>
    <t>712111-05-2</t>
  </si>
  <si>
    <t>712111-05-3</t>
  </si>
  <si>
    <t>712111-05-4</t>
  </si>
  <si>
    <t>712111-06-1</t>
  </si>
  <si>
    <t>712111-06-2</t>
  </si>
  <si>
    <t>712112-01-1</t>
  </si>
  <si>
    <t>712112-01-2</t>
  </si>
  <si>
    <t>712112-01-3</t>
  </si>
  <si>
    <t>712112-02-1</t>
  </si>
  <si>
    <t>712112-02-2</t>
  </si>
  <si>
    <t>712211-05-1</t>
  </si>
  <si>
    <t>AVIONICS COMPARTMENT SMOKE DETECTION 
REMOVAL OF IONIC SMOKE DETECTOR FOR WORK SHOP 
CLEANING 
NOTE: DEPENDING ON OPERATING ENVIRONMENT AND 
OPERATORS EXPERIENCE A HIGHER INITIAL INTERVAL 
MAY BE USED.</t>
  </si>
  <si>
    <t>261500-100-002</t>
  </si>
  <si>
    <t>PRE 30353 
(26-1052)</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</si>
  <si>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</si>
  <si>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</si>
  <si>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</si>
  <si>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</si>
  <si>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</si>
  <si>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</si>
  <si>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</si>
  <si>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A321 
MLG WHEEL ASSY 
P/N C20500000 
FAA 
OR 
A321 
MLG WHEEL ASSY 
P/N C20452000 
FAA</t>
  </si>
  <si>
    <t>324100-05-1</t>
  </si>
  <si>
    <t>BRAKE UNIT; 
MLG WHEEL;</t>
  </si>
  <si>
    <t>MRB 532120-02-3</t>
  </si>
  <si>
    <t>GROUP 19-1B 
POST 30748</t>
  </si>
  <si>
    <t>MRB 532125-01-1</t>
  </si>
  <si>
    <t>131HC 132BW 132EW 
825</t>
  </si>
  <si>
    <t>128
132</t>
  </si>
  <si>
    <t>JUNCTION FR 24/PAX FLOOR BEAM 
DETAILED INSPECTION OF FR 24 JUNCTION WITH CABIN 
FLOOR BEAM AT STRINGER 23, INTERNAL SIDE, RH</t>
  </si>
  <si>
    <t>10400 FC
OR 
20800 FH</t>
  </si>
  <si>
    <t>532100-200-002</t>
  </si>
  <si>
    <t>532132-01-1</t>
  </si>
  <si>
    <t>ALI 532132-01-1</t>
  </si>
  <si>
    <t>100
132</t>
  </si>
  <si>
    <t>FWD CARGO DOOR HINGE FITTING 
DETAILED INSPECTION OF FUSELAGE FORWARD CARGO DOOR 
HINGE FITTING AND EXTERNAL ATTACHMENT AREA</t>
  </si>
  <si>
    <t>532100-200-027</t>
  </si>
  <si>
    <t>532132-01-3</t>
  </si>
  <si>
    <t>MRB 532132-01-3</t>
  </si>
  <si>
    <t>DOOR OPENED AND 
CLOSED;</t>
  </si>
  <si>
    <t>FWD CARGO DOOR HINGE FITTING 
DETAILED INSPECTION OF FUSELAGE FORWARD CARGO DOOR 
HINGE FITTING AND EXTERNAL ATTACHMENT AREA 
NOTE : TPS APPLICATION IS LIMITED TO THE INNER SIDE 
OF THE HINGE FITTINGS</t>
  </si>
  <si>
    <t>ALI 532135-01-2 
MRB 532135-01-1</t>
  </si>
  <si>
    <t>FWD CARGO DOOR CUTOUT LATERAL FRAMES 
GENERAL VISUAL INSPECTION OF FORWARD CARGO DOOR 
CUTOUT, VISIBLE PART OF LATERAL FR 24A AND FR 28</t>
  </si>
  <si>
    <t>1200 FC
OR 
2400 FH
OR 
6 YE</t>
  </si>
  <si>
    <t>532100-210-002</t>
  </si>
  <si>
    <t>532135-01-3</t>
  </si>
  <si>
    <t>ALI 532135-01-3 
MRB 532135-01-1</t>
  </si>
  <si>
    <t>1100 FC
OR 
6 YE</t>
  </si>
  <si>
    <t>532135-01-4</t>
  </si>
  <si>
    <t>ALI 532135-01-4 
MRB 532135-01-1</t>
  </si>
  <si>
    <t>1700 FC
OR 
6 YE</t>
  </si>
  <si>
    <t>ALI 532137-01-1</t>
  </si>
  <si>
    <t>FWD CARGO DOOR CUTOUT PANELS 
DETAILED INSPECTION OF FORWARD CARGO DOOR CUTOUT 
PANELS, UPPER AND LOWER CORNERS, EXTERNAL SURFACE</t>
  </si>
  <si>
    <t>9700 FC
OR 
19400 FH</t>
  </si>
  <si>
    <t>532100-200-004</t>
  </si>
  <si>
    <t>532137-01-2</t>
  </si>
  <si>
    <t>ALI 532137-01-2</t>
  </si>
  <si>
    <t>MRB 532140-01-1</t>
  </si>
  <si>
    <t>ACTUATOR 
DISCONNECTED; 
CEILING PANELS 
REMOVED;</t>
  </si>
  <si>
    <t>132
232</t>
  </si>
  <si>
    <t>148FB 734 744</t>
  </si>
  <si>
    <t>ALTERNATE BRAKE DIST. - DUAL VALVE 
DRAIN ACCUMULATED WATER FROM THE BRAKE DUAL 
DISTRIBUTION VALVE (BDDV)</t>
  </si>
  <si>
    <t>400 DY</t>
  </si>
  <si>
    <t>324314-200-002</t>
  </si>
  <si>
    <t>PRE 26925 
POST 28301 
(32-1203)</t>
  </si>
  <si>
    <t>CMP 32-2-0000-001 
MRB 32.40.00/05</t>
  </si>
  <si>
    <t>744</t>
  </si>
  <si>
    <t>BRAKE ACCUMULATOR 
FUNCTIONAL CHECK OF PARKING/EMERGENCY BRAKE 
ACCUMULATOR BY READING THE CHARGE PRESSURE ON THE 
ACCUMULATOR GAUGE</t>
  </si>
  <si>
    <t>CMP 
MRB 6,9</t>
  </si>
  <si>
    <t>324411-200-001</t>
  </si>
  <si>
    <t>MRB 32.40.00/13</t>
  </si>
  <si>
    <t>PARKING/ULTIMATE EMERGENCY BRAKING 
SYSTEM 
OPERATIONAL CHECK OF THE PARKING BRAKE SYSTEM</t>
  </si>
  <si>
    <t>2000 FC
OR 
2 YE</t>
  </si>
  <si>
    <t>324500-710-001 
SIL 32-091</t>
  </si>
  <si>
    <t>324500-02-1</t>
  </si>
  <si>
    <t>CMP 32-2-0000-002</t>
  </si>
  <si>
    <t>PARKING/ULTIMATE EMERGENCY BRAKING 
SYSTEM 
FUNCTIONAL CHECK OF BRAKE ACCUMULATOR SYSTEM WITH 
THE PARKING BRAKE APPLIED</t>
  </si>
  <si>
    <t>10000 FH</t>
  </si>
  <si>
    <t>PRE 26925 
POST 30079 
(32-1215) 
ETOPS</t>
  </si>
  <si>
    <t>CMP 32-2-0000-003</t>
  </si>
  <si>
    <t>PARKING/ULTIMATE EMERGENCY BRAKING 
SYSTEM 
FUNCTIONAL CHECK OF BRAKE ACCUMULATOR SYSTEM WITH THE
PARKING BRAKE APPLIED</t>
  </si>
  <si>
    <t>9000 FH</t>
  </si>
  <si>
    <t>POST 26925 
POST 30079 
(32-1215) 
ETOPS 
OR 
POST 26925 
POST 28238 
(28-1080), 
(28-1185) 
POST 30079 
(32-1215)</t>
  </si>
  <si>
    <t>324500-03-1</t>
  </si>
  <si>
    <t>CMP 32-2-0000-004</t>
  </si>
  <si>
    <t>PARKING/ULTIMATE EMERGENCY BRAKING 
SYSTEM 
FUNCTIONAL CHECK OF BRAKE ACCUMULATOR SYSTEM WITH THE
PARKING BRAKE NOT APPLIED</t>
  </si>
  <si>
    <t>3950 FH</t>
  </si>
  <si>
    <t>CMR 324000-00002-1-C</t>
  </si>
  <si>
    <t>PARKING/ULTIMATE EMERGENCY BRAKING 
SYSTEM 
FUNCTIONAL CHECK OF BRAKE ACCUMULATOR SYSTEM</t>
  </si>
  <si>
    <t>60000 FH</t>
  </si>
  <si>
    <t>A320-200 
PRE 26925 
PRE 20139 
OR 
A320-200 
PRE 26925 
POST 20139 
POST 22129</t>
  </si>
  <si>
    <t>324500-04-1</t>
  </si>
  <si>
    <t>PARKING/ULTIMATE EMERGENCY BRAKING 
SYSTEM 
INSPECTION OF THE ACCUMULATOR OF THE ALTERNATE 
BRAKING SYSTEM FOR PRESSURE DECREASE.</t>
  </si>
  <si>
    <t>7500 FH
OR 
5000 FC</t>
  </si>
  <si>
    <t>ISB 32-1279</t>
  </si>
  <si>
    <t>A319 
PRE 26925 
OR 
A320 
PRE 26925 
OR 
A321 
PRE 26925</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</si>
  <si>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</si>
  <si>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</si>
  <si>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</si>
  <si>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</si>
  <si>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</si>
  <si>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</si>
  <si>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</si>
  <si>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</si>
  <si>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A/C 
WITHOUT ENTRANCE
STAIRS</t>
  </si>
  <si>
    <t>200125-02-1</t>
  </si>
  <si>
    <t>MRB 20.0.125/02</t>
  </si>
  <si>
    <t>812 813 831 
822 824</t>
  </si>
  <si>
    <t>FLOOR PANELS FROM FR
16 TO FR 20; 
GASKET REMOVED; 
ENTRANCE STAIR 
DEPLOYED;</t>
  </si>
  <si>
    <t>249200-100-028</t>
  </si>
  <si>
    <t>0.06
0.05</t>
  </si>
  <si>
    <t>1.55</t>
  </si>
  <si>
    <t>A/C 
WITH ENTRANCE 
STAIRS</t>
  </si>
  <si>
    <t>200125-03-1</t>
  </si>
  <si>
    <t>MRB 20.0.125/03</t>
  </si>
  <si>
    <t>LATERAL AVIONIC COMPARTMENT 
GENERAL VISUAL INSPECTION OF EWIS INSTALLED 
IN THE LATERAL AVIONIC COMPARTMENT (EWIS)</t>
  </si>
  <si>
    <t>249200-210-808</t>
  </si>
  <si>
    <t>200125-04-1</t>
  </si>
  <si>
    <t>MRB 20.0.125/04</t>
  </si>
  <si>
    <t>249200-210-807</t>
  </si>
  <si>
    <t>200125-05-1</t>
  </si>
  <si>
    <t>MRB 20.0.125/05</t>
  </si>
  <si>
    <t>812 831 
822</t>
  </si>
  <si>
    <t>103VU; 
105VU; 
106VU; 
107VU;</t>
  </si>
  <si>
    <t>LATERAL AVIONIC COMPARTMENT 
GENERAL VISUAL INSPECTION OF 105, 106, 103, 107 
AND 70 VUS INSTALLED IN THE LATERAL AVIONIC 
COMPARTMENT (EWIS)</t>
  </si>
  <si>
    <t>249200-210-030</t>
  </si>
  <si>
    <t>0.04
0.02</t>
  </si>
  <si>
    <t>TBD</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</si>
  <si>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</si>
  <si>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</si>
  <si>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</si>
  <si>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</si>
  <si>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</si>
  <si>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</si>
  <si>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</si>
  <si>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</si>
  <si>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</si>
  <si>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</si>
  <si>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</si>
  <si>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</si>
  <si>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</si>
  <si>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</si>
  <si>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</si>
  <si>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</si>
  <si>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</si>
  <si>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</si>
  <si>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</si>
  <si>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</si>
  <si>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</si>
  <si>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</si>
  <si>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</si>
  <si>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</si>
  <si>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</si>
  <si>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534121-01-1</t>
  </si>
  <si>
    <t>534121-01-4</t>
  </si>
  <si>
    <t>534122-01-1</t>
  </si>
  <si>
    <t>534122-01-2</t>
  </si>
  <si>
    <t>534122-01-3</t>
  </si>
  <si>
    <t>534122-02-4</t>
  </si>
  <si>
    <t>534123-01-1</t>
  </si>
  <si>
    <t>534123-01-2</t>
  </si>
  <si>
    <t>534123-01-3</t>
  </si>
  <si>
    <t>534123-01-4</t>
  </si>
  <si>
    <t>534124-01-1</t>
  </si>
  <si>
    <t>534124-01-2</t>
  </si>
  <si>
    <t>534124-01-3</t>
  </si>
  <si>
    <t>534124-01-4</t>
  </si>
  <si>
    <t>534125-01-1</t>
  </si>
  <si>
    <t>534125-01-2</t>
  </si>
  <si>
    <t>534125-01-3</t>
  </si>
  <si>
    <t>534125-01-4</t>
  </si>
  <si>
    <t>534126-01-1</t>
  </si>
  <si>
    <t>534126-01-2</t>
  </si>
  <si>
    <t>534126-01-3</t>
  </si>
  <si>
    <t>534126-01-4</t>
  </si>
  <si>
    <t>534127-01-1</t>
  </si>
  <si>
    <t>534127-01-2</t>
  </si>
  <si>
    <t>534127-01-3</t>
  </si>
  <si>
    <t>534127-01-4</t>
  </si>
  <si>
    <t>534128-01-1</t>
  </si>
  <si>
    <t>APPLICABILITY CHANGED FROM: "A320 PRE 30748 (00-1156)", TO: "A320-100"</t>
  </si>
  <si>
    <t>534128-01-2</t>
  </si>
  <si>
    <t>SAMPLE THRESHOLD: "OR 60000 FH" ADDED SAMPLE INTERVAL CHANGED FROM: "14800 FC", TO: "32300 FC OR 60000 FH"</t>
  </si>
  <si>
    <t>534128-01-3</t>
  </si>
  <si>
    <t>MRBR REV 17: CREDIT NOTE, SAMPLE REQUIREMENT, APPLICABILITY</t>
  </si>
  <si>
    <t>534128-01-4</t>
  </si>
  <si>
    <t>534128-01-5</t>
  </si>
  <si>
    <t>534128-01-6</t>
  </si>
  <si>
    <t>534128-01-7</t>
  </si>
  <si>
    <t>SAMPLE THRESHOLD CHANGED FROM: "48000 FC", TO: "44900 FC OR 60000 FH" SAMPLE INTERVAL CHANGED FROM: "12300 FC", TO: "28800 FC OR 57600 FH"</t>
  </si>
  <si>
    <t>534129-01-1</t>
  </si>
  <si>
    <t>534129-01-2</t>
  </si>
  <si>
    <t>534129-01-3</t>
  </si>
  <si>
    <t>534129-01-4</t>
  </si>
  <si>
    <t>534130-01-1</t>
  </si>
  <si>
    <t>534130-01-2</t>
  </si>
  <si>
    <t>534130-01-3</t>
  </si>
  <si>
    <t>534130-01-4</t>
  </si>
  <si>
    <t>534131-01-1</t>
  </si>
  <si>
    <t>100% THRESHOLD CHANGED FROM: "28200 FC", TO: "23800 FC OR 47600 FH" 100% INTERVAL CHANGED FROM: "28200 FC", TO: "23800 FC OR 47600 FH" APPLICABILITY CHANGED FROM: "GROUP 18-1A OR GROUP 19-1A OR GROUP 19-1B OR A320 OR A321", TO: "A320-200"</t>
  </si>
  <si>
    <t>534131-01-3</t>
  </si>
  <si>
    <t>534131-01-4</t>
  </si>
  <si>
    <t>534131-01-5</t>
  </si>
  <si>
    <t>534132-01-1</t>
  </si>
  <si>
    <t>ALS 2 (ALI) REV 01:APPLICABILITY</t>
  </si>
  <si>
    <t>534132-01-2</t>
  </si>
  <si>
    <t>534132-01-3</t>
  </si>
  <si>
    <t>534132-01-4</t>
  </si>
  <si>
    <t>ALS 2 (ALI) REV 01: NOTE, THRESHOLD, INTERVAL, APPLICABILITY</t>
  </si>
  <si>
    <t>534132-01-5</t>
  </si>
  <si>
    <t>534132-01-6</t>
  </si>
  <si>
    <t>534132-01-7</t>
  </si>
  <si>
    <t>100% THRESHOLD CHANGED FROM: "7800 FC", TO: "11300 FC OR 22600 FH" 100% INTERVAL CHANGED FROM: "6600 FC", TO: "7100 FC OR 14200 FH"</t>
  </si>
  <si>
    <t>534133-01-1</t>
  </si>
  <si>
    <t>SAMPLE THRESHOLD CHANGED FROM: "48000 FC", TO: "60000 FC OR 120000 FH" SAMPLE INTERVAL CHANGED FROM: "20000 FC", TO: "32600 FC OR 65200 FH" APPLICABILITY CHANGED FROM: "A320", TO: "A320-200"</t>
  </si>
  <si>
    <t>534133-01-2</t>
  </si>
  <si>
    <t>534133-01-3</t>
  </si>
  <si>
    <t>534133-01-4</t>
  </si>
  <si>
    <t>534133-01-5</t>
  </si>
  <si>
    <t>534133-01-6</t>
  </si>
  <si>
    <t>534133-01-7</t>
  </si>
  <si>
    <t>534133-02-1</t>
  </si>
  <si>
    <t>MRBR REV 17: DESCRIPTION, SAMPLE REQUIREMENT, APPLICABILITY</t>
  </si>
  <si>
    <t>534133-02-2</t>
  </si>
  <si>
    <t>534137-01-1</t>
  </si>
  <si>
    <t>534137-01-2</t>
  </si>
  <si>
    <t>534137-01-3</t>
  </si>
  <si>
    <t>534137-01-4</t>
  </si>
  <si>
    <t>534137-01-5</t>
  </si>
  <si>
    <t>534139-01-1</t>
  </si>
  <si>
    <t>SAMPLE THRESHOLD CHANGED FROM: "48000 FC", TO: "60000 FC OR 120000 FH" SAMPLE INTERVAL CHANGED FROM: "20000 FC", TO: "31400 FC OR 62800 FH" APPLICABILITY CHANGED FROM: "GROUP 18-1A OR GROUP 19-1A OR GROUP 19-1B OR A320 OR A321", TO: "A320-200"</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</si>
  <si>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</si>
  <si>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</si>
  <si>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</si>
  <si>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</si>
  <si>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</si>
  <si>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</si>
  <si>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</si>
  <si>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</si>
  <si>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</si>
  <si>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</si>
  <si>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</si>
  <si>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262341-280-002</t>
  </si>
  <si>
    <t>262341-02-2</t>
  </si>
  <si>
    <t>262342-01-1</t>
  </si>
  <si>
    <t>262342-280-001</t>
  </si>
  <si>
    <t>262342-01-2</t>
  </si>
  <si>
    <t>262342-01-3</t>
  </si>
  <si>
    <t>262342-02-1</t>
  </si>
  <si>
    <t>262342-280-002</t>
  </si>
  <si>
    <t>262342-02-2</t>
  </si>
  <si>
    <t>262342-02-3</t>
  </si>
  <si>
    <t>262441-01-1</t>
  </si>
  <si>
    <t>MRB 26.24.00/01</t>
  </si>
  <si>
    <t>PORTABLE FIRE EXTINGUISHER 
CHECK PRESSURE GAUGE READING</t>
  </si>
  <si>
    <t>262400-210-002</t>
  </si>
  <si>
    <t>A/C 
FITTED WITH 
PORTABLE FIRE 
EXTINGUISHER 
WITH GAUGE</t>
  </si>
  <si>
    <t>262441-02-1</t>
  </si>
  <si>
    <t>MRB 26.24.00/02</t>
  </si>
  <si>
    <t>PORTABLE FIRE EXTINGUISHER 
HYDROSTATIC TEST OF BOTTLES</t>
  </si>
  <si>
    <t>262400-280-001</t>
  </si>
  <si>
    <t>A/C 
WITH FIRE 
EXTINGUISHER 
WITHOUT EXTERNAL
GAS CARTRIDGE</t>
  </si>
  <si>
    <t>262441-03-1</t>
  </si>
  <si>
    <t>MRB 26.24.00/03</t>
  </si>
  <si>
    <t>PORTABLE FIRE EXTINGUISHER 
WEIGHT CHECK OF PORTABLE FIRE EXTINGUISHER</t>
  </si>
  <si>
    <t>24 MO
OR
VR</t>
  </si>
  <si>
    <t>262400-210-003</t>
  </si>
  <si>
    <t>A/C 
FITTED WITH FIRE
EXTINGUISHER 
WITHOUT EXTERNAL
GAS CARTRIDGE 
AND WITHOUT 
GAUGE</t>
  </si>
  <si>
    <t>262441-04-1</t>
  </si>
  <si>
    <t>MRB 26.24.00/04</t>
  </si>
  <si>
    <t>PORTABLE FIRE EXTINGUISHER 
HYDROSTATIC TEST OF BOTTLES AND WEIGHT CHECK OF 
PROPELLANT CARTRIDGE</t>
  </si>
  <si>
    <t>262400-280-002</t>
  </si>
  <si>
    <t>A/C 
FITTED WITH FIRE
EXTINGUISHER 
WITH EXTERNAL 
GAS CARTRIDGE</t>
  </si>
  <si>
    <t>MRB 26.25.00/01</t>
  </si>
  <si>
    <t>LAVATORY FIRE EXTINGUISHER 
GENERAL VISUAL INSPECTION OF LAVATORY FIRE 
EXTINGUISHER FOR SIGNS OF LEAKAGE/DISCHARGE</t>
  </si>
  <si>
    <t>262500-200-002</t>
  </si>
  <si>
    <t>A318 
OR 
A319 
OR 
A320 
POST 22719 
(26-1019) 
OR 
A321 
POST 22719 
(26-1019)</t>
  </si>
  <si>
    <t>262541-02-1</t>
  </si>
  <si>
    <t>MRB 26.25.00/02</t>
  </si>
  <si>
    <t>LAVATORY FIRE EXTINGUISHER BOTTLE 
REMOVE LAVATORY FIRE EXTINGUISHER BOTTLE 
FOR WEIGHT CHECK</t>
  </si>
  <si>
    <t>5 YE
OR
VR/NR</t>
  </si>
  <si>
    <t>262500-200-003</t>
  </si>
  <si>
    <t>262541-03-1</t>
  </si>
  <si>
    <t>MRB 26.25.00/03</t>
  </si>
  <si>
    <t>LAVATORY FIRE EXTINGUISHER 
DETAILED INSPECTION OF LAVATORY FIRE EXTINGUISHER 
INCLUDING NOZZLE FOR SIGNS OF LEAKAGE/DISCHARGE</t>
  </si>
  <si>
    <t>262500-200-004 
ISB 26-1016</t>
  </si>
  <si>
    <t>A320 
PRE 22719 
(26-1019) 
OR 
A321 
PRE 22719 
(26-1019)</t>
  </si>
  <si>
    <t>MRB 26.25.00/04</t>
  </si>
  <si>
    <t>LAVATORY FIRE EXTINGUISHING 
VISUAL CHECK OF FIRE EXTINGUISHER BOTTLE PRESSURE 
READING</t>
  </si>
  <si>
    <t>262500-200-005</t>
  </si>
  <si>
    <t>A/C 
WITH LAVATORY 
FIRE 
EXTINGUISHER 
WITH GAUGE</t>
  </si>
  <si>
    <t>271400-01-1</t>
  </si>
  <si>
    <t>CMR 271400-00001-1-C
MRB 27.14.00/01</t>
  </si>
  <si>
    <t>AILERON AND HYDRAULIC ACTUATION 
OPERATIONAL CHECK OF DAMPING MEASUREMENT BY BITE</t>
  </si>
  <si>
    <t>4000 FH
OR 
36 MO</t>
  </si>
  <si>
    <t>279600-710-007</t>
  </si>
  <si>
    <t>EXCEPT-FAA</t>
  </si>
  <si>
    <t>271400-01-2</t>
  </si>
  <si>
    <t>CMR 271400-00001-2-C
MRB 27.14.00/01</t>
  </si>
  <si>
    <t>750 FH
OR 
36 MO</t>
  </si>
  <si>
    <t>FAA</t>
  </si>
  <si>
    <t>271400-02-1</t>
  </si>
  <si>
    <t>MRB 27.14.00/03</t>
  </si>
  <si>
    <t>575KB 575MB 590AB 
590BB 
675KB 675MB 690AB 
690BB</t>
  </si>
  <si>
    <t>AILERON AND HYDRAULIC ACTUATION 
CHECK AILERON SERVO CONTROL AND HINGE BEARINGS FOR 
EXCESSIVE PLAY AND CONDITION</t>
  </si>
  <si>
    <t>271400-220-001</t>
  </si>
  <si>
    <t>0.14
0.15</t>
  </si>
  <si>
    <t>PRE 23051 
(27-1057) 
OR 
PRE 23061 
(27-1110), 
(27-1902)</t>
  </si>
  <si>
    <t>271400-02-2</t>
  </si>
  <si>
    <t>MRB 27.14.00/04</t>
  </si>
  <si>
    <t>POST 23051 
(27-1057) 
POST 23061 
(27-1110), 
(27-1902)</t>
  </si>
  <si>
    <t>271400-03-1</t>
  </si>
  <si>
    <t>CMR 271400-00002-1-C
MRB 27.14.00/02</t>
  </si>
  <si>
    <t>575KB 
675KB</t>
  </si>
  <si>
    <t>AILERON AND HYDRAULIC ACTUATION 
CHECK FLUID RESERVE PISTON POSITION WITH HYDRAULIC 
RESERVOIR DEPRESSURIZED</t>
  </si>
  <si>
    <t>271400-220-002</t>
  </si>
  <si>
    <t>0.03
0.05</t>
  </si>
  <si>
    <t>271400-03-2</t>
  </si>
  <si>
    <t>CMR 271400-00002-2-C
MRB 27.14.00/02</t>
  </si>
  <si>
    <t>PASSENGER OXYGEN SYSTEM 
HYDROSTATIC TEST OF OXYGEN CYLINDER</t>
  </si>
  <si>
    <t>352100-750-001</t>
  </si>
  <si>
    <t>A319 
POST 33125</t>
  </si>
  <si>
    <t>352001-02-1</t>
  </si>
  <si>
    <t>MRB 35.20.01/02</t>
  </si>
  <si>
    <t>PASSENGER OXYGEN SYSTEM 
FUNCTIONAL CHECK OF ALTITUDE PRESSURE SWITCH AND 
DETAILED INSPECTION OF OXYGEN MASK ASSEMBLY</t>
  </si>
  <si>
    <t>24000 FH
OR 
72 MO</t>
  </si>
  <si>
    <t>352300-720-006</t>
  </si>
  <si>
    <t>352001-03-1</t>
  </si>
  <si>
    <t>MRB 35.20.01/03</t>
  </si>
  <si>
    <t>PASSENGER OXYGEN SYSTEM 
OPERATIONAL AND FUNCTIONAL CHECK OF PASSENGER 
OXYGEN SYSTEM</t>
  </si>
  <si>
    <t>12000 FH
OR 
72 MO</t>
  </si>
  <si>
    <t>352300-720-007</t>
  </si>
  <si>
    <t>352001-04-1</t>
  </si>
  <si>
    <t>CMR 352000-00003-1-C
MRB 35.20.01/04</t>
  </si>
  <si>
    <t>PASSENGER OXYGEN (GASEOUS) 
REMOVE FOR FUNCTIONAL CHECK OF PRESSURE REGULATORS</t>
  </si>
  <si>
    <t>8000 FH
OR 
80 MO</t>
  </si>
  <si>
    <t>352300-720-004</t>
  </si>
  <si>
    <t>MRB 35.20.01/05 
MRB 35.20.01/07</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</si>
  <si>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</si>
  <si>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</si>
  <si>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</si>
  <si>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</si>
  <si>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</si>
  <si>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</si>
  <si>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</si>
  <si>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</si>
  <si>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</si>
  <si>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</si>
  <si>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</si>
  <si>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</si>
  <si>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</si>
  <si>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</si>
  <si>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
;</t>
  </si>
  <si>
    <t>534198-01-3</t>
  </si>
  <si>
    <t>SAMPLE THRESHOLD: "OR 96000 FH" ADDED SAMPLE INTERVAL: "OR 14600 FH" ADDED 100% THRESHOLD CHANGED FROM: "20 YE", TO: "24 YE" APPLICABILITY CHANGED FROM: "A320 POST 36590 (53-1211), (53-1219)", TO: "A320 POST 36590 POST 38068"</t>
  </si>
  <si>
    <t>MRBR REV 17: SAMPLE REQUIREMENT, THRESHOLD, APPLICABILITY</t>
  </si>
  <si>
    <t>534198-01-4</t>
  </si>
  <si>
    <t>SAMPLE INTERVAL CHANGED FROM: "10300 FC", TO: "8100 FC" 100% THRESHOLD CHANGED FROM: "20 YE", TO: "24 YE" APPLICABILITY CHANGED FROM: "A321 POST 36590 (53-1211), (53-1219)", TO: "A321 POST 36590 POST 38068"</t>
  </si>
  <si>
    <t>534198-01-5</t>
  </si>
  <si>
    <t>MRBR REV 17: CREDIT NOTE, THRESHOLD, APPLICABILITY</t>
  </si>
  <si>
    <t>534198-01-6</t>
  </si>
  <si>
    <t>534199-01-1</t>
  </si>
  <si>
    <t>534199-01-2</t>
  </si>
  <si>
    <t>534199-01-3</t>
  </si>
  <si>
    <t>534199-01-4</t>
  </si>
  <si>
    <t>534199-02-1</t>
  </si>
  <si>
    <t>534199-02-2</t>
  </si>
  <si>
    <t>534199-02-3</t>
  </si>
  <si>
    <t>534199-02-4</t>
  </si>
  <si>
    <t>534199-02-5</t>
  </si>
  <si>
    <t>534199-02-6</t>
  </si>
  <si>
    <t>534252-01-1</t>
  </si>
  <si>
    <t>534252-01-2</t>
  </si>
  <si>
    <t>534253-01-1</t>
  </si>
  <si>
    <t>534253-01-2</t>
  </si>
  <si>
    <t>534255-01-1</t>
  </si>
  <si>
    <t>SAMPLE THRESHOLD CHANGED FROM: "24000 FC", TO: "30000 FC" 100% THRESHOLD CHANGED FROM: "20 YE", TO: "24 YE"</t>
  </si>
  <si>
    <t>534255-01-2</t>
  </si>
  <si>
    <t>534260-01-2</t>
  </si>
  <si>
    <t>100% THRESHOLD CHANGED FROM: "1000 FC OR 6 YE", TO: "6 YE" 100% INTERVAL CHANGED FROM: "1000 FC OR 6 YE", TO: "6 YE"
IN SOURCE: "ALI" REMOVED
IN REFERENCE(S): "ALI 534260-01-2" REMOVED</t>
  </si>
  <si>
    <t>534260-02-1</t>
  </si>
  <si>
    <t>534261-01-1</t>
  </si>
  <si>
    <t>534261-01-2</t>
  </si>
  <si>
    <t>534261-01-3</t>
  </si>
  <si>
    <t>535103-01-2</t>
  </si>
  <si>
    <t>100% THRESHOLD CHANGED FROM: "17300 FC", TO: "17500 FC OR 35000 FH" 100% INTERVAL CHANGED FROM: "17300 FC", TO: "17500 FC OR 35000 FH"</t>
  </si>
  <si>
    <t>535105-01-1</t>
  </si>
  <si>
    <t>535107-01-1</t>
  </si>
  <si>
    <t>SAMPLE THRESHOLD CHANGED FROM: "80000 FH", TO: "60000 FH" 
IN APPLICABILITY: "A320" REMOVED</t>
  </si>
  <si>
    <t>535107-01-2</t>
  </si>
  <si>
    <t>SAMPLE THRESHOLD CHANGED FROM: "24000 FC OR 72000 FH", TO: "30000 FC OR 60000 FH"</t>
  </si>
  <si>
    <t>535107-01-3</t>
  </si>
  <si>
    <t>535109-01-1</t>
  </si>
  <si>
    <t>535111-01-1</t>
  </si>
  <si>
    <t>535113-01-1</t>
  </si>
  <si>
    <t>SAMPLE THRESHOLD: "48000 FC" REMOVED SAMPLE INTERVAL: "17300 FC" REMOVED 
IN APPLICABILITY: "GROUP 19-1A OR GROUP 19-1B; A321" REMOVED</t>
  </si>
  <si>
    <t>MRBR REV 17: DELETION OF SAMPLE REQUIREMENTS, APPLICABILITY</t>
  </si>
  <si>
    <t>535113-01-5</t>
  </si>
  <si>
    <t>535117-01-1</t>
  </si>
  <si>
    <t>SAMPLE THRESHOLD: "48000 FC" REMOVED SAMPLE INTERVAL: "18000 FC" REMOVED 
IN APPLICABILITY: "GROUP 18-1A OR GROUP 19-1A OR GROUP 19-1B; A321" REMOVED</t>
  </si>
  <si>
    <t>535117-01-5</t>
  </si>
  <si>
    <t>535119-01-1</t>
  </si>
  <si>
    <t>535151-01-1</t>
  </si>
  <si>
    <t>SAMPLE THRESHOLD: "OR 48000 FC" REMOVED SAMPLE INTERVAL: "OR 15000 FC" REMOVED 100% THRESHOLD CHANGED FROM: "20 YE", TO: "24 YE" APPLICABILITY CHANGED FROM: "GROUP 18-1A OR GROUP 19-1A OR GROUP 19-1B OR A320 OR A321", TO: "ALL"</t>
  </si>
  <si>
    <t>535151-01-4</t>
  </si>
  <si>
    <t>535160-01-1</t>
  </si>
  <si>
    <t>535161-01-1</t>
  </si>
  <si>
    <t>535162-01-1</t>
  </si>
  <si>
    <t>535162-01-2</t>
  </si>
  <si>
    <t>3-54</t>
  </si>
  <si>
    <t>545101-01-1</t>
  </si>
  <si>
    <t>SAMPLE THRESHOLD CHANGED FROM: "24000 FC OR 42000 FH", TO: "30000 FC OR 60000 FH" SAMPLE INTERVAL: "OR 17200 FH" ADDED</t>
  </si>
  <si>
    <t>545101-01-2</t>
  </si>
  <si>
    <t>SAMPLE THRESHOLD CHANGED FROM: "24000 FC OR 42000 FH", TO: "30000 FC OR 60000 FH" SAMPLE INTERVAL CHANGED FROM: "12300 FC", TO: "17400 FC OR 34800 FH" APPLICABILITY CHANGED FROM: "GROUP 20-2A OR A321", TO: "A320-200"</t>
  </si>
  <si>
    <t>545101-01-3</t>
  </si>
  <si>
    <t>545101-01-5</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</si>
  <si>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</si>
  <si>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</si>
  <si>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</si>
  <si>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</si>
  <si>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</si>
  <si>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</si>
  <si>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261
262</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</si>
  <si>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</si>
  <si>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</si>
  <si>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</si>
  <si>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</si>
  <si>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</si>
  <si>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</si>
  <si>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</si>
  <si>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0.33
0.33</t>
  </si>
  <si>
    <t>200261-03-1</t>
  </si>
  <si>
    <t>MRB 20.0.261/03</t>
  </si>
  <si>
    <t>249200-210-040</t>
  </si>
  <si>
    <t>200263-01-1</t>
  </si>
  <si>
    <t>MRB 20.0.263/01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</si>
  <si>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</si>
  <si>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</si>
  <si>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</si>
  <si>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</si>
  <si>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</si>
  <si>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</si>
  <si>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</si>
  <si>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6 MO</t>
  </si>
  <si>
    <t>344211-615-001 
SIL 34-099</t>
  </si>
  <si>
    <t>MRB 34.48.00/01</t>
  </si>
  <si>
    <t>GROUND PROXIMITY WARNING SYSTEM 
OPERATIONAL CHECK OF GROUND SELF TEST SYSTEM</t>
  </si>
  <si>
    <t>7500 FH
OR
50 MO
OR NR</t>
  </si>
  <si>
    <t>344800-710-001</t>
  </si>
  <si>
    <t>PRE 34637 
(34-1293), 
(34-1312), 
(34-1461) 
PRE 39146</t>
  </si>
  <si>
    <t>TERRAIN AWARENESS WARNING SYSTEM 
BITE TEST OF THE T2CAS</t>
  </si>
  <si>
    <t>344300-740-004</t>
  </si>
  <si>
    <t>POST 34637 
(34-1293), 
(34-1312), 
(34-1461) 
PRE 152353 
(34-1488)</t>
  </si>
  <si>
    <t>TERRAIN AWARENESS WARNING SYSTEM 
BITE TEST OF THE T/TISS (TAWS PART)</t>
  </si>
  <si>
    <t>347200-740-001 
SIL 34-096</t>
  </si>
  <si>
    <t>POST 39146 
OR 
POST 152353 
(34-1488)</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</si>
  <si>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</si>
  <si>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</si>
  <si>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</si>
  <si>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</si>
  <si>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</si>
  <si>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</si>
  <si>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</si>
  <si>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</si>
  <si>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</si>
  <si>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</si>
  <si>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0.44
0.36
0.05</t>
  </si>
  <si>
    <t>A318</t>
  </si>
  <si>
    <t>MRB 36.00.00/11</t>
  </si>
  <si>
    <t>361200-790-003 
SIL 36-047</t>
  </si>
  <si>
    <t>361251-01-1</t>
  </si>
  <si>
    <t>MRB 36.00.00/04</t>
  </si>
  <si>
    <t>197BB</t>
  </si>
  <si>
    <t>192</t>
  </si>
  <si>
    <t>APU BLEED CHECK VALVE 
REMOVE AND CHECK AUXILIARY POWER UNIT BLEED 
CHECK VALVE FOR CONDITION</t>
  </si>
  <si>
    <t>361251-200-001 
SIL 36-038</t>
  </si>
  <si>
    <t>POST 24206 
(36-1028) 
OR 
POST 30588</t>
  </si>
  <si>
    <t>361251-01-2</t>
  </si>
  <si>
    <t>MRB 36.00.00/13</t>
  </si>
  <si>
    <t>11000 FH
OR 
73 MO</t>
  </si>
  <si>
    <t>PRE 24206 
(36-1028) 
PRE 30588</t>
  </si>
  <si>
    <t>381000-01-1</t>
  </si>
  <si>
    <t>MRB 38.10.00/01</t>
  </si>
  <si>
    <t>133AL 171AL</t>
  </si>
  <si>
    <t>171</t>
  </si>
  <si>
    <t>POTABLE WATER SYSTEM 
STERILIZATION OF POTABLE WATER SYSTEM AND DISCARD OF 
WATER FILTER ELEMENTS, IF INSTALLED 
NOTE: DEPENDING ON OPERATING ENVIRONMENT AND 
OPERATORS EXPERIENCE A HIGHER INITIAL INTERVAL 
MAY BE USED.</t>
  </si>
  <si>
    <t>100 DY
OR
NR
NOTE</t>
  </si>
  <si>
    <t>381000-670-002</t>
  </si>
  <si>
    <t>A318 
OR 
A319 
OR 
A320 
PRE 21003 
OR 
A321</t>
  </si>
  <si>
    <t>381000-01-2</t>
  </si>
  <si>
    <t>133AL 171AL 192NB</t>
  </si>
  <si>
    <t>A320 
POST 21003</t>
  </si>
  <si>
    <t>381000-02-1</t>
  </si>
  <si>
    <t>MRB 38.10.00/03</t>
  </si>
  <si>
    <t>131NW 131PW 132PW 
825</t>
  </si>
  <si>
    <t>138</t>
  </si>
  <si>
    <t>POTABLE WATER SYSTEM 
GENERAL VISUAL INSPECTION OF POTABLE WATER TANK</t>
  </si>
  <si>
    <t>UT</t>
  </si>
  <si>
    <t>381141-200-001</t>
  </si>
  <si>
    <t>0.11</t>
  </si>
  <si>
    <t>MRB 38.31.01/03</t>
  </si>
  <si>
    <t>161DW 162DW</t>
  </si>
  <si>
    <t>170</t>
  </si>
  <si>
    <t>VACUUM TOILET SYSTEM 
INSPECT WATER SEPARATOR AND ASSOCIATED FILTER 
ELEMENT, AND CLEAN AS NECESSARY</t>
  </si>
  <si>
    <t>6000 FH
OR 
24 MO</t>
  </si>
  <si>
    <t>383167-610-001 
SIL 38-020</t>
  </si>
  <si>
    <t>A318 
OR 
A319 
PRE 27116 
OR 
A320 
POST 20109 
PRE 21891 
OR 
A320 
POST 21999 
PRE 21891 
OR 
A321</t>
  </si>
  <si>
    <t>VACUUM TOILET SYSTEM 
CHECK VACUUM BLOWER AIR FILTER FOR 
CONTAMINATION</t>
  </si>
  <si>
    <t>MPD</t>
  </si>
  <si>
    <t>383164-600-001</t>
  </si>
  <si>
    <t>A320 
POST 20109 
PRE 20670 
PRE 21891 
PRE 21999</t>
  </si>
  <si>
    <t>MRB 38.31.01/06</t>
  </si>
  <si>
    <t>VACUUM TOILET SYSTEM 
DETAILED INSPECTION OF CLEANLINESS INSIDE WASTE TANK 
NOTE: DEPENDING ON OPERATING ENVIRONMENT &amp; OPERATOR´S
EXPERIENCE, A HIGHER INITIAL INTERVAL 
MAY BE USED.</t>
  </si>
  <si>
    <t>6000 FH
OR
24 MO
NOTE</t>
  </si>
  <si>
    <t>383161-210-001 
SIL 38-020</t>
  </si>
  <si>
    <t>A318 
OR 
A319 
OR 
A320 
POST 20109 
PRE 21891 
OR 
A320 
POST 21999 
PRE 21891 
OR 
A321</t>
  </si>
  <si>
    <t>MRB 38.31.01/05</t>
  </si>
  <si>
    <t>VACUUM TOILET SYSTEM 
CLEANING OF VACUUM WASTE LINES WITH CHEMICAL CLEANING
AGENT AND CRUSHED ICE 
NOTE: DEPENDING ON OPERATING ENVIRONMENT AND 
OPERATORS EXPERIENCE A HIGHER INITIAL INTERVAL 
MAY BE USED.</t>
  </si>
  <si>
    <t>150 FH
OR
2 MO
NOTE</t>
  </si>
  <si>
    <t>MRB 7 
SIL 
LUR</t>
  </si>
  <si>
    <t>383100-100-018 
SIL 38-020</t>
  </si>
  <si>
    <t>VACUUM TOILET SYSTEM 
CORRECTIVE VACUUM WASTE LINE CLEANING. 
NOTE:INTERVAL MAY BE ADJUSTED ACCORDING TO 
OPERATOR EXPERIENCE.</t>
  </si>
  <si>
    <t>6000 FH
OR
48 MO
NOTE</t>
  </si>
  <si>
    <t>383100-100-004 
SIL 38-020</t>
  </si>
  <si>
    <t>10.00</t>
  </si>
  <si>
    <t>VACUUM TOILET SYSTEM 
INSPECT WATER SEPARATOR AND ASSOCIATED FILTER 
ELEMENT AND CLEAN AS NECESSARY 
NOTE: IF ACT INSTALLED IN THE AFT CARGO COMPARTMENT 
ACCESS THROUGH CABIN FLOOR 251DH AND 161EC</t>
  </si>
  <si>
    <t>383167-610-002 
SIL 38-020</t>
  </si>
  <si>
    <t>383102-01-1</t>
  </si>
  <si>
    <t>MRB 38.31.02/01</t>
  </si>
  <si>
    <t>125AL 812 
172AR</t>
  </si>
  <si>
    <t>125
171</t>
  </si>
  <si>
    <t>TOILET SYSTEM (RECIRCULATION TYPE) 
GENERAL VISUAL INSPECTION OF WASTE TANKS DRAIN PIPES.</t>
  </si>
  <si>
    <t>383174-210-801</t>
  </si>
  <si>
    <t>A320 
PRE 20109 
PRE 21999</t>
  </si>
  <si>
    <t>383155-100-001 
SIL 38-031</t>
  </si>
  <si>
    <t>P/N 15800-348 
REV.A 
OR 
P/N 15800-348 
REV.B 
OR 
P/N 15800-348 
REV.C</t>
  </si>
  <si>
    <t>383200-01-1</t>
  </si>
  <si>
    <t>MRB 38.32.00/02</t>
  </si>
  <si>
    <t>274451-220-004 
EASA AD 
2008-0150 
FAA AD 
2007-06-02 
ISB 27-1164</t>
  </si>
  <si>
    <t>THS ACTUATOR 
DETAILED INSPECTION OF THSA BALL SCREW SHAFT LOWER 
SPLINES</t>
  </si>
  <si>
    <t>22 YE</t>
  </si>
  <si>
    <t>ISB 
OIT</t>
  </si>
  <si>
    <t>274451-220-802 
ISB 27-1214 
OIT 999.0021/12</t>
  </si>
  <si>
    <t>275100-01-2</t>
  </si>
  <si>
    <t>CMR 275000-00001-1-C
MRB 27.50.00/04 
MRB 27.50.01/04</t>
  </si>
  <si>
    <t>575DB 575EB 575FB 
675DB 675EB 675FB</t>
  </si>
  <si>
    <t>274000-01-1</t>
  </si>
  <si>
    <t>MRB 27.40.00/04</t>
  </si>
  <si>
    <t>310</t>
  </si>
  <si>
    <t>TRIMMABLE HORIZONTAL STABILIZER 
LUBRICATE THS BEARINGS AND ATTACHMENT FITTINGS WITH 
GREASE MAT. NO. 04-004 
NOTE: ALTERNATIVE TASK 274000-07-1 CAN BE APPLIED.</t>
  </si>
  <si>
    <t>122253-640-001</t>
  </si>
  <si>
    <t>SAMPLE THRESHOLD CHANGED FROM: "24000 FC OR 42000 FH", TO: "30000 FC OR 60000 FH" SAMPLE INTERVAL CHANGED FROM: "25800 FH", TO: "22000 FH" APPLICABILITY CHANGED FROM: "A321 POST 33844 OR A321 POST 33847", TO: "A321 POST 33844 CFM OR A321 POST 33847 IAE"</t>
  </si>
  <si>
    <t>545115-02-7</t>
  </si>
  <si>
    <t>SAMPLE THRESHOLD CHANGED FROM: "24000 FC OR 42000 FH", TO: "30000 FC OR 60000 FH" SAMPLE INTERVAL CHANGED FROM: "21700 FH", TO: "15800 FH"</t>
  </si>
  <si>
    <t>545115-02-8</t>
  </si>
  <si>
    <t>545115-02-9</t>
  </si>
  <si>
    <t>545116-01-1</t>
  </si>
  <si>
    <t>545117-01-2</t>
  </si>
  <si>
    <t>545117-01-4</t>
  </si>
  <si>
    <t>545120-01-1</t>
  </si>
  <si>
    <t>545120-01-2</t>
  </si>
  <si>
    <t>545120-01-3</t>
  </si>
  <si>
    <t>545120-01-4</t>
  </si>
  <si>
    <t>545120-01-5</t>
  </si>
  <si>
    <t>545120-01-6</t>
  </si>
  <si>
    <t>545120-01-7</t>
  </si>
  <si>
    <t>545120-01-8</t>
  </si>
  <si>
    <t>545123-01-1</t>
  </si>
  <si>
    <t>545123-01-10</t>
  </si>
  <si>
    <t>545123-01-2</t>
  </si>
  <si>
    <t>545123-01-3</t>
  </si>
  <si>
    <t>545123-01-4</t>
  </si>
  <si>
    <t>545123-01-5</t>
  </si>
  <si>
    <t>545123-01-6</t>
  </si>
  <si>
    <t>545123-01-7</t>
  </si>
  <si>
    <t>545123-01-8</t>
  </si>
  <si>
    <t>545123-01-9</t>
  </si>
  <si>
    <t>545124-01-1</t>
  </si>
  <si>
    <t>545126-01-1</t>
  </si>
  <si>
    <t>SAMPLE THRESHOLD CHANGED FROM: "24000 FC", TO: "30000 FC OR 60000 FH" SAMPLE INTERVAL: "OR 12000 FH" ADDED</t>
  </si>
  <si>
    <t>545126-01-2</t>
  </si>
  <si>
    <t>SAMPLE THRESHOLD CHANGED FROM: "24000 FC", TO: "30000 FC OR 60000 FH" SAMPLE INTERVAL: "OR 19000 FH" ADDED APPLICABILITY CHANGED FROM: "GROUP 20-2A", TO: "A320-200"</t>
  </si>
  <si>
    <t>545126-01-3</t>
  </si>
  <si>
    <t>545130-01-1</t>
  </si>
  <si>
    <t>APPLICABILITY CHANGED FROM: "GROUP 19-1A CFM OR GROUP 19-1B PRE 34650 (32-1308) CFM OR GROUP 20-2A CFM", TO: "GROUP 19-1A CFM PRE 34650 (32-1308) OR GROUP 19-1B CFM PRE 34650 (32-1308) OR A320-200"</t>
  </si>
  <si>
    <t>545130-01-2</t>
  </si>
  <si>
    <t>545130-01-5</t>
  </si>
  <si>
    <t>APPLICABILITY CHANGED FROM: "GROUP 20-2B CFM OR GROUP 20-2C CFM OR GROUP 19-1B POST 34650 (32-1308) CFM", TO: "GROUP 19-1A CFM POST 34650 (32-1308) OR GROUP 19-1B CFM POST 34650 (32-1308)"</t>
  </si>
  <si>
    <t>545130-01-6</t>
  </si>
  <si>
    <t>545131-01-1</t>
  </si>
  <si>
    <t>SAMPLE THRESHOLD CHANGED FROM: "24000 FC", TO: "30000 FC OR 60000 FH" SAMPLE INTERVAL: "OR 10000 FH" ADDED</t>
  </si>
  <si>
    <t>545131-01-2</t>
  </si>
  <si>
    <t>SAMPLE THRESHOLD CHANGED FROM: "24000 FC", TO: "30000 FC OR 60000 FH" SAMPLE INTERVAL: "OR 19400 FH" ADDED</t>
  </si>
  <si>
    <t>545133-01-1</t>
  </si>
  <si>
    <t>SAMPLE THRESHOLD CHANGED FROM: "24000 FC OR 42000 FH", TO: "30000 FC OR 60000 FH" SAMPLE INTERVAL: "OR 26200 FH" ADDED</t>
  </si>
  <si>
    <t>545134-01-1</t>
  </si>
  <si>
    <t>545134-01-2</t>
  </si>
  <si>
    <t>545134-01-3</t>
  </si>
  <si>
    <t>545134-01-4</t>
  </si>
  <si>
    <t>545134-01-5</t>
  </si>
  <si>
    <t>545134-01-6</t>
  </si>
  <si>
    <t>545134-01-7</t>
  </si>
  <si>
    <t>545134-01-8</t>
  </si>
  <si>
    <t>545162-01-1</t>
  </si>
  <si>
    <t>545162-01-2</t>
  </si>
  <si>
    <t>545162-02-1</t>
  </si>
  <si>
    <t>545162-02-2</t>
  </si>
  <si>
    <t>545170-01-1</t>
  </si>
  <si>
    <t>545171-01-1</t>
  </si>
  <si>
    <t>545172-01-1</t>
  </si>
  <si>
    <t>APPLICABILITY CHANGED FROM: "PRE 38067 (54-1019) PRE 33847 PRE 33844", TO: "IAE PRE 38067 (54-1019) PRE 33847 OR CFM PRE 38067 (54-1019) PRE 33844"</t>
  </si>
  <si>
    <t>APPLICABILITY AMENDED</t>
  </si>
  <si>
    <t>3-55</t>
  </si>
  <si>
    <t>551012-01-1</t>
  </si>
  <si>
    <t>IN PREPARATION TASKS: "PEELABLE HOLE COVERS REMOVED" ADDED
IN PREPARATION MH CHANGED FROM: "TBD", TO "0.03"</t>
  </si>
  <si>
    <t>MRBR REV 17: PREPARATION</t>
  </si>
  <si>
    <t>551019-01-1</t>
  </si>
  <si>
    <t>554003-01-1</t>
  </si>
  <si>
    <t>DESCRIPTION CHANGED FROM: "(TAP TEST / US)", TO: "(US)"</t>
  </si>
  <si>
    <t>554008-01-1</t>
  </si>
  <si>
    <t>572160-01-3</t>
  </si>
  <si>
    <t>DESCRIPTION CHANGED FROM: "7,8", TO: "7, 8"</t>
  </si>
  <si>
    <t>EDITORIAL CHANGE</t>
  </si>
  <si>
    <t>572160-01-5</t>
  </si>
  <si>
    <t>572161-01-1</t>
  </si>
  <si>
    <t>SAMPLE THRESHOLD CHANGED FROM: "80000 FH", TO: "60000 FH" APPLICABILITY CHANGED FROM: "A320 PRE 25850 (57-1102)", TO: "A320-100 PRE 25850 OR A320-200 PRE 25850 (57-1102) POST 34650"</t>
  </si>
  <si>
    <t>572161-01-10</t>
  </si>
  <si>
    <t>572161-01-11</t>
  </si>
  <si>
    <t>572161-01-5</t>
  </si>
  <si>
    <t>572164-02-6</t>
  </si>
  <si>
    <t>572601-01-1</t>
  </si>
  <si>
    <t>IN APPLICABILITY: "GROUP 20-2A OR GROUP 20-2C" REMOVED</t>
  </si>
  <si>
    <t>572601-01-3</t>
  </si>
  <si>
    <t>212642-200-003</t>
  </si>
  <si>
    <t>0.40</t>
  </si>
  <si>
    <t>0.04</t>
  </si>
  <si>
    <t>FLAP TRACKS 
DETAILED INSPECTION OF TRACKS, ROLLERS, SPHERICAL 
BEARING AND TAB DRIVE KINEMATIC (AS FAR AS VISIBLE) 
NOTE: CREDIT CAN BE TAKEN FROM PREVIOUS 
ACCOMPLISHMENT OF TASK 275446-02-1.</t>
  </si>
  <si>
    <t>275446-200-802</t>
  </si>
  <si>
    <t>TBD
TBD</t>
  </si>
  <si>
    <t>275449-01-1</t>
  </si>
  <si>
    <t>573AB 
673AB</t>
  </si>
  <si>
    <t>ACTUATOR ASSEMBLY 
CHECK FLAP ROTARY ACTUATOR ASSEMBLY AT TRACK 2 FOR 
EVIDENCE OF WATER INGRESS.</t>
  </si>
  <si>
    <t>2400 FH</t>
  </si>
  <si>
    <t>275400-220-002 
ISB 27-1067 
ISB 27-1076</t>
  </si>
  <si>
    <t>A320 
PRE 24337 
(27-1077) 
OR 
A321 
PRE 24337 
(27-1091)</t>
  </si>
  <si>
    <t>275449-02-1</t>
  </si>
  <si>
    <t>575BB 575CB 575FB 
575GB 
675BB 675CB 675FB 
675GB</t>
  </si>
  <si>
    <t>ACTUATOR ASSEMBLY 
CHECK FLAP ROTARY ACTUATOR ASSEMBLIES AT TRACKS 1, 3 
AND 4 FOR EVIDENCE OF WATER INGRESS.</t>
  </si>
  <si>
    <t>275400-220-001 
ISB 27-1067 
ISB 27-1076</t>
  </si>
  <si>
    <t>275449-03-1</t>
  </si>
  <si>
    <t>MRB 27.50.00/12 
MRB 27.50.01/11</t>
  </si>
  <si>
    <t>573AB 575BB 575CB 
575FB 575GB 
673AB 675BB 675CB 
675FB 675GB</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</si>
  <si>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</si>
  <si>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</si>
  <si>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</si>
  <si>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</si>
  <si>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</si>
  <si>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</si>
  <si>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</si>
  <si>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</si>
  <si>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</si>
  <si>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</si>
  <si>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</si>
  <si>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</si>
  <si>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</si>
  <si>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</si>
  <si>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</si>
  <si>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</si>
  <si>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</si>
  <si>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</si>
  <si>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491600-A4-1</t>
  </si>
  <si>
    <t>AIR INTAKE SYSTEM 
CLEANING OF APU AIR INTAKE</t>
  </si>
  <si>
    <t>491600-100-002 
EASA AD 
2006-0153 
FAA AD 
2007-13-08 
ISB 49-1068</t>
  </si>
  <si>
    <t>APS 3200 
PRE 35803 
(49-1070)</t>
  </si>
  <si>
    <t>491600-A5-1</t>
  </si>
  <si>
    <t>APU AIR INTAKE SYSTEM 
GENERAL VISUAL INSPECTION OF APU AIR INLET PLENUM 
AND APU AIR INTAKE.</t>
  </si>
  <si>
    <t>491600-210-005 
EASA AD 
2006-0153 
FAA AD 
2007-13-08 
ISB 49-1068</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</si>
  <si>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</si>
  <si>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</si>
  <si>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</si>
  <si>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</si>
  <si>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</si>
  <si>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</si>
  <si>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</si>
  <si>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</si>
  <si>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</si>
  <si>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</si>
  <si>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</si>
  <si>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</si>
  <si>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</si>
  <si>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491600-B5-1</t>
  </si>
  <si>
    <t>491600-100-003 
EASA AD 
2006-0153 
FAA AD 
2007-13-08 
ISB 49-1068</t>
  </si>
  <si>
    <t>131-9(A) 
PRE 35936 
(49-1075)</t>
  </si>
  <si>
    <t>491600-B6-1</t>
  </si>
  <si>
    <t>EASA AD 
2006-0153 
FAA AD 
2007-13-08 
ISB 49-1068</t>
  </si>
  <si>
    <t>491600-01-1</t>
  </si>
  <si>
    <t>MRB 49.16.00/02-36</t>
  </si>
  <si>
    <t>491600-210-001</t>
  </si>
  <si>
    <t>491600-02-1</t>
  </si>
  <si>
    <t>MRB 49.16.00/03-36</t>
  </si>
  <si>
    <t>491600-710-001</t>
  </si>
  <si>
    <t>A320 
GTCP 36-300 
PRE 21817 
PRE 21999</t>
  </si>
  <si>
    <t>491600-03-1</t>
  </si>
  <si>
    <t>491600-100-001 
EASA AD 
2006-0153 
ISB 49-1068</t>
  </si>
  <si>
    <t>GTCP 36-300 
PRE SB 49-1077</t>
  </si>
  <si>
    <t>491600-04-1</t>
  </si>
  <si>
    <t>491600-210-004 
EASA AD 
2006-0153 
ISB 49-1068</t>
  </si>
  <si>
    <t>MRB 49.20.00/01-36</t>
  </si>
  <si>
    <t>ENGINE 
DETAILED INSPECTION OF MAGNETIC CHIP DETECTOR</t>
  </si>
  <si>
    <t>499142-200-001</t>
  </si>
  <si>
    <t>492100-B5-1</t>
  </si>
  <si>
    <t>MRB 49.21.00/05-13</t>
  </si>
  <si>
    <t>315AL 316AR 
317AL</t>
  </si>
  <si>
    <t>APU REMOVED;</t>
  </si>
  <si>
    <t>315
317</t>
  </si>
  <si>
    <t>POWER SECTION 
DISCARD LIFE LIMITED PARTS OF THE APU POWER 
SECTION IN ACCORDANCE WITH OEM RECOMMENDATION 
NOTE: REFER TO APPROVED ENGINE MANUAL FOR INTERVAL.</t>
  </si>
  <si>
    <t>492100-920-007</t>
  </si>
  <si>
    <t>493000-B1-1</t>
  </si>
  <si>
    <t>MRB 49.30.00/02-13</t>
  </si>
  <si>
    <t>ENGINE FUEL AND CONTROL 
DISCARD FUEL INLET FILTER ELEMENT</t>
  </si>
  <si>
    <t>8500 FH
OR 
72 MO</t>
  </si>
  <si>
    <t>493241-920-001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</si>
  <si>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</si>
  <si>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</si>
  <si>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</si>
  <si>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</si>
  <si>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</si>
  <si>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</si>
  <si>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</si>
  <si>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</si>
  <si>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</si>
  <si>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</si>
  <si>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</si>
  <si>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</si>
  <si>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</si>
  <si>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</si>
  <si>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</si>
  <si>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</si>
  <si>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</si>
  <si>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</si>
  <si>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</si>
  <si>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</si>
  <si>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</si>
  <si>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494141-220-001</t>
  </si>
  <si>
    <t>494000-B3-1</t>
  </si>
  <si>
    <t>IGNITION AND STARTING 
CHECK WEAR INDICATOR OF STARTER MOTOR BRUSH</t>
  </si>
  <si>
    <t>494251-200-008 
EASA AD 
2006-0153 
FAA AD 
2007-13-08 
ISB 49-1068</t>
  </si>
  <si>
    <t>494000-B3-2</t>
  </si>
  <si>
    <t>494251-200-008 
SIL 49-043</t>
  </si>
  <si>
    <t>131-9(A) 
POST 35936 
(49-1075)</t>
  </si>
  <si>
    <t>494000-B4-1</t>
  </si>
  <si>
    <t>IGNITION AND STARTING 
TEST OF CLUTCH OF APU STARTER MOTOR</t>
  </si>
  <si>
    <t>494251-700-002 
EASA AD 
2006-0153 
FAA AD 
2007-13-08 
ISB 49-1068</t>
  </si>
  <si>
    <t>494141-01-1</t>
  </si>
  <si>
    <t>MRB 49.40.00/03-36</t>
  </si>
  <si>
    <t>IGNITER PLUG 
DETAILED INSPECTION OF IGNITER PLUG</t>
  </si>
  <si>
    <t>494141-220-002</t>
  </si>
  <si>
    <t>494251-A1-1</t>
  </si>
  <si>
    <t>STARTER MOTOR 
CHECK WEAR INDICATOR OF STARTER MOTOR BRUSH</t>
  </si>
  <si>
    <t>494251-200-006 
EASA AD 
2006-0153 
FAA AD 
2007-13-08 
ISB 49-1068</t>
  </si>
  <si>
    <t>494251-A2-1</t>
  </si>
  <si>
    <t>494251-200-006 
SIL 49-043</t>
  </si>
  <si>
    <t>CMR 279000-00001-1-C
MRB 27.90.00/02 
MRB 27.90.00/05</t>
  </si>
  <si>
    <t>400 FH
OR 
80 DY</t>
  </si>
  <si>
    <t>279600-710-018</t>
  </si>
  <si>
    <t>279000-07-1</t>
  </si>
  <si>
    <t>12000 FH
OR 
48 MO</t>
  </si>
  <si>
    <t>212700-710-001</t>
  </si>
  <si>
    <t>POST 20056 
(21-1067) 
PRE 22190 
PRE 33129 
(21-1148) 
PRE 34664 
(21-1152)</t>
  </si>
  <si>
    <t>212700-02-1</t>
  </si>
  <si>
    <t>MRB 21.27.00/01</t>
  </si>
  <si>
    <t>AVIONICS EQUIPMENT GROUND COOLING 
CHECK DRAIN TAPPING FOR CONDITION</t>
  </si>
  <si>
    <t>5500 FH
OR 
48 MO</t>
  </si>
  <si>
    <t>212742-200-002</t>
  </si>
  <si>
    <t>212700-03-1</t>
  </si>
  <si>
    <t>MRB 21.27.00/03</t>
  </si>
  <si>
    <t>AVIONICS EQUIPMENT GROUND COOLING 
DETAILED INSPECTION OF DEMISTER DRAIN HOSE CONNECTION
AREA</t>
  </si>
  <si>
    <t>22000 FH
OR 
72 MO</t>
  </si>
  <si>
    <t>212742-210-001</t>
  </si>
  <si>
    <t>212700-04-1</t>
  </si>
  <si>
    <t>AVIONICS EQUIPMENT GROUND COOLING 
DETAILED INSPECTION OF DRAIN HOSE CONNECTION 
AREA ON INLET SIDE OF GROUND COOLING 
UNIT AND OF ELBOW DRAIN HOSE CONNECTION AREA 
DOWNSTREAM OF GROUND COOLING UNIT.</t>
  </si>
  <si>
    <t>212742-210-002 
SIL 21-074</t>
  </si>
  <si>
    <t>POST 20056 
(21-1067) 
POST 24372 
(21-1078) 
OR 
POST 20056 
(21-1067) 
POST 27296 
(21-1067), 
(21-1113)</t>
  </si>
  <si>
    <t>212700-05-1</t>
  </si>
  <si>
    <t>MRB 21.27.00/05</t>
  </si>
  <si>
    <t>AVIONICS EQUIPMENT GROUND COOLING 
OPERATIONAL CHECK OF AIR INLET CHECK VALVE 2250 HM</t>
  </si>
  <si>
    <t>40 MO</t>
  </si>
  <si>
    <t>212756-280-001</t>
  </si>
  <si>
    <t>POST 25023 
(21-1101) 
PRE 22190 
PRE 33129 
(21-1148) 
PRE 34664 
(21-1152)</t>
  </si>
  <si>
    <t>212742-01-1</t>
  </si>
  <si>
    <t>MRB 21.27.00/06</t>
  </si>
  <si>
    <t>FILTER - GROUND COOLING 
REMOVE FILTER (2200HM) AND REPLACE WITH A NEW OR 
RESTORED COMPONENT</t>
  </si>
  <si>
    <t>500 FH
OR 
6 MO</t>
  </si>
  <si>
    <t>212742-600-001</t>
  </si>
  <si>
    <t>212800-01-1</t>
  </si>
  <si>
    <t>MRB 21.28.00/02</t>
  </si>
  <si>
    <t>CARGO COMPARTMENT, VENTILATION AND 
HEATING AND AFT CARGO COMPARTMENT GROUND 
COOLING SYSTEM 
OPERATIONAL CHECK TO VERIFY CLOSING OF OUTLET 
ISOLATION VALVE OF FWD CARGO COMPARTMENT IN CASE OF 
DITCHING</t>
  </si>
  <si>
    <t>212800-710-004</t>
  </si>
  <si>
    <t>POST 20057</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</si>
  <si>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</si>
  <si>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</si>
  <si>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</si>
  <si>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</si>
  <si>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</si>
  <si>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8000 FH
OR 
72 MO</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</si>
  <si>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</si>
  <si>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</si>
  <si>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</si>
  <si>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</si>
  <si>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</si>
  <si>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6000 FH
OR
48 MO</t>
  </si>
  <si>
    <t>CMR** 
MRB 8 
LUR</t>
  </si>
  <si>
    <t>261600-710-008</t>
  </si>
  <si>
    <t>212800-04-1</t>
  </si>
  <si>
    <t>MRB 21.28.00/05</t>
  </si>
  <si>
    <t>CARGO COMPARTMENT, VENTILATION AND 
HEATING AND AFT CARGO COMPARTMENT GROUND 
COOLING SYSTEM 
DETAILED INSPECTION OF GROUND COOLING CHECK VALVE 
FLAPPERS FOR CONDITION AND OPERATION</t>
  </si>
  <si>
    <t>18000 FC
OR 
160 MO</t>
  </si>
  <si>
    <t>MRB 6,9</t>
  </si>
  <si>
    <t>212842-920-001</t>
  </si>
  <si>
    <t>213100-01-1</t>
  </si>
  <si>
    <t>MRB 21.31.00/02</t>
  </si>
  <si>
    <t>PRESSURE CONTROL AND MONITORING 
OPERATIONAL CHECK OF SYSTEM VIA MCDU</t>
  </si>
  <si>
    <t>9000 FH
OR 
5 YE</t>
  </si>
  <si>
    <t>213100-710-002</t>
  </si>
  <si>
    <t>213100-02-1</t>
  </si>
  <si>
    <t>MRB 21.31.00/03</t>
  </si>
  <si>
    <t>PRESSURE CONTROL AND MONITORING 
OPERATIONAL CHECK OF MANUAL MODE SELECTION AND MANUAL
MODE PRESSURE CONTROL AND FUNCTIONAL CHECK OF MANUAL 
MODE CABIN ALTITUDE INDICATION AND OUTFLOW VALVE 
POSITION INDICATION</t>
  </si>
  <si>
    <t>MRB 6,9 
LUR</t>
  </si>
  <si>
    <t>213100-710-003</t>
  </si>
  <si>
    <t>213100-03-1</t>
  </si>
  <si>
    <t>MRB 21.31.00/04</t>
  </si>
  <si>
    <t>PRESSURE CONTROL AND MONITORING 
OPERATIONAL CHECK OF OUTFLOW VALVE CLOSING IN 
DITCHING CONFIGURATION</t>
  </si>
  <si>
    <t>22500 FH
OR 
150 MO</t>
  </si>
  <si>
    <t>213100-710-004</t>
  </si>
  <si>
    <t>213100-04-1</t>
  </si>
  <si>
    <t>MRB 21.31.00/05</t>
  </si>
  <si>
    <t>PRESSURE CONTROL AND MONITORING 
OPERATIONAL CHECK OF OUTFLOW VALVE PARTIAL OPENING BY
EMERGENCY RAM AIR SWITCH</t>
  </si>
  <si>
    <t>213100-710-005</t>
  </si>
  <si>
    <t>CMR 213100-00001-1-C
CMR 213100-00001-2-C
CMR 213100-00001-3-C
MRB 21.31.00/06</t>
  </si>
  <si>
    <t>312AR</t>
  </si>
  <si>
    <t>ACCESS THROUGH REAR 
GALLEY WALL 
REQUIRED;</t>
  </si>
  <si>
    <t>24000 FH
OR 
80 MO</t>
  </si>
  <si>
    <t>CMR** 
MRB 6,9</t>
  </si>
  <si>
    <t>213100-720-001</t>
  </si>
  <si>
    <t>2</t>
  </si>
  <si>
    <t>0.83</t>
  </si>
  <si>
    <t>0.12</t>
  </si>
  <si>
    <t>213100-07-1</t>
  </si>
  <si>
    <t>MRB 21.31.00/06</t>
  </si>
  <si>
    <t>MRB 28.18.00/08</t>
  </si>
  <si>
    <t>FUEL PUMP FAIRINGS;</t>
  </si>
  <si>
    <t>PASSENGER/CREW DOOR 
OPERATIONAL CHECK OF DAMPING DURING 
OPENING/CLOSING 
NOTE : ONLY FWD DOORS FOR POST 37807 (IF AFT DOORS 
FULLY DEACTIVATED).</t>
  </si>
  <si>
    <t>521000-710-001</t>
  </si>
  <si>
    <t>PASSENGER/CREW DOOR 
OPERATIONAL CHECK OF STRIKER MECHANISM 
NOTE : ONLY FWD DOORS FOR POST 37807 (IF AFT DOORS 
FULLY DEACTIVATED).</t>
  </si>
  <si>
    <t>521000-710-003</t>
  </si>
  <si>
    <t>PASSENGER/CREW DOOR 
OPERATIONAL CHECK OF ESCAPE SLIDE DISARMING 
WHEN DOOR IS OPENED FROM THE OUTSIDE 
NOTE : ONLY FWD DOORS FOR POST 37807 (IF AFT DOORS 
FULLY DEACTIVATED).</t>
  </si>
  <si>
    <t>521000-720-002</t>
  </si>
  <si>
    <t>521000-13-1</t>
  </si>
  <si>
    <t>PASSENGER/CREW DOOR 
DETAILED INSPECTION OF DOOR DAMPER/EMERGENCY 
ACTUATOR STRIKER MECHANISM FOR CORROSION.</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</si>
  <si>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</si>
  <si>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</si>
  <si>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</si>
  <si>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</si>
  <si>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</si>
  <si>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</si>
  <si>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</si>
  <si>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MRB 528106-01-1</t>
  </si>
  <si>
    <t>ACTUATOR REMOVED;</t>
  </si>
  <si>
    <t>MAIN GEAR DOORS 
SPECIAL DETAILED INSPECTION (HFEC &amp; US) OF MLG DOOR 
ACTUATOR LUGS, LH/RH</t>
  </si>
  <si>
    <t>18800 FC</t>
  </si>
  <si>
    <t>3600 FC</t>
  </si>
  <si>
    <t>528100-280-801 
NTM 52-81-06</t>
  </si>
  <si>
    <t>POST 24428 
OR 
POST 24903</t>
  </si>
  <si>
    <t>ALI 528107-01-1</t>
  </si>
  <si>
    <t>MAIN GEAR DOORS 
GENERAL VISUAL INSPECTION OF MLG DOOR FWD FITTING 
JOINT TO HINGE FITTING, LH/RH 
NOTE: FOR PRE 24428 AIRCRAFT RETROFITTED, THRESHOLD 
IS TO BE COUNTED FROM SB 52-1058 OR SB 52-1073 
EMBODIMENT</t>
  </si>
  <si>
    <t>49100 FC</t>
  </si>
  <si>
    <t>2800 FC</t>
  </si>
  <si>
    <t>528100-210-801</t>
  </si>
  <si>
    <t>POST 24428 
(52-1058)</t>
  </si>
  <si>
    <t>528211-01-1</t>
  </si>
  <si>
    <t>MRB 528211-01-1</t>
  </si>
  <si>
    <t>713 
714</t>
  </si>
  <si>
    <t>713
714</t>
  </si>
  <si>
    <t>NLG MAIN DOOR HINGES 
DETAILED INSPECTION OF NLG, MAIN DOOR HINGES, LH/RH</t>
  </si>
  <si>
    <t>528200-200-001</t>
  </si>
  <si>
    <t>528221-01-1</t>
  </si>
  <si>
    <t>MRB 528221-01-1</t>
  </si>
  <si>
    <t>715 
716</t>
  </si>
  <si>
    <t>715
716</t>
  </si>
  <si>
    <t>NLG SECONDARY DOOR HINGES 
DETAILED INSPECTION OF NLG, SECONDARY DOOR HINGES, 
LH/RH</t>
  </si>
  <si>
    <t>528200-200-002</t>
  </si>
  <si>
    <t>528221-02-1</t>
  </si>
  <si>
    <t>NLG SECONDARY DOOR HINGES 
SPECIAL DETAILED INSPECTION OF NLG, SECONDARY DOOR 
AFT HINGES, LH/RH</t>
  </si>
  <si>
    <t>3000 FC</t>
  </si>
  <si>
    <t>375 FC</t>
  </si>
  <si>
    <t>ISB 52-1034</t>
  </si>
  <si>
    <t>PRE 22993 
(52-1035)</t>
  </si>
  <si>
    <t>MRB 528223-01-1</t>
  </si>
  <si>
    <t>NOSE GEAR DOORS 
DETAILED INSPECTION OF NLG AFT DOOR AFT FITTINGS, 
LH/RH</t>
  </si>
  <si>
    <t>AFR</t>
  </si>
  <si>
    <t>26000 FC</t>
  </si>
  <si>
    <t>ALI 531101-01-1</t>
  </si>
  <si>
    <t>CEILING PANELS 
REMOVED; 
INSULATION REMOVED; 
LINING REMOVED;</t>
  </si>
  <si>
    <t>FWD PAX/CREW DOOR 
DETAILED INSPECTION OF FWD PASSENGER/CREW DOOR 
CUTOUT, INTERCOSTALS FITTINGS N°7 BETWEEN FR15-16 
AND FR20-21, LH/RH</t>
  </si>
  <si>
    <t>3800 FC</t>
  </si>
  <si>
    <t>531100-220-802</t>
  </si>
  <si>
    <t>ALI 531102-01-1 
MRB 531102-01-1</t>
  </si>
  <si>
    <t>FWD PAX/CREW DOOR 
DETAILED INSPECTION OF FORWARD PASSENGER/CREW DOOR 
FRAME, UPPER CORNERS, EXTERNAL SURFACE, LH/RH</t>
  </si>
  <si>
    <t>6 YE
OR 
22000 FC</t>
  </si>
  <si>
    <t>6 YE
OR 
13600 FC</t>
  </si>
  <si>
    <t>531100-210-001</t>
  </si>
  <si>
    <t>ALI 531102-01-3 
MRB 531102-01-3</t>
  </si>
  <si>
    <t>6 YE
OR 
13700 FC</t>
  </si>
  <si>
    <t>6 YE
OR 
8500 FC</t>
  </si>
  <si>
    <t>ALI 531103-01-1 
MRB 531103-01-1</t>
  </si>
  <si>
    <t>BOLTS REMOVED; 
INSULATION REMOVED; 
LINING REMOVED; 
CEILLING PANELS 
REMOVED;</t>
  </si>
  <si>
    <t>RELEASE MECHANISM - EMERG ESC SLIDE 
DETAILED INSPECTION OF EMERGENCY ESCAPE 
SLIDE/RAFT GIRT PIN AND OPERATIONAL TEST OF 
GIRT BAR FOR STIFF OPERATION</t>
  </si>
  <si>
    <t>2 YE</t>
  </si>
  <si>
    <t>12 MO</t>
  </si>
  <si>
    <t>521000-220-005 
ISB 52-1069</t>
  </si>
  <si>
    <t>POST 20234 
(25-1055) 
PRE 24803 
(52-1068)</t>
  </si>
  <si>
    <t>MRB 52.21.00/01</t>
  </si>
  <si>
    <t>151CW 
152CW 826 
833BZ 
834BZ 
843BZ 
844BZ</t>
  </si>
  <si>
    <t>151
152
833
834
843
844</t>
  </si>
  <si>
    <t>PASSENGER COMPARTMENT EMERGENCY EXIT 
OPERATIONAL CHECK OF UNLOCKING AND OPENING FROM 
INSIDE IN ARMED MODE. 
NOTE: TASK IS NOT APPLICABLE FOR DEACTIVATED 
EMERGENCY EXITS</t>
  </si>
  <si>
    <t>522100-710-003</t>
  </si>
  <si>
    <t>2
2
2
2
2
2</t>
  </si>
  <si>
    <t>0.20
0.20
0.20
0.20
0.20
0.20</t>
  </si>
  <si>
    <t>0.02
0.04
0.02
0.02
0.02
0.02</t>
  </si>
  <si>
    <t>AFT CARGO DOOR INTERNAL 
DETAILED INSPECTION OF AFT CARGO COMPARTMENT DOOR, 
INTERNAL STRUCTURE</t>
  </si>
  <si>
    <t>523211-200-019</t>
  </si>
  <si>
    <t>MRB 523225-01-1</t>
  </si>
  <si>
    <t>523211-200-017</t>
  </si>
  <si>
    <t>ALI 523227-01-1 
MRB 523227-01-1</t>
  </si>
  <si>
    <t>AFT CARGO DOOR HINGE FITTINGS AND 
ATTACHMENT AREA INTERNAL 
DETAILED INSPECTION OF AFT CARGO COMPARTMENT DOOR, 
HINGE FITTINGS ATTACHMENT AREA, INTERNAL</t>
  </si>
  <si>
    <t>523211-200-023</t>
  </si>
  <si>
    <t>ALI 523228-01-1 
MRB 523228-01-1</t>
  </si>
  <si>
    <t>AFT CARGO DOOR HINGE FITTINGS AND 
ATTACHMENT AREA 
DETAILED INSPECTION OF AFT CARGO COMPARTMENT DOOR 
HINGE FITTINGS AND ATTACHMENT AREA, EXTERNAL 
NOTE: APPLICATION OF TPS IS LIMITED TO THE INNER SIDE
OF HINGE FITTING</t>
  </si>
  <si>
    <t>12 YE
OR 
35200 FC</t>
  </si>
  <si>
    <t>523211-200-020</t>
  </si>
  <si>
    <t>523228-01-2</t>
  </si>
  <si>
    <t>MRB 523228-01-2</t>
  </si>
  <si>
    <t>523229-01-1</t>
  </si>
  <si>
    <t>ENGINE LOW PRESSURE SHUT OFF 
OPERATIONAL CHECK OF LP SHUT OFF VALVES AND THEIR 
CONTROLS TO ENSURE NO FLOW WHEN SELECTED CLOSED WITH 
BOOSTER PUMP ON 
NOTE: TASK MAY BE PERFORMED AT OPPORTUNITY OF ENGINE 
REMOVAL PROVIDED INTERVAL NOT EXCEEDED</t>
  </si>
  <si>
    <t>15000 FH
OR
100 MO
NOTE</t>
  </si>
  <si>
    <t>282400-790-003</t>
  </si>
  <si>
    <t>282541-01-1</t>
  </si>
  <si>
    <t>MRB 28.25.00/02</t>
  </si>
  <si>
    <t>622HB</t>
  </si>
  <si>
    <t>622</t>
  </si>
  <si>
    <t>COUPLING REFUEL/DEFUEL 
DETAILED INSPECTION OF COUPLING REFUEL/DEFUEL.</t>
  </si>
  <si>
    <t>5000 FC</t>
  </si>
  <si>
    <t>282541-200-001</t>
  </si>
  <si>
    <t>PRE 20025 
PRE 20324 
(28-1030)</t>
  </si>
  <si>
    <t>282541-01-2</t>
  </si>
  <si>
    <t>522HB 
622HB</t>
  </si>
  <si>
    <t>EMERGENCY RAM AIR INLET CHECK VALVE 
DETAILED INSPECTION OF EMERGENCY RAM AIR/LP GROUND 
AIR CHECK VALVE FLAPPERS FOR CONDITION AND OPERATION</t>
  </si>
  <si>
    <t>215541-210-001</t>
  </si>
  <si>
    <t>MRB 21.58.00/01</t>
  </si>
  <si>
    <t>191BB</t>
  </si>
  <si>
    <t>191</t>
  </si>
  <si>
    <t>413
414
423
424</t>
  </si>
  <si>
    <t>UPPER FORWARD PYLON 
DETAILED INSPECTION OF EWIS INSTALLED 
IN THE UPPER FORWARD PYLON (EWIS)</t>
  </si>
  <si>
    <t>249200-220-001</t>
  </si>
  <si>
    <t>0.13
0.13
0.13
0.13</t>
  </si>
  <si>
    <t>0.18
0.16
0.24
0.10</t>
  </si>
  <si>
    <t>CFM 
PRE 33844 
OR 
IAE 
PRE 33847</t>
  </si>
  <si>
    <t>200413-02-1</t>
  </si>
  <si>
    <t>MRB 20.0.413/02</t>
  </si>
  <si>
    <t>413AL 413BL 413CL 
413DL 413EL 
414AR 414AZ 414BR 
414CR 414DR 
423AL 423AZ 423BL 
423CL 423DL 423EL 
424AR 424BR 424CR 
424DR</t>
  </si>
  <si>
    <t>249200-220-002</t>
  </si>
  <si>
    <t>0.18
0.13
0.26
0.11</t>
  </si>
  <si>
    <t>PW</t>
  </si>
  <si>
    <t>200413-03-1</t>
  </si>
  <si>
    <t>MRB 20.0.413/03</t>
  </si>
  <si>
    <t>413AL 413AR 413BL 
413BR 413CL 413CR 
413DT 471AL 471AR 
414AZ 
423AL 423AR 423AZ 
423BL 423BR 423CL 
423CR 423DT 481AL 
481AR</t>
  </si>
  <si>
    <t>0.31
0.02
0.33</t>
  </si>
  <si>
    <t>CFM 
POST 33844 
OR 
IAE 
POST 33847</t>
  </si>
  <si>
    <t>200435-01-1</t>
  </si>
  <si>
    <t>MRB 20.0.435/01</t>
  </si>
  <si>
    <t>437AL 
438AR 
447AL 
448AR</t>
  </si>
  <si>
    <t>435
436
445
446</t>
  </si>
  <si>
    <t>FAN AND ACCESSORY GEAR BOX 
DETAILED INSPECTION OF EWIS IN THE FAN AND 
ACCESSORY GEAR BOX (EWIS)</t>
  </si>
  <si>
    <t>249200-220-003</t>
  </si>
  <si>
    <t>0.02
0.04
0.02
0.04</t>
  </si>
  <si>
    <t>200453-01-1</t>
  </si>
  <si>
    <t>MRB 20.0.453/01</t>
  </si>
  <si>
    <t>451AL 
452AR 
461AL 
462AR</t>
  </si>
  <si>
    <t>453
454
463
464</t>
  </si>
  <si>
    <t>HOT SECTION 
DETAILED INSPECTION OF EWIS INSTALLED 
IN THE HOT SECTION (EWIS)</t>
  </si>
  <si>
    <t>249200-220-004</t>
  </si>
  <si>
    <t>0.06
0.20
0.06
0.20</t>
  </si>
  <si>
    <t>200540-01-1</t>
  </si>
  <si>
    <t>MRB 20.0.540/01</t>
  </si>
  <si>
    <t>521AZ 540AB 540AZ 
540BB 540BZ 540CB 
540DB 540EB 540FB 
540GB 540HB 540JB 
540KB 540LB 540MB 
540NB 540PB 540QB 
540RB 
621AZ 640AB 640AZ 
640BB 640BZ 640CB 
640DB 640EB 640FB 
640GB 640HB 640JB 
640KB 640LB 640MB 
640NB 640PB 640QB 
640RB</t>
  </si>
  <si>
    <t>540
640</t>
  </si>
  <si>
    <t>WING FUEL TANK 
GENERAL VISUAL INSPECTION OF EXPOSED EWIS 
WITHIN THE WING FUEL TANK (EWIS)</t>
  </si>
  <si>
    <t>249200-210-049</t>
  </si>
  <si>
    <t>1.24
1.09</t>
  </si>
  <si>
    <t>A320-100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</si>
  <si>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</si>
  <si>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</si>
  <si>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</si>
  <si>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249200-210-801</t>
  </si>
  <si>
    <t>1.26
1.11</t>
  </si>
  <si>
    <t>A318 
PRE 37331 
OR 
A319 
PRE 37331 
OR 
A319 
POST 37332 
OR 
A320-200 
PRE 37331 
OR 
A320-200 
POST 37332 
OR 
A321</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</si>
  <si>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</si>
  <si>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</si>
  <si>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</si>
  <si>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</si>
  <si>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A318 
POST 37331 
OR 
A319 
POST 37331 
PRE 37332 
OR 
A320-200 
POST 37331 
PRE 37332</t>
  </si>
  <si>
    <t>200550-01-1</t>
  </si>
  <si>
    <t>MRB 20.0.550/01</t>
  </si>
  <si>
    <t>550AB 550BB 550CB 
550DB 
650AB 650BB 650CB 
650DB</t>
  </si>
  <si>
    <t>550
650</t>
  </si>
  <si>
    <t>CABIN AND FLIGHT CREW INTERPHONE SYSTEM 
OPERATIONAL CHECK OF CABIN / COCKPIT INCIDENT ALERT 
SYSTEM</t>
  </si>
  <si>
    <t>237300-710-040</t>
  </si>
  <si>
    <t>POST 32104 
(23-1214) 
OR 
POST 32106 
(23-1214)</t>
  </si>
  <si>
    <t>235100-01-1</t>
  </si>
  <si>
    <t>MRB 23.50.00/01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</si>
  <si>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</si>
  <si>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</si>
  <si>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</si>
  <si>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</si>
  <si>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</si>
  <si>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</si>
  <si>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</si>
  <si>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</si>
  <si>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</si>
  <si>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</si>
  <si>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</si>
  <si>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</si>
  <si>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0.01</t>
  </si>
  <si>
    <t>MRB 29.10.00/06</t>
  </si>
  <si>
    <t>195BB 196BB 197CB 
197FB 734</t>
  </si>
  <si>
    <t>1000 FH
OR 
12 MO</t>
  </si>
  <si>
    <t>291000-200-004</t>
  </si>
  <si>
    <t>A320 
PRE 25365 
(29-1076) 
OR 
A321 
PRE 25365 
(29-1076)</t>
  </si>
  <si>
    <t>MRB 29.10.00/06 
MRB 29.10.00/28</t>
  </si>
  <si>
    <t>437AL 
447AL</t>
  </si>
  <si>
    <t>435
445</t>
  </si>
  <si>
    <t>A320 
PRE 26138 
(28-1118), 
(28-1132), 
(28-1145) 
NOTE 
OR 
A319 
PRE 26138 
POST 32208 
NOTE</t>
  </si>
  <si>
    <t>151CW 
152CW 826 
834BZ 
844BZ</t>
  </si>
  <si>
    <t>151
152
834
844</t>
  </si>
  <si>
    <t>PASSENGER COMPARTMENT EMERGENCY EXIT 
OPERATIONAL CHECK OF UNLOCKING AND OPENING FROM 
INSIDE IN ARMED MODE 
NOTE: TASK IS NOT APPLICABLE FOR DEACTIVATED 
EMERGENCY EXITS</t>
  </si>
  <si>
    <t>0.02
0.04
0.02
0.02</t>
  </si>
  <si>
    <t>A319 
PRE 26138 
PRE 32208 
NOTE 
OR 
A318 
PRE 37856 
NOTE</t>
  </si>
  <si>
    <t>241GX 
242GX 
833BZ 
834BZ 
843BZ 
844BZ</t>
  </si>
  <si>
    <t>241
242
833
834
843
844</t>
  </si>
  <si>
    <t>0.02
0.02
0.02
0.02
0.02
0.02</t>
  </si>
  <si>
    <t>A320 
POST 26138 
(28-1118), 
(28-1132), 
(28-1145) 
NOTE</t>
  </si>
  <si>
    <t>241GX 
242GX 
834BZ 
844BZ</t>
  </si>
  <si>
    <t>241
242
834
844</t>
  </si>
  <si>
    <t>A319 
POST 26138 
PRE 27116 
NOTE 
OR 
A318 
POST 37856 
NOTE</t>
  </si>
  <si>
    <t>MRB 52.21.00/02</t>
  </si>
  <si>
    <t>PASSENGER COMPARTMENT EMERGENCY EXIT 
FUNCTIONAL CHECK OF MANUAL AND AUTOMATIC SLIDE 
RELEASE SIGNAL. 
NOTE: TASK IS NOT APPLICABLE FOR DEACTIVATED 
EMERGENCY EXITS</t>
  </si>
  <si>
    <t>522100-720-001</t>
  </si>
  <si>
    <t>A319 
PRE 26138 
POST 32208 
PRE 150811 
(53-1227) 
NOTE 
OR 
A320 
PRE 26138 
(28-1118), 
(28-1132), 
(28-1145) 
PRE 150811 
(53-1227) 
NOTE</t>
  </si>
  <si>
    <t>PASSENGER COMPARTMENT EMERGENCY EXIT 
FUNCTIONAL CHECK OF MANUAL AND AUTOMATIC SLIDE 
RELEASE SIGNAL 
NOTE: TASK IS NOT APPLICABLE FOR DEACTIVATED 
EMERGENCY EXITS</t>
  </si>
  <si>
    <t>A318 
PRE 37856 
PRE 150811 
(53-1227) 
NOTE 
OR 
A319 
PRE 26138 
PRE 32208 
PRE 150811 
(53-1227) 
NOTE</t>
  </si>
  <si>
    <t>A320 
POST 26138 
(28-1118), 
(28-1132), 
(28-1145) 
PRE 150811 
(53-1227) 
NOTE</t>
  </si>
  <si>
    <t>A318 
POST 37856 
PRE 150811 
(53-1227) 
NOTE 
OR 
A319 
POST 26138 
PRE 27116 
PRE 150811 
(53-1227) 
NOTE</t>
  </si>
  <si>
    <t>MRB 52.21.00/04</t>
  </si>
  <si>
    <t>A319 
PRE 26138 
POST 32208 
POST 150811 
(53-1227) 
NOTE 
OR 
A320 
PRE 26138 
(28-1118), 
(28-1132), 
(28-1145) 
POST 150811 
(53-1227) 
NOTE</t>
  </si>
  <si>
    <t>A318 
PRE 37856 
POST 150811 
(53-1227) 
NOTE 
OR 
A319 
PRE 26138 
PRE 32208 
POST 150811 
(53-1227) 
NOTE</t>
  </si>
  <si>
    <t>526000-05-1</t>
  </si>
  <si>
    <t>MRB 52.60.00/05</t>
  </si>
  <si>
    <t>ENTRANCE STAIRS 
GENERAL VISUAL INSPECTION OF CARRIER</t>
  </si>
  <si>
    <t>526100-200-004</t>
  </si>
  <si>
    <t>526112-01-1</t>
  </si>
  <si>
    <t>MRB 52.60.00/06</t>
  </si>
  <si>
    <t>ENTRANCE STAIRS 
LUBRICATION OF ENTRANCE STAIRS DOOR SLIDES MECHANISM 
END OF ROD</t>
  </si>
  <si>
    <t>15 MO</t>
  </si>
  <si>
    <t>526100-610-001</t>
  </si>
  <si>
    <t>526112-01-2</t>
  </si>
  <si>
    <t>MRB 52.60.00/07</t>
  </si>
  <si>
    <t>POST 22188 
PRE 23398 
PRE SB 52-1054 
OR 
POST 22189 
PRE 23398 
PRE SB 52-1054 
OR 
POST 23288 
PRE 23398 
PRE SB 52-1054</t>
  </si>
  <si>
    <t>MRB 52.71.00/01</t>
  </si>
  <si>
    <t>DOOR WARNING 
OPERATIONAL CHECK OF DOOR WARNING SYSTEM 
NOTE: TASK IS NOT APPLICABLE FOR DEACTIVATED 
PASSENGER/CREW DOORS / EMERGENCY EXITS</t>
  </si>
  <si>
    <t>7500 FH
OR 
40 MO</t>
  </si>
  <si>
    <t>527100-710-001</t>
  </si>
  <si>
    <t>MRB 52.71.00/02</t>
  </si>
  <si>
    <t>831 
841 
832 
842</t>
  </si>
  <si>
    <t>DOOR WARNING 
LUBRICATION OF DOOR WARNING PROXIMITY SWITCH 
ACTUATING MECHANISM 
NOTE: TASK IS NOT APPLICABLE FOR DEACTIVATED 
PASSENGER/CREW DOORS</t>
  </si>
  <si>
    <t>A319 
POST 26138 
(28-1154) 
POST 27116 
PRE 150811 
(53-1227) 
NOTE</t>
  </si>
  <si>
    <t>A319 
POST 26138 
(28-1154) 
POST 27116 
POST 150811 
(53-1227) 
NOTE</t>
  </si>
  <si>
    <t>522100-710-007</t>
  </si>
  <si>
    <t>522100-710-008</t>
  </si>
  <si>
    <t>522200-01-1</t>
  </si>
  <si>
    <t>MRB 52.22.00/01</t>
  </si>
  <si>
    <t>196BB 744</t>
  </si>
  <si>
    <t>MAIN HYDRAULIC POWER 
CHECK NITROGEN CHARGE PRESSURE ON HYDRAULIC POWER 
ACCUMULATORS</t>
  </si>
  <si>
    <t>600 FH
OR 
6 MO</t>
  </si>
  <si>
    <t>291000-200-008 
SIL 29-092</t>
  </si>
  <si>
    <t>ELECTRICAL POWER 
APPLY TEMPORARY PROTECTION TO END FITTINGS OF 
ELECTRICAL CONDUITS IN FLAP TRACK NUMBER 2 
FAIRING 
NOTE : SAME INTERVAL AND ACCESS AS FOR TASK 
ZL-531-01-1</t>
  </si>
  <si>
    <t>249200-210-013 
SIL 24-067</t>
  </si>
  <si>
    <t>0.03
0.03</t>
  </si>
  <si>
    <t>240000-09-1</t>
  </si>
  <si>
    <t>534AB 
634AB</t>
  </si>
  <si>
    <t>534
634</t>
  </si>
  <si>
    <t>ELECTRICAL POWER 
APPLY TEMPORARY PROTECTION TO END FITTINGS OF 
ELECTRICAL CONDUITS IN WING TIP 
NOTE : SAME INTERVAL AND ACCESS AS FOR TASK 
ZL-534-01-1 AND ZL-534-01-2</t>
  </si>
  <si>
    <t>249200-210-005 
SIL 24-067</t>
  </si>
  <si>
    <t>0.75
0.75</t>
  </si>
  <si>
    <t>240000-10-1</t>
  </si>
  <si>
    <t>SAMPLE THRESHOLD: "24000 FC OR 42000 FH" REMOVED SAMPLE INTERVAL: "10500 FC OR 23200 FH" REMOVED 
IN SOURCE: "MRB" REMOVED
IN SOURCEREFERENCE: "MRB 572108-01-1" REMOVED
IN MRBR-REFERENCE(S): "SSI 572108-01-1" REMOVED</t>
  </si>
  <si>
    <t>572108-01-2</t>
  </si>
  <si>
    <t>572108-01-3</t>
  </si>
  <si>
    <t>SAMPLE THRESHOLD CHANGED FROM: "24000 FC OR 42000 FH", TO: "30000 FC OR 49500 FH"</t>
  </si>
  <si>
    <t>572108-01-4</t>
  </si>
  <si>
    <t>SAMPLE THRESHOLD: "24000 FC OR 42000 FH" REMOVED SAMPLE INTERVAL: "8800 FC OR 14500 FH" REMOVED 
IN SOURCE: "MRB" REMOVED
IN SOURCEREFERENCE: "MRB 572108-01-4" REMOVED
IN MRBR-REFERENCE(S): "SSI 572108-01-4" REMOVED</t>
  </si>
  <si>
    <t>572108-01-5</t>
  </si>
  <si>
    <t>572108-01-6</t>
  </si>
  <si>
    <t>SAMPLE THRESHOLD: "24000 FC OR 42000 FH" REMOVED SAMPLE INTERVAL: "8000 FC OR 13100 FH" REMOVED 
IN SOURCE: "MRB" REMOVED
IN SOURCEREFERENCE: "MRB 572108-01-6" REMOVED
IN MRBR-REFERENCE(S): "SSI 572108-01-6" REMOVED</t>
  </si>
  <si>
    <t>572109-01-1</t>
  </si>
  <si>
    <t>SAMPLE THRESHOLD CHANGED FROM: "48000 FC OR 80000 FH", TO: "39000 FC OR 78000 FH" SAMPLE INTERVAL CHANGED FROM: "27900 FH", TO: "40000 FH" APPLICABILITY CHANGED FROM: "GROUP 18-1A OR GROUP 19-1A OR GROUP 19-1B OR A320", TO: "A320-200 PRE 34650 (32-1308)"</t>
  </si>
  <si>
    <t>572109-01-4</t>
  </si>
  <si>
    <t>572111-01-1</t>
  </si>
  <si>
    <t>572111-01-6</t>
  </si>
  <si>
    <t>572112-01-1</t>
  </si>
  <si>
    <t>ALS 2 (ALI) REV 01 AND MRBR REV 17: ACCESS, THRESHOLD, INTERVAL, APPLICABILIT Y</t>
  </si>
  <si>
    <t>572112-01-6</t>
  </si>
  <si>
    <t>572114-01-1</t>
  </si>
  <si>
    <t>SAMPLE THRESHOLD: "24000 FC OR 42000 FH" REMOVED SAMPLE INTERVAL: "9600 FC OR 15600 FH" REMOVED 
IN SOURCE: "MRB" REMOVED
IN SOURCEREFERENCE: "MRB 572114-01-1" REMOVED
IN MRBR-REFERENCE(S): "SSI 572114-01-1" REMOVED</t>
  </si>
  <si>
    <t>572114-01-2</t>
  </si>
  <si>
    <t>SAMPLE THRESHOLD CHANGED FROM: "24000 FC OR 42000 FH", TO: "30000 FC OR 49200 FH" 100% THRESHOLD CHANGED FROM: "42500 FC", TO: "37100 FC"</t>
  </si>
  <si>
    <t>572114-01-3</t>
  </si>
  <si>
    <t>572114-01-4</t>
  </si>
  <si>
    <t>572114-01-5</t>
  </si>
  <si>
    <t>SAMPLE THRESHOLD CHANGED FROM: "24000 FC OR 42000 FH", TO: "30000 FC OR 49200 FH" 100% THRESHOLD CHANGED FROM: "42500 FC", TO: "38900 FC"</t>
  </si>
  <si>
    <t>572114-01-6</t>
  </si>
  <si>
    <t>ALS 2 (ALI) REV 01: THRESHOLD, APPLICABILITY, SOURCE</t>
  </si>
  <si>
    <t>572115-01-1</t>
  </si>
  <si>
    <t>SAMPLE THRESHOLD CHANGED FROM: "24000 FC OR 42000 FH", TO: "30000 FC OR 48900 FH" 
IN APPLICABILITY: "GROUP 18-1A OR A320-100" REMOVED</t>
  </si>
  <si>
    <t>572115-01-2</t>
  </si>
  <si>
    <t>572115-01-3</t>
  </si>
  <si>
    <t>SAMPLE THRESHOLD CHANGED FROM: "24000 FC OR 42000 FH", TO: "30000 FC OR 48900 FH"</t>
  </si>
  <si>
    <t>572115-01-4</t>
  </si>
  <si>
    <t>SAMPLE THRESHOLD: "24000 FC OR 42000 FH" REMOVED SAMPLE INTERVAL: "12400 FC OR 20200 FH" REMOVED 
IN SOURCE: "MRB" REMOVED
IN SOURCEREFERENCE: "MRB 572115-01-4" REMOVED
IN MRBR-REFERENCE(S): "SSI 572115-01-4" REMOVED</t>
  </si>
  <si>
    <t>572115-01-6</t>
  </si>
  <si>
    <t>572115-01-7</t>
  </si>
  <si>
    <t>572116-02-1</t>
  </si>
  <si>
    <t>572116-02-2</t>
  </si>
  <si>
    <t>572120-01-3</t>
  </si>
  <si>
    <t>572122-01-1</t>
  </si>
  <si>
    <t>572123-01-1</t>
  </si>
  <si>
    <t>572123-01-3</t>
  </si>
  <si>
    <t>572124-01-1</t>
  </si>
  <si>
    <t>INTEGRATED DRIVE GENERATOR 
CLEAN INTEGRATED DRIVE GENERATOR (IDG) OIL 
COOLER. 
NOTE: TASK TO BE PERFORMED AT OPPORTUNITY OF 
ENGINE SHOP VISIT.</t>
  </si>
  <si>
    <t>MRB 6</t>
  </si>
  <si>
    <t>731160-100-040</t>
  </si>
  <si>
    <t>242100-06-1</t>
  </si>
  <si>
    <t>242141-200-010</t>
  </si>
  <si>
    <t>IAE</t>
  </si>
  <si>
    <t>242100-07-1</t>
  </si>
  <si>
    <t>242151-200-010</t>
  </si>
  <si>
    <t>242100-08-1</t>
  </si>
  <si>
    <t>MRB 24.20.00/06</t>
  </si>
  <si>
    <t>IAE 
PRE 30375</t>
  </si>
  <si>
    <t>242100-09-1</t>
  </si>
  <si>
    <t>242100-710-042</t>
  </si>
  <si>
    <t>242100-10-1</t>
  </si>
  <si>
    <t>242142-100-040</t>
  </si>
  <si>
    <t>242100-13-1</t>
  </si>
  <si>
    <t>242141-200-001</t>
  </si>
  <si>
    <t>242100-14-1</t>
  </si>
  <si>
    <t>HYDRAULIC POWER 
CHECK CLOGGING INDICATOR ON ENGINE DRIVEN PUMP 
(EDP) CASE DRAIN FILTER 
( POP OUT NOT PROTRUDING )</t>
  </si>
  <si>
    <t>291000-200-007</t>
  </si>
  <si>
    <t>291000-200-006</t>
  </si>
  <si>
    <t>290000-04-1</t>
  </si>
  <si>
    <t>HYDRAULIC POWER 
DETAILED INSPECTION OF HYDRAULIC PRESSURE 
SWITCH LINE (P/N 642-5658-501/505) FOR CLAMP 
CHAFING DAMAGE AND PRELOAD CONDITION</t>
  </si>
  <si>
    <t>VSB</t>
  </si>
  <si>
    <t>291000-200-009 
VSB RA320 029-9</t>
  </si>
  <si>
    <t>CFM56-5B 
PRE 24387 
(71-1023)</t>
  </si>
  <si>
    <t>MRB 29.10.00/28</t>
  </si>
  <si>
    <t>291000-210-002</t>
  </si>
  <si>
    <t>A318 
OR 
A319 
OR 
A320 
POST 25365 
(29-1076) 
OR 
A321 
POST 25365 
(29-1076)</t>
  </si>
  <si>
    <t>RAT; 
RAT ACTUATOR;</t>
  </si>
  <si>
    <t>AUXILIARY HYDRAULIC POWER 
REMOVE RAT AND ACTUATOR FOR OVERHAUL AND 
REPLACE WITH NEW OR RECONDITIONED UNITS.</t>
  </si>
  <si>
    <t>20 YE</t>
  </si>
  <si>
    <t>ASM</t>
  </si>
  <si>
    <t>292200-960-001</t>
  </si>
  <si>
    <t>4.75</t>
  </si>
  <si>
    <t>ASM 292200-00002-1-E</t>
  </si>
  <si>
    <t>AGCM; 
RAT; 
RAT JACK;</t>
  </si>
  <si>
    <t>AUXILIARY HYDRAULIC POWER 
REMOVE RAT (INCLUDING TURBINE, LEG AND PUMP), 
EJECTION JACK AND AGCM FOR OVERHAUL AND REPLACE WITH 
NEW OR RECONDITIONED UNITS.</t>
  </si>
  <si>
    <t>292200-960-002</t>
  </si>
  <si>
    <t>2.75</t>
  </si>
  <si>
    <t>292251-01-1</t>
  </si>
  <si>
    <t>MRB 29.10.00/33</t>
  </si>
  <si>
    <t>RAM AIR TURBINE 
EXTENSION;</t>
  </si>
  <si>
    <t>RAM AIR TURBINE 
DETAILED INSPECTION OF RAT ASSEMBLY AND DOORS IN 
DEPLOYED POSITION</t>
  </si>
  <si>
    <t>16 MO</t>
  </si>
  <si>
    <t>292251-210-001</t>
  </si>
  <si>
    <t>292251-02-1</t>
  </si>
  <si>
    <t>MRB 29.10.00/09</t>
  </si>
  <si>
    <t>292251-200-003</t>
  </si>
  <si>
    <t>293100-01-1</t>
  </si>
  <si>
    <t>MRB 29.30.00/05</t>
  </si>
  <si>
    <t>197CB 197EB 198CB</t>
  </si>
  <si>
    <t>HYDRAULIC FLUID QUANTITY INDICATING 
FUNCTIONAL CHECK OF RESERVOIR LOW LEVEL WARNING</t>
  </si>
  <si>
    <t>293100-710-001</t>
  </si>
  <si>
    <t>293400-01-1</t>
  </si>
  <si>
    <t>MRB 29.30.00/04</t>
  </si>
  <si>
    <t>RESERVOIR PRESSURIZATION INDICATING 
OPERATIONAL CHECK OF RESERVOIR LOW AIR PRESSURE 
WARNING</t>
  </si>
  <si>
    <t>293400-710-001</t>
  </si>
  <si>
    <t>2-30</t>
  </si>
  <si>
    <t>301141-01-1</t>
  </si>
  <si>
    <t>510
610</t>
  </si>
  <si>
    <t>WING ANTI ICE TELESCOPIC DUCT 
CHECK WING ANTI ICE TELESCOPIC DUCT FOR AXIAL 
PLAY</t>
  </si>
  <si>
    <t>11000 FH</t>
  </si>
  <si>
    <t>5500 FH</t>
  </si>
  <si>
    <t>301100-220-001 
ISB 30-1024</t>
  </si>
  <si>
    <t>PRE 22609 
(30-1018)</t>
  </si>
  <si>
    <t>301151-01-1</t>
  </si>
  <si>
    <t>MRB 30.11.00/02</t>
  </si>
  <si>
    <t>WING ANTI-ICE CONTROL VALVE 
REPLACE WING ANTI-ICING FILTER</t>
  </si>
  <si>
    <t>301151-960-001</t>
  </si>
  <si>
    <t>P/N HC175*</t>
  </si>
  <si>
    <t>301151-01-2</t>
  </si>
  <si>
    <t>MRB 30.11.00/03</t>
  </si>
  <si>
    <t>MRB 71.13.00/04-I2</t>
  </si>
  <si>
    <t>FAN COWL 
GENERAL VISUAL INSPECTION OF FAN COWL LATCHES AND 
SURROUNDING STRUCTURE</t>
  </si>
  <si>
    <t>711300-210-802</t>
  </si>
  <si>
    <t>711300-P2-1</t>
  </si>
  <si>
    <t>MRB 71.13.00/02-P6</t>
  </si>
  <si>
    <t>FAN COWL 
FUNCTIONAL CHECK OF LATCHES TENSION</t>
  </si>
  <si>
    <t>711342-720-801</t>
  </si>
  <si>
    <t>711300-P4-1</t>
  </si>
  <si>
    <t>MRB 71.13.00/04-P6</t>
  </si>
  <si>
    <t>FAN COWL 
GENERAL VISUAL INSPECTION OF DRAIN HOLES FOR 
CLOGGING</t>
  </si>
  <si>
    <t>711300-210-801</t>
  </si>
  <si>
    <t>722000-C1-1</t>
  </si>
  <si>
    <t>MRB 72.20.00/01-C5</t>
  </si>
  <si>
    <t>FAN SECTION 
DETAILED INSPECTION OF ENGINE INLET, FAN BLADES, FAN 
OUTLET AND ABRADABLE MATERIAL</t>
  </si>
  <si>
    <t>722300-210-003</t>
  </si>
  <si>
    <t>722000-C2-1</t>
  </si>
  <si>
    <t>MRB 72.20.00/06-C5</t>
  </si>
  <si>
    <t>FAN BLADES REMOVED;</t>
  </si>
  <si>
    <t>FAN SECTION 
DETAILED INSPECTION AND RELUBRICATION OF FAN BLADE 
DOVETAILS, MIDSPAN SHROUDS, RETAINERS, SPACERS, 
DAMPERS AND FAN DISC DOVETAIL SLOTS</t>
  </si>
  <si>
    <t>3000 FC
OR 
48 MO</t>
  </si>
  <si>
    <t>722100-210-004</t>
  </si>
  <si>
    <t>722100-C1-1</t>
  </si>
  <si>
    <t>MRB 72.20.00/02-C5</t>
  </si>
  <si>
    <t>ENGINE REMOVED;</t>
  </si>
  <si>
    <t>FAN AND BOOSTER ASSEMBLY 
DISCARD FAN DISC AND BOOSTER SPOOL 
NOTE: REFER TO APPROVED ENGINE MANUAL FOR INTERVAL.</t>
  </si>
  <si>
    <t>722100-920-001</t>
  </si>
  <si>
    <t>722100-C2-1</t>
  </si>
  <si>
    <t>MRB 72.20.00/03-C5</t>
  </si>
  <si>
    <t>FAN AND BOOSTER ASSEMBLY 
DISCARD FAN SHAFT 
NOTE: REFER TO APPROVED ENGINE MANUAL FOR INTERVAL.</t>
  </si>
  <si>
    <t>722100-920-002</t>
  </si>
  <si>
    <t>723000-C1-1</t>
  </si>
  <si>
    <t>MRB 72.30.00/01-C5</t>
  </si>
  <si>
    <t>HP COMPRESSOR SECTION 
DISCARD LIFE LIMITED HP COMPRESSOR ROTATING PARTS 
NOTE: REFER TO APPROVED ENGINE MANUAL FOR INTERVAL.</t>
  </si>
  <si>
    <t>723000-920-001</t>
  </si>
  <si>
    <t>723000-I1-1</t>
  </si>
  <si>
    <t>MRB 72.32.80/01-I2</t>
  </si>
  <si>
    <t>COMPRESSOR SECTION 
DISCARD BOOSTER DISC 
NOTE: REFER TO APPROVED ENGINE MANUAL FOR INTERVAL.</t>
  </si>
  <si>
    <t>723281-920-010</t>
  </si>
  <si>
    <t>723000-I2-1</t>
  </si>
  <si>
    <t>MRB 72.41.00/01-I2</t>
  </si>
  <si>
    <t>COMPRESSOR SECTION 
DISCARD LIFE LIMITED HP COMPRESSOR MODULE ROTATING 
PARTS 
NOTE: REFER TO APPROVED ENGINE MANUAL FOR INTERVAL.</t>
  </si>
  <si>
    <t>MRB 5,9</t>
  </si>
  <si>
    <t>724110-920-010</t>
  </si>
  <si>
    <t>HPC ROTOR ASSEMBLY 
BORESCOPE INSPECTION OF HP COMPRESSOR STAGES 1, 3 
AND 8</t>
  </si>
  <si>
    <t>VSB CFM56-5B 
72-0727</t>
  </si>
  <si>
    <t>CFM56-5B</t>
  </si>
  <si>
    <t>723100-I1-1</t>
  </si>
  <si>
    <t>MRB 72.31.00/01-I2</t>
  </si>
  <si>
    <t>LP COMPRESSOR ( FAN ) SECTION 
DISCARD FAN DISC 
NOTE: REFER TO APPROVED ENGINE MANUAL FOR INTERVAL.</t>
  </si>
  <si>
    <t>723100-920-010</t>
  </si>
  <si>
    <t>723100-I3-1</t>
  </si>
  <si>
    <t>LP COMPRESSOR (FAN) SECTION 
TAP TEST OF ENGINE FAN BLADES 
NOTE : REFER TO SB V2500-ENG-72-0297</t>
  </si>
  <si>
    <t>720000-200-011 
ISB 
V2500-ENG-72-02
97</t>
  </si>
  <si>
    <t>723100-I4-1</t>
  </si>
  <si>
    <t>MRB 72.31.00/03-I2</t>
  </si>
  <si>
    <t>LP COMPRESSOR (FAN) MODULE 
DETAILED INSPECTION OF FAN BLADES LEADING EDGE FOR 
EROSION</t>
  </si>
  <si>
    <t>5000 FC
OR 
72 MO</t>
  </si>
  <si>
    <t>723111-200-013</t>
  </si>
  <si>
    <t>723100-I5-1</t>
  </si>
  <si>
    <t>LP COMPRESSOR (FAN) SECTION 
DOVETAIL ROOT FLANK ULTRASONIC INSPECTION AND 
APPLICATION OF DRY FILM LUBRICANT 
NOTE : REFER TO SB V2500-ENG-72-0387</t>
  </si>
  <si>
    <t>ISB 
V2500-ENG-72-03
87</t>
  </si>
  <si>
    <t>7.40
7.40</t>
  </si>
  <si>
    <t>IAE 
V2500-A1</t>
  </si>
  <si>
    <t>LP COMPRESSOR (FAN) SECTION 
DOVETAIL ROOT FLANK ULTRASONIC INSPECTION AND 
APPLICATION OF DRY FILM LUBRICANT 
NOTE : REFER TO SB V2500-ENG-72-0386</t>
  </si>
  <si>
    <t>ISB 
V2500-ENG-72-03
86</t>
  </si>
  <si>
    <t>11.00
11.00</t>
  </si>
  <si>
    <t>V2500-A5 
PRE SB 72-0375 
PRE SB 72-0384</t>
  </si>
  <si>
    <t>8.00
8.00</t>
  </si>
  <si>
    <t>V2500-A5 
POST SB 72-0375 
POST SB 72-0384</t>
  </si>
  <si>
    <t>723100-P1-1</t>
  </si>
  <si>
    <t>CENTRAL WARNING SYSTEMS/ELECTRONIC 
INSTRUMENT SYSTEM (EIS) 
OPERATIONAL CHECK OF DMC3 POWER SUPPLY TRANSFER WHEN 
BUSBAR 101XP IS LOST</t>
  </si>
  <si>
    <t>316000-710-006</t>
  </si>
  <si>
    <t>316000-01-1</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</si>
  <si>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</si>
  <si>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</si>
  <si>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</si>
  <si>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OR 
POST 35270</t>
  </si>
  <si>
    <t>316000-02-1</t>
  </si>
  <si>
    <t>MRB 31.60.00/02</t>
  </si>
  <si>
    <t>ELECTRONIC INSTRUMENT SYSTEM 
PERFORM ELECTRONIC INSTRUMENT SYSTEM (EIS) INPUT TEST</t>
  </si>
  <si>
    <t>316000-740-002</t>
  </si>
  <si>
    <t>316322-01-1</t>
  </si>
  <si>
    <t>572151-01-5</t>
  </si>
  <si>
    <t>572151-01-7</t>
  </si>
  <si>
    <t>572153-01-2</t>
  </si>
  <si>
    <t>572153-01-3</t>
  </si>
  <si>
    <t>572153-01-4</t>
  </si>
  <si>
    <t>572155-01-1</t>
  </si>
  <si>
    <t>572155-01-5</t>
  </si>
  <si>
    <t>100% THRESHOLD CHANGED FROM: "6000 FC OR 20000 FH", TO: "30500 FC OR 58100 FH" 100% INTERVAL CHANGED FROM: "3000 FC OR 10000 FH", TO: "9600 FC OR 18300 FH"</t>
  </si>
  <si>
    <t>572155-01-7</t>
  </si>
  <si>
    <t>572157-01-1</t>
  </si>
  <si>
    <t>SAMPLE THRESHOLD CHANGED FROM: "24000 FC OR 42000 FH", TO: "34000 FC OR 68000 FH" SAMPLE INTERVAL CHANGED FROM: "33200 FH", TO: "40000 FH" APPLICABILITY CHANGED FROM: "GROUP 19-1A OR GROUP 19-1B OR A320", TO: "A320-200 PRE 34650 (32-1308)"</t>
  </si>
  <si>
    <t>572157-01-2</t>
  </si>
  <si>
    <t>572157-01-3</t>
  </si>
  <si>
    <t>572157-01-5</t>
  </si>
  <si>
    <t>572158-01-1</t>
  </si>
  <si>
    <t>SAMPLE THRESHOLD: "24000 FC OR 42000 FH" REMOVED SAMPLE INTERVAL: "12400 FC OR 25000 FH" REMOVED 
IN SOURCE: "MRB" REMOVED
IN SOURCEREFERENCE: "MRB 572158-01-1" REMOVED
IN MRBR-REFERENCE(S): "SSI 572158-01-1" REMOVED</t>
  </si>
  <si>
    <t>572158-01-2</t>
  </si>
  <si>
    <t>572158-01-5</t>
  </si>
  <si>
    <t>SAMPLE THRESHOLD: "24000 FC OR 42000 FH" REMOVED SAMPLE INTERVAL: "11400 FC OR 23000 FH" REMOVED 
IN SOURCE: "MRB" REMOVED
IN SOURCEREFERENCE: "MRB 572158-01-5" REMOVED
IN MRBR-REFERENCE(S): "SSI 572158-01-5" REMOVED</t>
  </si>
  <si>
    <t>572158-01-6</t>
  </si>
  <si>
    <t>100% THRESHOLD CHANGED FROM: "6000 FC OR 20000 FH", TO: "28600 FC OR 57900 FH" 100% INTERVAL CHANGED FROM: "3000 FC OR 10000 FH", TO: "9600 FC OR 19500 FH"</t>
  </si>
  <si>
    <t>572158-01-9</t>
  </si>
  <si>
    <t>572160-01-1</t>
  </si>
  <si>
    <t>572160-01-2</t>
  </si>
  <si>
    <t>242100-210-801</t>
  </si>
  <si>
    <t>242100-15-1</t>
  </si>
  <si>
    <t>242100-710-801</t>
  </si>
  <si>
    <t>242100-16-1</t>
  </si>
  <si>
    <t>792143-100-801</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</si>
  <si>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</si>
  <si>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</si>
  <si>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</si>
  <si>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</si>
  <si>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</si>
  <si>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</si>
  <si>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</si>
  <si>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</si>
  <si>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MRB 8</t>
  </si>
  <si>
    <t>242400-710-001</t>
  </si>
  <si>
    <t>A320 
PRE 24701 
(29-1065) 
PRE 27189 
PRE 28413</t>
  </si>
  <si>
    <t>242400-01-2</t>
  </si>
  <si>
    <t>CMR 242000-00002-1-C
MRB 24.20.00/15 
MRB 24.30.00/08 
MRB 24.50.00/06</t>
  </si>
  <si>
    <t>120 FH
OR 
1 MO</t>
  </si>
  <si>
    <t>CMR* 
MRB 8 
LUR</t>
  </si>
  <si>
    <t>A318 
OR 
A319 
OR 
A320 
POST 27189 
PRE 28413 
OR 
A321</t>
  </si>
  <si>
    <t>242400-01-3</t>
  </si>
  <si>
    <t>CMR 242000-00002-2-C
MRB 24.20.00/16 
MRB 24.30.00/09 
MRB 24.50.00/07</t>
  </si>
  <si>
    <t>90 FH
OR 
1 MO</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</si>
  <si>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</si>
  <si>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</si>
  <si>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</si>
  <si>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</si>
  <si>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</si>
  <si>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</si>
  <si>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</si>
  <si>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</si>
  <si>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</si>
  <si>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</si>
  <si>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</si>
  <si>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</si>
  <si>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8000 FH
OR 
60 MO</t>
  </si>
  <si>
    <t>242600-710-001</t>
  </si>
  <si>
    <t>PRE 27498 
(24-1100)</t>
  </si>
  <si>
    <t>242600-02-1</t>
  </si>
  <si>
    <t>MRB 24.20.00/14</t>
  </si>
  <si>
    <t>AC GENERATION 
OPERATIONAL CHECK OF MANUAL AND AUTOMATIC GALLEY AND 
BUS SHEDDING</t>
  </si>
  <si>
    <t>242600-710-002</t>
  </si>
  <si>
    <t>POST 27498 
(24-1100)</t>
  </si>
  <si>
    <t>242800-01-1</t>
  </si>
  <si>
    <t>MRB 24.20.00/02 
MRB 24.30.00/02 
MRB 24.50.00/02</t>
  </si>
  <si>
    <t>STATIC INVERTER 
OPERATIONAL CHECK OF STATIC INVERTER</t>
  </si>
  <si>
    <t>242800-710-001</t>
  </si>
  <si>
    <t>A320 
PRE 24701 
(29-1065) 
PRE 28160</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</si>
  <si>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</si>
  <si>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</si>
  <si>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</si>
  <si>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</si>
  <si>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</si>
  <si>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</si>
  <si>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</si>
  <si>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</si>
  <si>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</si>
  <si>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</si>
  <si>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</si>
  <si>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</si>
  <si>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</si>
  <si>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</si>
  <si>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</si>
  <si>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</si>
  <si>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</si>
  <si>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MAIN LANDING GEAR DOWNLOCKING MECHANISM 
VISUAL CHECK OF MAIN LANDING GEAR DOWNLOCKING SPRINGS
AND SIDESTAY CENTRE JOINT LINKS AND CUFFS 
NOTE: FOR NON FAA REGISTERED AIRCRAFT, THE INTERVAL 
IS 900 FH. REFER TO EASA AD.</t>
  </si>
  <si>
    <t>9000 FH
OR 
60 MO</t>
  </si>
  <si>
    <t>500 FH
OR
NOTE</t>
  </si>
  <si>
    <t>321119-200-004 
EASA AD 
2011-0024 
FAA AD 
2005-10-04 
ISB 32-1224</t>
  </si>
  <si>
    <t>PRE 30648 
(32-1223)</t>
  </si>
  <si>
    <t>MRB 32.11.00/05</t>
  </si>
  <si>
    <t>MAIN LANDING GEAR TORQUE LINK 
CHECK OF MLG TORQUE LINKS FOR EXCESSIVE PLAY</t>
  </si>
  <si>
    <t>321127-200-001</t>
  </si>
  <si>
    <t>322000-01-1</t>
  </si>
  <si>
    <t>MRB 32.21.00/01 
MRB 32.30.00/03 
MRB 32.50.00/01</t>
  </si>
  <si>
    <t>713 714</t>
  </si>
  <si>
    <t>710</t>
  </si>
  <si>
    <t>NOSE LANDING GEAR AND DOORS 
LUBRICATION OF NOSE LANDING GEAR AND DOORS</t>
  </si>
  <si>
    <t>122232-640-002</t>
  </si>
  <si>
    <t>322100-02-1</t>
  </si>
  <si>
    <t>711</t>
  </si>
  <si>
    <t>TURBINE SECTION 
DISCARD HP TURBINE DISCS, ROTATING AIRSEALS AND 
RETAINING PLATES 
NOTE: REFER TO APPROVED ENGINE MANUAL FOR INTERVAL.</t>
  </si>
  <si>
    <t>724500-920-010</t>
  </si>
  <si>
    <t>725000-I3-1</t>
  </si>
  <si>
    <t>MRB 72.50.00/01-I2</t>
  </si>
  <si>
    <t>TURBINE SECTION 
DISCARD LPT SHAFT, DISCS AND ROTATING AIRSEALS 
NOTE: REFER TO APPROVED ENGINE MANUAL FOR INTERVAL.</t>
  </si>
  <si>
    <t>725000-920-010</t>
  </si>
  <si>
    <t>725000-I4-1</t>
  </si>
  <si>
    <t>TURBINE SECTION 
INSPECTION OF THE NUMBER 5 BEARING COMPARTMENT (OIL 
JET) AND OIL TUBES FOR COKING</t>
  </si>
  <si>
    <t>VSB 
V2500-ENG-72-04
61</t>
  </si>
  <si>
    <t>7.00
7.00</t>
  </si>
  <si>
    <t>725100-C1-1</t>
  </si>
  <si>
    <t>HPT NOZZLE ASSEMBLY 
BORESCOPE INSPECTION OF HIGH PRESSURE TURBINE 
NOZZLE 
NOTE : 
- INITIAL AND SUBSEQUENT INSPECTIONS 
AS PER SB (CFM56-5) 72-170</t>
  </si>
  <si>
    <t>725100-290-003 
VSB CFM 72-170</t>
  </si>
  <si>
    <t>CFM56-5A 
PRE VSB CFM56-5
72-207</t>
  </si>
  <si>
    <t>725200-P1-1</t>
  </si>
  <si>
    <t>MRB 72.52.00/01-P6</t>
  </si>
  <si>
    <t>HIGH PRESSURE TURBINE 
DISCARD LIFE LIMITED PART OF HP TURBINE 
NOTE: REFER TO APPROVED ENGINE MANUAL FOR INTERVAL.</t>
  </si>
  <si>
    <t>725200-920-801</t>
  </si>
  <si>
    <t>725200-P2-1</t>
  </si>
  <si>
    <t>MRB 72.52.00/02-P6</t>
  </si>
  <si>
    <t>HIGH PRESSURE TURBINE 
BORESCOPE INSPECTION OF HP TURBINE BLADES</t>
  </si>
  <si>
    <t>720000-290-805</t>
  </si>
  <si>
    <t>725300-P1-1</t>
  </si>
  <si>
    <t>MRB 72.53.00/01-P6</t>
  </si>
  <si>
    <t>LOW PRESSURE TURBINE 
DISCARD LIFE LIMITED PARTS OF LP TURBINE 
NOTE: REFER TO APPROVED ENGINE MANUAL FOR INTERVAL.</t>
  </si>
  <si>
    <t>725300-920-801</t>
  </si>
  <si>
    <t>TURBINE FRAME ASSEMBLY 
EDDY CURRENT INSPECTION OF THE 3 MOUNT STRUTS ( 1, 3 
AND 14) OF TANGENTIAL STRUTS OF TURBINE REAR FRAME 
NOTE: REFER TO VSB FOR THRESHOLD, INTERVAL AND 
APPLICABLE PART NUMBERS.</t>
  </si>
  <si>
    <t>VSB CFM 56-5B 
72-0331</t>
  </si>
  <si>
    <t>CFM56-5B 
WITH DOUBLE 
ANNULAR 
COMBUSTOR (DAC)</t>
  </si>
  <si>
    <t>EASA AD 
FAA AD 
VSB</t>
  </si>
  <si>
    <t>EASA AD 
2007-0221 
EASA AD 
2009-0110 
FAA AD 
2009-18-01 
VSB CFM 56-5B 
72-0620</t>
  </si>
  <si>
    <t>CFM56-5B 
WITH SINGLE 
ANNULAR 
COMBUSTOR (SAC)</t>
  </si>
  <si>
    <t>726000-I1-1</t>
  </si>
  <si>
    <t>MRB 72.60.00/01-I2</t>
  </si>
  <si>
    <t>ACCESSORY DRIVES (EXTERNAL GEARBOX) 
GENERAL VISUAL INSPECTION OF GEARBOX MOUNTING LINKS 
AND ATTACHMENT FEATURES</t>
  </si>
  <si>
    <t>15000 FH
OR 
10000 FC
OR 
100 MO</t>
  </si>
  <si>
    <t>726000-200-011</t>
  </si>
  <si>
    <t>726000-I2-1</t>
  </si>
  <si>
    <t>MRB 72.32.26/01-I2</t>
  </si>
  <si>
    <t>INTERNAL GEARBOX AND DRIVE SYSTEM 
DISCARD LP STUB SHAFT 
NOTE: REFER TO APPROVED ENGINE MANUAL FOR INTERVAL.</t>
  </si>
  <si>
    <t>723251-920-010</t>
  </si>
  <si>
    <t>726033-I1-1</t>
  </si>
  <si>
    <t>ACCESSORY DRIVES (EXTERNAL GEARBOX) 
BORESCOPE INSPECTION OF GEAR ASSEMBLY DEDICATED 
ALTERNATOR DRIVE 
NOTE: 
- INTERVAL IN ACCORDANCE WITH VSB V2500-ENG-72-0043</t>
  </si>
  <si>
    <t>ISB 
VSB</t>
  </si>
  <si>
    <t>726033-200-010 
ISB 72-1003 
VSB 
V2500-ENG-72-00
43</t>
  </si>
  <si>
    <t>IAE 
V2500-A1 
PRE VSB 
V2500-ENG- 
72-0070</t>
  </si>
  <si>
    <t>730000-C1-2</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</si>
  <si>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</si>
  <si>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</si>
  <si>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</si>
  <si>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</si>
  <si>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730000-C2-1</t>
  </si>
  <si>
    <t>NORMAL EXTENSION AND RETRACTION 
SPECIAL DETAILED INSPECTION (OVERHAUL) OF THE NOSE 
LANDING GEAR ACTUATING CYLINDER (OFF AIRCRAFT).</t>
  </si>
  <si>
    <t>ISB 
MRB CPCP 
VSB</t>
  </si>
  <si>
    <t>323122-920-001 
ISB 32-1307 
VSB 580-32-3160
APPENDIX 7</t>
  </si>
  <si>
    <t>4.00</t>
  </si>
  <si>
    <t>MRB 321147-01-1 
MRB 321171-01-1</t>
  </si>
  <si>
    <t>RETRACTION ACTUATOR 
REMOVED.;</t>
  </si>
  <si>
    <t>NORMAL EXTENSION AND RETRACTION 
SPECIAL DETAILED INSPECTION (OVERHAUL) OF THE MAIN 
LANDING GEAR RETRACTION ACTUATOR AND ATTACHMENT PINS 
(OFF AIRCRAFT)</t>
  </si>
  <si>
    <t>MRB CPCP</t>
  </si>
  <si>
    <t>323100-220-002 
APPENDIX 7</t>
  </si>
  <si>
    <t>323105-01-1</t>
  </si>
  <si>
    <t>256242-03-1</t>
  </si>
  <si>
    <t>830
840</t>
  </si>
  <si>
    <t>OFFWING ESCAPE SLIDE 
OPERATIONAL CHECK OF OFF WING EMERGENCY EXIT 
ESCAPE SLIDE DEPLOYMENT 
NOTE : 
ALTERNATE DOOR POSITION AT NEXT 
INTERVAL RECOMMENDED</t>
  </si>
  <si>
    <t>256200-710-002</t>
  </si>
  <si>
    <t>256247-01-1</t>
  </si>
  <si>
    <t>131
132
151
152</t>
  </si>
  <si>
    <t>DOOR 2/3 ESCAPE SLIDE 
REMOVE DOOR 2/3 ESCAPE SLIDE FOR RESTORATION</t>
  </si>
  <si>
    <t>256247-920-001</t>
  </si>
  <si>
    <t>256247-02-1</t>
  </si>
  <si>
    <t>833
834
843
844</t>
  </si>
  <si>
    <t>DOOR 2/3 ESCAPE SLIDE 
OPERATIONAL CHECK OF DOOR SLIDE DEPLOYMENT 
NOTE: ALTERNATE DOOR POSITION AT NEXT INTERVAL 
RECOMMENDED.</t>
  </si>
  <si>
    <t>256200-710-003</t>
  </si>
  <si>
    <t>256247-03-1</t>
  </si>
  <si>
    <t>DOOR 2/3 ESCAPE SLIDE 
DETAILED INSPECTION OF DOOR 2/3 ESCAPE SLIDE 
CONTAINER FOR CRACKS AND DELAMINATION 
(FROM OUTSIDE)</t>
  </si>
  <si>
    <t>18 MO</t>
  </si>
  <si>
    <t>AOT 
CN 
FAA AD</t>
  </si>
  <si>
    <t>256200-220-001 
AOT 25-11 
CN 
1996-054-078(B)
FAA AD 97-01-09</t>
  </si>
  <si>
    <t>0.20
0.20
0.20
0.20</t>
  </si>
  <si>
    <t>A321 
PRE 25369 
(25-1167)</t>
  </si>
  <si>
    <t>256249-01-1</t>
  </si>
  <si>
    <t>231
232
251
252</t>
  </si>
  <si>
    <t>DOOR 2/3 ESCAPE SLIDE 
REMOVE DOOR 2/3 ESCAPE SLIDE GAS CYLINDER FOR 
HYDROSTATIC TEST</t>
  </si>
  <si>
    <t>256200-750-003</t>
  </si>
  <si>
    <t>MRB 23.73.00/05</t>
  </si>
  <si>
    <t>EVACUATION SIGNALLING EQUIPMENT 
OPERATIONAL CHECK OF EVAC FUNCTION</t>
  </si>
  <si>
    <t>256300-710-001</t>
  </si>
  <si>
    <t>IF EVAC 
SIGNALING 
EQUIPMENT 
INSTALLED</t>
  </si>
  <si>
    <t>256532-01-1</t>
  </si>
  <si>
    <t>MRB 25.65.32/01</t>
  </si>
  <si>
    <t>PORTABLE EMERGENCY BEACON TRANSMITTER 
REMOVE THE EMERGENCY LOCATOR TRANSMITTER FOR WORKSHOP
TEST (BATTERY CHECK &amp; FUNCTIONAL CHECK)</t>
  </si>
  <si>
    <t>256500-720-001</t>
  </si>
  <si>
    <t>A/C 
WITH PORTABLE 
ELT</t>
  </si>
  <si>
    <t>256533-01-1</t>
  </si>
  <si>
    <t>MRB 25.65.33/01</t>
  </si>
  <si>
    <t>LINING REMOVED; 
INSULATION REMOVED;</t>
  </si>
  <si>
    <t>EMERGENCY LOCATOR TRANSMITTER(COCKPIT) 
DISCARD TRANSMITTER BATTERY AND PERFORM OPERATIONAL 
CHECK OF TRANSMITTER AFTER BATTERY REPLACEMENT</t>
  </si>
  <si>
    <t>256533-710-001</t>
  </si>
  <si>
    <t>A/C 
WITH ELT IN THE 
COCKPIT</t>
  </si>
  <si>
    <t>256534-01-1</t>
  </si>
  <si>
    <t>MRB 25.65.34/01</t>
  </si>
  <si>
    <t>PORTABLE VHF TRANSCEIVER 
REMOVE PORTABLE VHF TRANSCEIVER FOR SHOP INSPECTION.</t>
  </si>
  <si>
    <t>2 YE
OR
VR</t>
  </si>
  <si>
    <t>256534-000-001</t>
  </si>
  <si>
    <t>A/C 
WITH PORTABLE 
VHF</t>
  </si>
  <si>
    <t>256535-01-1</t>
  </si>
  <si>
    <t>MRB 25.65.35/01</t>
  </si>
  <si>
    <t>ELT (REAR FUSELAGE) 
OPERATIONAL CHECK OF ELT SYSTEM BY MANUAL ACTIVATION</t>
  </si>
  <si>
    <t>256500-710-001</t>
  </si>
  <si>
    <t>A/C 
WITH FIXED ELT 
INSTALLED</t>
  </si>
  <si>
    <t>256535-02-1</t>
  </si>
  <si>
    <t>MRB 25.65.35/02</t>
  </si>
  <si>
    <t>ELT (REAR FUSELAGE) 
REMOVE ELT FOR BATTERY REPLACEMENT AND DURING 
REINSTALLATION PERFORM FUNCTIONAL CHECK OF ELT SYSTEM
INCLUDING AUTOMATIC ACTIVATION</t>
  </si>
  <si>
    <t>256500-720-004</t>
  </si>
  <si>
    <t>256551-01-1</t>
  </si>
  <si>
    <t>MRB 25.65.51/01</t>
  </si>
  <si>
    <t>MEGAPHONE BATTERIES 
DISCARD MEGAPHONE BATTERIES</t>
  </si>
  <si>
    <t>256551-920-001</t>
  </si>
  <si>
    <t>256551-02-1</t>
  </si>
  <si>
    <t>MRB 25.65.51/02</t>
  </si>
  <si>
    <t>MEGAPHONE 
OPERATIONAL CHECK OF MEGAPHONE</t>
  </si>
  <si>
    <t>256551-710-002</t>
  </si>
  <si>
    <t>256600-01-1</t>
  </si>
  <si>
    <t>MRB 25.66.41/01</t>
  </si>
  <si>
    <t>SUPPLEMENTAL LIFE RAFT 
RESTORATION OF LIFE RAFT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</si>
  <si>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</si>
  <si>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</si>
  <si>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</si>
  <si>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</si>
  <si>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</si>
  <si>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</si>
  <si>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</si>
  <si>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</si>
  <si>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MRB 25.66.42/01</t>
  </si>
  <si>
    <t>BABY SURVIVAL RAFT 
RESTORATION OF BABY FLOATING SURVIVAL COT</t>
  </si>
  <si>
    <t>256641-920-002</t>
  </si>
  <si>
    <t>A/C FITTED WITH 
BABY FLOATING 
SURVIVAL COT</t>
  </si>
  <si>
    <t>256652-01-1</t>
  </si>
  <si>
    <t>MRB 25.66.52/01</t>
  </si>
  <si>
    <t>LIFE VESTS 
RESTORATION OF LIFE VESTS</t>
  </si>
  <si>
    <t>256652-920-001</t>
  </si>
  <si>
    <t>NDT</t>
  </si>
  <si>
    <t>SDI</t>
  </si>
  <si>
    <t>20000 FC
NOTE</t>
  </si>
  <si>
    <t>500 FC</t>
  </si>
  <si>
    <t>257100-290-001 
EASA AD 
2007-0276 
FAA AD 
2010-24-07 
ISB 25A1555</t>
  </si>
  <si>
    <t>1.75
1.75</t>
  </si>
  <si>
    <t>PRE 34804 
PRE 37839 
(25-1557)</t>
  </si>
  <si>
    <t>257100-290-002 
EASA AD 
2007-0276 
FAA AD 
2010-24-07 
ISB 25A1555</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</si>
  <si>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</si>
  <si>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</si>
  <si>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</si>
  <si>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</si>
  <si>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</si>
  <si>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</si>
  <si>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</si>
  <si>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</si>
  <si>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</si>
  <si>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</si>
  <si>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261500-03-1</t>
  </si>
  <si>
    <t>MRB 26.15.00/03</t>
  </si>
  <si>
    <t>AVIONICS COMPARTMENT SMOKE DETECTION 
CLEAN AVIONICS SMOKE DETECTION PICCOLO TUBES 
NOTE: DEPENDING ON OPERATING ENVIRONMENT AND 
OPERATORS EXPERIENCE A HIGHER INITIAL INTERVAL 
MAY BE USED.</t>
  </si>
  <si>
    <t>11000 FH
OR
73 MO
NOTE</t>
  </si>
  <si>
    <t>261500-100-001</t>
  </si>
  <si>
    <t>261500-04-1</t>
  </si>
  <si>
    <t>MRB 26.15.00/04</t>
  </si>
  <si>
    <t>MRB 32.40.00/11</t>
  </si>
  <si>
    <t>WHEELS 
CHECK CORRECT OPERATION OF WHEEL MOUNTED TIRE 
PRESSURE INDICATORS</t>
  </si>
  <si>
    <t>FRAME WEBS 
DETAILED INSPECTION OF FRAME WEBS AT STRINGER 18, 
LH/RH FOR FR 25, 26, 27, 28, 32, 33, 34.</t>
  </si>
  <si>
    <t>A320-200 
POST 30748 
(00-1156)</t>
  </si>
  <si>
    <t>MRB 532120-02-1</t>
  </si>
  <si>
    <t>FRAME WEBS 
DETAILED INSPECTION OF FRAME WEBS AT STRINGER 18 
LH/RH FOR: FR 25, 26, 27, 28, 29, 30, 34</t>
  </si>
  <si>
    <t>532100-200-030</t>
  </si>
  <si>
    <t>GROUP 18-1A 
OR 
GROUP 19-1A 
OR 
GROUP 19-1B 
PRE 30748</t>
  </si>
  <si>
    <t>532120-02-2</t>
  </si>
  <si>
    <t>MRB 532120-02-2</t>
  </si>
  <si>
    <t>8800 FC</t>
  </si>
  <si>
    <t>FUSELAGE SKIN BETWEEN FR 35 &amp; FR 35.8 
DETAILED INSPECTION OF FUSELAGE EXTERNAL SURFACE, 
BETWEEN FR 35 AND FR 35.8 FROM STRINGER 8 TO CROWN 
CENTERLINE, LH/RH.</t>
  </si>
  <si>
    <t>7500 FC
OR 
19900 FH</t>
  </si>
  <si>
    <t>532100-220-002</t>
  </si>
  <si>
    <t>MRB 532158-01-2</t>
  </si>
  <si>
    <t>9000 FC
OR 
24000 FH</t>
  </si>
  <si>
    <t>MRB 532160-01-1</t>
  </si>
  <si>
    <t>FUSELAGE SKIN BETWEEN FR 28 AND 35 
DETAILED INSPECTION OF FUSELAGE SKIN AND VISIBLE PART
OF WINDOW FORGING DOUBLERS AROUND CABIN WINDOWS, 
BETWEEN FR 28 AND FR 35 AND BETWEEN STRINGER 14 AND 
STRINGER 18, EXTERNAL SURFACE, LH/RH</t>
  </si>
  <si>
    <t>532100-200-008</t>
  </si>
  <si>
    <t>1.10</t>
  </si>
  <si>
    <t>MRB 532164-01-3</t>
  </si>
  <si>
    <t>FORWARD FUSELAGE 
GENERAL VISUAL INSPECTION OF FUSELAGE EXTERNAL 
SURFACE, BETWEEN FR 24 AND FR 35, FROM STRINGER 23 
LH/RH TO CROWN CENTERLINE, EXCEPT AREAS COVERED BY 
BELLY FAIRING</t>
  </si>
  <si>
    <t>2900 FC
OR 
5800 FH</t>
  </si>
  <si>
    <t>532100-210-802</t>
  </si>
  <si>
    <t>MRB 532164-01-4</t>
  </si>
  <si>
    <t>3100 FC
OR 
6200 FH</t>
  </si>
  <si>
    <t>MRB 532164-01-5</t>
  </si>
  <si>
    <t>3300 FC
OR 
6600 FH</t>
  </si>
  <si>
    <t>MRB 532164-01-6</t>
  </si>
  <si>
    <t>FORWARD FUSELAGE 
GENERAL VISUAL INSPECTION OF FUSELAGE EXTERNAL 
SURFACE, BETWEEN FR 24 AND FR 35.8, FROM STRINGER 23 
LH/RH TO CROWN CENTERLINE, EXCEPT AREAS COVERED BY 
BELLY FAIRING</t>
  </si>
  <si>
    <t>ALI 532165-01-1</t>
  </si>
  <si>
    <t>FUSELAGE SKIN BETWEEN FR 24 AND 35 
GENERAL VISUAL INSPECTION OF FUSELAGE EXTERNAL 
SURFACE, BETWEEN FR 24 AND FR 35, FROM STRINGER 23 
LH/RH TO BOTTOM CENTERLINE, EXCEPT AREAS COVERED BY 
BELLY FAIRING</t>
  </si>
  <si>
    <t>5400 FC</t>
  </si>
  <si>
    <t>532100-210-005</t>
  </si>
  <si>
    <t>ALI 532165-01-2</t>
  </si>
  <si>
    <t>5600 FC</t>
  </si>
  <si>
    <t>ALI 532165-01-3</t>
  </si>
  <si>
    <t>FUSELAGE SKIN BETWEEN FR 24 AND 35.8 
GENERAL VISUAL INSPECTION OF FUSELAGE EXTERNAL 
SURFACE, BETWEEN FR 24 AND FR 35.8, FROM STRINGER 23 
LH/RH TO BOTTOM CENTERLINE, EXCEPT AREAS COVERED BY 
BELLY FAIRING</t>
  </si>
  <si>
    <t>ALI 532165-01-4</t>
  </si>
  <si>
    <t>4000 FC</t>
  </si>
  <si>
    <t>532165-01-7</t>
  </si>
  <si>
    <t>ALI 532165-01-7</t>
  </si>
  <si>
    <t>8100 FC</t>
  </si>
  <si>
    <t>532165-01-8</t>
  </si>
  <si>
    <t>ALI 532165-01-8</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</si>
  <si>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</si>
  <si>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</si>
  <si>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</si>
  <si>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</si>
  <si>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</si>
  <si>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ALI 532166-01-1 
MRB 532166-01-1</t>
  </si>
  <si>
    <t>FUSELAGE SKIN AT FR 35 
DETAILED INSPECTION OF FUSELAGE SKIN AT FR 35 AND 10 
CM FORWARD, AT LEVEL OF STRINGER 30, INTERNAL SIDE, 
LH/RH 
NOTE: THIS TASK IS AN ALTERNATIVE TO TASK 532166-02-1</t>
  </si>
  <si>
    <t>FR 25, 26 AND 27 LOWER FITTINGS 
DETAILED INSPECTION OF INSIDE RADIUS OF CROSS BEAM AT
FR 25, FR 26 AND FR 27 LOWER FITTINGS, LOCATED ABOVE 
FORWARD CARGO DOOR, RH 
NOTE: THIS TASK IS AN ALTERNATIVE TO TASK 532140-02-1</t>
  </si>
  <si>
    <t>7100 FC
OR 
14200 FH</t>
  </si>
  <si>
    <t>532100-200-016</t>
  </si>
  <si>
    <t>GROUP 19-1A 
PRE 30748 
OR 
GROUP 19-1B 
PRE 30748 
OR 
A320 
PRE 30748 
(00-1156) 
OR 
A321</t>
  </si>
  <si>
    <t>MRB 532140-01-2</t>
  </si>
  <si>
    <t>FR 25, 26 AND 27 LOWER FITTINGS 
DETAILED INSPECTION OF INSIDE RADIUS OF CROSS BEAM AT
FR 25, FR 26 AND FR 27 LOWER FITTINGS, LOCATED ABOVE 
FORWARD CARGO DOOR, RH 
NOTE: THIS TASK IS AN ALTERNATIVE TO TASK 532140-02-2</t>
  </si>
  <si>
    <t>6700 FC
OR 
13500 FH</t>
  </si>
  <si>
    <t>GROUP 18-1A 
OR 
GROUP 19-1A 
POST 30748 
OR 
GROUP 19-1B 
POST 30748 
OR 
A320 
POST 30748 
(00-1156)</t>
  </si>
  <si>
    <t>532140-01-3</t>
  </si>
  <si>
    <t>MRB 532140-01-3</t>
  </si>
  <si>
    <t>AOL 
MRB 6 
SB</t>
  </si>
  <si>
    <t>781112-210-041 
AOL CFM 56-003 
SB RA320 78-65</t>
  </si>
  <si>
    <t>781112-C2-1</t>
  </si>
  <si>
    <t>CENTERBODY 
VISUAL CHECK FOR LOOSE EXHAUST NOZZLE 
CENTERBODY NUTS. 
NOTE : INTERVAL IN ACCORDANCE WITH ISB 78-1010</t>
  </si>
  <si>
    <t>ISB 78-1010</t>
  </si>
  <si>
    <t>CFM56-5A 
PRE 24421 
(78-1011)</t>
  </si>
  <si>
    <t>781112-C3-1</t>
  </si>
  <si>
    <t>CENTERBODY 
DETAILED INSPECTION OF THE EXHAUST NOZZLE, 
RADIUS OF THE 238-0404-5 BULKHEAD OUTER 
NOTE : TASK IS NOT APPLICABLE WITH 
SB RA32078-77 EMBODIED.</t>
  </si>
  <si>
    <t>SB</t>
  </si>
  <si>
    <t>SB RA320 78-74</t>
  </si>
  <si>
    <t>CFM56-5A 
PRE 24227</t>
  </si>
  <si>
    <t>781144-P2-1</t>
  </si>
  <si>
    <t>MRB 78.11.44/02-P6</t>
  </si>
  <si>
    <t>COMMON NOZZLE ASSEMBLY 
GENERAL VISUAL INSPECTION OF COMMON NOZZLE 
ASSEMBLY CROSS FLOW SEALS 
NOTE: TASK MAY BE PERFORMED AT OPPORTUNITY OF ENGINE 
REMOVAL PROVIDED INTERVAL NOT EXCEEDED.</t>
  </si>
  <si>
    <t>324600-01-1</t>
  </si>
  <si>
    <t>BRAKES AND STEERING - BITE 
LANDING GEAR INSPECTION BSCU 
PN E21327001 (STANDARD L4-1), 
PN E21327003 (STANDARD L4-5) AND 
PN E21327004 (STANDARD L4-8) 
NOTE: THRESHOLD AND VERIFICATION OF EFFECTIVE PN IN 
ACCORDANCE WITH SB 32-1318</t>
  </si>
  <si>
    <t>7000 FH</t>
  </si>
  <si>
    <t>APU FIRE EXTINGUISHING 
OPERATIONAL CHECK OF APU FIRE PUSH BUTTON SWITCH 
FUNCTIONS (IN SINGLE CHANNEL CONFIGURATION) AND TEST 
APU LP FUEL VALVE OPERATION USING EACH INDIVIDUAL 
MOTOR IN TURN AND TEST APU EMERGENCY SHUTDOWN CIRCUIT</t>
  </si>
  <si>
    <t>262200-710-004</t>
  </si>
  <si>
    <t>FLOOR PANELS FROM FR
9 TO FR 20; 
GASKET REMOVED; 
ENTRANCE STAIR 
DEPLOYED;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</si>
  <si>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</si>
  <si>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</si>
  <si>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</si>
  <si>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</si>
  <si>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</si>
  <si>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</si>
  <si>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</si>
  <si>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</si>
  <si>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</si>
  <si>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</si>
  <si>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</si>
  <si>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</si>
  <si>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</si>
  <si>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</si>
  <si>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</si>
  <si>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POST 20509 
OR 
POST 21999</t>
  </si>
  <si>
    <t>200127-03-1</t>
  </si>
  <si>
    <t>MRB 20.0.127/03</t>
  </si>
  <si>
    <t>REAR AVIONIC COMPARTMENT 
GENERAL VISUAL INSPECTION OF EWIS INSTALLED IN THE 
REAR AVIONIC COMPARTMENT (EWIS)</t>
  </si>
  <si>
    <t>249200-210-032</t>
  </si>
  <si>
    <t>200127-04-1</t>
  </si>
  <si>
    <t>MRB 20.0.127/04</t>
  </si>
  <si>
    <t>249200-210-033</t>
  </si>
  <si>
    <t>200127-05-1</t>
  </si>
  <si>
    <t>MRB 20.0.127/05</t>
  </si>
  <si>
    <t>824 825</t>
  </si>
  <si>
    <t>PARTITION WALL 
PANELS ON FR 24A; 
63VU;</t>
  </si>
  <si>
    <t>REAR AVIONIC COMPARTMENT 
GENERAL VISUAL INSPECTION OF 80, 63, 187, 188 VU 
INSTALLED IN THE REAR AVIONIC COMPARTMENT (EWIS)</t>
  </si>
  <si>
    <t>249200-210-034</t>
  </si>
  <si>
    <t>0.05</t>
  </si>
  <si>
    <t>200127-06-1</t>
  </si>
  <si>
    <t>MRB 20.0.127/06</t>
  </si>
  <si>
    <t>FLOOR PANELS FROM FR
20 TO FR 24;</t>
  </si>
  <si>
    <t>REAR AVIONIC COMPARTMENT 
DETAILED INSPECTION OF G, E AND P ROUTES INSTALLED 
IN THE REAR AVIONIC COMPARTMENT (EWIS)</t>
  </si>
  <si>
    <t>249200-220-006</t>
  </si>
  <si>
    <t>3.30</t>
  </si>
  <si>
    <t>200127-07-1</t>
  </si>
  <si>
    <t>MRB 20.0.127/07</t>
  </si>
  <si>
    <t>249200-220-007</t>
  </si>
  <si>
    <t>200129-01-1</t>
  </si>
  <si>
    <t>MRB 20.0.129/01</t>
  </si>
  <si>
    <t>221DF 221EF 222EF 
222FF 812 813 
824 831</t>
  </si>
  <si>
    <t>GASKET REMOVED; 
ENTRANCE STAIR 
DEPLOYED;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</si>
  <si>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</si>
  <si>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</si>
  <si>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</si>
  <si>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</si>
  <si>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</si>
  <si>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</si>
  <si>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</si>
  <si>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</si>
  <si>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</si>
  <si>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</si>
  <si>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</si>
  <si>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</si>
  <si>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</si>
  <si>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</si>
  <si>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</si>
  <si>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</si>
  <si>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</si>
  <si>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</si>
  <si>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</si>
  <si>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</si>
  <si>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</si>
  <si>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</si>
  <si>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</si>
  <si>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</si>
  <si>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</si>
  <si>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</si>
  <si>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</si>
  <si>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</si>
  <si>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</si>
  <si>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</si>
  <si>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</si>
  <si>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</si>
  <si>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</si>
  <si>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</si>
  <si>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</si>
  <si>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200133-01-1</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</si>
  <si>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</si>
  <si>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</si>
  <si>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</si>
  <si>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</si>
  <si>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</si>
  <si>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</si>
  <si>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</si>
  <si>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200137-01-1</t>
  </si>
  <si>
    <t>CARGO COMPARTMENT FIRE EXTINGUISHER 
BOTTLE 
REMOVE CARGO COMPARTMENT FIRE EXTINGUISHER 
BOTTLE FOR HYDROSTATIC TEST AND CHECK OF 
PRESSURE SWITCH SETTING</t>
  </si>
  <si>
    <t>ACTUATOR - VARIABLE STATOR VANE (VSV) 
REMOVE VARIABLE STATOR VANE ACTUATOR (VSVA) FOR SHOP 
MAINTENANCE (CLEANING) 
NOTE: A HIGHER INTERVAL OF 18000 FH MAY BE APPLIED AS
FAR AS THIS CAN BE JUSTIFIED FROM SOURCE ISB 
V2500-ENG-75-0097.</t>
  </si>
  <si>
    <t>2-78</t>
  </si>
  <si>
    <t>781000-I1-1</t>
  </si>
  <si>
    <t>MRB 78.10.00/01-I2</t>
  </si>
  <si>
    <t>455
465</t>
  </si>
  <si>
    <t>MIXED EXHAUST SYSTEM 
GENERAL VISUAL INSPECTION OF THE EXHAUST SYSTEM FIRE 
SEALS 
NOTE: TASK MAY BE PERFORMED AT OPPORTUNITY OF ENGINE 
REMOVAL PROVIDED INTERVAL NOT EXCEEDED</t>
  </si>
  <si>
    <t>24000 FH
OR
160 MO
NOTE</t>
  </si>
  <si>
    <t>781000-200-010</t>
  </si>
  <si>
    <t>781000-I2-1</t>
  </si>
  <si>
    <t>MRB 78.10.00/02-I2</t>
  </si>
  <si>
    <t>781000-200-011</t>
  </si>
  <si>
    <t>781000-I3-1</t>
  </si>
  <si>
    <t>MRB 78.10.00/07-I2</t>
  </si>
  <si>
    <t>MIXED EXHAUST SYSTEM 
BORESCOPE INSPECTION OF THE COMMON NOZZLE ASSEMBLY 
FIREPROOF BULKHEAD (ENGINE/CNA INSTALLED) 
NOTE: THIS TASK IS AN ALTERNATIVE TO TASK 781000-I2-1</t>
  </si>
  <si>
    <t>781000-200-014</t>
  </si>
  <si>
    <t>781100-C2-1</t>
  </si>
  <si>
    <t>MRB 78.11.00/02-C5</t>
  </si>
  <si>
    <t>HOT EXHAUST 
GENERAL VISUAL INSPECTION OF INNER AND OUTER SEALS</t>
  </si>
  <si>
    <t>6000 FH
OR 
60 MO</t>
  </si>
  <si>
    <t>781111-210-043</t>
  </si>
  <si>
    <t>781100-P1-1</t>
  </si>
  <si>
    <t>MRB 78.11.00/01-P6</t>
  </si>
  <si>
    <t>COMMON NOZZLE 
ASSEMBLY REMOVED;</t>
  </si>
  <si>
    <t>TURBINE EXHAUST SYSTEM 
GENERAL VISUAL INSPECTION OF MIXER SCOOPS WITH COMMON
NOZZLE ASSEMBLY (CNA) REMOVED 
NOTE: THIS TASK IS AN ALTERNATIVE TO TASK 
781100-P2-1.</t>
  </si>
  <si>
    <t>6000 FC
OR 
72 MO</t>
  </si>
  <si>
    <t>781141-210-803</t>
  </si>
  <si>
    <t>781100-P2-1</t>
  </si>
  <si>
    <t>MRB 78.11.00/02-P6</t>
  </si>
  <si>
    <t>TURBINE EXHAUST SYSTEM 
BORESCOPE INSPECTION OF MIXER SCOOPS WITH COMMON 
ASSEMBLY (CNA) INSTALLED 
NOTE: THIS TASK IS AN ALTERNATIVE TO TASK 
781100-P1-1.</t>
  </si>
  <si>
    <t>781141-210-804</t>
  </si>
  <si>
    <t>781100-P3-1</t>
  </si>
  <si>
    <t>MRB 78.11.00/03-P6</t>
  </si>
  <si>
    <t>TURBINE EXHAUST SYSTEM 
GENERAL VISUAL INSPECTION OF CNA STRUCTURAL SUPPORT</t>
  </si>
  <si>
    <t>781145-210-801</t>
  </si>
  <si>
    <t>0.52
0.52</t>
  </si>
  <si>
    <t>781112-C1-1</t>
  </si>
  <si>
    <t>MRB 78.11.00/04-C5</t>
  </si>
  <si>
    <t>ATC SYSTEM 
FUNCTIONAL CHECK OF ATC TRANSPONDER TO FAR 
PART 43 APPENDIX F 
NOTE : PRECLUDED TASK 345200-02-1</t>
  </si>
  <si>
    <t>345200-720-005</t>
  </si>
  <si>
    <t>345200-04-1</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</si>
  <si>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</si>
  <si>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</si>
  <si>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</si>
  <si>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</si>
  <si>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</si>
  <si>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</si>
  <si>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</si>
  <si>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</si>
  <si>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351000-07-1</t>
  </si>
  <si>
    <t>MRB 35.10.00/07</t>
  </si>
  <si>
    <t>CREW OXYGEN MASKS 
CLEANING OF OXYGEN MASKS</t>
  </si>
  <si>
    <t>351241-100-001</t>
  </si>
  <si>
    <t>351000-08-1</t>
  </si>
  <si>
    <t>MRB 35.10.00/08</t>
  </si>
  <si>
    <t>CREW OXYGEN 
FUNCTIONAL CHECK OF ECAM OXYGEN CYLINDER CONTENTS 
INDICATION COMPARED WITH CYLINDER PRESSURE GAUGE</t>
  </si>
  <si>
    <t>24 MO
OR 
6500 FH</t>
  </si>
  <si>
    <t>351000-720-001</t>
  </si>
  <si>
    <t>351141-01-1</t>
  </si>
  <si>
    <t>MRB 35.10.00/05</t>
  </si>
  <si>
    <t>812</t>
  </si>
  <si>
    <t>CREW OXYGEN CYLINDER 
HYDROSTATIC TEST OF OXYGEN CYLINDER</t>
  </si>
  <si>
    <t>351141-750-002</t>
  </si>
  <si>
    <t>351241-01-1</t>
  </si>
  <si>
    <t>MRB 35.10.00/03</t>
  </si>
  <si>
    <t>CREW OXYGEN MASKS 
DETAILED INSPECTION OF OXYGEN MASKS (OUT OF BOX) 
WITH HARNESS INFLATED</t>
  </si>
  <si>
    <t>351241-200-001</t>
  </si>
  <si>
    <t>351241-02-1</t>
  </si>
  <si>
    <t>MRB 35.10.00/04</t>
  </si>
  <si>
    <t>CREW OXYGEN MASK REGULATORS 
REMOVE FOR FUNCTIONAL CHECK OF MASK REGULATOR 
ASSEMBLY</t>
  </si>
  <si>
    <t>351241-750-001</t>
  </si>
  <si>
    <t>351351-01-1</t>
  </si>
  <si>
    <t>MRB 35.10.00/02</t>
  </si>
  <si>
    <t>OXYGEN SUPPLY VALVE 
OPERATIONAL CHECK OF LP SOLENOID VALVE CONTROL 
(CLOSING MODE) AND LP INDICATION</t>
  </si>
  <si>
    <t>351200-710-001</t>
  </si>
  <si>
    <t>352000-01-1</t>
  </si>
  <si>
    <t>CMR 352000-00001-1-C
MRB 35.20.00/01</t>
  </si>
  <si>
    <t>PASSENGER OXYGEN (CHEMICAL) 
OPERATIONAL CHECK OF MANUAL MASK RELEASE</t>
  </si>
  <si>
    <t>8500 FH
OR 
80 MO</t>
  </si>
  <si>
    <t>352300-710-001</t>
  </si>
  <si>
    <t>A318 
OR 
A319 
PRE 33125 
OR 
A320 
OR 
A321</t>
  </si>
  <si>
    <t>352000-02-1</t>
  </si>
  <si>
    <t>CMR 352000-00002-1-C
MRB 35.20.00/02</t>
  </si>
  <si>
    <t>PASSENGER OXYGEN (CHEMICAL) 
FUNCTIONAL CHECK OF AUTOMATIC MASK RELEASE, DETAILED 
INSPECTION OF MASKS AND VISUAL CHECK OF CHEMICAL 
OXYGEN GENERATORS</t>
  </si>
  <si>
    <t>352300-720-003</t>
  </si>
  <si>
    <t>MRB 35.20.01/01</t>
  </si>
  <si>
    <t>132
200</t>
  </si>
  <si>
    <t>282802-01-1</t>
  </si>
  <si>
    <t>MRB 282802-01-1</t>
  </si>
  <si>
    <t>ACT ACCESS PANEL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</si>
  <si>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</si>
  <si>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</si>
  <si>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</si>
  <si>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282803-01-1</t>
  </si>
  <si>
    <t>MRB 282803-01-1</t>
  </si>
  <si>
    <t>32000 ACT
FC</t>
  </si>
  <si>
    <t>13300 ACT
FC</t>
  </si>
  <si>
    <t>282800-200-008 
NTM 28-28-03</t>
  </si>
  <si>
    <t>321101-01-2</t>
  </si>
  <si>
    <t>MRB 321101-01-2</t>
  </si>
  <si>
    <t>AIRCRAFT JACKED, 
SLIDING TUBE FULLY 
EXTENDED.;</t>
  </si>
  <si>
    <t>272149-200-001</t>
  </si>
  <si>
    <t>272100-11-1</t>
  </si>
  <si>
    <t>MRB 27.21.00/11</t>
  </si>
  <si>
    <t>325CL</t>
  </si>
  <si>
    <t>RUDDER MECHANICAL CONTROL 
DETAILED INSPECTION OF RUDDER SERVOCONTROL ACTUATING 
SPRING RODS AND RUDDER SERVOCONTROL FEEDBACK ROD 
ATTACHMENTS</t>
  </si>
  <si>
    <t>272100-220-004</t>
  </si>
  <si>
    <t>249200-100-012</t>
  </si>
  <si>
    <t>A321</t>
  </si>
  <si>
    <t>MRB 20.0.231/03</t>
  </si>
  <si>
    <t>SEAT COVERS REMOVED 
IF NECESSARY;</t>
  </si>
  <si>
    <t>249200-210-036</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</si>
  <si>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</si>
  <si>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</si>
  <si>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</si>
  <si>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</si>
  <si>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</si>
  <si>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</si>
  <si>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</si>
  <si>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</si>
  <si>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</si>
  <si>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</si>
  <si>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</si>
  <si>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</si>
  <si>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</si>
  <si>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</si>
  <si>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</si>
  <si>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</si>
  <si>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</si>
  <si>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</si>
  <si>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</si>
  <si>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</si>
  <si>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FURNISHINGS; 
GALLEYS; 
SEATS REMOVED; 
SIDEWALL PANELS FROM
FR 35 TO FR 47; 
TOILET 
REMOVAL/INSTALLATION
;</t>
  </si>
  <si>
    <t>241
242</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</si>
  <si>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</si>
  <si>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</si>
  <si>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</si>
  <si>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</si>
  <si>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</si>
  <si>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</si>
  <si>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</si>
  <si>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</si>
  <si>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</si>
  <si>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</si>
  <si>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AT FR 47 (EWIS)</t>
  </si>
  <si>
    <t>249200-210-031</t>
  </si>
  <si>
    <t>14.30</t>
  </si>
  <si>
    <t>200241-04-1</t>
  </si>
  <si>
    <t>MRB 20.0.241/04</t>
  </si>
  <si>
    <t>249200-210-037</t>
  </si>
  <si>
    <t>200243-01-1</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</si>
  <si>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</si>
  <si>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</si>
  <si>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</si>
  <si>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</si>
  <si>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</si>
  <si>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200243-02-1</t>
  </si>
  <si>
    <t>MRB 20.0.243/02</t>
  </si>
  <si>
    <t>CEILING PANELS 
REMOVED; 
GALLEYS AND TOILETS 
REMOVED; 
OVERHEAD STOWAGE 
BINS FROM FR 35.8 TO
FR 47.1;</t>
  </si>
  <si>
    <t>249200-100-014</t>
  </si>
  <si>
    <t>200243-03-1</t>
  </si>
  <si>
    <t>MRB 20.0.243/03</t>
  </si>
  <si>
    <t>CEILING PANELS 
REMOVED; 
OVERHEAD STOWAGE 
BINS FROM FR 35 TO 
FR 47;</t>
  </si>
  <si>
    <t>CENTER PASSENGER OVERHEAD COMPARTMENT 
GENERAL VISUAL INSPECTION OF G AND P ROUTES 
INSTALLED IN THE CENTER PASSENGER OVERHEAD 
COMPARTMENT (EWIS)</t>
  </si>
  <si>
    <t>249200-210-041</t>
  </si>
  <si>
    <t>200243-04-1</t>
  </si>
  <si>
    <t>MRB 20.0.243/04</t>
  </si>
  <si>
    <t>CEILING PANELS 
REMOVED; 
OVERHEAD STOWAGE 
BINS FROM FR 35.8 TO
FR 47.1;</t>
  </si>
  <si>
    <t>249200-210-038</t>
  </si>
  <si>
    <t>200251-01-1</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</si>
  <si>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</si>
  <si>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</si>
  <si>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</si>
  <si>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</si>
  <si>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</si>
  <si>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</si>
  <si>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</si>
  <si>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</si>
  <si>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</si>
  <si>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</si>
  <si>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200251-03-1</t>
  </si>
  <si>
    <t>MRB 20.0.251/03</t>
  </si>
  <si>
    <t>249200-210-039</t>
  </si>
  <si>
    <t>200253-01-1</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</si>
  <si>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</si>
  <si>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</si>
  <si>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</si>
  <si>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</si>
  <si>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</si>
  <si>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200253-02-1</t>
  </si>
  <si>
    <t>MRB 20.0.253/02</t>
  </si>
  <si>
    <t>RADIO ALTIMETER 
OPERATIONAL CHECK AND DETAILED INSPECTION FOR 
CONTAMINATION OF RADIO ALTIMETER FAN 
NOTE: DEPENDING ON OPERATING ENVIRONMENT &amp; OPERATOR´S
EXPERIENCE, A HIGHER INITIAL INTERVAL 
MAY BE USED.</t>
  </si>
  <si>
    <t>4000 FH
OR
48 MO
NOTE</t>
  </si>
  <si>
    <t>344200-750-001</t>
  </si>
  <si>
    <t>344200-02-1</t>
  </si>
  <si>
    <t>AIR BLEED AIR SUPPLY &amp; CROSSBLEED SYST 
OPERATIONAL CHECK OF CROSSBLEED VALVE IN MANUAL MODE</t>
  </si>
  <si>
    <t>50 MO</t>
  </si>
  <si>
    <t>361200-710-002</t>
  </si>
  <si>
    <t>MRB 36.00.00/15</t>
  </si>
  <si>
    <t>151BW 151SW 151TW 
151UW 151VW 
161AW 161BW 161CW 
161DW 
312AR 314AR</t>
  </si>
  <si>
    <t>150
160
190
310</t>
  </si>
  <si>
    <t>APU BLEED AIR SUPPLY &amp; CROSSBLEED SYST 
PERFORM LEAK CHECK ON APU BLEED AIR DUCTING 
(UPSTREAM THE APU BLEED CHECK VALVE) 
NOTE : 
- TASK MAY BE COMBINED WITH TASKS 
361148-01-1 AND 361200-03-1</t>
  </si>
  <si>
    <t>361200-790-002 
SIL 36-047</t>
  </si>
  <si>
    <t>0.13
0.09
0.05</t>
  </si>
  <si>
    <t>A319</t>
  </si>
  <si>
    <t>734 
744 
151CW 151DW 151EW 
151HW 151JW 
161AW 161BW 161CW 
312AR 
314AR</t>
  </si>
  <si>
    <t>ACT(S) REMOVED (IF 
INSTALLED);</t>
  </si>
  <si>
    <t>147
148
151
161
198
312
314
315</t>
  </si>
  <si>
    <t>1
1
1
1
1
1
1
1</t>
  </si>
  <si>
    <t>0.50
0.50
0.50
0.50
0.50
0.50
0.50
0.50</t>
  </si>
  <si>
    <t>0.02
0.02
0.14
0.07
0.02
0.03</t>
  </si>
  <si>
    <t>A320</t>
  </si>
  <si>
    <t>151BW 151CW 151DW 
151EW 151HW 151JW 
151RW 
161AW 161BW 161CW 
161DW 
197KB 
312AR 314AR</t>
  </si>
  <si>
    <t>0.20
0.09
0.15
0.05</t>
  </si>
  <si>
    <t>151AX 151BW 151BX 
151CX 
161HW 161JW 
312AR 314AR</t>
  </si>
  <si>
    <t>FWD PAX/CREW DOOR INTERNAL STRUCTURE 
SPECIAL DETAILED INSPECTION (LFEC) OF FORWARD 
PASSENGER/CREW DOOR, INTERNAL STRUCTURE, LH/RH. 
NOTE: TASK 521104-02-2 NEED TO BE PERFORMED AT SAME 
TIME AS TASK 521104-01-1</t>
  </si>
  <si>
    <t>521100-250-001 
NTM 52-11-04</t>
  </si>
  <si>
    <t>POST 22116 
(52-1021) 
PRE 23010</t>
  </si>
  <si>
    <t>521301-01-1</t>
  </si>
  <si>
    <t>MRB 521301-01-1</t>
  </si>
  <si>
    <t>AFT PAX/CREW DOOR STOP ASSEMBLIES 
DETAILED INSPECTION OF DOOR STOP ASSEMBLIES ON AFT 
PASSENGER/CREW DOOR, LH/RH</t>
  </si>
  <si>
    <t>521300-200-001</t>
  </si>
  <si>
    <t>521301-02-2</t>
  </si>
  <si>
    <t>MRB 521301-02-2</t>
  </si>
  <si>
    <t>AFT PAX/CREW DOOR STOP ASSEMBLIES 
GENERAL VISUAL INSPECTION OF DOOR STOP ASSEMBLIES ON 
AFT PASSENGER/CREW DOOR, LH/RH.</t>
  </si>
  <si>
    <t>521300-210-001</t>
  </si>
  <si>
    <t>ALI 521303-01-1</t>
  </si>
  <si>
    <t>AFT PAX/CREW DOOR SKIN EXTERNAL SURFACE 
GENERAL VISUAL INSPECTION OF AFT PASSENGER/CREW DOOR 
SKIN, EXTERNAL SURFACE, LH/RH</t>
  </si>
  <si>
    <t>521300-210-002</t>
  </si>
  <si>
    <t>521303-01-3</t>
  </si>
  <si>
    <t>ALI 521303-01-3</t>
  </si>
  <si>
    <t>521304-01-1</t>
  </si>
  <si>
    <t>MRB 521304-01-1</t>
  </si>
  <si>
    <t>AFT PAX/CREW DOOR INTERNAL STRUCTURE 
DETAILED INSPECTION OF AFT PASSENGER/CREW DOOR, 
INTERNAL STRUCTURE, LH/RH</t>
  </si>
  <si>
    <t>521300-200-002</t>
  </si>
  <si>
    <t>MRB 521304-02-2</t>
  </si>
  <si>
    <t>AFT PAX/CREW DOOR INTERNAL STRUCTURE 
SPECIAL DETAILED INSPECTION (LFEC) OF AFT 
PASSENGER/CREW DOOR, INTERNAL STRUCTURE, LH/RH. 
NOTE: TASK 521104-02-2 NEED TO BE PERFORMED AT SAME 
TIME AS TASK 521304-01-1</t>
  </si>
  <si>
    <t>521300-250-001 
NTM 52-13-04</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</si>
  <si>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</si>
  <si>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</si>
  <si>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</si>
  <si>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</si>
  <si>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</si>
  <si>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</si>
  <si>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</si>
  <si>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A320 
OR 
GROUP 19-1A 
POST 32208 
OR 
GROUP 19-1B 
POST 32208</t>
  </si>
  <si>
    <t>ALI 522102-01-2 
MRB 522102-01-2</t>
  </si>
  <si>
    <t>834 
844</t>
  </si>
  <si>
    <t>GROUP 18-1A 
OR 
GROUP 19-1A 
PRE 32208 
OR 
GROUP 19-1B 
PRE 32208</t>
  </si>
  <si>
    <t>522102-01-4</t>
  </si>
  <si>
    <t>MRB 522102-01-4</t>
  </si>
  <si>
    <t>834 844</t>
  </si>
  <si>
    <t>LINING AND 
INSULATION REMOVED;</t>
  </si>
  <si>
    <t>GROUP 19-1C 
OR 
GROUP 18-1E</t>
  </si>
  <si>
    <t>522103-01-1</t>
  </si>
  <si>
    <t>EMERGENCY EXITS STRUCTURE 
SPECIAL DETAILED INSPECTION OF OVERWING EMERGENCY 
EXIT FRAME.</t>
  </si>
  <si>
    <t>24000 FC</t>
  </si>
  <si>
    <t>4500 FC</t>
  </si>
  <si>
    <t>522100-200-003 
ISB 52-1145</t>
  </si>
  <si>
    <t>2.00
2.00
2.00
2.00</t>
  </si>
  <si>
    <t>A320 
PRE 39863 
(52-1144) 
OR 
A319 
POST 32208 
PRE 39863 
(52-1144)</t>
  </si>
  <si>
    <t>522103-01-2</t>
  </si>
  <si>
    <t>A318 
PRE 39863 
(52-1144) 
OR 
A319 
PRE 32208 
PRE 39863 
(52-1144)</t>
  </si>
  <si>
    <t>522201-01-1</t>
  </si>
  <si>
    <t>ALI 522201-01-1</t>
  </si>
  <si>
    <t>833
843</t>
  </si>
  <si>
    <t>FORWARD EMERGENCY EXITS EXTERNAL SURFACE 
GENERAL VISUAL INSPECTION OF FORWARD EMERGENCY EXITS,
EXTERNAL SURFACE, LH/RH</t>
  </si>
  <si>
    <t>522211-200-005</t>
  </si>
  <si>
    <t>522202-01-1</t>
  </si>
  <si>
    <t>MRB 522202-01-1</t>
  </si>
  <si>
    <t>833 
843</t>
  </si>
  <si>
    <t>FWD EMERGENCY EXISTS INTERNAL STRUCTURE 
DETAILED INSPECTION OF FORWARD EMERGENCY EXITS, 
INTERNAL STRUCTURE, LH/RH</t>
  </si>
  <si>
    <t>522211-200-001</t>
  </si>
  <si>
    <t>522203-01-1</t>
  </si>
  <si>
    <t>ALI 522203-01-1</t>
  </si>
  <si>
    <t>FWD EMERGENCY EXIT DOORS STOP ASSEMBLIES 
GENERAL VISUAL INSPECTION OF DOOR STOP ASSEMBLIES AND
LOCKING HOOK ON FORWARD EMERGENCY EXIT DOORS, LH/RH</t>
  </si>
  <si>
    <t>522211-200-006</t>
  </si>
  <si>
    <t>522204-01-1</t>
  </si>
  <si>
    <t>ALI 522204-01-1</t>
  </si>
  <si>
    <t>AFT EMERGENCY EXITS EXTERNAL 
GENERAL VISUAL INSPECTION OF AFT EMERGENCY EXITS, 
EXTERNAL SURFACE, LH/RH</t>
  </si>
  <si>
    <t>522211-200-007</t>
  </si>
  <si>
    <t>522205-01-1</t>
  </si>
  <si>
    <t>MRB 522205-01-1</t>
  </si>
  <si>
    <t>AFT EMERGENCY EXITS INTERNAL 
DETAILED INSPECTION OF AFT EMERGENCY EXITS, INTERNAL 
STRUCTURE, LH/RH</t>
  </si>
  <si>
    <t>522211-200-002</t>
  </si>
  <si>
    <t>522206-01-1</t>
  </si>
  <si>
    <t>ALI 522206-01-1</t>
  </si>
  <si>
    <t>AFT EMERGENCY EXIT DOORS STOP ASSEMBLIES 
GENERAL VISUAL INSPECTION OF DOOR STOP ASSEMBLIES AND
LOCKING HOOK ON AFT EMERGENCY EXIT DOORS, LH/RH</t>
  </si>
  <si>
    <t>WASTE WATER DRAIN 
CLEAN FILTER ELEMENT OF WASHBASIN DRAIN VALVES 
NOTE: DEPENDING ON OPERATING ENVIRONMENT AND 
OPERATORS EXPERIENCE A HIGHER INITIAL INTERVAL 
MAY BE USED.</t>
  </si>
  <si>
    <t>1500 FH
OR
24 MO
NOTE</t>
  </si>
  <si>
    <t>383200-100-002 
SIL 38-029</t>
  </si>
  <si>
    <t>383200-02-1</t>
  </si>
  <si>
    <t>SINK DRAIN AIR STOP VALVE 
REMOVE FOR CLEANING THE SINK DRAIN AIR STOP VALVE.</t>
  </si>
  <si>
    <t>6500 FH
OR 
48 MO</t>
  </si>
  <si>
    <t>383200-100-003 
TFU 
38.32.00.005 
SIL 38-029</t>
  </si>
  <si>
    <t>PRE 26364</t>
  </si>
  <si>
    <t>384142-01-1</t>
  </si>
  <si>
    <t>MRB 38.40.00/01</t>
  </si>
  <si>
    <t>161DW 826</t>
  </si>
  <si>
    <t>FLAPS 
OPERATIONAL CHECK OF WTB/POB 
NOTE : FLAP SURFACES MOVE AUTOMATICALLY</t>
  </si>
  <si>
    <t>CMR** 
MRB 6,8 
LUR</t>
  </si>
  <si>
    <t>275100-710-001</t>
  </si>
  <si>
    <t>275100-02-1</t>
  </si>
  <si>
    <t>MRB 27.50.00/05 
MRB 27.50.01/05</t>
  </si>
  <si>
    <t>FLAPS 
OPERATIONAL CHECK OF FLAP INTERCONNECTING STRUT AND 
FLAP DISCONNECT PROXIMITY SENSORS</t>
  </si>
  <si>
    <t>275100-710-002</t>
  </si>
  <si>
    <t>275100-03-1</t>
  </si>
  <si>
    <t>571AB 573AB 573BB 
573CB 575AB 575BB 
575CB 575DB 575EB 
575FB 575GB 734 
671AB 673AB 673BB 
673CB 675AB 675BB 
675CB 675DB 675EB 
675FB 675GB 744</t>
  </si>
  <si>
    <t>FLAPS 
CHECK OF FLAPS TRANSMISSION SHAFTING INTEGRITY, 
INCLUDING INSPECTION OF SEAL WITNESS DRAINS.</t>
  </si>
  <si>
    <t>275400-210-002</t>
  </si>
  <si>
    <t>274000-02-1</t>
  </si>
  <si>
    <t>CMR 274000-00002-1-C
MRB 27.40.00/01</t>
  </si>
  <si>
    <t>TRIMMABLE HORIZONTAL STABILIZER (THS) 
OPERATIONAL CHECK OF THS ACTUATOR WITH INDIVIDUAL 
HYDRAULIC SYSTEMS</t>
  </si>
  <si>
    <t>CMR** 
MRB 8</t>
  </si>
  <si>
    <t>274400-710-002</t>
  </si>
  <si>
    <t>274000-03-1</t>
  </si>
  <si>
    <t>CMR 274000-00003-1-C
MRB 27.40.00/02</t>
  </si>
  <si>
    <t>TRIMMABLE HORIZONTAL STABILIZER (THS) 
OPERATIONAL CHECK OF THS ACTUATOR JAMMING PROTECTION 
DEVICE</t>
  </si>
  <si>
    <t>4000 FH
OR 
80 MO</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</si>
  <si>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</si>
  <si>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</si>
  <si>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</si>
  <si>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</si>
  <si>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</si>
  <si>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</si>
  <si>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</si>
  <si>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122253-640-002</t>
  </si>
  <si>
    <t>274100-01-1</t>
  </si>
  <si>
    <t>MRB 27.40.00/12</t>
  </si>
  <si>
    <t>CEILING PANELS 
REMOVED; 
FLOOR PANELS 
REMOVED;</t>
  </si>
  <si>
    <t>100
310</t>
  </si>
  <si>
    <t>THS MECHANICAL CONTROL 
DETAILED INSPECTION OF THS MECHANICAL CONTROL</t>
  </si>
  <si>
    <t>274100-210-001</t>
  </si>
  <si>
    <t>274100-02-1</t>
  </si>
  <si>
    <t>MRB 27.40.00/13</t>
  </si>
  <si>
    <t>241FF</t>
  </si>
  <si>
    <t>THS MECHANICAL CONTROL 
CHECK THS MECHANICAL CONTROL CABLES FOR CORRECT 
TENSION</t>
  </si>
  <si>
    <t>274100-220-002</t>
  </si>
  <si>
    <t>274100-03-1</t>
  </si>
  <si>
    <t>MRB 27.40.00/20</t>
  </si>
  <si>
    <t>811 
312AR</t>
  </si>
  <si>
    <t>120
310</t>
  </si>
  <si>
    <t>MRB 21.21.00/02</t>
  </si>
  <si>
    <t>131PW 132PW</t>
  </si>
  <si>
    <t>130</t>
  </si>
  <si>
    <t>RECIRCULATION FILTER 
DISCARD FILTER ELEMENTS OF RECIRCULATION SYSTEM</t>
  </si>
  <si>
    <t>DIS</t>
  </si>
  <si>
    <t>5000 FH
OR 
36 MO</t>
  </si>
  <si>
    <t>212141-920-002</t>
  </si>
  <si>
    <t>0.06</t>
  </si>
  <si>
    <t>212300-01-1</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</si>
  <si>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</si>
  <si>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</si>
  <si>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</si>
  <si>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</si>
  <si>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</si>
  <si>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</si>
  <si>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</si>
  <si>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212300-02-1</t>
  </si>
  <si>
    <t>MRB 21.23.00/03</t>
  </si>
  <si>
    <t>LAVATORY AND GALLEY VENTILATION 
DISCARD LAVATORY AIR EXTRACTION FILTER ELEMENT 
NOTE: DEPENDING ON OPERATING ENVIRONMENT AND 
OPERATORS EXPERIENCE A HIGHER INITIAL INTERVAL 
MAY BE USED.</t>
  </si>
  <si>
    <t>1000 FH
OR
12 MO
NOTE</t>
  </si>
  <si>
    <t>MRB 7 
LUR</t>
  </si>
  <si>
    <t>212300-600-001</t>
  </si>
  <si>
    <t>POST 26364</t>
  </si>
  <si>
    <t>212300-04-1</t>
  </si>
  <si>
    <t>MRB 21.23.00/04</t>
  </si>
  <si>
    <t>LAVATORY AND GALLEY VENTILATION 
DISCARD FILTER ELEMENT OF GSM ON BOARD EQUIPMENT RACK
NOTE: DEPENDING ON OPERATING ENVIRONMENT AND 
OPERATORS EXPERIENCE A HIGHER INITIAL INTERVAL 
MAY BE USED.</t>
  </si>
  <si>
    <t>1200 FH
OR
12 MO
NOTE</t>
  </si>
  <si>
    <t>443435-920-001</t>
  </si>
  <si>
    <t>POST 36475 
(44-1025), 
(44-1028)</t>
  </si>
  <si>
    <t>212600-01-1</t>
  </si>
  <si>
    <t>MRB 21.26.00/02 
MRB 26.15.00/01</t>
  </si>
  <si>
    <t>210</t>
  </si>
  <si>
    <t>AVIONICS EQUIPMENT VENTILATION 
OPERATIONAL CHECK OF SYSTEM VIA MCDU</t>
  </si>
  <si>
    <t>OPC</t>
  </si>
  <si>
    <t>750 FH
OR 
6 MO</t>
  </si>
  <si>
    <t>212600-710-001</t>
  </si>
  <si>
    <t>0.10</t>
  </si>
  <si>
    <t>212600-02-1</t>
  </si>
  <si>
    <t>MRB 21.26.00/03</t>
  </si>
  <si>
    <t>AVIONICS EQUIPMENT VENTILATION 
OPERATIONAL CHECK OF OVERRIDE FUNCTION (BLOWER AND 
EXTRACT)</t>
  </si>
  <si>
    <t>212600-710-002</t>
  </si>
  <si>
    <t>212600-03-1</t>
  </si>
  <si>
    <t>MRB 21.26.00/04</t>
  </si>
  <si>
    <t>AVIONICS EQUIPMENT VENTILATION 
OPERATIONAL CHECK OF SMOKE CONFIGURATION CONTROL 
CIRCUIT</t>
  </si>
  <si>
    <t>7500 FH
OR 
50 MO</t>
  </si>
  <si>
    <t>MRB 8 
LUR</t>
  </si>
  <si>
    <t>212600-710-003</t>
  </si>
  <si>
    <t>212600-04-1</t>
  </si>
  <si>
    <t>MRB 21.26.00/05</t>
  </si>
  <si>
    <t>AVIONICS EQUIPMENT VENTILATION 
OPERATIONAL CHECK OF DITCHING CONFIGURATION CONTROL 
CIRCUIT</t>
  </si>
  <si>
    <t>15000 FH
OR 
100 MO</t>
  </si>
  <si>
    <t>212600-710-004</t>
  </si>
  <si>
    <t>212600-05-1</t>
  </si>
  <si>
    <t>MRB 21.26.00/06</t>
  </si>
  <si>
    <t>812 822</t>
  </si>
  <si>
    <t>120</t>
  </si>
  <si>
    <t>AVIONICS EQUIPMENT VENTILATION 
DETAILED INSPECTION OF SKIN HEAT EXCHANGER DRAIN HOSE
CONNECTION AREA</t>
  </si>
  <si>
    <t>MRB 27.50.01/09</t>
  </si>
  <si>
    <t>491200-01-1</t>
  </si>
  <si>
    <t>MRB 49.12.00/01-36</t>
  </si>
  <si>
    <t>491200-210-001</t>
  </si>
  <si>
    <t>GTCP 36-300</t>
  </si>
  <si>
    <t>491200-02-1</t>
  </si>
  <si>
    <t>MRB 49.12.00/02-36</t>
  </si>
  <si>
    <t>491200-210-002</t>
  </si>
  <si>
    <t>491200-03-1</t>
  </si>
  <si>
    <t>APU MOUNTS 
DETAILED INSPECTION OF THE TIE-ROD FORK ENDS</t>
  </si>
  <si>
    <t>491200-210-003 
ISB 49-1006</t>
  </si>
  <si>
    <t>A320 
GTCP 36-300 
PRE 21827 
(49-1009) 
PRE 21999</t>
  </si>
  <si>
    <t>491300-A1-1</t>
  </si>
  <si>
    <t>MRB 49.13.00/01-32</t>
  </si>
  <si>
    <t>FIRE SEALS 
GENERAL VISUAL INSPECTION OF ALL APU COMPARTMENT FIRE
WALLS AND SEALS: 
- COMPARTMENT DOORS 
- FWD AND AFT FIRE WALLS 
- SIDE FIRE WALLS 
- UPPER FIRE WALL</t>
  </si>
  <si>
    <t>AFT CARGO DOOR LOCKING HOOKS 
GENERAL VISUAL INSPECTION OF LOCKING HOOKS AND FORK 
FITTINGS OF AFT CARGO COMPARTMENT DOOR AT ALL FRAMES,
BETWEEN LONGERON 4 AND LONGERON 5 (6 PLACES)</t>
  </si>
  <si>
    <t>523211-200-012</t>
  </si>
  <si>
    <t>ALI 523119-02-2</t>
  </si>
  <si>
    <t>523121-01-1</t>
  </si>
  <si>
    <t>ALI 523121-01-1</t>
  </si>
  <si>
    <t>FWD CARGO DOOR SKIN EXTERNAL 
GENERAL VISUAL INSPECTION OF FORWARD CARGO 
COMPARTMENT DOOR SKIN, EXTERNAL SURFACE</t>
  </si>
  <si>
    <t>523111-200-016</t>
  </si>
  <si>
    <t>GROUP 18-1A</t>
  </si>
  <si>
    <t>523121-01-2</t>
  </si>
  <si>
    <t>ALI 523121-01-2</t>
  </si>
  <si>
    <t>4500 FC
OR 
13500 FH</t>
  </si>
  <si>
    <t>GROUP 18-1E</t>
  </si>
  <si>
    <t>523123-01-1</t>
  </si>
  <si>
    <t>MRB 523123-01-1</t>
  </si>
  <si>
    <t>FWD CARGO DOOR INTERNAL 
DETAILED INSPECTION OF FORWARD CARGO COMPARTMENT 
DOOR, INTERNAL STRUCTURE</t>
  </si>
  <si>
    <t>523111-200-019</t>
  </si>
  <si>
    <t>MRB 523125-01-1</t>
  </si>
  <si>
    <t>FWD CARGO DOOR ACTUATOR ATTACH FITTINGS 
GENERAL VISUAL INSPECTION OF FORWARD CARGO 
COMPARTMENT DOOR ACTUATOR ATTACH FITTINGS</t>
  </si>
  <si>
    <t>523111-200-017</t>
  </si>
  <si>
    <t>ALI 523127-01-1 
MRB 523127-01-1</t>
  </si>
  <si>
    <t>INSULATION REMOVED; 
LINING REMOVED;</t>
  </si>
  <si>
    <t>FWD CARGO DOOR HINGE FITTINGS AND 
ATTACHMENT AREA INTERNAL 
DETAILED INSPECTION OF FORWARD CARGO COMPARTMENT 
DOOR, HINGE FITTINGS ATTACHMENT AREA, INTERNAL</t>
  </si>
  <si>
    <t>30000 FC</t>
  </si>
  <si>
    <t>15000 FC</t>
  </si>
  <si>
    <t>36500 FC</t>
  </si>
  <si>
    <t>ALI 
MRB</t>
  </si>
  <si>
    <t>523111-200-023</t>
  </si>
  <si>
    <t>ALI 523128-01-1 
MRB 523128-01-1</t>
  </si>
  <si>
    <t>FWD CARGO DOOR HINGE FITTINGS AND 
ATTACHMENT AREA EXTERNAL 
DETAILED INSPECTION OF FORWARD CARGO COMPARTMENT 
DOOR, HINGE FITTINGS AND ATTACHMENT AREA, EXTERNAL 
NOTE: APPLICATION OF TPS IS LIMITED TO THE INNER SIDE
OF HINGE FITTINGS</t>
  </si>
  <si>
    <t>12 YE
OR 
36500 FC</t>
  </si>
  <si>
    <t>12 YE
OR 
15000 FC</t>
  </si>
  <si>
    <t>523111-200-020</t>
  </si>
  <si>
    <t>523128-01-2</t>
  </si>
  <si>
    <t>MRB 523128-01-2</t>
  </si>
  <si>
    <t>523129-01-1</t>
  </si>
  <si>
    <t>MRB 523129-01-1</t>
  </si>
  <si>
    <t>825 825ER</t>
  </si>
  <si>
    <t>FWD CARGO DOOR LOCKING HOOKS AND FORK 
FITTINGS 
DETAILED INSPECTION OF LOCKING HOOKS AND FORK 
FITTINGS OF FORWARD CARGO COMPARTMENT DOOR AT ALL 
FRAMES, BETWEEN LONGERON 4 AND LONGERON 5 (4 PLACES)</t>
  </si>
  <si>
    <t>48000 FC</t>
  </si>
  <si>
    <t>13100 FC</t>
  </si>
  <si>
    <t>523111-200-021</t>
  </si>
  <si>
    <t>0.23</t>
  </si>
  <si>
    <t>523129-01-2</t>
  </si>
  <si>
    <t>MRB 523129-01-2</t>
  </si>
  <si>
    <t>523129-02-1</t>
  </si>
  <si>
    <t>ALI 523129-02-1</t>
  </si>
  <si>
    <t>FWD CARGO DOOR LOCKING HOOKS AND FORK 
FITTINGS 
GENERAL VISUAL INSPECTION OF LOCKING HOOKS AND FORK 
FITTINGS OF FORWARD CARGO COMPARTMENT DOOR AT ALL 
FRAMES, BETWEEN LONGERON 4 AND LONGERON 5 (4 PLACES)</t>
  </si>
  <si>
    <t>523111-200-018</t>
  </si>
  <si>
    <t>523130-01-1</t>
  </si>
  <si>
    <t>FWD / AFT CARGO DOOR HANDLE 
DETAILED INSPECTION OF BEARING HOUSING OF THE 
FORWARD / AFT CARGO DOOR LOCKING HANDLE</t>
  </si>
  <si>
    <t>523000-220-001 
ISB 52-1127</t>
  </si>
  <si>
    <t>A319 
PRE 26213 
OR 
A320 
PRE 26213 
OR 
A321 
PRE 26213</t>
  </si>
  <si>
    <t>CARGO COMP DOOR 
LININGS; 
INSULATION REMOVED;</t>
  </si>
  <si>
    <t>FWD / AFT CARGO DOOR FRAME 
SPECIAL DETAILED INSPECTION OF FWD AND AFT CARGO 
COMPARTMENT DOOR FRAME FORK ENDS AND OUTER SKIN 
NOTE: FOR THRESHOLD AND INTERVAL REFER TO SB 52-1032.</t>
  </si>
  <si>
    <t>7.50
7.50</t>
  </si>
  <si>
    <t>A320 
PRE 22948 
(52-1042)</t>
  </si>
  <si>
    <t>523211-01-1</t>
  </si>
  <si>
    <t>ALI 523211-01-1</t>
  </si>
  <si>
    <t>AFT CARGO DOOR SKIN EXTERNAL 
GENERAL VISUAL INSPECTION OF AFT CARGO COMPARTMENT 
DOOR SKIN, EXTERNAL SURFACE</t>
  </si>
  <si>
    <t>523211-200-013</t>
  </si>
  <si>
    <t>GROUP 19-1A 
OR 
GROUP 19-1B</t>
  </si>
  <si>
    <t>523211-01-3</t>
  </si>
  <si>
    <t>ALI 523211-01-3</t>
  </si>
  <si>
    <t>523213-01-1</t>
  </si>
  <si>
    <t>MRB 523213-01-1</t>
  </si>
  <si>
    <t>523211-200-007</t>
  </si>
  <si>
    <t>MRB 523215-01-1</t>
  </si>
  <si>
    <t>523211-200-014</t>
  </si>
  <si>
    <t>523215-01-2</t>
  </si>
  <si>
    <t>ALI 523215-01-2</t>
  </si>
  <si>
    <t>AFT CARGO DOOR ACTUATOR ATTACH FITTINGS 
GENERAL VISUAL INSPECTION OF AFT CARGO COMPARTMENT 
DOOR, ACTUATOR ATTACH FITTINGS</t>
  </si>
  <si>
    <t>ALI 523217-01-1 
MRB 523217-01-1</t>
  </si>
  <si>
    <t>AFT CARGO DOOR FITTINGS INTERNAL AREA 
DETAILED INSPECTION OF AFT CARGO COMPARTMENT DOOR, 
HINGE FITTINGS ATTACHMENT AREA, INTERNAL</t>
  </si>
  <si>
    <t>35200 FC</t>
  </si>
  <si>
    <t>523211-200-010</t>
  </si>
  <si>
    <t>ALI 523218-01-1 
MRB 523218-01-1</t>
  </si>
  <si>
    <t>AFT CARGO DOOR FITTINGS EXTERNAL AREA 
DETAILED INSPECTION OF AFT CARGO COMPARTMENT DOOR 
HINGE FITTINGS AND ATTACHMENT AREA, EXTERNAL. 
NOTE: APPLICATION OF TPS IS LIMITED TO THE INNER SIDE
OF HINGE FITTING</t>
  </si>
  <si>
    <t>12 YE
OR 
48000 FC
OR 
60000 FH</t>
  </si>
  <si>
    <t>523211-200-008</t>
  </si>
  <si>
    <t>523218-01-2</t>
  </si>
  <si>
    <t>MRB 523218-01-2</t>
  </si>
  <si>
    <t>APS 3200 
POST 35803 
(49-1070), 
(49-1099)</t>
  </si>
  <si>
    <t>494251-01-1</t>
  </si>
  <si>
    <t>494251-200-005 
EASA AD 
2006-0153 
ISB 49-1068</t>
  </si>
  <si>
    <t>GTCP 36-300 
PRE SB 49-1077 
PRE VSB 
2000866-49-2356</t>
  </si>
  <si>
    <t>494251-01-2</t>
  </si>
  <si>
    <t>494251-200-005 
SIL 49-043</t>
  </si>
  <si>
    <t>MRB 27.90.00/07</t>
  </si>
  <si>
    <t>ELECTRICAL FLIGHT CONTROL SYSTEM (EFCS) 
OPERATIONAL CHECK OF EFCS BY BITE (GROUND SCANNING)</t>
  </si>
  <si>
    <t>279600-740-001 
SIL 00-028</t>
  </si>
  <si>
    <t>A320 
PRE 24135 
(27-1070) 
PRE 26786 
(27-1120)</t>
  </si>
  <si>
    <t>281100-01-1</t>
  </si>
  <si>
    <t>MRB 28.11.00/01</t>
  </si>
  <si>
    <t>500
600</t>
  </si>
  <si>
    <t>TANKS 
DRAIN WATER CONTENT 
NOTE: DEPENDING ON OPERATING ENVIRONMENT &amp; OPERATOR´S
EXPERIENCE, A HIGHER INITIAL INTERVAL 
MAY BE USED.</t>
  </si>
  <si>
    <t>36 HR
NOTE</t>
  </si>
  <si>
    <t>123228-281-001</t>
  </si>
  <si>
    <t>A320 
PRE 20024</t>
  </si>
  <si>
    <t>281100-01-2</t>
  </si>
  <si>
    <t>195BB 196BB</t>
  </si>
  <si>
    <t>190
500
600</t>
  </si>
  <si>
    <t>0.10
0.10
0.10</t>
  </si>
  <si>
    <t>A318 
OR 
A319 
OR 
A320 
POST 20024 
OR 
A321</t>
  </si>
  <si>
    <t>281100-02-1</t>
  </si>
  <si>
    <t>MRB 28.11.00/02 
MRB 28.13.00/02 
MRB 28.21.00/01 
MRB 28.25.00/01</t>
  </si>
  <si>
    <t>196</t>
  </si>
  <si>
    <t>TANKS 
CHECK LEAK MONITOR FOR EVIDENCE OF FUEL LEAKAGE AND 
CORRECT CLOSURE OF THE VALVE</t>
  </si>
  <si>
    <t>281100-200-002</t>
  </si>
  <si>
    <t>281100-04-1</t>
  </si>
  <si>
    <t>TANKS 
SAMPLE FUEL FOR MICROBIOLOGICAL CONTAMINATION 
ANALYSIS 
NOTE : INTERVAL DEPENDING ON EACH INDIVIDUAL 
OPERATOR´S ENVIRONMENT</t>
  </si>
  <si>
    <t>123228-281-003 
SIL 28-079</t>
  </si>
  <si>
    <t>281100-04-2</t>
  </si>
  <si>
    <t>POST 20024</t>
  </si>
  <si>
    <t>281142-01-1</t>
  </si>
  <si>
    <t>MRB 28.11.00/03</t>
  </si>
  <si>
    <t>540AB 
640AB</t>
  </si>
  <si>
    <t>TANK DEFUELING;</t>
  </si>
  <si>
    <t>TANK FLAP VALVES 
CHECK FOR FULL AND FREE MOVEMENT OF CLACK VALVES</t>
  </si>
  <si>
    <t>160 MO</t>
  </si>
  <si>
    <t>281100-200-001</t>
  </si>
  <si>
    <t>0.06
0.06</t>
  </si>
  <si>
    <t>281200-01-1</t>
  </si>
  <si>
    <t>MRB 28.12.00/02</t>
  </si>
  <si>
    <t>TANK VENTING SYSTEM 
VISUAL CHECK OF VENT SURGE TANK BURST DISC (EXTERNAL)</t>
  </si>
  <si>
    <t>281200-210-001</t>
  </si>
  <si>
    <t>281247-01-1</t>
  </si>
  <si>
    <t>MRB 28.12.00/01</t>
  </si>
  <si>
    <t>NACA VENT INTAKE 
VISUAL CHECK OF NACA INTAKE FOR SIGNS OF BLOCKAGE</t>
  </si>
  <si>
    <t>281247-200-001</t>
  </si>
  <si>
    <t>281300-01-1</t>
  </si>
  <si>
    <t>MRB 28.13.00/03 
MRB 28.13.00/04</t>
  </si>
  <si>
    <t>WING CENTER BOX VENTILATING SYSTEM 
FUNCTIONAL CHECK (FREE FLOW) OF VENT/DRAIN SYSTEM</t>
  </si>
  <si>
    <t>281300-700-001</t>
  </si>
  <si>
    <t>281343-01-1</t>
  </si>
  <si>
    <t>MRB 28.13.00/01 
MRB 28.22.00/03</t>
  </si>
  <si>
    <t>148</t>
  </si>
  <si>
    <t>DRAIN MAST 
VISUAL CHECK OF DRAIN MAST FOR OBSTRUCTION</t>
  </si>
  <si>
    <t>281300-200-001</t>
  </si>
  <si>
    <t>281500-01-1</t>
  </si>
  <si>
    <t>CMR 281500-00001-1-C
MRB 28.15.00/02</t>
  </si>
  <si>
    <t>INTERCELL TRANSFER SYSTEM 
OPERATIONAL CHECK OF INDIVIDUAL TRANSFER VALVES TO 
ENSURE VALVE SHAFT ROTATES VALVE TO OPEN POSITION</t>
  </si>
  <si>
    <t>281500-710-002</t>
  </si>
  <si>
    <t>281500-02-1</t>
  </si>
  <si>
    <t>INTERCELL TRANSFER SYSTEM 
OPERATIONAL CHECK OF INTERCELL TRANSFER VALVES</t>
  </si>
  <si>
    <t>281500-710-001 
ISB 28-1011</t>
  </si>
  <si>
    <t>A320 
PRE 21462 
(28-1005) 
PRE 21999</t>
  </si>
  <si>
    <t>281600-01-1</t>
  </si>
  <si>
    <t>MRB 28.16.00/01</t>
  </si>
  <si>
    <t>471
481</t>
  </si>
  <si>
    <t>FUEL RECIRCULATION COOLING 
OPERATIONAL CHECK OF PYLON CHECK VALVE TO ENSURE 
VALVE NOT FAILED OPEN</t>
  </si>
  <si>
    <t>281600-710-002</t>
  </si>
  <si>
    <t>281800-01-1</t>
  </si>
  <si>
    <t>FAL 281800-01-1 
MRB 28.13.00/03 
MRB 28.13.00/05 
MRB 28.18.00/04</t>
  </si>
  <si>
    <t>FOR PRE 21003 - 
241AF OR 131NW,FOR 
POST 21003 - 131NW, 
132PW(REMOVE POTABLE
WATER TANK);</t>
  </si>
  <si>
    <t>IGNITION PREVENTION 
FUNCTIONAL CHECK OF TANK VAPOUR SEAL AND VENT DRAIN 
SYSTEM (SFAR88)</t>
  </si>
  <si>
    <t>24000 FH
OR 
6 YE</t>
  </si>
  <si>
    <t>FAL 
MRB 8</t>
  </si>
  <si>
    <t>281800-700-001</t>
  </si>
  <si>
    <t>281800-02-1</t>
  </si>
  <si>
    <t>FAL 281800-02-1 
MRB 28.18.00/03</t>
  </si>
  <si>
    <t>IGNITION PREVENTION 
DETAILED INSPECTION OF VAPOUR SEAL (SFAR88)</t>
  </si>
  <si>
    <t>281800-200-001</t>
  </si>
  <si>
    <t>281800-03-1</t>
  </si>
  <si>
    <t>MRB 28.18.00/01</t>
  </si>
  <si>
    <t>147AZ (PRE 25467) OR
147BZ (POST 25467);</t>
  </si>
  <si>
    <t>140
540
550
640
650</t>
  </si>
  <si>
    <t>IGNITION PREVENTION 
DETAILED INSPECTION OF TANK BONDING LEADS (SFAR88)</t>
  </si>
  <si>
    <t>281800-200-002</t>
  </si>
  <si>
    <t>10.00
10.00
10.00
10.00
10.00</t>
  </si>
  <si>
    <t>0.03
1.18
0.27
1.03
0.23</t>
  </si>
  <si>
    <t>281800-04-1</t>
  </si>
  <si>
    <t>MRB 28.18.00/02</t>
  </si>
  <si>
    <t>IGNITION PREVENTION 
GENERAL VISUAL INSPECTION OF INTERNAL TANK WIRING AND
PROBE ATTACHMENTS (SFAR88)</t>
  </si>
  <si>
    <t>281844-210-001</t>
  </si>
  <si>
    <t>1.60
1.60
1.60
1.60
1.60</t>
  </si>
  <si>
    <t>281800-05-1</t>
  </si>
  <si>
    <t>MRB 28.18.00/05</t>
  </si>
  <si>
    <t>131NW 131PW 
132PW</t>
  </si>
  <si>
    <t>IGNITION PREVENTION 
GENERAL VISUAL INSPECTION OF CENTER TANK FWD CARGO 
BAY ISOLATION MATS (SFAR88)</t>
  </si>
  <si>
    <t>281852-210-001</t>
  </si>
  <si>
    <t>0.05
0.03</t>
  </si>
  <si>
    <t>281800-06-1</t>
  </si>
  <si>
    <t>MRB 28.18.00/06</t>
  </si>
  <si>
    <t>IGNITION PREVENTION 
GENERAL VISUAL INSPECTION OF WIRING HARNESSES ABOVE 
CENTER TANK (SFAR88)</t>
  </si>
  <si>
    <t>281842-210-001</t>
  </si>
  <si>
    <t>281800-07-1</t>
  </si>
  <si>
    <t>MRB 28.18.00/07</t>
  </si>
  <si>
    <t>520
570
620
670</t>
  </si>
  <si>
    <t>IGNITION PREVENTION 
GENERAL VISUAL INSPECTION OF WING LEADING EDGE AND 
TRAILING EDGE ELECTRICAL WIRING AND CONNECTIONS 
(SFAR88)</t>
  </si>
  <si>
    <t>281841-210-001</t>
  </si>
  <si>
    <t>1.31
0.51
1.31
0.52</t>
  </si>
  <si>
    <t>281800-08-1</t>
  </si>
  <si>
    <t>528100-200-004 
NTM 52-81-14 
CN 2003-434(B) 
ISB 52-1096</t>
  </si>
  <si>
    <t>PRE 20139 
PRE 24903 
(52-1073) 
PRE 25372 
OR 
POST 22129 
PRE 24903 
(52-1073) 
PRE 25372</t>
  </si>
  <si>
    <t>528103-01-1</t>
  </si>
  <si>
    <t>MRB 528103-01-1</t>
  </si>
  <si>
    <t>533100-220-805 
NTM 53-31-86</t>
  </si>
  <si>
    <t>ALI 533188-01-1</t>
  </si>
  <si>
    <t>PRESSURE BULKHEAD, AFT FACE, LOWER PART 
OF VERTICAL STRUTS 
DETAILED INSPECTION OF FR35, PRESSURE BULKHEAD, AFT 
FACE, LOWER PART OF VERTICAL STRUTS (200 MM FROM 
BOTTOM) AT Y= +/-765 MM (2 PLACES)</t>
  </si>
  <si>
    <t>30300 FC</t>
  </si>
  <si>
    <t>8400 FC</t>
  </si>
  <si>
    <t>533100-220-806</t>
  </si>
  <si>
    <t>ALI 533188-01-2</t>
  </si>
  <si>
    <t>PRESSURE BULKHEAD, AFT FACE, LOWER PART 
OF VERTICAL STRUTS 
DETAILED INSPECTION OF FR 35,8 PRESSURE BULKHEAD, AFT
FACE, LOWER PART OF VERTICAL STRUTS (200 MM FROM 
BOTTOM) AT Y= +/-765 MM (2 PLACES)</t>
  </si>
  <si>
    <t>ALI 533189-01-1</t>
  </si>
  <si>
    <t>191BT 
192BT</t>
  </si>
  <si>
    <t>AIR CONDITIONING 
DUCTS REMOVED;</t>
  </si>
  <si>
    <t>ANGLE FITTING ATTACHMENT AT FR 36 AT 
STRINGER STR 30 
SPECIAL DETAILED INSPECTION (LFEC) OF ANGLE FITTING 
FORWARD ATTACHMENT, AT FRAME 36 AT STRINGER 30, LH/RH</t>
  </si>
  <si>
    <t>26900 FC
OR 
53800 FH</t>
  </si>
  <si>
    <t>21500 FC
OR 
43000 FH</t>
  </si>
  <si>
    <t>533100-220-807 
NTM 53-31-89</t>
  </si>
  <si>
    <t>0.11
0.11</t>
  </si>
  <si>
    <t>GROUP 18-1A 
PRE 150069 
OR 
GROUP 19-1A 
PRE 150069 
OR 
GROUP 19-1B 
PRE 150069 
OR 
A320 
PRE 150069</t>
  </si>
  <si>
    <t>ALI 533189-01-3</t>
  </si>
  <si>
    <t>50100 FC
OR 
100200 FH</t>
  </si>
  <si>
    <t>32700 FC
OR 
65400 FH</t>
  </si>
  <si>
    <t>A320 
POST 150069</t>
  </si>
  <si>
    <t>MRB 534103-01-1</t>
  </si>
  <si>
    <t>WINDOW FORGINGS FR 47-65 
DETAILED INSPECTION OF VISIBLE PART OF WINDOW 
FORGINGS AND FUSELAGE SKIN IN WINDOW FORGING AREA, 
BETWEEN FR 47 AND FR 65, LH/RH, EXTERNAL SURFACE</t>
  </si>
  <si>
    <t>17300 FC
OR 
34600 FH</t>
  </si>
  <si>
    <t>534100-210-016</t>
  </si>
  <si>
    <t>MRB 534103-01-2</t>
  </si>
  <si>
    <t>WINDOW FORGINGS FR 47-64 
DETAILED INSPECTION OF VISIBLE PART OF WINDOW 
FORGINGS AND FUSELAGE SKIN IN WINDOW FORGING AREA, 
BETWEEN FR 47 AND FR 64, LH/RH, EXTERNAL SURFACE</t>
  </si>
  <si>
    <t>44300 FC</t>
  </si>
  <si>
    <t>MRB 534103-01-3</t>
  </si>
  <si>
    <t>WINDOW FORGINGS FR 47/51-65 
DETAILED INSPECTION OF VISIBLE PART OF WINDOW 
FORGINGS AND FUSELAGE SKIN IN WINDOW FORGING AREA, 
BETWEEN FR 47/51 AND FR 65, LH/RH, EXTERNAL SURFACE.</t>
  </si>
  <si>
    <t>MRB 534103-01-4</t>
  </si>
  <si>
    <t>WINDOW FORGINGS FR 47/54-65 
DETAILED INSPECTION OF VISIBLE PART OF WINDOW 
FORGINGS AND FUSELAGE SKIN IN WINDOW FORGING AREA, 
BETWEEN FR 47/54 AND FR 65, LH/RH, EXTERNAL SURFACE</t>
  </si>
  <si>
    <t>ALI 534106-01-1</t>
  </si>
  <si>
    <t>252HW 252LW 252PW</t>
  </si>
  <si>
    <t>252</t>
  </si>
  <si>
    <t>FRAME SPLICES FR 53-56 
DETAILED INSPECTION OF FRAME SPLICES AND ADJACENT 
AREA FROM FR 53 TO FR 56, LOCATED ABOVE STRINGER 18 
RH</t>
  </si>
  <si>
    <t>51300 FC
OR 
107200 FH</t>
  </si>
  <si>
    <t>12800 FC
OR 
25700 FH</t>
  </si>
  <si>
    <t>534100-210-011</t>
  </si>
  <si>
    <t>534106-01-2</t>
  </si>
  <si>
    <t>MRB 534106-01-2</t>
  </si>
  <si>
    <t>MAIN STRUCTURE 
SPECIAL DETAILED INSPECTION (ROTO) OF FWD 
PASSENGER/CREW DOOR CUTOUT, STOP FITTINGS HOLES ON 
THE FR20, LH/RH</t>
  </si>
  <si>
    <t>16800 FC</t>
  </si>
  <si>
    <t>531100-210-819 
NTM 53-11-03</t>
  </si>
  <si>
    <t>A320-200</t>
  </si>
  <si>
    <t>MRB 531104-01-1</t>
  </si>
  <si>
    <t>FWD CORNER SCUFF 
PLATE REMOVED;</t>
  </si>
  <si>
    <t>DOOR FRAME FWD LOWER CORNER 
DETAILED INSPECTION OF FORWARD PASSENGER/CREW DOOR 
FRAME, FORWARD LOWER CORNER UNDERNEATH THE SCUFF 
PLATE, LH/RH 
NOTE: THIS TASK IS AN ALTERNATIVE TO TASK 531104-02-1</t>
  </si>
  <si>
    <t>48000 FC
OR 
96000 FH</t>
  </si>
  <si>
    <t>8000 FC
OR 
16000 FH</t>
  </si>
  <si>
    <t>531100-210-002</t>
  </si>
  <si>
    <t>MRB 531104-02-1</t>
  </si>
  <si>
    <t>DOOR FRAME EXTERNAL SURFACE 
SPECIAL DETAILED INSPECTION (US) OF FORWARD 
PASSENGER/CREW DOOR FRAME, FORWARD LOWER CORNER 
UNDERNEATH THE SCUFF PLATES, LH/RH 
NOTE: THIS TASK IS AN ALTERNATIVE TO TASK 531104-01-1</t>
  </si>
  <si>
    <t>16100 FC
OR 
32200 FH</t>
  </si>
  <si>
    <t>531100-210-028 
NTM 53-11-04</t>
  </si>
  <si>
    <t>ALI 531105-01-1 
MRB 531105-01-1</t>
  </si>
  <si>
    <t>SLIDING WINDOW 
OPENED;</t>
  </si>
  <si>
    <t>MAIN STRUCTURE 
DETAILED INSPECTION OF LATERAL WINDOW FRAME 
STIFFENER, UPPER AREA, LH/RH 
NOTE: THIS TASK IS AN ALTERNATIVE INSPECTION TO TASK 
531105-02-1</t>
  </si>
  <si>
    <t>531100-220-806</t>
  </si>
  <si>
    <t>ALI 531105-02-1 
MRB 531105-02-1</t>
  </si>
  <si>
    <t>MAIN STRUCTURE 
SPECIAL DETAILED INSPECTION (HFEC) OF LATERAL WINDOW 
FRAME STIFFENER, UPPER AREA, LH/RH 
NOTE: THIS TASK IS AN ALTERNATIVE INSPECTION TO TASK 
531105-01-1</t>
  </si>
  <si>
    <t>1600 FC</t>
  </si>
  <si>
    <t>531100-220-809 
NTM 53-11-05</t>
  </si>
  <si>
    <t>MRB 531107-01-1</t>
  </si>
  <si>
    <t>MRB 523229-01-1</t>
  </si>
  <si>
    <t>826 826KR 826LR</t>
  </si>
  <si>
    <t>POST 20025 
OR 
POST 20324 
(28-1030)</t>
  </si>
  <si>
    <t>282600-01-1</t>
  </si>
  <si>
    <t>MRB 28.26.00/01</t>
  </si>
  <si>
    <t>MAIN TRANSFER SYSTEM 
MANUALLY OPERATE THE TRANSFER SYSTEM DISCHARGE CHECK 
VALVE ON RIB 1 AND CHECK FOR FULL AND FREE MOVEMENT</t>
  </si>
  <si>
    <t>66 MO</t>
  </si>
  <si>
    <t>282600-210-001</t>
  </si>
  <si>
    <t>282800-01-1</t>
  </si>
  <si>
    <t>MRB 28.28.00/01</t>
  </si>
  <si>
    <t>AIR COOLING AND TEMPERATURE CONTROL 
REMOVE CSAS OZONE CONVERTER FOR RESTORATION 
NOTE: IF SYSTEM IS DEACTIVATED WHEN TASK BECOMES DUE,
TASK MAY BE POSTPONED UNTIL REACTIVATION.</t>
  </si>
  <si>
    <t>215800-200-001</t>
  </si>
  <si>
    <t>POST 38051 
(47-1002), 
(47-1004), 
(47-1007) 
SEE NOTE FOR 
DE-ACTIVATED 
CSAS</t>
  </si>
  <si>
    <t>215800-02-1</t>
  </si>
  <si>
    <t>MRB 21.58.00/02</t>
  </si>
  <si>
    <t>AIR COOLING AND TEMPERATURE CONTROL 
REMOVE CSAS HEAT EXCANGER FOR CLEANING</t>
  </si>
  <si>
    <t>215800-100-001</t>
  </si>
  <si>
    <t>POST 38051 
(47-1002), 
(47-1004), 
(47-1007)</t>
  </si>
  <si>
    <t>216000-01-1</t>
  </si>
  <si>
    <t>MRB 21.50.00/02</t>
  </si>
  <si>
    <t>231CC 251CC</t>
  </si>
  <si>
    <t>AIR COOLING AND TEMPERATURE CONTROL 
DETAILED INSPECTION OF CABIN SENSOR DUCT AND 
TEMPERATURE SENSOR FOR CONTAMINATION</t>
  </si>
  <si>
    <t>216317-210-001</t>
  </si>
  <si>
    <t>216000-02-1</t>
  </si>
  <si>
    <t>MRB 21.50.00/03</t>
  </si>
  <si>
    <t>AIR COOLING AND TEMPERATURE CONTROL 
OPERATIONAL CHECK OF ZONE CONTROLLER (BACK UP 
SWITCHING) VIA CFDS/MCDU</t>
  </si>
  <si>
    <t>216300-710-002</t>
  </si>
  <si>
    <t>PRE 30626 
PRE 33320 
PRE 33780 
PRE 33827 
OR 
POST 35110</t>
  </si>
  <si>
    <t>216000-03-1</t>
  </si>
  <si>
    <t>131NW 131PW</t>
  </si>
  <si>
    <t>TEMPERATURE CONTROL 
REMOVE AND RESTORE TRIM AIR PRESSURE REGULATING VALVE
FILTER 
NOTE: INTERVAL MAY BE ADJUSTED IN ACCORDANCE WITH 
OPERATORS EXPERIENCE</t>
  </si>
  <si>
    <t>216300-920-001 
SIL 21-134</t>
  </si>
  <si>
    <t>1.50</t>
  </si>
  <si>
    <t>PRE 25766</t>
  </si>
  <si>
    <t>216000-03-2</t>
  </si>
  <si>
    <t>TEMPERATURE CONTROL 
DISCARD TRIM AIR PRESSURE REGULATING VALVE FILTER 
NOTE: INTERVAL MAY BE ADJUSTED IN ACCORDANCE WITH 
OPERATORS EXPERIENCE</t>
  </si>
  <si>
    <t>POST 25766</t>
  </si>
  <si>
    <t>216242-01-1</t>
  </si>
  <si>
    <t>MRB 21.50.00/05</t>
  </si>
  <si>
    <t>191BB 192FB</t>
  </si>
  <si>
    <t>CHECK VALVE;</t>
  </si>
  <si>
    <t>AIR COOLING AND TEMPERATURE CONTROL 
DETAILED INSPECTION OF TRIM AIR CHECK VALVES FLAPPERS
FOR CONDITION AND OPERATION</t>
  </si>
  <si>
    <t>216342-210-001</t>
  </si>
  <si>
    <t>2-22</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</si>
  <si>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</si>
  <si>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</si>
  <si>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</si>
  <si>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</si>
  <si>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</si>
  <si>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</si>
  <si>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</si>
  <si>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</si>
  <si>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</si>
  <si>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</si>
  <si>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</si>
  <si>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</si>
  <si>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</si>
  <si>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</si>
  <si>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</si>
  <si>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</si>
  <si>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</si>
  <si>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</si>
  <si>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MRB 22.60.00/01</t>
  </si>
  <si>
    <t>FLIGHT AUGMENTATION (FAC) 
OPERATIONAL CHECK OF AUTOMATIC CHANGEOVER (AFS TEST)</t>
  </si>
  <si>
    <t>226000-710-002</t>
  </si>
  <si>
    <t>226000-02-1</t>
  </si>
  <si>
    <t>MRB 22.60.00/02</t>
  </si>
  <si>
    <t>FLIGHT AUGMENTATION (FAC) 
OPERATIONAL CHECK OF FAC 2 FUNCTIONS</t>
  </si>
  <si>
    <t>226000-710-001</t>
  </si>
  <si>
    <t>226000-03-1</t>
  </si>
  <si>
    <t>MRB 22.60.00/03</t>
  </si>
  <si>
    <t>FLIGHT AUGMENTATION (FAC) 
OPERATIONAL CHECK OF "RETURN TO LOWSPEED" FUNCTION</t>
  </si>
  <si>
    <t>226000-710-003</t>
  </si>
  <si>
    <t>231300-01-1</t>
  </si>
  <si>
    <t>MRB 23.13.00/01 
MRB 34.36.00/01 
MRB 34.51.00/01 
MRB 34.53.00/01 
MRB 34.55.00/01</t>
  </si>
  <si>
    <t>RADIO MANAGEMENT 
OPERATIONAL CHECK OF RADIO NAVIGATION SELECTION IN 
STANDBY MODE USING RMP 1 AND 2</t>
  </si>
  <si>
    <t>RA</t>
  </si>
  <si>
    <t>231300-710-002</t>
  </si>
  <si>
    <t>233300-01-1</t>
  </si>
  <si>
    <t>MRB 23.33.00/01</t>
  </si>
  <si>
    <t>831 841</t>
  </si>
  <si>
    <t>PASSENGER ENTERTAINMENT (MUSIC AND 
VIDEO) 
OPERATIONAL CHECK OF IFES POWER SHUTDOWN FUNCTION BY 
USING THE VCC MASTER POWER OR VCC MAIN POWER SWITCH 
IN VIDEO CONTROL CENTER.</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</si>
  <si>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</si>
  <si>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</si>
  <si>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</si>
  <si>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</si>
  <si>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</si>
  <si>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</si>
  <si>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233300-710-006</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</si>
  <si>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</si>
  <si>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</si>
  <si>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HIGHER INITIAL INTERVAL 
MAY BE USED.</t>
  </si>
  <si>
    <t>1200 FH
NOTE</t>
  </si>
  <si>
    <t>233600-920-802</t>
  </si>
  <si>
    <t>A/C 
WITH VCC WITH 
AIR FILTER 
INSTALLED</t>
  </si>
  <si>
    <t>MRB 23.73.00/06</t>
  </si>
  <si>
    <t>0.70</t>
  </si>
  <si>
    <t>282800-63-1</t>
  </si>
  <si>
    <t>AFT CARGO COMPARTMENT DOOR 
FUNCTIONAL CHECK OF AFT CARGO COMPARTMENT 
DOOR, COMPRISING FUNCTIONAL CHECKS OF: 
- LOCKING MECHANISM 
- INTERLOCK MECHANISM 
- DRIFT PIN MECHANISM 
- SAFETY MECHANISM</t>
  </si>
  <si>
    <t>523200-720-001</t>
  </si>
  <si>
    <t>523300-01-1</t>
  </si>
  <si>
    <t>MRB 52.33.00/01</t>
  </si>
  <si>
    <t>827</t>
  </si>
  <si>
    <t>BULK CARGO COMPARTMENT DOOR 
LUBRICATION OF BULK CARGO COMPARTMENT DOOR HANDLE AND
HINGE ARM BEARINGS 
NOTE: INTERVAL MAY NEED TO BE MORE FREQUENT 
WHEN OPERATING IN HOSTILE ENVIRONMENTS</t>
  </si>
  <si>
    <t>122252-640-007</t>
  </si>
  <si>
    <t>A320 
WITH BULK CARGO 
DOOR 
OR 
A321 
WITH BULK CARGO 
DOOR</t>
  </si>
  <si>
    <t>523500-01-1</t>
  </si>
  <si>
    <t>MRB 52.35.00/01</t>
  </si>
  <si>
    <t>CARGO COMPARTMENT DOOR - ELECTRICAL 
CONTROL SYSTEM AND HYDRAULIC SYSTEM 
OPERATIONAL CHECK OF DOOR CLOSING INHIBITION BY DOOR 
SILL LATCH SWITCH</t>
  </si>
  <si>
    <t>10000 FC
OR 
72 MO</t>
  </si>
  <si>
    <t>523500-710-001</t>
  </si>
  <si>
    <t>A320 
WITH CLS 
INSTALLED 
OR 
A321 
WITH CLS 
INSTALLED</t>
  </si>
  <si>
    <t>523500-02-1</t>
  </si>
  <si>
    <t>MRB 52.35.00/01 
MRB 52.35.00/02</t>
  </si>
  <si>
    <t>825 826</t>
  </si>
  <si>
    <t>523500-710-005</t>
  </si>
  <si>
    <t>A319 
WITH CLS 
INSTALLED 
PRE 24821 
PRE 28520</t>
  </si>
  <si>
    <t>523500-03-1</t>
  </si>
  <si>
    <t>MRB 52.35.00/01 
MRB 52.35.00/02 
MRB 52.35.00/03</t>
  </si>
  <si>
    <t>523500-710-004</t>
  </si>
  <si>
    <t>A319 
WITH CLS 
INSTALLED 
POST 24821 
OR 
A319 
WITH CLS 
INSTALLED 
POST 28520</t>
  </si>
  <si>
    <t>524100-01-1</t>
  </si>
  <si>
    <t>MRB 52.41.00/01</t>
  </si>
  <si>
    <t>811 
812 
822 
824</t>
  </si>
  <si>
    <t>811
812
822
824</t>
  </si>
  <si>
    <t>ACCESS DOORS 
DETAILED INSPECTION OF DOOR SEALS</t>
  </si>
  <si>
    <t>524100-210-001</t>
  </si>
  <si>
    <t>0.02
0.02
0.02
0.03</t>
  </si>
  <si>
    <t>524100-02-1</t>
  </si>
  <si>
    <t>MRB 52.41.00/02</t>
  </si>
  <si>
    <t>ACCESS DOORS 
LUBRICATION OF EXTERIOR AVIONIC COMPARTMENT DOOR 
HANDLE 
NOTE: INTERVAL MAY NEED TO BE MORE FREQUENT 
WHEN OPERATING IN HOSTILE ENVIRONMENTS</t>
  </si>
  <si>
    <t>20 MO
NOTE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</si>
  <si>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</si>
  <si>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</si>
  <si>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</si>
  <si>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</si>
  <si>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</si>
  <si>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</si>
  <si>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</si>
  <si>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</si>
  <si>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</si>
  <si>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15000 FH
OR 
48 MO</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</si>
  <si>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</si>
  <si>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</si>
  <si>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</si>
  <si>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</si>
  <si>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</si>
  <si>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</si>
  <si>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</si>
  <si>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</si>
  <si>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</si>
  <si>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</si>
  <si>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</si>
  <si>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</si>
  <si>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525111-06-1</t>
  </si>
  <si>
    <t>COCKPIT DOOR 
FUNCTIONAL CHECK OF THE CORRECT ADJUSTMENT OF THE 
COCKPIT DOOR, ELECTRICAL RELEASE STRIKES AND LATCH 
MECHANISM</t>
  </si>
  <si>
    <t>525100-720-003 
SIL 52-061</t>
  </si>
  <si>
    <t>PRE 33691 
(25-1326)</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</si>
  <si>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</si>
  <si>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</si>
  <si>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</si>
  <si>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</si>
  <si>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</si>
  <si>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</si>
  <si>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</si>
  <si>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</si>
  <si>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</si>
  <si>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526000-01-1</t>
  </si>
  <si>
    <t>MRB 52.60.00/01</t>
  </si>
  <si>
    <t>ENTRANCE STAIRS 
OPERATIONAL CHECK OF STAIRS DEPLOYMENT INHIBITION 
CIRCUIT</t>
  </si>
  <si>
    <t>526100-710-001</t>
  </si>
  <si>
    <t>526000-02-1</t>
  </si>
  <si>
    <t>MRB 52.60.00/02</t>
  </si>
  <si>
    <t>221</t>
  </si>
  <si>
    <t>ENTRANCE STAIRS 
OPERATIONAL CHECK OF MANUAL RELEASE MECHANISM</t>
  </si>
  <si>
    <t>526100-710-002</t>
  </si>
  <si>
    <t>526000-03-1</t>
  </si>
  <si>
    <t>MRB 52.60.00/03</t>
  </si>
  <si>
    <t>813</t>
  </si>
  <si>
    <t>ENTRANCE STAIRS 
DETAILED INSPECTION OF LOCKING MECHANISM</t>
  </si>
  <si>
    <t>18000 FC
OR 
22000 FH
OR 
12 YE</t>
  </si>
  <si>
    <t>526100-210-001</t>
  </si>
  <si>
    <t>526000-04-1</t>
  </si>
  <si>
    <t>MRB 52.60.00/04</t>
  </si>
  <si>
    <t>ENTRANCE STAIRS 
CHECK OF CABLES FOR PRELOAD AND CONDITION</t>
  </si>
  <si>
    <t>5 YE
OR 
18000 FC</t>
  </si>
  <si>
    <t>526100-210-002</t>
  </si>
  <si>
    <t>211LC 211MC 211MW 
212LC</t>
  </si>
  <si>
    <t>WINDSHIELD CTR POST UPR ATTACHMENT 
DETAILED INSPECTION OF WINDSHIELD CENTER POST, UPPER 
ATTACHMENT AREA, INTERNAL SIDE</t>
  </si>
  <si>
    <t>531100-210-013</t>
  </si>
  <si>
    <t>ALI 531133-01-1</t>
  </si>
  <si>
    <t>WINDSHIELD SIDE POST LWR ATTACHMENT 
DETAILED INSPECTION OF WINDSHIELD SIDE POST AT FR 4, 
LOWER ATTACHMENT, INTERNAL SIDE, LH/RH 
NOTE: THIS TASK IS AN ALTERNATIVE TO TASK 531133-02-1</t>
  </si>
  <si>
    <t>26700 FC</t>
  </si>
  <si>
    <t>2700 FC</t>
  </si>
  <si>
    <t>A318 
OR 
A319 
OR 
A320 
POST 21414 
(29-1020) 
OR 
A320 
POST 21999 
OR 
A321</t>
  </si>
  <si>
    <t>291000-15-1</t>
  </si>
  <si>
    <t>MRB 29.10.00/23</t>
  </si>
  <si>
    <t>734 744</t>
  </si>
  <si>
    <t>ELECTRICAL POWER 
APPLY TEMPORARY PROTECTION TO END FITTINGS OF 
ELECTRICAL CONDUITS IN DRY BAY (OUTBOARD) 
NOTE : SAME INTERVAL AND ACCESS AS FOR TASK 
ZL-560-01-1</t>
  </si>
  <si>
    <t>249200-210-015 
SIL 24-067</t>
  </si>
  <si>
    <t>240000-11-1</t>
  </si>
  <si>
    <t>191AB 191AT 191BB 
191BT 191CB 191CT 
191DB 191DT 191EB 
191ET 191GB 191HB 
191JB 191KB 191LB 
192AB 192AT 192BT 
192CT 192DT 192EB 
192ET 192FB 192KB 
192LB 192MB</t>
  </si>
  <si>
    <t>ELECTRICAL POWER 
APPLY TEMPORARY PROTECTION TO END FITTINGS OF 
ELECTRICAL CONDUITS IN AIR CONDITIONING 
COMPARTMENT 
NOTE : SAME INTERVAL AND ACCESS AS FOR TASK 
ZL-191-02-1</t>
  </si>
  <si>
    <t>249200-210-007 
SIL 24-067</t>
  </si>
  <si>
    <t>1.29
0.97</t>
  </si>
  <si>
    <t>240000-12-1</t>
  </si>
  <si>
    <t>315AL 
312AR 314AR 316AR</t>
  </si>
  <si>
    <t>ELECTRICAL POWER 
APPLY TEMPORARY PROTECTION TO END FITTINGS OF 
ELECTRICAL CONDUITS IN FUSELAGE TAIL AREA 
NOTE : SAME INTERVAL AND ACCESS AS FOR TASK 
ZL-311-01-1, ZL-315-01-1</t>
  </si>
  <si>
    <t>249200-210-010 
SIL 24-067</t>
  </si>
  <si>
    <t>0.01
0.06</t>
  </si>
  <si>
    <t>240000-13-1</t>
  </si>
  <si>
    <t>325BL 325BR 325CL 
325DL</t>
  </si>
  <si>
    <t>325</t>
  </si>
  <si>
    <t>ELECTRICAL POWER 
APPLY TEMPORARY PROTECTION TO END FITTINGS OF 
ELECTRICAL CONDUITS IN VERTICAL STABILIZER 
TRAILING EDGE 
NOTE : SAME INTERVAL AND ACCESS AS FOR TASK 
ZL-325-01-1</t>
  </si>
  <si>
    <t>249200-210-008 
SIL 24-067</t>
  </si>
  <si>
    <t>0.60</t>
  </si>
  <si>
    <t>240000-15-1</t>
  </si>
  <si>
    <t>321AL 
322BL 
324AT</t>
  </si>
  <si>
    <t>321
322
324</t>
  </si>
  <si>
    <t>ELECTRICAL POWER 
APPLY TEMPORARY PROTECTION TO END FITTINGS OF 
ELECTRICAL CONDUITS IN VERTICAL STABILIZER 
LEADING EDGE 
NOTE : SAME INTERVAL AND ACCESS AS FOR TASK 
ZL-321-01-1, ZL-322-01-1, ZL 324-01-1</t>
  </si>
  <si>
    <t>249200-210-012 
SIL 24-067</t>
  </si>
  <si>
    <t>0.75
0.75
0.75</t>
  </si>
  <si>
    <t>0.35
0.37
0.18</t>
  </si>
  <si>
    <t>240000-16-1</t>
  </si>
  <si>
    <t>334CB 334DB 334EB 
344CB 344DB 344EB</t>
  </si>
  <si>
    <t>ELECTRICAL POWER 
APPLY TEMPORARY PROTECTION TO END FITTINGS OF 
ELECTRICAL CONDUITS IN TRIMMABLE HORIZONTAL 
STABILIZER 
NOTE : SAME INTERVAL AND ACCESS AS FOR TASK 
ZL-334-01-1</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</si>
  <si>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</si>
  <si>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</si>
  <si>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</si>
  <si>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</si>
  <si>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</si>
  <si>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</si>
  <si>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</si>
  <si>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</si>
  <si>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</si>
  <si>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</si>
  <si>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</si>
  <si>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</si>
  <si>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242000-20-1</t>
  </si>
  <si>
    <t>MRB 24.20.00/20</t>
  </si>
  <si>
    <t>438AR 
448AR</t>
  </si>
  <si>
    <t>438
448</t>
  </si>
  <si>
    <t>AC GENERATION 
- REMOVE AND DISCARD SCAVENGE AND CHARGE 
FILTER ELEMENTS, 
- DRAIN AND REPLENISH OIL SYSTEM 
NOTE: REPLACE FILTER ELEMENTS, DRAIN IDG OIL 
AND REPLENISH AT 150 FH OR 1 MO AFTER AIRCRAFT 
DELIVERY. THEREAFTER REFER TO INTERVAL.</t>
  </si>
  <si>
    <t>EN</t>
  </si>
  <si>
    <t>800 FH
OR
6 MO
NOTE</t>
  </si>
  <si>
    <t>242100-920-801</t>
  </si>
  <si>
    <t>242000-21-1</t>
  </si>
  <si>
    <t>CMP 24-2-0000-001 
MRB 24.20.00/20</t>
  </si>
  <si>
    <t>CMP 
MRB 6 
LUR</t>
  </si>
  <si>
    <t>242100-920-040 
SIL SUN 236</t>
  </si>
  <si>
    <t>CFM 
POST 30352</t>
  </si>
  <si>
    <t>242000-22-1</t>
  </si>
  <si>
    <t>242100-920-041 
SIL SUN 236</t>
  </si>
  <si>
    <t>IAE 
POST 30375</t>
  </si>
  <si>
    <t>242100-01-1</t>
  </si>
  <si>
    <t>MRB 24.20.00/07</t>
  </si>
  <si>
    <t>INTEGRATED DRIVE GENERATOR 
CHECK TORQUE OF QUICK-ATTACH-DETACH (QAD) 
TENSION BOLT</t>
  </si>
  <si>
    <t>2400 FH
OR 
24 MO</t>
  </si>
  <si>
    <t>242100-210-043</t>
  </si>
  <si>
    <t>CFM</t>
  </si>
  <si>
    <t>242100-02-1</t>
  </si>
  <si>
    <t>MRB 24.20.00/05</t>
  </si>
  <si>
    <t>INTEGRATED DRIVE GENERATOR 
-CHECK OIL LEVEL OF INTEGRATED DRIVE GENERATOR 
(GREEN RANGE) AND REPLENISH IF NECESSARY 
-CHECK FILTER DIFFERENTIAL PRESSURE INDICATOR 
( POP OUT NOT PROTRUDING )</t>
  </si>
  <si>
    <t>150 FH
OR
1 MO</t>
  </si>
  <si>
    <t>242100-210-046</t>
  </si>
  <si>
    <t>242100-03-1</t>
  </si>
  <si>
    <t>CMP 24-2-0000-001 
MRB 24.20.00/06</t>
  </si>
  <si>
    <t>CFM 
PRE 30352</t>
  </si>
  <si>
    <t>242100-04-1</t>
  </si>
  <si>
    <t>MRB 24.20.00/11</t>
  </si>
  <si>
    <t>INTEGRATED DRIVE GENERATOR 
OPERATIONAL CHECK OF INTEGRATED DRIVE GENERATOR 
(IDG) DISCONNECT AND RECONNECT FUNCTION. 
NOTE: TASK TO BE PERFORMED AT OPPORTUNITY OF 
ENGINE CHANGE OR IDG CHANGE.</t>
  </si>
  <si>
    <t>242100-710-040</t>
  </si>
  <si>
    <t>242100-05-1</t>
  </si>
  <si>
    <t>MRB 24.20.00/12</t>
  </si>
  <si>
    <t>437
447</t>
  </si>
  <si>
    <t>ASM 292200-00001-1-E</t>
  </si>
  <si>
    <t>147BB 147CB 195BB 
734</t>
  </si>
  <si>
    <t>COWLINGS 
GENERAL VISUAL INSPECTION OF FAN COWL LATCHES AND 
ADJACENT STRUCTURE</t>
  </si>
  <si>
    <t>7500 FH
OR 
24 MO</t>
  </si>
  <si>
    <t>711313-220-802</t>
  </si>
  <si>
    <t>711000-C7-1</t>
  </si>
  <si>
    <t>MRB 71.10.00/07-C5</t>
  </si>
  <si>
    <t>COWLINGS 
GENERAL VISUAL INSPECTION OF FAN COWL DOOR FIRE SEALS</t>
  </si>
  <si>
    <t>711311-200-802</t>
  </si>
  <si>
    <t>711300-C1-1</t>
  </si>
  <si>
    <t>MRB 71.10.00/08-C5</t>
  </si>
  <si>
    <t>FAN COWLINGS 
FUNCTIONAL CHECK OF FAN COWL LATCH TENSION</t>
  </si>
  <si>
    <t>711300-800-042</t>
  </si>
  <si>
    <t>711300-C2-1</t>
  </si>
  <si>
    <t>MRB 71.10.00/09-C5</t>
  </si>
  <si>
    <t>FAN COWLINGS 
DETAILED INSPECTION OF THE KEEPER ASSY FAN COWL 
LOCKING DEVICE</t>
  </si>
  <si>
    <t>1500 FC
OR 
24 MO</t>
  </si>
  <si>
    <t>711313-220-041 
AOT 71-A1024</t>
  </si>
  <si>
    <t>711300-I2-1</t>
  </si>
  <si>
    <t>MRB 71.13.00/06-I2</t>
  </si>
  <si>
    <t>FAN COWL 
FUNCTIONAL CHECK OF FAN COWL LATCH TENSION</t>
  </si>
  <si>
    <t>711300-800-010</t>
  </si>
  <si>
    <t>MRB 71.13.00/02-I2</t>
  </si>
  <si>
    <t>FAN COWL 
GENERAL VISUAL INSPECTION OF INNER SURFACE OF DOORS 
AND SEALS</t>
  </si>
  <si>
    <t>711300-210-803</t>
  </si>
  <si>
    <t>MRB 71.13.00/03-I2</t>
  </si>
  <si>
    <t>FAN COWL 
FUNCTIONAL CHECK OF PRESSURE RELIEF DOOR LATCH 
ASSEMBLY</t>
  </si>
  <si>
    <t>711300-220-801</t>
  </si>
  <si>
    <t>711300-I6-1</t>
  </si>
  <si>
    <t>ALI 531170-01-1 
MRB 531170-01-1</t>
  </si>
  <si>
    <t>LOWER RETAINERS;</t>
  </si>
  <si>
    <t>COCKPIT WINDSHIELD LOWER FRONT FTG 
DETAILED INSPECTION OF COCKPIT WINDSHIELD, LOWER 
FRONT FITTING AT FR 4, LOWER ATTACHMENT, EXTERNAL 
SURFACE, LH/RH 
NOTE: THIS TASK IS AN ALTERNATIVE TO TASK 531170-02-1</t>
  </si>
  <si>
    <t>36700 FC</t>
  </si>
  <si>
    <t>531100-210-038</t>
  </si>
  <si>
    <t>ALI 531170-01-2 
MRB 531170-01-2</t>
  </si>
  <si>
    <t>COCKPIT WINDSHIELD LOWER FRONT FTG 
DETAILED INSPECTION OF COCKPIT WINDSHIELD, LOWER 
FRONT FITTING AT FR 4, LOWER ATTACHMENT, EXTERNAL 
SURFACE, LH/RH 
NOTE: THIS TASK IS AN ALTERNATIVE TO TASK 531170-02-2</t>
  </si>
  <si>
    <t>531170-01-3</t>
  </si>
  <si>
    <t>MRB 531170-01-3</t>
  </si>
  <si>
    <t>COCKPIT WINDSHIELD LOWER FRONT FTG 
DETAILED INSPECTION OF COCKPIT WINDSHIELD, LOWER 
FRONT FITTING AT FR 4, LOWER ATTACHMENT, EXTERNAL 
SURFACE, LH/RH 
NOTE: THIS TASK IS AN ALTERNATIVE TO TASK 531170-02-3</t>
  </si>
  <si>
    <t>5100 FC</t>
  </si>
  <si>
    <t>ALI 531170-02-1 
MRB 531170-02-1</t>
  </si>
  <si>
    <t>COCKPIT WINDSHIELD LOWER FRONT FTG 
SPECIAL DETAILED INSPECTION (HFEC) OF COCKPIT 
WINDSHIELD, LOWER FRONT FITTING AT FR 4, LOWER 
ATTACHMENT, EXTERNAL SURFACE, LH/RH 
NOTE: THIS TASK IS AN ALTERNATIVE TO TASK 
531170-01-1.</t>
  </si>
  <si>
    <t>15600 FC</t>
  </si>
  <si>
    <t>531100-210-039 
NTM 53-11-70</t>
  </si>
  <si>
    <t>ALI 531170-02-2 
MRB 531170-02-2</t>
  </si>
  <si>
    <t>COCKPIT WINDSHIELD LOWER FRONT FTG 
SPECIAL DETAILED INSPECTION (HFEC) OF COCKPIT 
WINDSHIELD, LOWER FRONT FITTING AT FR 4, LOWER 
ATTACHMENT, EXTERNAL SURFACE, LH/RH 
NOTE: THIS TASK IS AN ALTERNATIVE TO TASK 
531170-01-2.</t>
  </si>
  <si>
    <t>531170-02-3</t>
  </si>
  <si>
    <t>MRB 531170-02-3</t>
  </si>
  <si>
    <t>COCKPIT WINDSHIELD LOWER FRONT FTG 
SPECIAL DETAILED INSPECTION (HFEC) OF COCKPIT 
WINDSHIELD, LOWER FRONT FITTING AT FR 4, LOWER 
ATTACHMENT, EXTERNAL SURFACE, LH/RH. 
NOTE: THIS TASK IS AN ALTERNATIVE TO TASK 
531170-01-3.</t>
  </si>
  <si>
    <t>531171-01-1</t>
  </si>
  <si>
    <t>MRB 531171-01-1</t>
  </si>
  <si>
    <t>123
124</t>
  </si>
  <si>
    <t>NLG SECONDARY DOOR HINGE SUPPORTS 
DETAILED INSPECTION OF NLG, SECONDARY DOOR HINGE 
SUPPORTS ON FUSELAGE, LH/RH</t>
  </si>
  <si>
    <t>531100-210-020</t>
  </si>
  <si>
    <t>MRB 531172-01-1</t>
  </si>
  <si>
    <t>SKIN FR21-23 &amp; FR17-18 FROM STGR 31-36 
DETAILED INSPECTION OF FUSELAGE SKIN, BETWEEN FR 21 
AND FR 23 LH AND FR 17 AND FR 18 RH, FROM STRINGER 31
TO STRINGER 36</t>
  </si>
  <si>
    <t>531100-210-032</t>
  </si>
  <si>
    <t>531174-01-1</t>
  </si>
  <si>
    <t>713 714 812</t>
  </si>
  <si>
    <t>NLG DOOR FITTING ATTACHMENT BOLTS 
DETAILED INSPECTION AND TORQUE CHECK OF 
THE NLG DOOR UPLOCK FITTING BOLTS</t>
  </si>
  <si>
    <t>531100-220-005 
ISB 53-1055</t>
  </si>
  <si>
    <t>A320 
PRE 21908 
(53-1114) 
PRE 21999</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</si>
  <si>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</si>
  <si>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</si>
  <si>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</si>
  <si>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</si>
  <si>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</si>
  <si>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</si>
  <si>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</si>
  <si>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</si>
  <si>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</si>
  <si>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</si>
  <si>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</si>
  <si>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</si>
  <si>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</si>
  <si>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</si>
  <si>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</si>
  <si>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</si>
  <si>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</si>
  <si>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</si>
  <si>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</si>
  <si>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</si>
  <si>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</si>
  <si>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</si>
  <si>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</si>
  <si>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</si>
  <si>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</si>
  <si>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</si>
  <si>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531100-210-035</t>
  </si>
  <si>
    <t>2.05</t>
  </si>
  <si>
    <t>531182-01-1</t>
  </si>
  <si>
    <t>PAINT REMOVAL 
REQIRED;</t>
  </si>
  <si>
    <t>13000 FC</t>
  </si>
  <si>
    <t>MRB 72.31.00/01-P6</t>
  </si>
  <si>
    <t>431
441</t>
  </si>
  <si>
    <t>LOW PRESSURE COMPRESSOR 
DETAILED INSPECTION OF FAN BLADES</t>
  </si>
  <si>
    <t>750 FC
OR 
750 FH
OR 
36 MO</t>
  </si>
  <si>
    <t>723142-200-801</t>
  </si>
  <si>
    <t>723100-P2-1</t>
  </si>
  <si>
    <t>MRB 72.31.00/02-P6</t>
  </si>
  <si>
    <t>LOW PRESSURE COMPRESSOR 
DETAILED INSPECTION OF STAGE 1 LPC STATOR AND STAGE 2
LPC BLADES</t>
  </si>
  <si>
    <t>1500 FH
OR 
36 MO</t>
  </si>
  <si>
    <t>723100-210-801</t>
  </si>
  <si>
    <t>723100-P3-1</t>
  </si>
  <si>
    <t>MRB 72.31.00/03-P6</t>
  </si>
  <si>
    <t>DISPLAY UNIT 
REPOSITION ALL CATHODE RAY TUBES BY SWAPPING 
ALL DISPLAY UNITS FROM ONE POSITION(PFD,ND, 
UPPER ECAM,LOWER ECAM)TO ANOTHER 
NOTE : INTERVAL MAY BE ADJUSTED IN ACCORDANCE 
TO OPERATOR´S EXPERIENCE</t>
  </si>
  <si>
    <t>2400 FH
OR
24 MO
NOTE</t>
  </si>
  <si>
    <t>316322-400-002 
SIL 31-025</t>
  </si>
  <si>
    <t>316322-02-1</t>
  </si>
  <si>
    <t>GALLEY COOLING 
CLEAN "CHILLED AIR IN" AND "CHILLED AIR OUT" GRILLES/
FILTERS IN GALLEY CABINET 
NOTE: DEPENDING ON OPERATING ENVIRONMENT &amp; OPERATOR´S
EXPERIENCE, A HIGHER INITIAL INTERVAL 
MAY BE USED.</t>
  </si>
  <si>
    <t>1500 FH
OR
12 MO
NOTE</t>
  </si>
  <si>
    <t>253400-100-001</t>
  </si>
  <si>
    <t>A/C 
WITH GALLEY 
COOLING AND 
GALLEY WITH 
GRILLES</t>
  </si>
  <si>
    <t>253400-02-1</t>
  </si>
  <si>
    <t>MRB 25.34.00/02</t>
  </si>
  <si>
    <t>GALLEY COOLING 
CLEAN AIR CHILLER CONDENSER AIR FILTER 
NOTE: DEPENDING ON OPERATING ENVIRONMENT &amp; OPERATOR´S
EXPERIENCE, A HIGHER INITIAL INTERVAL 
MAY BE USED.</t>
  </si>
  <si>
    <t>1500 FH
OR
12 MO
OR VR/NT</t>
  </si>
  <si>
    <t>253400-100-002</t>
  </si>
  <si>
    <t>A/C 
WITH GALLEY 
COOLING</t>
  </si>
  <si>
    <t>254000-01-1</t>
  </si>
  <si>
    <t>MRB 25.40.00/01</t>
  </si>
  <si>
    <t>LAVATORIES 
DETAILED INSPECTION OF WASTE COMPARTMENT INCLUDING 
WASTE FLAP AND OPERATIONAL CHECK OF WASTE FLAP</t>
  </si>
  <si>
    <t>6000 FH
OR
40 MO
OR NR</t>
  </si>
  <si>
    <t>FAA AD 
MRB 9 
LUR</t>
  </si>
  <si>
    <t>254000-210-001 
FAA AD 74-08-09</t>
  </si>
  <si>
    <t>254000-02-1</t>
  </si>
  <si>
    <t>MRB 25.40.00/02</t>
  </si>
  <si>
    <t>LAVATORIES 
DETAILED INSPECTION OF ATTACHMENT POINTS</t>
  </si>
  <si>
    <t>5 YE</t>
  </si>
  <si>
    <t>254000-210-002</t>
  </si>
  <si>
    <t>PRE 31574 
PRE 32154 
OR 
PRE 31574 
PRE 33436 
OR 
PRE 31574 
PRE 35878</t>
  </si>
  <si>
    <t>254000-02-2</t>
  </si>
  <si>
    <t>MRB 25.40.00/03</t>
  </si>
  <si>
    <t>80 MO</t>
  </si>
  <si>
    <t>POST 31574 
OR 
POST 32154 
POST 33436 
POST 35878</t>
  </si>
  <si>
    <t>254000-03-1</t>
  </si>
  <si>
    <t>2400 FH
OR 
15 MO</t>
  </si>
  <si>
    <t>15 MO
NOTE</t>
  </si>
  <si>
    <t>EASA AD 
FAA AD 
ISB</t>
  </si>
  <si>
    <t>254000-220-001 
EASA AD 
2010-0148 
FAA AD 
2006-09-11 
ISB 25-1365</t>
  </si>
  <si>
    <t>254000-04-1</t>
  </si>
  <si>
    <t>MRB 25.40.00/04</t>
  </si>
  <si>
    <t>LAVATORIES 
DETAILED INSPECTION OF LAVATORY FLOOR PAN</t>
  </si>
  <si>
    <t>6000 FH</t>
  </si>
  <si>
    <t>254000-210-004</t>
  </si>
  <si>
    <t>PRE 32633 
(25-1314), 
(25-1754)</t>
  </si>
  <si>
    <t>254000-04-2</t>
  </si>
  <si>
    <t>MRB 25.40.00/05</t>
  </si>
  <si>
    <t>7500 FH</t>
  </si>
  <si>
    <t>POST 32633 
(25-1314), 
(25-1754)</t>
  </si>
  <si>
    <t>MRB 25.50.00/01</t>
  </si>
  <si>
    <t>825 
826</t>
  </si>
  <si>
    <t>130
150
160</t>
  </si>
  <si>
    <t>CARGO COMPARTMENTS 
VISUAL CHECK OF CARGO COMPARTMENT DECOMPRESSION, 
LINING, FLOOR PANELS AND PRESSURE COMPENSATION VALVE 
(AS FAR AS VISIBLE, IF ACT(S) INSTALLED)</t>
  </si>
  <si>
    <t>VCK</t>
  </si>
  <si>
    <t>8 DY</t>
  </si>
  <si>
    <t>255000-200-002</t>
  </si>
  <si>
    <t>0.20
0.20
0.20</t>
  </si>
  <si>
    <t>0.03
0.02</t>
  </si>
  <si>
    <t>255000-02-1</t>
  </si>
  <si>
    <t>MRB 25.50.00/03</t>
  </si>
  <si>
    <t>130
150</t>
  </si>
  <si>
    <t>LOWER DECK CARGO LOADING 
PERFORM OPERATIONAL CHECK AND DETAILED INSPECTION OF 
XZ-LATCHES</t>
  </si>
  <si>
    <t>8000 FH
OR 
53 MO</t>
  </si>
  <si>
    <t>255000-210-001</t>
  </si>
  <si>
    <t>A319 
WITH CLS 
INSTALLED 
OR 
A320 
WITH CLS 
INSTALLED 
OR 
A321 
WITH CLS 
INSTALLED</t>
  </si>
  <si>
    <t>255000-03-1</t>
  </si>
  <si>
    <t>MRB 25.50.00/02</t>
  </si>
  <si>
    <t>CARGO COMPARTMENTS 
PERFORM OPERATIONAL CHECK AND DETAILED INSPECTION OF 
YZ DOOR SILL LATCHES</t>
  </si>
  <si>
    <t>4000 FH
OR 
12 MO</t>
  </si>
  <si>
    <t>255000-210-002</t>
  </si>
  <si>
    <t>255000-04-1</t>
  </si>
  <si>
    <t>MRB 25.50.00/11</t>
  </si>
  <si>
    <t>150</t>
  </si>
  <si>
    <t>LOWER DECK CARGO LOADING 
OPERATIONAL CHECK AND DETAILED INSPECTION OF AFT 
CARGO DOOR SILL LATCH AROS</t>
  </si>
  <si>
    <t>3000 FC
OR 
3 YE</t>
  </si>
  <si>
    <t>255000-200-011</t>
  </si>
  <si>
    <t>A319 
WITH CLS 
INSTALLED</t>
  </si>
  <si>
    <t>255000-05-1</t>
  </si>
  <si>
    <t>MRB 25.50.00/12</t>
  </si>
  <si>
    <t>LOWER DECK CARGO LOADING 
OPERATIONAL CHECK OF RETRACTABLE ENTRANCE GUIDE 
ASSEMBLY AT AFT CARGO DOOR</t>
  </si>
  <si>
    <t>4500 FC
OR 
54 MO</t>
  </si>
  <si>
    <t>255200-710-013</t>
  </si>
  <si>
    <t>255000-06-1</t>
  </si>
  <si>
    <t>MRB 25.50.00/13</t>
  </si>
  <si>
    <t>LOWER DECK CARGO LOADING 
OPERATIONAL CHECK OF RETRACTABLE DOOR SILL ROLLER AT 
AFT CARGO DOOR</t>
  </si>
  <si>
    <t>255200-710-014</t>
  </si>
  <si>
    <t>A319 
POST 24821 
OR 
A319 
POST 28520</t>
  </si>
  <si>
    <t>255000-07-1</t>
  </si>
  <si>
    <t>A320 
PRE 25485 
(32-1164) 
OR 
A320 
PRE 25486 
(32-1164) 
OR 
A321 
PRE 25485 
(32-1164) 
OR 
A321 
PRE 25486 
(32-1164)</t>
  </si>
  <si>
    <t>321119-02-1</t>
  </si>
  <si>
    <t>VSB 
V2500-ENG-72-04
96</t>
  </si>
  <si>
    <t>IAE 
V2500-A5 
PRE SB V2500- 
ENG-72-0487</t>
  </si>
  <si>
    <t>725000-C1-1</t>
  </si>
  <si>
    <t>MRB 72.50.00/01-C5</t>
  </si>
  <si>
    <t>TURBINE SECTION 
BORESCOPE INSPECTION OF HPT BLADES (FROM THE FRONT 
AND THE REAR)</t>
  </si>
  <si>
    <t>725200-290-001</t>
  </si>
  <si>
    <t>725000-C1-3</t>
  </si>
  <si>
    <t>1600 FC
OR
72 MO
NOTE</t>
  </si>
  <si>
    <t>MRB 6 
VSB 
LUR</t>
  </si>
  <si>
    <t>725200-290-001 
VSB 72-0098 
CFM 56-5B 
VSB 72-0240 
CFM 56-5B</t>
  </si>
  <si>
    <t>725000-C2-1</t>
  </si>
  <si>
    <t>MRB 72.50.00/02-C5</t>
  </si>
  <si>
    <t>TURBINE SECTION 
DISCARD LIFE LIMITED PARTS OF HPT AND LPT 
NOTE: REFER TO APPROVED ENGINE MANUAL FOR INTERVAL.</t>
  </si>
  <si>
    <t>725000-920-001</t>
  </si>
  <si>
    <t>725000-C6-1</t>
  </si>
  <si>
    <t>MRB 72.50.00/06-C5</t>
  </si>
  <si>
    <t>TURBINE SECTION 
SURVEILLANCE INSPECTION OF TURBINE FRAME AFT ENGINE 
MOUNT LUGS 
NOTE: TASK TO BE PERFORMED AT OPPORTUNITY OF 
ENGINE SHOP VISIT.</t>
  </si>
  <si>
    <t>712212-210-001</t>
  </si>
  <si>
    <t>725000-I1-1</t>
  </si>
  <si>
    <t>MRB 72.45.00/01-I2</t>
  </si>
  <si>
    <t>TURBINE SECTION 
BORESCOPE INSPECTION OF HP TURBINE BLADE AEROFOILS</t>
  </si>
  <si>
    <t>720000-200-018</t>
  </si>
  <si>
    <t>725000-I2-1</t>
  </si>
  <si>
    <t>MRB 72.45.00/02-I2</t>
  </si>
  <si>
    <t>A318 
WITH 
GALLEYS/TOILETSI
NSTALLED BETWEEN
FR 24 AND FR 35 
OR 
A319 
WITH 
GALLEYS/TOILETSI
NSTALLED BETWEEN
FR 24 AND FR 35 
OR 
A320 
WITH 
GALLEYS/TOILETSI
NSTALLED BETWEEN
FR 24 AND FR 
35</t>
  </si>
  <si>
    <t>532105-01-2</t>
  </si>
  <si>
    <t>MRB 532105-01-2</t>
  </si>
  <si>
    <t>FLOOR STRUCTURE FR 24 TO FR 35.8 
DETAILED INSPECTION OF CABIN FLOOR STRUCTURE, BELOW 
AND 0.5M AROUND GALLEYS AND TOILETS (IF INSTALLED) 
AND EMERGENCY EXIT ENTRANCE AREA, BETWEEN FR 24 AND 
FR 35.8</t>
  </si>
  <si>
    <t>532113-01-1</t>
  </si>
  <si>
    <t>MRB 532113-01-1</t>
  </si>
  <si>
    <t>CEILING PANELS 
REMOVED; 
LINING REMOVED; 
OVERHEAD STOWAGE 
COMPARTMENTS ON RH 
SIDE REMOVED (IF 
INSTALLED); 
INSULATION REMOVED;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</si>
  <si>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</si>
  <si>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</si>
  <si>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</si>
  <si>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</si>
  <si>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</si>
  <si>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</si>
  <si>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MRB 532115-01-1</t>
  </si>
  <si>
    <t>FR35.1 &amp;.2A WEB/DOOR STOP INTERCOSTALS 
DETAILED INSPECTION OF FR 35.1 AND FR 35.2A WEB AND 
DOOR STOP INTERCOSTALS, AT JUNCTION AREA, BETWEEN 
DOOR STOP NO1 AND NO8 (LH)/NO6 (RH), LH/RH</t>
  </si>
  <si>
    <t>532100-220-006</t>
  </si>
  <si>
    <t>GROUP 21-1A 
OR 
GROUP 21-2A</t>
  </si>
  <si>
    <t>MRB 532115-01-2</t>
  </si>
  <si>
    <t>19100 FC</t>
  </si>
  <si>
    <t>GROUP 21-2B 
OR 
GROUP 21-1B</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</si>
  <si>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</si>
  <si>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</si>
  <si>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</si>
  <si>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</si>
  <si>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</si>
  <si>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MRB 532119-01-1</t>
  </si>
  <si>
    <t>833 843</t>
  </si>
  <si>
    <t>FWD EMER EXIT CUTOUT UNDER SCUFF-PLATE 
DETAILED INSPECTION OF FORWARD EMERGENCY EXIT CUT OUT
UNDERNEATH THE SCUFF-PLATE, LH/RH</t>
  </si>
  <si>
    <t>19500 FC
OR 
42000 FH</t>
  </si>
  <si>
    <t>532100-200-021</t>
  </si>
  <si>
    <t>MRB 532119-01-2</t>
  </si>
  <si>
    <t>534100-210-003</t>
  </si>
  <si>
    <t>534136-01-1</t>
  </si>
  <si>
    <t>MRB 534136-01-1</t>
  </si>
  <si>
    <t>SCUFF PLATE;</t>
  </si>
  <si>
    <t>AFT PAX/CREW DOOR UNDER SCUFF-PLATE 
DETAILED INSPECTION OF AFT PASSENGER/CREW DOOR 
CUTOUT, UNDERNEATH THE SCUFF PLATE, LH/RH</t>
  </si>
  <si>
    <t>534100-210-041</t>
  </si>
  <si>
    <t>ALI 534137-01-1 
MRB 534137-01-1</t>
  </si>
  <si>
    <t>WASTE SERVICE PANEL CUTOUT 
SPECIAL DETAILED INSPECTION (LFEC) OF INTERNAL 
DOUBLER, FORWARD AND AFT OF WASTE SERVICE PANEL 
CUTOUT, BETWEEN STRINGER 35 AND STRINGER 39, RH</t>
  </si>
  <si>
    <t>24900 FC
OR 
49800 FH</t>
  </si>
  <si>
    <t>57700 FC
OR 
115400 FH</t>
  </si>
  <si>
    <t>534100-220-009 
NTM 53-41-37</t>
  </si>
  <si>
    <t>ALI 534137-01-2 
MRB 534137-01-2</t>
  </si>
  <si>
    <t>8400 FC
OR 
16800 FH</t>
  </si>
  <si>
    <t>38000 FC
OR 
60000 FH</t>
  </si>
  <si>
    <t>ALI 534137-01-3 
MRB 534137-01-3</t>
  </si>
  <si>
    <t>REAR FUSELAGE 
SPECIAL DETAILED INSPECTION (LFEC) OF INTERNAL 
DOUBLER, FORWARD AND AFT OF WASTE SERVICE PANEL 
CUTOUT, BETWEEN STRINGER 35 AND STRINGER 39, RH</t>
  </si>
  <si>
    <t>41900 FC
OR 
60000 FH</t>
  </si>
  <si>
    <t>MRB 534137-01-4</t>
  </si>
  <si>
    <t>47300 FC
OR 
60000 FH</t>
  </si>
  <si>
    <t>MRB 534137-01-5</t>
  </si>
  <si>
    <t>30300 FC
OR 
60000 FH</t>
  </si>
  <si>
    <t>25100 FC
OR 
50200 FH</t>
  </si>
  <si>
    <t>MRB 534139-01-1</t>
  </si>
  <si>
    <t>WATER SERVICE PANEL CUTOUT AFT DOUBLER 
SPECIAL DETAILED INSPECTION (LFEC) OF INTERNAL 
DOUBLER, FORWARD AND AFT OF WATER SERVICE PANEL 
CUTOUT, BETWEEN STRINGER 38 AND STRINGER 42, LH</t>
  </si>
  <si>
    <t>534100-220-007 
NTM 53-41-39</t>
  </si>
  <si>
    <t>MRB 534139-01-2</t>
  </si>
  <si>
    <t>REAR FUSELAGE 
SPECIAL DETAILED INSPECTION (LFEC) OF INTERNAL 
DOUBLER, FORWARD AND AFT OF WATER SERVICE PANEL 
CUTOUT, BETWEEN STRINGER 38 AND STRINGER 42, LH. 
NOTE: CREDIT CAN BE TAKEN FROM PREVIOUS ACCOMPLISHMEN
OF TASK 534139-01-1</t>
  </si>
  <si>
    <t>22800 FC
OR 
45600 FH</t>
  </si>
  <si>
    <t>MRB 534139-01-3</t>
  </si>
  <si>
    <t>ENGINE FUEL &amp; CONTROL-GENERAL 
CORRECT FAULTS OF THE ENGINE SCHEDULED MAINTENANCE 
REPORT (SMR).</t>
  </si>
  <si>
    <t>732160-740-028 
SIL 73-017</t>
  </si>
  <si>
    <t>CFM56-5B 
(SAC) 
FADEC STD 5.B.I 
AND SUBSEQUENT 
OR 
CFM56-5B 
(DAC) 
FADEC STD 5.D.M 
AND SUBSEQUENT 
OR 
CFM56-5A 
FADEC STD 5.A.I.
AND SUBSEQUENT</t>
  </si>
  <si>
    <t>730000-C3-1</t>
  </si>
  <si>
    <t>MRB 73.00.00/02-C5</t>
  </si>
  <si>
    <t>ENGINE FUEL &amp; CONTROL-GENERAL 
READ ENGINE SCHEDULED MAINTENANCE REPORT (SMR) FOR 
UNLIMITED (ASTERISKED) FAULTS.</t>
  </si>
  <si>
    <t>732160-740-029</t>
  </si>
  <si>
    <t>730000-C4-1</t>
  </si>
  <si>
    <t>MRB 73.00.00/05-C5</t>
  </si>
  <si>
    <t>NORMAL EXTENSION AND RETRACTION - INSTL 
DETAILED INSPECTION OF RETRACTION ACTUATOR 
NOTE: INITIAL ACCOMPLISHMENT IS RECOMMENDED AFTER 
20000 FC BUT BEFORE 25000 FC FROM ENTRY INTO 
SERVICE (EIS)</t>
  </si>
  <si>
    <t>25000 FC
NOTE</t>
  </si>
  <si>
    <t>600 FC</t>
  </si>
  <si>
    <t>323100-200-003 
ISB 32-1298</t>
  </si>
  <si>
    <t>A321 
ISB 32-1298</t>
  </si>
  <si>
    <t>323105-02-1</t>
  </si>
  <si>
    <t>730
740</t>
  </si>
  <si>
    <t>NORMAL EXTENSION AND RETRACTION 
OPERATIONAL CHECK OF THE MLG DOOR ACTUATOR</t>
  </si>
  <si>
    <t>800 FC</t>
  </si>
  <si>
    <t>425 FC</t>
  </si>
  <si>
    <t>AOT 
EASA AD 
FAA AD 
ISB</t>
  </si>
  <si>
    <t>AOT 32A1390 
EASA AD 
2011-0069 
FAA AD 
2011-13-11 
ISB 32-1390</t>
  </si>
  <si>
    <t>NORMAL EXTENSION AND RETRACTION 
CHECK CFDS (PFR) FOR SLOW DOOR OPENING/CLOSING 
MESSAGES</t>
  </si>
  <si>
    <t>AOT 
EASA AD</t>
  </si>
  <si>
    <t>AOT 32A1390 
EASA AD 
2011-0069</t>
  </si>
  <si>
    <t>323112-01-1</t>
  </si>
  <si>
    <t>REFER TO
ISB / AD</t>
  </si>
  <si>
    <t>20000 FC
OR 
89 MO</t>
  </si>
  <si>
    <t>EASA AD 
ISB</t>
  </si>
  <si>
    <t>EASA AD 
2007-0065 
ISB 32-1290</t>
  </si>
  <si>
    <t>MSN 0001-2391 
REFER TO ISB 
32-1290 AND NOTE</t>
  </si>
  <si>
    <t>323114-01-1</t>
  </si>
  <si>
    <t>NLG DOOR UPLOCK ASSY 
DETAILED INSPECTION OF NOSE LANDING GEAR 
DOOR UPLOCK. 
NOTE : INTERVAL IN ACCORDANCE WITH ISB 32-1109</t>
  </si>
  <si>
    <t>ISB 
SIL</t>
  </si>
  <si>
    <t>323114-200-001 
ISB 32-1109 
SIL 32-065</t>
  </si>
  <si>
    <t>PRE 22132 
(32-1082) 
PRE 23796 
(32-1122) 
PRE 23797 
(32-1122)</t>
  </si>
  <si>
    <t>323300-01-1</t>
  </si>
  <si>
    <t>MRB 32.30.00/09</t>
  </si>
  <si>
    <t>131AC 131BC 131CC 
132PW 241EF 241FF 
241KF 241LF 241MF 
242FF 242KF 242LF 
242MF 713 714 
734 744 822 
824 825 
211FF 211JF</t>
  </si>
  <si>
    <t>LANDING GEAR FREE FALL EXTENSION 
DETAILED INSPECTION OF FREE-FALL MECHANISM INCLUDING 
CABLES</t>
  </si>
  <si>
    <t>323300-200-002</t>
  </si>
  <si>
    <t>0.98
0.09</t>
  </si>
  <si>
    <t>A320 
OR 
A321</t>
  </si>
  <si>
    <t>323300-01-2</t>
  </si>
  <si>
    <t>131MC 131NC 132PW 
241EF 241FF 241KF 
241LF 241MF 242FF 
242KF 242LF 242MF 
713 714 734 
744 822 824 
825 
241EF 241FF 241KF 
241LF 241MF 242FF 
242KF 242LF 242MF</t>
  </si>
  <si>
    <t>0.92
0.64</t>
  </si>
  <si>
    <t>A318 
OR 
A319</t>
  </si>
  <si>
    <t>MRB 32.11.00/17 
MRB 32.21.00/08 
MRB 32.30.00/13</t>
  </si>
  <si>
    <t>700</t>
  </si>
  <si>
    <t>LANDING GEAR FREE FALL EXTENSION 
FUNCTIONAL CHECK OF FREE-FALL SYSTEM</t>
  </si>
  <si>
    <t>15000 FC
OR 
80 MO</t>
  </si>
  <si>
    <t>323300-720-003</t>
  </si>
  <si>
    <t>4</t>
  </si>
  <si>
    <t>MRB 32.30.00/15</t>
  </si>
  <si>
    <t>131AC 241EF 242FF 
242LF 713 714 
734 744 822 
825</t>
  </si>
  <si>
    <t>LANDING GEAR FREE FALL EXTENSION 
CHECK OF FREE-FALL MECHANISM CABLE TENSION</t>
  </si>
  <si>
    <t>323300-200-001</t>
  </si>
  <si>
    <t>MRB 32.30.00/08</t>
  </si>
  <si>
    <t>713 714 734 
744</t>
  </si>
  <si>
    <t>LANDING GEAR FREE FALL EXTENSION 
OPERATIONAL CHECK OF FREE-FALL MECHANICAL CONTROL</t>
  </si>
  <si>
    <t>323300-710-001</t>
  </si>
  <si>
    <t>MRB 32.40.00/14</t>
  </si>
  <si>
    <t>HYDRAULIC GROUND 
POWER;</t>
  </si>
  <si>
    <t>210
730
744</t>
  </si>
  <si>
    <t>WHEELS AND BRAKES 
FUNCTIONAL CHECK OF THE AUTOMATIC REACTIVATION OF THE
NORMAL BRAKING MODE (PARKING BRAKE APPLIED)</t>
  </si>
  <si>
    <t>5000 FC
OR 
48 MO</t>
  </si>
  <si>
    <t>324200-720-004</t>
  </si>
  <si>
    <t>2
2
2</t>
  </si>
  <si>
    <t>POST 26925 
OR 
POST 30062 
(32-1201)</t>
  </si>
  <si>
    <t>CMR 324500-00002-1-C</t>
  </si>
  <si>
    <t>210
730
740</t>
  </si>
  <si>
    <t>WHEELS AND BRAKES 
FUNCTIONAL CHECK TO MONITOR INTERNAL LEAK RATE OF 
BRAKING SYSTEM COMPONENTS.(PARK BRAKE SELECTOR VALVE,
PRESSURE RELIEF VALVE AND ALTERNATE BRAKE SELECTOR 
VALVE)</t>
  </si>
  <si>
    <t>14800 FH</t>
  </si>
  <si>
    <t>CMR*</t>
  </si>
  <si>
    <t>324500-720-002</t>
  </si>
  <si>
    <t>3.00
3.00
3.00</t>
  </si>
  <si>
    <t>A319 
POST 26925 
POST 28238 
(28-1080), 
(28-1185)</t>
  </si>
  <si>
    <t>324000-17-1</t>
  </si>
  <si>
    <t>MRB 32.40.00/17</t>
  </si>
  <si>
    <t>WHEELS AND BRAKES 
FUNCTIONAL CHECK OF BRAKE ACCUMULATOR SYSTEM.</t>
  </si>
  <si>
    <t>5000 FC
OR 
7500 FH
OR 
50 MO</t>
  </si>
  <si>
    <t>324400-720-002</t>
  </si>
  <si>
    <t>324100-01-1</t>
  </si>
  <si>
    <t>MRB 32.40.00/01</t>
  </si>
  <si>
    <t>WHEELS 
CHECK TIRE PRESSURE</t>
  </si>
  <si>
    <t>3 DY</t>
  </si>
  <si>
    <t>324100-210-003</t>
  </si>
  <si>
    <t>324100-02-1</t>
  </si>
  <si>
    <t>MLG WHEEL;</t>
  </si>
  <si>
    <t>WHEELS 
DETAILED INSPECTION OF MAIN WHEELS AXLE 
AND AXLE SLEEVES</t>
  </si>
  <si>
    <t>321100-200-004 
ISB 32-1129</t>
  </si>
  <si>
    <t>A319 
PRE 26020 
(32-1166) 
PRE 26082 
(32-1166) 
OR 
A320 
PRE 26020 
(32-1166) 
PRE 26082 
(32-1166)</t>
  </si>
  <si>
    <t>324100-03-1</t>
  </si>
  <si>
    <t>MRB 75.24.00/01-I2</t>
  </si>
  <si>
    <t>454
464</t>
  </si>
  <si>
    <t>HP/LP TURBINE ACC SYSTEM 
CHECK THE ACC VALVE POSITION AND ACC VALVE ROD END 
BEARING FOR LOOSENESS</t>
  </si>
  <si>
    <t>752451-200-010</t>
  </si>
  <si>
    <t>753142-I1-1</t>
  </si>
  <si>
    <t>CMP 72-2-0401-014</t>
  </si>
  <si>
    <t>18600 FC
OR 
42000 FH</t>
  </si>
  <si>
    <t>MRB 532120-01-1</t>
  </si>
  <si>
    <t>LINING; 
INSULATION REMOVED;</t>
  </si>
  <si>
    <t>FRAME WEBS 
DETAILED INSPECTION OF FRAME WEBS AT STRINGER 18 
LH/RH FOR: FR 25, 26, 27, 28, 32, 33, 34</t>
  </si>
  <si>
    <t>532100-200-001</t>
  </si>
  <si>
    <t>A321 
OR 
A320-100 
OR 
A320-200 
PRE 30748 
(00-1156)</t>
  </si>
  <si>
    <t>MRB 532120-01-3</t>
  </si>
  <si>
    <t>24000 FC
OR 
42000 FH</t>
  </si>
  <si>
    <t>4700 FC
OR 
12600 FH</t>
  </si>
  <si>
    <t>532100-210-004</t>
  </si>
  <si>
    <t>532156-01-2</t>
  </si>
  <si>
    <t>ALI 532156-01-2</t>
  </si>
  <si>
    <t>4400 FC
OR 
11800 FH</t>
  </si>
  <si>
    <t>MRB 532158-01-1</t>
  </si>
  <si>
    <t>534100-210-805</t>
  </si>
  <si>
    <t>MRB 534169-01-1</t>
  </si>
  <si>
    <t>162
164</t>
  </si>
  <si>
    <t>FUSELAGE SKIN UNDER SCUFF PLATE 
DETAILED INSPECTION OF FUSELAGE SKIN UNDERNEATH BULK 
CARGO DOOR SCUFF PLATE</t>
  </si>
  <si>
    <t>534100-210-007</t>
  </si>
  <si>
    <t>534171-01-1</t>
  </si>
  <si>
    <t>ALI 534171-01-1</t>
  </si>
  <si>
    <t>BULK CARGO DOOR CUTOUT UPR CORNERS 
SPECIAL DETAILED INSPECTION (HFEC) OF FUSELAGE SKIN 
OF BULK CARGO DOOR CUTOUT AT UPPER CORNERS</t>
  </si>
  <si>
    <t>534100-210-008 
NTM 53-41-71</t>
  </si>
  <si>
    <t>A320-100 
POST 20029 
OR 
A320-100 
POST 20449 
(52-1040)</t>
  </si>
  <si>
    <t>ALI 534171-01-2</t>
  </si>
  <si>
    <t>BULK CARGO DOOR CUTOUT UPR CORNERS 
SPECIAL DETAILED INSPECTION (HFEC) OF FUSELAGE SKIN 
OF BULK CARGO DOOR CUTOUT AT UPPER CORNERS 
NOTE: CREDIT CAN BE TAKEN FROM PREVIOUS 
ACCOMPLISMENT OF TASK 534171-01-3.</t>
  </si>
  <si>
    <t>21000 FC
OR 
42100 FH</t>
  </si>
  <si>
    <t>A320-200 
POST 20029 
PRE 21065 
PRE 25354 
OR 
A321 
PRE 22992</t>
  </si>
  <si>
    <t>ALI 534172-01-2 
MRB 534172-01-1</t>
  </si>
  <si>
    <t>BULK CARGO DOOR CUTOUT SEALING PROFILE 
GENERAL VISUAL INSPECTION OF SEALING PROFILE OF BULK 
CARGO DOOR CUTOUT AT UPPER CORNERS 
NOTE: TPS TO BE APPLIED AT THRESHOLD/INTERVAL NOT 
EXCEEDING 6 YE.</t>
  </si>
  <si>
    <t>15500 FC
OR 
31100 FH
OR 
6 YE</t>
  </si>
  <si>
    <t>534100-210-804</t>
  </si>
  <si>
    <t>ALI 534172-01-3</t>
  </si>
  <si>
    <t>BULK CARGO DOOR CUTOUT SEALING PROFILE 
GENERAL VISUAL INSPECTION OF SEALING PROFILE OF BULK 
CARGO DOOR CUTOUT AT UPPER CORNERS</t>
  </si>
  <si>
    <t>A320-100 
POST 20029 
OR 
A320-100 
POST 20449</t>
  </si>
  <si>
    <t>534173-01-1</t>
  </si>
  <si>
    <t>151BW 826 
152BW</t>
  </si>
  <si>
    <t>FUSELAGE-SECTION 15-KEEL BEAM- 
SPECIAL DETAILED INSPECTION (US AND EC) OF THE KEEL 
BEAM BOTTOM PANEL AT THE FR 46 / STGR37 
INTERSECTION, LH/RH</t>
  </si>
  <si>
    <t>24200 FC
OR 
48400 FH</t>
  </si>
  <si>
    <t>5200 FC
OR 
10400 FH</t>
  </si>
  <si>
    <t>534100-220-015 
NTM 53-30-01 
CN 2002-260(B) 
FAA AD 
2004-25-03 
ISB 53-1034</t>
  </si>
  <si>
    <t>A320 
PRE 21202 
(53-1033)</t>
  </si>
  <si>
    <t>534174-01-1</t>
  </si>
  <si>
    <t>152AG 152WF</t>
  </si>
  <si>
    <t>REAR FUSELAGE AT FR 56 
DETAILED INSPECTION OF CONNECTING ANGLE BETWEEN 
FR 56 AND FRAME SUPPORT AT STGR 38 RH</t>
  </si>
  <si>
    <t>5400 FC
OR 
10800 FH</t>
  </si>
  <si>
    <t>532100-200-023</t>
  </si>
  <si>
    <t>GROUP 19-1A 
OR 
GROUP 19-1B 
OR 
A320</t>
  </si>
  <si>
    <t>ALI 532166-02-1 
MRB 532166-02-1</t>
  </si>
  <si>
    <t>BOLTS REMOVED; 
INSULATION REMOVED; 
LINING REMOVED;</t>
  </si>
  <si>
    <t>FORWARD FUSELAGE 
SPECIAL DETAILED INSPECTION (ROTO) OF FUSELAGE SKIN 
AT FR 35 AND 10 CM FORWARD, AT LEVEL OF STRINGER 30, 
INTERNAL SIDE, LH/RH 
NOTE: THIS TASK IS AN ALTERNATIVE TO TASK 
532166-01-1.</t>
  </si>
  <si>
    <t>18800 FC
OR 
37700 FH</t>
  </si>
  <si>
    <t>532100-220-803</t>
  </si>
  <si>
    <t>MRB 532168-01-1</t>
  </si>
  <si>
    <t>191AT 
192AT</t>
  </si>
  <si>
    <t>FUSELAGE SKIN COVERED BY BELLY FAIRING 
DETAILED INSPECTION OF FUSELAGE SURFACE COVERED BY 
BELLY FAIRING, BETWEEN FR 35.5 AND FR 35.7 FROM 
STRINGER 26 TO STRINGER 32, LH/RH</t>
  </si>
  <si>
    <t>9600 FC</t>
  </si>
  <si>
    <t>532100-220-003</t>
  </si>
  <si>
    <t>MRB 532168-01-2</t>
  </si>
  <si>
    <t>9100 FC</t>
  </si>
  <si>
    <t>ALI 532170-01-1 
MRB 532170-01-4</t>
  </si>
  <si>
    <t>FWD CARGO DOOR LOCK FITTINGS AND 
SURROUNDING STRUCTURE 
GENERAL VISUAL INSPECTION OF FORWARD CARGO DOOR LOCK 
FITTINGS AND SURROUNDING STRUCTURE, BETWEEN FR 25 AND
FR 27A , EXTERNAL PORTION (6 PLACES)</t>
  </si>
  <si>
    <t>9300 FC
OR 
6 YE</t>
  </si>
  <si>
    <t>532100-210-006</t>
  </si>
  <si>
    <t>532170-01-2</t>
  </si>
  <si>
    <t>ALI 532170-01-2 
MRB 532170-01-4</t>
  </si>
  <si>
    <t>9100 FC
OR 
6 YE</t>
  </si>
  <si>
    <t>GROUP 19-1A 
POST 30748 
(00-1156) 
OR 
GROUP 19-1B 
POST 30748 
(00-1156) 
OR 
A320-200 
POST 30748 
(00-1156) 
OR 
A321-200 
POST 30748 
(00-1156)</t>
  </si>
  <si>
    <t>532170-01-3</t>
  </si>
  <si>
    <t>ALI 532170-01-3 
MRB 532170-01-5</t>
  </si>
  <si>
    <t>FWD CARGO DOOR LOCK FITTINGS AND 
SURROUNDING STRUCTURE 
GENERAL VISUAL INSPECTION OF FORWARD CARGO DOOR LOCK 
FITTINGS AND SURROUNDING STRUCTURE, BETWEEN FR 25 AND
FR 26A , EXTERNAL PORTION (4 PLACES)</t>
  </si>
  <si>
    <t>532170-01-6</t>
  </si>
  <si>
    <t>ALI 532170-01-6 
MRB 532170-01-4</t>
  </si>
  <si>
    <t>8400 FC
OR 
6 YE</t>
  </si>
  <si>
    <t>6000 FH
OR
20 MO</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</si>
  <si>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</si>
  <si>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</si>
  <si>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</si>
  <si>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</si>
  <si>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6000 FH
OR 
4500 FC
OR 
40 MO</t>
  </si>
  <si>
    <t>781144-210-804</t>
  </si>
  <si>
    <t>783000-C2-1</t>
  </si>
  <si>
    <t>MRB 78.30.00/03-C5</t>
  </si>
  <si>
    <t>BLOCKER DOORS 
DEPLOYMENT;</t>
  </si>
  <si>
    <t>THRUST REVERSER 
GENERAL VISUAL INSPECTION OF BLOCKER DOOR SEALS 
(BLOCKER DOORS DEPLOYED)</t>
  </si>
  <si>
    <t>783241-210-042</t>
  </si>
  <si>
    <t>783000-C4-1</t>
  </si>
  <si>
    <t>MRB 78.30.00/04-C5</t>
  </si>
  <si>
    <t>ISB 32-1318 
SIL 00-028 
SIL 32-126</t>
  </si>
  <si>
    <t>262241-01-1</t>
  </si>
  <si>
    <t>MRB 26.22.00/03</t>
  </si>
  <si>
    <t>APU FIRE EXTINGUISHER BOTTLE 
HYDROSTATIC TEST OF BOTTLE INCLUDING CHECK OF 
PRESSURE SWITCH SETTING</t>
  </si>
  <si>
    <t>262241-280-002</t>
  </si>
  <si>
    <t>262242-01-1</t>
  </si>
  <si>
    <t>MRB 26.22.00/04</t>
  </si>
  <si>
    <t>APU FIRE EXTIR BOTTLE CARTRIDGE 
DISCARD CARTRIDGE</t>
  </si>
  <si>
    <t>262242-920-001</t>
  </si>
  <si>
    <t>262300-02-1</t>
  </si>
  <si>
    <t>CMR 262300-00001-1-C
MRB 26.23.00/03</t>
  </si>
  <si>
    <t>132SW 825</t>
  </si>
  <si>
    <t>132</t>
  </si>
  <si>
    <t>CARGO COMPARTMENT FIRE EXTINGUISHING 
CHECK FIRING CIRCUIT CONTINUITY</t>
  </si>
  <si>
    <t>262300-720-001</t>
  </si>
  <si>
    <t>A318 
POST 20071 
PRE 34678 
OR 
A319 
POST 20071 
(26-1048) 
PRE 34678 
(26-1069) 
OR 
A319 
POST 25017</t>
  </si>
  <si>
    <t>262300-02-2</t>
  </si>
  <si>
    <t>162HW 826</t>
  </si>
  <si>
    <t>162</t>
  </si>
  <si>
    <t>A318 
POST 34678 
PRE 36665</t>
  </si>
  <si>
    <t>262300-02-3</t>
  </si>
  <si>
    <t>132MW 825</t>
  </si>
  <si>
    <t>A320 
POST 20071 
(26-1020), 
(26-1071) 
PRE 21708 
(26-1024), 
(26-1065) 
PRE 37276 
(26-1077) 
PRE 37277 
(26-1082) 
OR 
A320 
POST 20816 
OR 
A321 
POST 20071 
PRE 21708 
(26-1055)</t>
  </si>
  <si>
    <t>162AW 826</t>
  </si>
  <si>
    <t>A319 
POST 34678 
PRE 34883 
(26-1064), 
(26-1069)</t>
  </si>
  <si>
    <t>262300-02-5</t>
  </si>
  <si>
    <t>162DW 826</t>
  </si>
  <si>
    <t>172</t>
  </si>
  <si>
    <t>A320 
POST 37276 
PRE 37277 
(26-1082)</t>
  </si>
  <si>
    <t>262300-03-1</t>
  </si>
  <si>
    <t>CMR 262300-00002-1-C
MRB 26.23.00/04</t>
  </si>
  <si>
    <t>CARGO COMPARTMENT FIRE EXTINGUISHING 
CHECK FIRE EXTINGUISHING LINES FOR LEAKAGE AND 
OBSTRUCTION</t>
  </si>
  <si>
    <t>262300-200-001</t>
  </si>
  <si>
    <t>262300-03-2</t>
  </si>
  <si>
    <t>262300-03-3</t>
  </si>
  <si>
    <t>262300-03-5</t>
  </si>
  <si>
    <t>262300-04-1</t>
  </si>
  <si>
    <t>MRB 26.23.00/05</t>
  </si>
  <si>
    <t>CARGO COMPARTMENT FIRE EXTINGUISHING 
REMOVE AND DISCARD CARGO COMPARTMENT FIRE 
EXTINGUISHER BOTTLE CARTRIDGES</t>
  </si>
  <si>
    <t>262341-920-001</t>
  </si>
  <si>
    <t>262300-04-2</t>
  </si>
  <si>
    <t>A318 
POST 34678</t>
  </si>
  <si>
    <t>262300-04-3</t>
  </si>
  <si>
    <t>A320 
POST 20071 
(26-1020), 
(26-1071) 
PRE 37276 
(26-1077) 
PRE 37277 
(26-1082) 
OR 
A320 
POST SB 26-1024 
OR 
A320 
POST SB 26-1065 
OR 
A320 
POST 20816 
OR 
A321 
POST 20071</t>
  </si>
  <si>
    <t>262300-04-4</t>
  </si>
  <si>
    <t>A319 
POST 34678 
(26-1069) 
OR 
A319 
POST SB 26-1064</t>
  </si>
  <si>
    <t>262300-04-5</t>
  </si>
  <si>
    <t>A320 
POST 37276 
OR 
A320 
POST 37277 
(26-1077), 
(26-1082)</t>
  </si>
  <si>
    <t>262300-05-1</t>
  </si>
  <si>
    <t>MRB 26.23.00/13</t>
  </si>
  <si>
    <t>132
210</t>
  </si>
  <si>
    <t>CARGO COMPARTMENT FIRE EXTINGUISHING 
PERFORM FUNCTIONAL CHECK OF TIME DELAY FOR 
ILLUMINATION OF "DISCH AGENT 2" REMINDER LIGHT</t>
  </si>
  <si>
    <t>72 MO
OR 
16500 FH</t>
  </si>
  <si>
    <t>262300-710-004</t>
  </si>
  <si>
    <t>1.10
1.10</t>
  </si>
  <si>
    <t>A320 
POST 21708 
(26-1024), 
(26-1065) 
OR 
A321 
POST 21708 
(26-1055)</t>
  </si>
  <si>
    <t>262300-05-2</t>
  </si>
  <si>
    <t>162
210</t>
  </si>
  <si>
    <t>A318 
POST 36665</t>
  </si>
  <si>
    <t>262300-05-3</t>
  </si>
  <si>
    <t>A319 
POST 34883 
(26-1064), 
(26-1069)</t>
  </si>
  <si>
    <t>262300-05-4</t>
  </si>
  <si>
    <t>172
210</t>
  </si>
  <si>
    <t>A320 
POST 37277 
(26-1077), 
(26-1082)</t>
  </si>
  <si>
    <t>262300-06-1</t>
  </si>
  <si>
    <t>CMR 262300-00001-1-C
MRB 26.23.00/07</t>
  </si>
  <si>
    <t>CARGO COMPARTMENT FIRE EXTINGUISHING 
CHECK FIRING CIRCUIT CONTINUITY AND PERFORM 
OPERATIONAL CHECK OF PRIORITY SWITCHING</t>
  </si>
  <si>
    <t>6000 FH
OR 
72 MO</t>
  </si>
  <si>
    <t>262300-710-003</t>
  </si>
  <si>
    <t>0.60
0.60</t>
  </si>
  <si>
    <t>262300-06-2</t>
  </si>
  <si>
    <t>262300-06-3</t>
  </si>
  <si>
    <t>262300-06-4</t>
  </si>
  <si>
    <t>CMR 262300-00002-1-C
MRB 26.23.00/04 
MRB 26.23.00/08</t>
  </si>
  <si>
    <t>CARGO COMPARTMENT FIRE EXTINGUISHING 
FUNCTIONAL CHECK OF PRESSURE REDUCER IN FLOW METERING
DEVICE INCLUDING CHECK OF FIRE EXTINGUISHING LINES 
FOR LEAKAGE AND OBSTRUCTION</t>
  </si>
  <si>
    <t>14000 FH
OR 
100 MO</t>
  </si>
  <si>
    <t>262300-200-003</t>
  </si>
  <si>
    <t>262300-08-1</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</si>
  <si>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</si>
  <si>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</si>
  <si>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</si>
  <si>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262300-08-2</t>
  </si>
  <si>
    <t>262300-08-3</t>
  </si>
  <si>
    <t>262300-08-4</t>
  </si>
  <si>
    <t>262300-09-1</t>
  </si>
  <si>
    <t>MRB 26.23.00/12</t>
  </si>
  <si>
    <t>CARGO COMPARTMENT FIRE EXTINGUISHING 
DISCARD WATER ADSORBING FILTER</t>
  </si>
  <si>
    <t>262314-920-001</t>
  </si>
  <si>
    <t>262300-09-2</t>
  </si>
  <si>
    <t>262300-09-3</t>
  </si>
  <si>
    <t>262300-09-4</t>
  </si>
  <si>
    <t>262341-01-1</t>
  </si>
  <si>
    <t>MRB 26.23.00/01</t>
  </si>
  <si>
    <t>CARGO COMPARTMENT FIRE EXTINGUISHER 
BOTTLE 
REMOVE CARGO COMPARTMENT FIRE EXTINGUISHER 
BOTTLE FOR WEIGHT CHECK</t>
  </si>
  <si>
    <t>22500 FH
OR
72 MO
NR</t>
  </si>
  <si>
    <t>262341-280-001</t>
  </si>
  <si>
    <t>262341-01-2</t>
  </si>
  <si>
    <t>262341-02-1</t>
  </si>
  <si>
    <t>MRB 26.23.00/06</t>
  </si>
  <si>
    <t>792110-210-005 
VSB CFM56-5A 
72-0326</t>
  </si>
  <si>
    <t>792000-C7-1</t>
  </si>
  <si>
    <t>MRB 79.20.00/05-C5</t>
  </si>
  <si>
    <t>DISTRIBUTION 
CHECK OF FWD SUMP, AFT SUMP, AGB, AND TGB SCAVENGE 
SCREENS</t>
  </si>
  <si>
    <t>790000-281-003</t>
  </si>
  <si>
    <t>792000-C8-1</t>
  </si>
  <si>
    <t>MRB 72.20.00/05-C5 
MRB 79.20.00/07-C5</t>
  </si>
  <si>
    <t>DISTRIBUTION 
CHECK MASTER MAGNETIC CHIP DETECTOR FOR PARTICLES</t>
  </si>
  <si>
    <t>790000-281-002</t>
  </si>
  <si>
    <t>792000-C9-1</t>
  </si>
  <si>
    <t>MRB 79.20.00/08-C5</t>
  </si>
  <si>
    <t>DISTRIBUTION 
OPERATIONAL CHECK OF THE MASTER CHIP DETECTOR REMOTE 
INDICATION</t>
  </si>
  <si>
    <t>790000-200-001</t>
  </si>
  <si>
    <t>0.45
0.45</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</si>
  <si>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</si>
  <si>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</si>
  <si>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</si>
  <si>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</si>
  <si>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</si>
  <si>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</si>
  <si>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</si>
  <si>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</si>
  <si>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</si>
  <si>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</si>
  <si>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</si>
  <si>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</si>
  <si>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792000-I4-1</t>
  </si>
  <si>
    <t>OIL DISTRIBUTION 
INSPECT MAGNETIC CHIP DETECTOR PROBES AND 
HOUSINGS FOR WEAR</t>
  </si>
  <si>
    <t>792245-200-001 
VSB V2500-ENG- 
79-0029</t>
  </si>
  <si>
    <t>IAE 
PRE 21820 
PRE VSB 
V2500-ENG-79-004
2 
NON-ETOPS</t>
  </si>
  <si>
    <t>792000-I4-2</t>
  </si>
  <si>
    <t>CMP 72-2-0401-004</t>
  </si>
  <si>
    <t>1000 FH</t>
  </si>
  <si>
    <t>792245-200-001</t>
  </si>
  <si>
    <t>IAE 
PRE 21820 
PRE VSB 
V2500-ENG-79-004
2 
ETOPS</t>
  </si>
  <si>
    <t>OIL DISTRIBUTION 
DETAILED INSPECTION OF IDG FCOC AND ENGINE FCOC</t>
  </si>
  <si>
    <t>SIL IAE 261</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</si>
  <si>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</si>
  <si>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</si>
  <si>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</si>
  <si>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</si>
  <si>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</si>
  <si>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</si>
  <si>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</si>
  <si>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</si>
  <si>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</si>
  <si>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</si>
  <si>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3750 FH
OR 
25 MO</t>
  </si>
  <si>
    <t>792146-920-801</t>
  </si>
  <si>
    <t>0.06
0.04</t>
  </si>
  <si>
    <t>792000-P3-1</t>
  </si>
  <si>
    <t>MRB 79.20.00/03-P6</t>
  </si>
  <si>
    <t>ENGINE OIL DISTRIBUTION SYSTEM 
GENERAL VISUAL INSPECTION OF AOHX FIRE SEAL</t>
  </si>
  <si>
    <t>792142-210-802</t>
  </si>
  <si>
    <t>0.22
0.22</t>
  </si>
  <si>
    <t>2-80</t>
  </si>
  <si>
    <t>800000-P1-1</t>
  </si>
  <si>
    <t>MRB 80.00.00/01-P6</t>
  </si>
  <si>
    <t>437AL 
438CR 
447AL 
448CR</t>
  </si>
  <si>
    <t>STARTING SYSTEMS 
DRAIN AND REPLENISH OIL</t>
  </si>
  <si>
    <t>600 FH
OR 
750 FC
OR 
6 MO</t>
  </si>
  <si>
    <t>121380-610-801</t>
  </si>
  <si>
    <t>800000-P2-1</t>
  </si>
  <si>
    <t>MRB 80.00.00/02-P6</t>
  </si>
  <si>
    <t>437AL 438CR 
447AL 448CR</t>
  </si>
  <si>
    <t>STARTING SYSTEMS 
CHECK CHIP COLLECTOR FOR PARTICLES</t>
  </si>
  <si>
    <t>801142-210-801</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</si>
  <si>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</si>
  <si>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</si>
  <si>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</si>
  <si>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</si>
  <si>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</si>
  <si>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</si>
  <si>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</si>
  <si>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</si>
  <si>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</si>
  <si>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</si>
  <si>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</si>
  <si>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</si>
  <si>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801300-I1-1</t>
  </si>
  <si>
    <t>MRB 80.00.00/01-I2</t>
  </si>
  <si>
    <t>ENGINE STARTING SYSTEM 
INSPECTION OF STARTER MAGNETIC CHIP DETECTOR</t>
  </si>
  <si>
    <t>801341-200-010</t>
  </si>
  <si>
    <t>801300-I3-1</t>
  </si>
  <si>
    <t>MRB 80.00.00/02-I2</t>
  </si>
  <si>
    <t>ENGINE STARTING SYSTEM 
DRAIN AND REPLENISH OIL SYSTEM</t>
  </si>
  <si>
    <t>121380-600-011 
SIL IAE 052</t>
  </si>
  <si>
    <t>801300-I4-1</t>
  </si>
  <si>
    <t>MRB 80.00.00/03-I2</t>
  </si>
  <si>
    <t>ENGINE STARTING SYSTEM 
CLEAN PNEUMATIC STARTER VALVE FILTER</t>
  </si>
  <si>
    <t>5000 FC
OR 
60 MO</t>
  </si>
  <si>
    <t>801351-100-010</t>
  </si>
  <si>
    <t>3-28</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</si>
  <si>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</si>
  <si>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</si>
  <si>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</si>
  <si>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</si>
  <si>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</si>
  <si>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282800-200-004</t>
  </si>
  <si>
    <t>0.58
0.58</t>
  </si>
  <si>
    <t>ACT</t>
  </si>
  <si>
    <t>CIRCUMFERENTIAL SPLICE AT FR 35 &amp; 35.8 
DETAILED INSPECTION OF SKIN IN CIRCUMFERENTIAL SPLICE
AND STRINGER COUPLING AREA AT FR 35 AND FR35.8 FROM 
STRINGER 10, LH/RH TO CROWN CENTERLINE, EXTERNAL 
SURFACE</t>
  </si>
  <si>
    <t>ALI 533122-01-1</t>
  </si>
  <si>
    <t>CIRCUMFERENTIAL SPLICE AT FR 47 
DETAILED INSPECTION OF SKIN IN CIRCUMFERENTIAL SPLICE
AND STRINGER COUPLING AREA AT FR 47, FROM STRINGER 
10, LH/RH TO CROWN CENTERLINE, EXTERNAL SURFACE</t>
  </si>
  <si>
    <t>33300 FC</t>
  </si>
  <si>
    <t>533100-210-019</t>
  </si>
  <si>
    <t>ALI 533122-01-2</t>
  </si>
  <si>
    <t>PASSENGER OXYGEN SYSTEM 
REMOVE FOR FUNCTIONAL CHECK OF PRESSURE REDUCER, 
PRESSURE RELIEF VALVE, MAIN DISTRIBUTION SHUTOFF 
VALVES, RISERLINE SHUTOFF VALVES AND OPERATIONAL 
CHECK OF CHECK VALVES</t>
  </si>
  <si>
    <t>352300-720-005</t>
  </si>
  <si>
    <t>352001-06-1</t>
  </si>
  <si>
    <t>MRB 35.20.01/06</t>
  </si>
  <si>
    <t>PASSENGER OXYGEN SYSTEM 
OPERATIONAL CHECK OF CYLINDER HANDVALVE SWITCHES</t>
  </si>
  <si>
    <t>40000 FH
OR 
160 MO</t>
  </si>
  <si>
    <t>352300-710-004</t>
  </si>
  <si>
    <t>352142-01-1</t>
  </si>
  <si>
    <t>MRB 35.20.00/03</t>
  </si>
  <si>
    <t>0.67</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</si>
  <si>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</si>
  <si>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</si>
  <si>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</si>
  <si>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</si>
  <si>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</si>
  <si>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</si>
  <si>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</si>
  <si>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</si>
  <si>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</si>
  <si>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</si>
  <si>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</si>
  <si>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</si>
  <si>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325BL 325CL 325DL 
325EL</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</si>
  <si>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</si>
  <si>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</si>
  <si>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</si>
  <si>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</si>
  <si>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</si>
  <si>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</si>
  <si>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5500 FH
OR 
15 MO</t>
  </si>
  <si>
    <t>122255-640-001</t>
  </si>
  <si>
    <t>BEARINGS 
LUBRICATED WITH 
GREASE 04-004</t>
  </si>
  <si>
    <t>PRE 26934 
(34-1164) 
PRE 150006 
(34-1444)</t>
  </si>
  <si>
    <t>341300-11-1</t>
  </si>
  <si>
    <t>AIR DATA 
CLEANING OF 1 OUT OF 3 PITOT PROBES. 
NOTE: TASK TO BE PERFORMED ALTERNATELY ON PITOT 1, 2 
AND 3.</t>
  </si>
  <si>
    <t>341000-170-004 
SIL 34-084</t>
  </si>
  <si>
    <t>0.58</t>
  </si>
  <si>
    <t>341400-01-1</t>
  </si>
  <si>
    <t>MRB 34.14.00/01</t>
  </si>
  <si>
    <t>ATTITUDE, HEADING AND POSITION 
OPERATIONAL CHECK OF ATT/HDG SWITCHING FUNCTION</t>
  </si>
  <si>
    <t>341400-710-003</t>
  </si>
  <si>
    <t>341400-02-1</t>
  </si>
  <si>
    <t>MRB 34.14.00/02</t>
  </si>
  <si>
    <t>ATTITUDE, HEADING AND POSITION 
OPERATIONAL CHECK OF ATTITUDE AND HEADING COMPARISON 
WARNING</t>
  </si>
  <si>
    <t>341400-710-004</t>
  </si>
  <si>
    <t>342000-03-1</t>
  </si>
  <si>
    <t>MRB 34.20.00/03</t>
  </si>
  <si>
    <t>STANDBY NAVIGATION SYSTEMS (INCLUDING 
ISIS) 
OPERATIONAL CHECK OF ISIS DC HOT BUS SUPPLY</t>
  </si>
  <si>
    <t>342225-710-001</t>
  </si>
  <si>
    <t>POST 27620 
(34-1372) 
PRE 33497 
(34-1280) 
OR 
POST 37285 
(34-1261) 
PRE 33497 
(34-1280)</t>
  </si>
  <si>
    <t>342100-01-1</t>
  </si>
  <si>
    <t>MRB 34.21.00/01</t>
  </si>
  <si>
    <t>STANDBY ALTITUDE AND AIRSPEED 
LOW RANGE LEAK TEST OF STANDBY PNEUMATIC CIRCUITS</t>
  </si>
  <si>
    <t>342100-790-001 
SIL 34-084</t>
  </si>
  <si>
    <t>PRE 27620 
(34-1372) 
PRE 37285 
(34-1261) 
OR 
POST 33497 
(34-1280)</t>
  </si>
  <si>
    <t>MRB 34.21.00/02</t>
  </si>
  <si>
    <t>811 812</t>
  </si>
  <si>
    <t>STANDBY ALTITUDE AND AIRSPEED 
DRAINING AND FLUSHING OF STANDBY PNEUMATIC CIRCUITS 
NOTE: DEPENDING ON OPERATING ENVIRONMENT AND 
OPERATORS EXPERIENCE A HIGHER INITIAL INTERVAL 
MAY BE USED.</t>
  </si>
  <si>
    <t>341000-170-003 
SIL 34-084</t>
  </si>
  <si>
    <t>342200-01-1</t>
  </si>
  <si>
    <t>MRB 34.22.00/01</t>
  </si>
  <si>
    <t>STANDBY COMPASS 
OPERATIONAL CHECK OF THE STANDBY COMPASS INCLUDING 
LIGHT TEST AND VISUAL CHECK</t>
  </si>
  <si>
    <t>342200-710-001</t>
  </si>
  <si>
    <t>342200-02-1</t>
  </si>
  <si>
    <t>MRB 34.20.00/02</t>
  </si>
  <si>
    <t>STANDBY ALTITUDE AND HEADING 
DRAINING AND FLUSHING OF STANDBY PNEUMATIC CIRCUITS 
NOTE: DEPENDING ON OPERATING ENVIRONMENT AND 
OPERATORS EXPERIENCE A HIGHER INITIAL INTERVAL 
MAY BE USED.</t>
  </si>
  <si>
    <t>342225-170-001 
SIL 34-084</t>
  </si>
  <si>
    <t>342200-04-1</t>
  </si>
  <si>
    <t>INTEGRATED STANDBY INSTRUMENT SYSTEM 
(ISIS) 
ISIS RESET</t>
  </si>
  <si>
    <t>5 DY</t>
  </si>
  <si>
    <t>CN 
FAA AD 
SIL</t>
  </si>
  <si>
    <t>342000-710-001 
CN 2004-168(B) 
FAA AD 
2004-25-08 
SIL 34-089</t>
  </si>
  <si>
    <t>POST 27620 
(34-1261) 
PRE 33497 
(34-1280) 
PRE 35536 
(34-1335)</t>
  </si>
  <si>
    <t>342200-05-1</t>
  </si>
  <si>
    <t>MRB 34.20.00/01</t>
  </si>
  <si>
    <t>STANDBY DATA - INTEGRATED STANDBY 
INSTRUMENT SYSTEM (ISIS) 
LOW RANGE LEAK TEST OF STANDBY PNEUMATIC CIRCUITS</t>
  </si>
  <si>
    <t>342225-790-001 
SIL 34-084</t>
  </si>
  <si>
    <t>0.42</t>
  </si>
  <si>
    <t>344100-01-1</t>
  </si>
  <si>
    <t>MRB 34.41.00/01</t>
  </si>
  <si>
    <t>110AL</t>
  </si>
  <si>
    <t>RADOME REMOVAL;</t>
  </si>
  <si>
    <t>110</t>
  </si>
  <si>
    <t>WEATHER RADAR SYSTEM 
RADIO ELECTRICAL TEST OF THE RADOME (FOR KEVLAR 
RADOME WITH PWS ACTIVATED)</t>
  </si>
  <si>
    <t>30 MO</t>
  </si>
  <si>
    <t>531511-760-002</t>
  </si>
  <si>
    <t>PRE 24427 
(53-1157) 
POST 26117 
(34-1152) 
OR 
PRE 24427 
(53-1157) 
POST 26270 
(34-1152) 
OR 
PRE 24427 
(53-1157) 
POST 25819 
(34-1176), 
(34-1237) 
OR 
PRE 24427 
(53-1157) 
POST 25529 
(34-1091)</t>
  </si>
  <si>
    <t>344200-01-1</t>
  </si>
  <si>
    <t>MRB 34.42.00/01</t>
  </si>
  <si>
    <t>152GW</t>
  </si>
  <si>
    <t>521AB 521CB 521EB 
621AB 621CB 621EB</t>
  </si>
  <si>
    <t>361148-790-001 
SIL 36-047</t>
  </si>
  <si>
    <t>361149-01-1</t>
  </si>
  <si>
    <t>413DL 414FR 
423DL 423FL</t>
  </si>
  <si>
    <t>361149-200-011 
ISB 36-1020</t>
  </si>
  <si>
    <t>0.14
0.14</t>
  </si>
  <si>
    <t>A320 
IAE 
PRE 22904 
(36-1023)</t>
  </si>
  <si>
    <t>361149-02-1</t>
  </si>
  <si>
    <t>361149-200-040 
ISB 36-1020</t>
  </si>
  <si>
    <t>A320 
CFM 
PRE 22904 
(36-1023)</t>
  </si>
  <si>
    <t>361200-01-1</t>
  </si>
  <si>
    <t>MRB 36.00.00/03</t>
  </si>
  <si>
    <t>GROUP 18-1A 
OR 
GROUP 19-1A 
OR 
GROUP 19-1B 
OR 
A320 
OR 
A321</t>
  </si>
  <si>
    <t>521103-01-3</t>
  </si>
  <si>
    <t>ALI 521103-01-3</t>
  </si>
  <si>
    <t>10800 FC</t>
  </si>
  <si>
    <t>GROUP 18-1E 
OR 
GROUP 19-1C</t>
  </si>
  <si>
    <t>521104-01-1</t>
  </si>
  <si>
    <t>MRB 521104-01-1</t>
  </si>
  <si>
    <t>FWD PAX/CREW DOOR INTERNAL STRUCTURE 
DETAILED INSPECTION OF FORWARD PASSENGER/CREW DOOR, 
INTERNAL STRUCTURE, LH/RH</t>
  </si>
  <si>
    <t>1+2</t>
  </si>
  <si>
    <t>521100-200-002</t>
  </si>
  <si>
    <t>521104-02-2</t>
  </si>
  <si>
    <t>MRB 521104-02-2</t>
  </si>
  <si>
    <t>WINDOW FORGINGS FR35-47/51 
DETAILED INSPECTION OF VISIBLE PART OF WINDOW 
FORGINGS AND FUSELAGE SKIN IN WINDOW FORGING AREA, 
BETWEEN FR 35 AND FR 47/51, LH/RH, EXTERNAL SURFACE</t>
  </si>
  <si>
    <t>ALI 533132-01-4 
MRB 533132-01-4</t>
  </si>
  <si>
    <t>WINDOW FORGINGS FR35-47/54 
DETAILED INSPECTION OF VISIBLE PART OF WINDOW 
FORGINGS AND FUSELAGE SKIN IN WINDOW FORGING AREA, 
BETWEEN FR 35 AND FR 47/54, LH/RH, EXTERNAL SURFACE</t>
  </si>
  <si>
    <t>ALI 533132-01-5</t>
  </si>
  <si>
    <t>WINDOW FORGINGS FR35-47/54 
DETAILED INSPECTION OF VISIBLE PART OF WINDOW 
FORGINGS AND FUSELAGE SKIN IN WINDOW FORGING AREA, 
BETWEEN FR 35 AND FR 47, LH/RH, EXTERNAL SURFACE</t>
  </si>
  <si>
    <t>MRB 533133-01-5</t>
  </si>
  <si>
    <t>CENTER FUSELAGE 
GENERAL VISUAL INSPECTION OF 
FUSELAGE EXTERNAL SURFACE, 
FROM FR 35 TO FR 47 AND 
BETWEEN STRINGER 23, LH / 
RH TO CROWN CENTER LINE, 
EXCEPT AREAS COVERED BY BELLY 
FAIRING</t>
  </si>
  <si>
    <t>533100-210-038</t>
  </si>
  <si>
    <t>MRB 533133-01-6</t>
  </si>
  <si>
    <t>CENTER FUSELAGE 
GENERAL VISUAL INSPECTION OF FUSELAGE EXTERNAL 
SURFACE, FROM FR 35.8 TO FR 47 AND BETWEEN 
STRINGER 23, LH/RH TO CROWN CENTER LINE, EXCEPT AREAS
COVERED BY BELLY FAIRING</t>
  </si>
  <si>
    <t>MRB 533133-01-7</t>
  </si>
  <si>
    <t>CENTER FUSELAGE 
GENERAL VISUAL INSPECTION OF FUSELAGE EXTERNAL 
SURFACE, FROM FR 35 TO FR 47/51 AND BETWEEN STRINGER 
23, LH/RH TO CROWN CENTER LINE,EXCEPT AREAS COVERED 
BY BELLY FAIRING</t>
  </si>
  <si>
    <t>MRB 533133-01-8</t>
  </si>
  <si>
    <t>CENTER FUSELAGE 
GENERAL VISUAL INSPECTION OF FUSELAGE EXTERNAL 
SURFACE, FROM FR 35 TO FR 47/54 ANDBETWEEN STRINGER 
23, LH/RHTO CROWN CENTER LINE, EXCEPT AREAS COVERED 
BELLY FAIRING</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</si>
  <si>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</si>
  <si>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</si>
  <si>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</si>
  <si>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</si>
  <si>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</si>
  <si>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</si>
  <si>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</si>
  <si>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</si>
  <si>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</si>
  <si>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ALI 533138-01-1 
MRB 533138-01-1</t>
  </si>
  <si>
    <t>LONGITUDINAL LAP JOINT AT FR 42 
DETAILED INSPECTION OF LOWER SKIN OF LONGITUDINAL LAP
JOINT AT STRINGER 18 LH AND STRINGER 18 RH, IN RUNOUT
AREA AT FR 42, INTERNAL 
NOTE: THIS TASK IS AN ALTERNATIVE INSPECTION TO TASK 
533138-02-1</t>
  </si>
  <si>
    <t>17400 FC
OR 
34900 FH</t>
  </si>
  <si>
    <t>40000 FC
OR 
80000 FH</t>
  </si>
  <si>
    <t>533100-210-027</t>
  </si>
  <si>
    <t>ALI 533138-01-2 
MRB 533138-01-2</t>
  </si>
  <si>
    <t>CENTER FUSELAGE 
DETAILED INSPECTION OF LOWER SKIN OF LONGITUDINAL LAP
JOINT AT STRINGER 18 LH AND STRINGER 18 RH, IN RUNOUT
AREA AT FR 42, INTERNAL 
NOTE: THIS TASK IS AN ALTERNATIVE INSPECTION TO TASK 
533138-02-2</t>
  </si>
  <si>
    <t>40000 FC</t>
  </si>
  <si>
    <t>GROUP 19-1A 
OR 
GROUP 19-1B 
OR 
A320-100 
OR 
A321</t>
  </si>
  <si>
    <t>ALI 533138-02-1 
MRB 533138-02-1</t>
  </si>
  <si>
    <t>LONGITUDINAL LAP JOINT AT FR 42 
SPECIAL DETAILED INSPECTION (HFEC) OF LOWER SKIN OF 
LONGITUDINAL LAP JOINT AT STRINGER 18 LH AND STRINGER
18 RH, IN RUNOUT AREA AT FR 42, INTERNAL 
NOTE: THIS TASK IS AN ALTERNATIVE INSPECTION TO TASK 
533138-01-1</t>
  </si>
  <si>
    <t>31400 FC
OR 
62800 FH</t>
  </si>
  <si>
    <t>533100-220-004 
NTM 53-31-38</t>
  </si>
  <si>
    <t>ALI 533138-02-2 
MRB 533138-02-2</t>
  </si>
  <si>
    <t>CENTER FUSELAGE 
SPECIAL DETAILED INSPECTION (HFEC) OF LOWER SKIN OF 
LONGITUDINAL LAP JOINT AT STRINGER 18 LH AND STRINGER
18 RH, IN RUNOUT AREA AT FR 42, INTERNAL 
NOTE: THIS TASK IS AN ALTERNATIVE INSPECTION TO TASK 
533138-01-2</t>
  </si>
  <si>
    <t>ALI 533139-01-1</t>
  </si>
  <si>
    <t>27400 FC
OR 
54800 FH</t>
  </si>
  <si>
    <t>7400 FC
OR 
14900 FH</t>
  </si>
  <si>
    <t>533100-210-028</t>
  </si>
  <si>
    <t>533139-01-2</t>
  </si>
  <si>
    <t>ALI 533139-01-2</t>
  </si>
  <si>
    <t>522211-200-008</t>
  </si>
  <si>
    <t>ALI 523101-01-1</t>
  </si>
  <si>
    <t>FWD CARGO COMPARTMENT DOOR SKIN 
GENERAL VISUAL INSPECTION OF FORWARD CARGO 
COMPARTMENT DOOR SKIN, EXTERNAL SURFACE</t>
  </si>
  <si>
    <t>12500 FC
OR 
25000 FH</t>
  </si>
  <si>
    <t>523111-200-011</t>
  </si>
  <si>
    <t>GROUP 19-1A 
OR 
GROUP 19-1B 
OR 
A320 
OR 
A321</t>
  </si>
  <si>
    <t>523101-01-3</t>
  </si>
  <si>
    <t>ALI 523101-01-3</t>
  </si>
  <si>
    <t>3000 FC
OR 
14300 FH</t>
  </si>
  <si>
    <t>523103-01-1</t>
  </si>
  <si>
    <t>MRB 523103-01-1</t>
  </si>
  <si>
    <t>AIR FILTER 
DISCARD SYSTEM FILTER ELEMENT 
NOTE : DEPENDING ON EACH INDIVIDUAL OPERATOR´S 
ENVIRONMENT A MORE FREQUENT INTERVAL 
MAY BE USED</t>
  </si>
  <si>
    <t>384100-610-001</t>
  </si>
  <si>
    <t>384142-01-2</t>
  </si>
  <si>
    <t>131PW 825</t>
  </si>
  <si>
    <t>24000 FH
OR
72 MO
NOTE</t>
  </si>
  <si>
    <t>384241-01-1</t>
  </si>
  <si>
    <t>MRB 38.40.00/03</t>
  </si>
  <si>
    <t>AIR SUPPLY 
DETAILED INSPECTION OF COMPRESSOR INLET FILTER. 
NOTE: DEPENDING ON OPERATING ENVIRONMENT AND 
OPERATORS EXPERIENCE A HIGHER INITIAL INTERVAL 
MAY BE USED.</t>
  </si>
  <si>
    <t>384200-210-001</t>
  </si>
  <si>
    <t>A320 
POST 22630 
OR 
A320 
POST 25083</t>
  </si>
  <si>
    <t>384241-01-2</t>
  </si>
  <si>
    <t>A319 
POST 22628 
(38-1063) 
OR 
A319 
POST 25084 
(38-1063) 
OR 
A321 
POST 22628 
(38-1063) 
OR 
A321 
POST 25084 
(38-1063)</t>
  </si>
  <si>
    <t>384241-02-1</t>
  </si>
  <si>
    <t>MRB 38.40.00/04</t>
  </si>
  <si>
    <t>0.24
0.24</t>
  </si>
  <si>
    <t>275100-04-1</t>
  </si>
  <si>
    <t>734 
744</t>
  </si>
  <si>
    <t>FLAPS EXTENDED;</t>
  </si>
  <si>
    <t>CN 
ISB</t>
  </si>
  <si>
    <t>275400-220-003 
CN 
1996-271-092(B)
ISB 27-1050 
ISB 27-1066 
ISB 27-1097 
ISB 27-1108</t>
  </si>
  <si>
    <t>PRE 26495 
(27-1117)</t>
  </si>
  <si>
    <t>275100-06-1</t>
  </si>
  <si>
    <t>FLAPS 
CHECK FLAP ATTACHMENT BEARING NO.1 FOR LINER 
MIGRATION 
NOTE :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</si>
  <si>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</si>
  <si>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</si>
  <si>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</si>
  <si>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275100-07-1</t>
  </si>
  <si>
    <t>193AB 193BB 734 
194AB 194BB 744</t>
  </si>
  <si>
    <t>581
681</t>
  </si>
  <si>
    <t>FLAPS 
VISUAL INSPECTION OF THE INNER FLAP DRIVE TRUNNION 
CLAMP-TYPE STEEL RUBBING PADS FOR WEAR 
NOTE: TASK MAY BE ACCOMPLISHED TOGETHER WITH 
575221-02-1 IF INTERVAL NOT EXCEEDED.</t>
  </si>
  <si>
    <t>5500 FC
NOTE</t>
  </si>
  <si>
    <t>275400-220-006 
SIL 27-133</t>
  </si>
  <si>
    <t>0.07
0.07</t>
  </si>
  <si>
    <t>A318 
PRE 38211 
(57-1147) 
OR 
A319 
POST 26495 
(27-1117) 
PRE 38211 
(57-1147) 
OR 
A320 
POST 26495 
(27-1117) 
PRE 38211 
(57-1147) 
OR 
A321 
POST 26495 
PRE 150004 
(57-1158)</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</si>
  <si>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</si>
  <si>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</si>
  <si>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</si>
  <si>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</si>
  <si>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</si>
  <si>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MRB 27.50.00/16 
MRB 27.50.01/14 
MRB 27.80.00/08</t>
  </si>
  <si>
    <t>A318 
POST 39597 
PRE 150773 
OR 
A319 
POST 39597 
PRE 150773 
OR 
A320 
POST 39597 
PRE 150773 
OR 
A321 
POST 39597 
PRE 150773</t>
  </si>
  <si>
    <t>275144-01-1</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</si>
  <si>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</si>
  <si>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</si>
  <si>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</si>
  <si>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</si>
  <si>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</si>
  <si>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</si>
  <si>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</si>
  <si>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</si>
  <si>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</si>
  <si>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</si>
  <si>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</si>
  <si>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</si>
  <si>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</si>
  <si>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</si>
  <si>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</si>
  <si>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300 DY
OR 
1800 FC</t>
  </si>
  <si>
    <t>122227-640-004</t>
  </si>
  <si>
    <t>275446-02-1</t>
  </si>
  <si>
    <t>MRB 27.50.00/09</t>
  </si>
  <si>
    <t>FLAP TRACKS 
DETAILED INSPECTION OF TRACKS, ROLLERS AND SPHERICAL 
BEARINGS (AS FAR AS VISIBLE).</t>
  </si>
  <si>
    <t>22000 FH</t>
  </si>
  <si>
    <t>275446-200-001</t>
  </si>
  <si>
    <t>275446-03-1</t>
  </si>
  <si>
    <t>FLAPS EXTENDED AT 20
DEG.;</t>
  </si>
  <si>
    <t>FLAP TRACKS 
DETAILED INSPECTION OF SPHERICAL BEARING 
INSTALLATIONS AT FLAP TRACKS 2, 3 AND 4 IN 
ACCORDANCE WITH SB 57-1027</t>
  </si>
  <si>
    <t>ISB 
LUR</t>
  </si>
  <si>
    <t>275400-210-003 
ISB 57-1027</t>
  </si>
  <si>
    <t>A320 
PRE 21586 
(57-1026) 
PRE 21999</t>
  </si>
  <si>
    <t>275446-04-1</t>
  </si>
  <si>
    <t>APU MOUNTS 
GENERAL VISUAL INSPECTION OF APU SUSPENSION SYSTEM 
FOR CONDITION AND SECURITY.</t>
  </si>
  <si>
    <t>491200-210-005</t>
  </si>
  <si>
    <t>491200-B1-1</t>
  </si>
  <si>
    <t>MRB 49.12.00/02-13</t>
  </si>
  <si>
    <t>491200-210-007</t>
  </si>
  <si>
    <t>131-9(A)</t>
  </si>
  <si>
    <t>491200-B2-1</t>
  </si>
  <si>
    <t>MRB 49.12.00/01-13</t>
  </si>
  <si>
    <t>491200-210-804</t>
  </si>
  <si>
    <t>AFT CARGO DOOR LOCKING HOOKS 
DETAILED INSPECTION OF LOCKING HOOKS AND FORK 
FITTINGS OF AFT CARGO COMPARTMENT DOOR AT ALL FRAMES,
BETWEEN LONGERON 4 AND LONGERON 5 (6 PLACES)</t>
  </si>
  <si>
    <t>523211-200-006</t>
  </si>
  <si>
    <t>MRB 523119-01-2</t>
  </si>
  <si>
    <t>ALI 523119-02-1</t>
  </si>
  <si>
    <t>ALI 534257-01-3 
MRB 534257-01-1</t>
  </si>
  <si>
    <t>7500 FC
OR 
22500 FH
OR 
6 YE</t>
  </si>
  <si>
    <t>MRB 534260-01-1</t>
  </si>
  <si>
    <t>AFT CARGO DOOR CUTOUT 
GENERAL VISUAL INSPECTION OF AFT CARGO DOOR CUTOUT, 
VISIBLE PART OF LATERAL FR 57A AND FR 60</t>
  </si>
  <si>
    <t>534100-210-822</t>
  </si>
  <si>
    <t>534260-01-3</t>
  </si>
  <si>
    <t>ALI 534260-01-3 
MRB 534260-01-1</t>
  </si>
  <si>
    <t>1000 FC
OR 
3000 FH
OR 
6 YE</t>
  </si>
  <si>
    <t>ALI 534260-02-1</t>
  </si>
  <si>
    <t>AFT CARGO DOOR CUTOUT 
DETAILED INSPECTION OF AFT CARGO DOOR CUTOUT, 
VISIBLE PART OF LATERAL FR 57A AND FR 60 
NOTE: CREDIT CAN BE TAKEN FROM PREVIOUS 
ACCOMPLISHMENT OF TASK 534260-01-2.</t>
  </si>
  <si>
    <t>534100-220-814</t>
  </si>
  <si>
    <t>535101-01-1</t>
  </si>
  <si>
    <t>MRB 535101-01-1</t>
  </si>
  <si>
    <t>535100-210-001</t>
  </si>
  <si>
    <t>ALI 535103-01-2</t>
  </si>
  <si>
    <t>300</t>
  </si>
  <si>
    <t>PRESSURE BULKHEAD AT FR 35 FWD FACE 
DETAILED INSPECTION OF PRESSURE BULKHEAD FORWARD FACE
AT FR 35 AND PRESSURE DECK UPPER SURFACE, BETWEEN FR
35 AND FR 36, INCLUDING CONNECTIONS TO CENTER WING 
BOX AT FR 35 AND FR 36</t>
  </si>
  <si>
    <t>12 YE
OR 
15500 FC
OR 
66600 FH</t>
  </si>
  <si>
    <t>MRB 533152-01-7</t>
  </si>
  <si>
    <t>AIR DUCT; 
RECIRCULATION FILTER
REMOVED; 
POTABLE WATER TANK; 
INSULATION REMOVED;</t>
  </si>
  <si>
    <t>A320-200 
POST 21003 
PRE 34650 
(32-1308)</t>
  </si>
  <si>
    <t>533152-01-8</t>
  </si>
  <si>
    <t>MRB 533152-01-8</t>
  </si>
  <si>
    <t>PRESSURE BULKHEAD AT FR 35.8 FWD FACE 
DETAILED INSPECTION OF PRESSURE BULKHEAD FORWARD FACE
AT FR 35 AND PRESSURE DECK UPPER SURFACE, BETWEEN FR
35 AND FR 36, INCLUDING CONNECTIONS TO CENTER WING 
BOX AT FR 35 AND FR 36</t>
  </si>
  <si>
    <t>ALI 533152-01-9 
MRB 533152-01-9</t>
  </si>
  <si>
    <t>CENTER FUSELAGE 
DETAILED INSPECTION OF PRESSURE BULKHEAD FORWARD FACE
AT FR 35 AND PRESSURE DECK UPPER SURFACE, BETWEEN FR 
35 AND FR 36, INCLUDING CONNECTIONS TO CENTER WING 
BOX AT FR 35 AND FR 36</t>
  </si>
  <si>
    <t>533153-01-4</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</si>
  <si>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</si>
  <si>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</si>
  <si>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</si>
  <si>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</si>
  <si>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</si>
  <si>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</si>
  <si>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</si>
  <si>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533153-02-1</t>
  </si>
  <si>
    <t>MRB 533153-02-1</t>
  </si>
  <si>
    <t>PRESSURE BULKHEAD AT FR 35 
GENERAL VISUAL INSPECTION OF PRESSURE BULKHEAD AFT 
FACE AT FR 35 AND LOWER SKIN OF PRESSURE DECK LOWER 
SURFACE, BETWEEN FR 35 AND FR 36</t>
  </si>
  <si>
    <t>533100-210-032</t>
  </si>
  <si>
    <t>533153-02-2</t>
  </si>
  <si>
    <t>MRB 533153-02-2</t>
  </si>
  <si>
    <t>PRESSURE BULKHEAD AT FR 35.8 AFT FACE 
GENERAL VISUAL INSPECTION OF PRESSURE BULKHEAD AFT 
FACE AT FR 35.8 AND LOWER SKIN OF PRESSURE DECK LOWER
SURFACE, BETWEEN FR 35.8 AND FR 36</t>
  </si>
  <si>
    <t>533154-01-1</t>
  </si>
  <si>
    <t>MRB 533154-01-1</t>
  </si>
  <si>
    <t>MLG DOORS FITTINGS 
DETAILED INSPECTION OF HINGE AND ACTUATOR FITTINGS 
FOR MLG DOORS AT KEELBEAM</t>
  </si>
  <si>
    <t>533100-210-014</t>
  </si>
  <si>
    <t>MLG DOORS FITTINGS 
SPECIAL DETAILED INSPECTION (US AND HFEC) OF 
ACTUATOR FITTINGS FOR MLG DOORS AT KEEL BEAM LH/RH 
(FOR TWIN WHEEL A/C OR FOR BOGIE A/C) 
NOTE: TASK TO BE COMBINED WITH 533154-04-1, REFER TO 
SB 53-1195.</t>
  </si>
  <si>
    <t>3000 FC
NOTE</t>
  </si>
  <si>
    <t>2000 FC
NOTE</t>
  </si>
  <si>
    <t>EASA AD 
2007-0161 
FAA AD 
2009-20-05 
ISB 53-1195</t>
  </si>
  <si>
    <t>ISB 53-1195</t>
  </si>
  <si>
    <t>MLG DOORS FITTINGS 
SPECIAL DETAILED INSPECTION (HFEC) OF MLG FWD HINGE 
FITTING (FOR TWIN WHEEL A/C) AND MLG MID HINGE 
FITTING (FOR BOGIE A/C) LH/RH 
NOTE: TASK TO BE COMBINED WITH 533154-03-1, REFER TO 
SB 53-1196.</t>
  </si>
  <si>
    <t>ISB 53-1196</t>
  </si>
  <si>
    <t>ALI 533155-03-1 
MRB 533155-03-1</t>
  </si>
  <si>
    <t>KEEL BEAM BOX ELLIPTICAL CUTOUT 
SPECIAL DETAILED INSPECTION (HFEC) OF KEELBEAM BOX 
ELLIPTICAL CUTOUT AT FR 46, LH/RH</t>
  </si>
  <si>
    <t>17500 FC
OR 
39300 FH</t>
  </si>
  <si>
    <t>38400 FC
OR 
60000 FH</t>
  </si>
  <si>
    <t>533100-220-007 
NTM 53-31-55</t>
  </si>
  <si>
    <t>533156-01-1</t>
  </si>
  <si>
    <t>FILTERS; 
LINING REMOVED; 
INSULATION REMOVED;</t>
  </si>
  <si>
    <t>AFT CARGO DOOR FITTINGS EXTERNAL AREA 
DETAILED INSPECTION OF AFT CARGO COMPARTMENT DOOR 
HINGE FITTINGS AND ATTACHMENT AREA, EXTERNAL. 
NOTE: APPLICATION OF TPS IS LIMITED TO THE INNER SIDE
OF HINGE FITTING</t>
  </si>
  <si>
    <t>MRB 523219-01-1</t>
  </si>
  <si>
    <t>826 826AR 826BR 
826CR</t>
  </si>
  <si>
    <t>GTCP 36-300 
POST SB 49-1077 
PRE VSB 
2000866-49-2356</t>
  </si>
  <si>
    <t>494251-02-1</t>
  </si>
  <si>
    <t>STARTER MOTOR 
TEST OF CLUTCH OF APU STARTER MOTOR</t>
  </si>
  <si>
    <t>494251-700-001 
EASA AD 
2006-0153 
ISB 49-1068</t>
  </si>
  <si>
    <t>494251-03-1</t>
  </si>
  <si>
    <t>STARTER MOTOR 
MONITORING TEST OF APU STARTER MOTOR</t>
  </si>
  <si>
    <t>494251-700-003 
EASA AD 
2006-0153 
ISB 49-1068 
VSB 
2000866-49-2356</t>
  </si>
  <si>
    <t>GTCP 36-300 
PRE SB 49-1077 
POST VSB 
2000866-49-2356</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</si>
  <si>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</si>
  <si>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</si>
  <si>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</si>
  <si>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</si>
  <si>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</si>
  <si>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</si>
  <si>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</si>
  <si>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</si>
  <si>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</si>
  <si>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</si>
  <si>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</si>
  <si>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</si>
  <si>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</si>
  <si>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</si>
  <si>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499000-A1-1</t>
  </si>
  <si>
    <t>MRB 49.90.00/02-32</t>
  </si>
  <si>
    <t>OIL SYSTEM 
DISCARD PRESSURE OIL FILTER ELEMENT</t>
  </si>
  <si>
    <t>499141-920-001</t>
  </si>
  <si>
    <t>APS 3200 
PRE 25757 
PRE 35864</t>
  </si>
  <si>
    <t>499000-A2-1</t>
  </si>
  <si>
    <t>OIL SYSTEM 
CHECK APU COMPARTMENT AND AIR INTAKE DUCT FOR 
OIL CONTAMINATION</t>
  </si>
  <si>
    <t>490000-790-007 
SIL 49-032</t>
  </si>
  <si>
    <t>499100-B2-1</t>
  </si>
  <si>
    <t>STORAGE AND DISTRIBUTION 
REMOVE AND DISCARD OIL FILTER ELEMENTS (8069KM) 
AND (8076KM). 
NOTE: DEPENDING ON OPERATING ENVIROMENT AND 
OPERATORS EXPERIENCE A HIGHER INITIAL 
INTERVAL MAY BE USED</t>
  </si>
  <si>
    <t>3000 FH
OR
24 MO
NOTE</t>
  </si>
  <si>
    <t>499141-200-002 
SIL 49-051</t>
  </si>
  <si>
    <t>499100-B4-1</t>
  </si>
  <si>
    <t>STORAGE AND DISTRIBUTION 
CHECK APU COMPARTMENT AND AIR INTAKE DUCT FOR 
OIL CONTAMINATION</t>
  </si>
  <si>
    <t>490000-790-008 
SIL 49-032</t>
  </si>
  <si>
    <t>499100-02-1</t>
  </si>
  <si>
    <t>AOT 
SIL 
LUR</t>
  </si>
  <si>
    <t>490000-790-001 
AOT 49-03 
SIL 49-032</t>
  </si>
  <si>
    <t>499141-01-1</t>
  </si>
  <si>
    <t>MRB 49.91.00/02-36</t>
  </si>
  <si>
    <t>OIL FILTER 
DISCARD LUBE AND ALTERNATOR SCAVENGE FILTER ELEMENTS</t>
  </si>
  <si>
    <t>499145-200-002</t>
  </si>
  <si>
    <t>GTCP 36-300 
PRE 24498 
(49-1039)</t>
  </si>
  <si>
    <t>MRB 52.10.00/01</t>
  </si>
  <si>
    <t>PASSENGER/CREW DOOR 
CHECK EMERGENCY CYLINDER/ACCUMULATOR PRESSURE 
NOTE : TASK IS NOT APPLICABLE FOR DEACTIVATED 
PASSENGER/CREW DOORS</t>
  </si>
  <si>
    <t>521000-210-004</t>
  </si>
  <si>
    <t>0.02
0.02
0.02
0.02</t>
  </si>
  <si>
    <t>IF NOT CONNECTED
TO CIDS</t>
  </si>
  <si>
    <t>MRB 52.10.00/02</t>
  </si>
  <si>
    <t>831 831FZ 831GZ 
832 832FZ 832GZ 
841 841FZ 841GZ 
842 842FZ 842GZ</t>
  </si>
  <si>
    <t>PASSENGER/CREW DOOR 
FUNCTIONAL CHECK OF DOOR SUSPENSION</t>
  </si>
  <si>
    <t>15000 FH
OR 
10000 FC
OR 
80 MO</t>
  </si>
  <si>
    <t>521000-720-001</t>
  </si>
  <si>
    <t>0.06
0.06
0.06
0.06</t>
  </si>
  <si>
    <t>MRB 52.10.00/06</t>
  </si>
  <si>
    <t>831 
832 
841 
842</t>
  </si>
  <si>
    <t>PASSENGER/CREW DOOR 
DETAILED INSPECTION OF DOOR SEALS 
NOTE: TASK IS NOT APPLICABLE FOR DEACTIVATED 
PASSENGER/CREW DOORS</t>
  </si>
  <si>
    <t>521000-220-006</t>
  </si>
  <si>
    <t>ALL 
NOTE</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</si>
  <si>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</si>
  <si>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</si>
  <si>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</si>
  <si>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</si>
  <si>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</si>
  <si>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PASSENGER/CREW DOOR 
FUNCTIONAL CHECK OF LOCKING MECHANISM</t>
  </si>
  <si>
    <t>521000-720-003</t>
  </si>
  <si>
    <t>PASSENGER/CREW DOOR 
FUNCTIONAL CHECK OF ESCAPE SLIDE RELEASE 
MECHANISM 
NOTE : ONLY FWD DOORS FOR POST 37807 (IF AFT DOORS 
FULLY DEACTIVATED).</t>
  </si>
  <si>
    <t>521000-720-005</t>
  </si>
  <si>
    <t>PASSENGER/CREW DOOR 
CHECK OF DOOR STOPS ADJUSTMENT</t>
  </si>
  <si>
    <t>521000-200-001</t>
  </si>
  <si>
    <t>PASSENGER/CREW DOOR 
OPERATIONAL CHECK OF INTERLOCK MECHANISM TO 
ENSURE THAT EMERGENCY ESCAPE HANDLE STAYS IN 
DISARMED POSITION WHEN DOOR IS UP AND OUTSIDE 
OF FRAME 
NOTE : ONLY FWD DOORS FOR POST 37807 (IF AFT DOORS 
FULLY DEACTIVATED).</t>
  </si>
  <si>
    <t>521000-710-002</t>
  </si>
  <si>
    <t>PASSENGER/CREW DOOR 
FUNCTIONAL CHECK OF MECHANICAL LOCKING 
INDICATION</t>
  </si>
  <si>
    <t>521000-720-004</t>
  </si>
  <si>
    <t>MLG DOOR FWD AND AFT FITTING 
DETAILED INSPECTION OF MLG DOOR, FORWARD AND AFT 
FITTINGS, LH/RH</t>
  </si>
  <si>
    <t>528100-200-001</t>
  </si>
  <si>
    <t>PRE 20139 
OR 
POST 22129</t>
  </si>
  <si>
    <t>528101-02-1</t>
  </si>
  <si>
    <t>MLG DOOR FWD FITTING 
SPECIAL DETAILED INSPECTION (EC) OF MLG DOOR, FORWARD
FITTING, IN KINK AND NERVE AREA, LH/RH</t>
  </si>
  <si>
    <t>9000 FC</t>
  </si>
  <si>
    <t>AIR CONDITIONING 
DUCTS REMOVED; 
BOLTS REMOVED; 
RECIRCULATION FILTER
REMOVED; 
INSULATION REMOVED; 
POTABLE WATER TANK 
REMOVED (IF 
INSTALLED);</t>
  </si>
  <si>
    <t>ALI 533186-01-1</t>
  </si>
  <si>
    <t>131PW 
132PW</t>
  </si>
  <si>
    <t>FR 35 FORWARD FACE TO PRESSURE BULKHEAD 
ATTACHMENTS 
SPECIAL DETAILED INSPECTION (HFEC) OF FR 35 FORWARD 
FACE TO PRESSURE BULKHEAD ATTACHMENTS, AROUND 
RIVETS AND HOLES BETWEEN STR 28 AND STR 31, LH/RH</t>
  </si>
  <si>
    <t>15000 FC
OR 
30000 FH</t>
  </si>
  <si>
    <t>PYLON UPPER SPAR LOWER SURFACE 
DETAILED INSPECTION OF PYLON, UPPER SPAR, LOWER 
SURFACE, FORWARD OF RIB 1</t>
  </si>
  <si>
    <t>545100-200-022</t>
  </si>
  <si>
    <t>PRE 34797</t>
  </si>
  <si>
    <t>545161-01-2</t>
  </si>
  <si>
    <t>MRB 545161-01-2</t>
  </si>
  <si>
    <t>POST 34797</t>
  </si>
  <si>
    <t>MRB 545162-01-1</t>
  </si>
  <si>
    <t>PYLON UPPER SPAR LOWER SURFACE 
DETAILED INSPECTION OF PYLON, UPPER SPAR, LOWER 
SURFACE, BETWEEN RIB 2 AND RIB 3, AND RIB 4 AND RIB 8
NOTE: THIS TASK MUST BE PERFORMED AT THE SAME TIME AS
TASK 545162-02-1</t>
  </si>
  <si>
    <t>545100-200-023</t>
  </si>
  <si>
    <t>MRB 545162-01-2</t>
  </si>
  <si>
    <t>PYLON UPPER SPAR LOWER SURFACE 
DETAILED INSPECTION OF PYLON, UPPER SPAR, LOWER 
SURFACE, BETWEEN RIB 2 AND RIB 3, AND RIB 4 AND RIB 8
NOTE: THIS TASK MUST BE PERFORMED AT THE SAME TIME AS
TASK 545162-02-2</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</si>
  <si>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</si>
  <si>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</si>
  <si>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 
NTM 54-51-62</t>
  </si>
  <si>
    <t>MRB 545162-02-2</t>
  </si>
  <si>
    <t>PYLON UPPER SPAR LOWER SURFACE 
SPECIAL DETAILED INSPECTION (ENDOSCOPE) OF PYLON, 
UPPER SPAR, LOWER SURFACE, BETWEEN RIB 1 AND RIB 2, 
RIB 3 AND RIB 4, AND RIB 8 AND RIB 10. 
NOTE: THIS TASK MUST BE PERFORMED AT THE SAME TIME AS
TASK 545162-01-2.</t>
  </si>
  <si>
    <t>MRB 545170-01-1</t>
  </si>
  <si>
    <t>PYLON PYRAMID MATING FACE 
DETAILED INSPECTION OF PYLON, PYRAMID MATING FACE 
WITH THE ENGINE FORWARD MOUNT FITTING</t>
  </si>
  <si>
    <t>545100-200-025</t>
  </si>
  <si>
    <t>MRB 545171-01-1</t>
  </si>
  <si>
    <t>PYLON ENGINE AFT ATTACHMENT BEAM 
DETAILED INSPECTION OF PYLON, ENGINE AFT ATTACHMENT 
BEAM MATING FACE WITH THE ENGINE AFT MOUNT FITTING</t>
  </si>
  <si>
    <t>545100-200-026</t>
  </si>
  <si>
    <t>475AL 
476AR 
485AL 
486AR</t>
  </si>
  <si>
    <t>475
476
485
486</t>
  </si>
  <si>
    <t>PYLON FWD CORNER FITTINGS 
DETAILED INSPECTION OF AFT PYLON SECONDARY 
STRUCTURE, FORWARD CORNER FITTINGS</t>
  </si>
  <si>
    <t>545400-220-002 
ISB 54-1022 
OIT 999.0037/11</t>
  </si>
  <si>
    <t>FRAME SPLICES FR 53-56 
DETAILED INSPECTION OF FRAME SPLICES AND ADJACENT 
AREA FROM FR 53 TO FR 56, LOCATED ABOVE STRINGER 18 
RH 
NOTE: THIS TASK IS AN ALTERNATIVE INSPECTION TO TASK 
534106-02-2</t>
  </si>
  <si>
    <t>GROUP 21-2B</t>
  </si>
  <si>
    <t>MRB 534106-01-3</t>
  </si>
  <si>
    <t>FRAME SPLICES FR 58-60 
DETAILED INSPECTION OF FRAME SPLICES AND ADJACENT 
AREA FROM FR 58 TO FR 60, LOCATED ABOVE STRINGER 18 
RH 
NOTE: THIS TASK IS AN ALTERNATIVE INSPECTION TO TASK 
534106-02-3</t>
  </si>
  <si>
    <t>534106-01-4</t>
  </si>
  <si>
    <t>ALI 534106-01-4</t>
  </si>
  <si>
    <t>FRAME SPLICES FR 53-56 
DETAILED INSPECTION OF FRAME SPLICES AND ADJACENT 
AREA FROM FR 53 TO FR 56, LOCATED ABOVE STRINGER 18 
RH 
NOTE: THIS TASK IS AN ALTERNATIVE INSPECTION TO TASK 
534106-02-4</t>
  </si>
  <si>
    <t>12000 FC
OR 
69000 FH</t>
  </si>
  <si>
    <t>4000 FC
OR 
23000 FH</t>
  </si>
  <si>
    <t>MRB 534106-01-5</t>
  </si>
  <si>
    <t>REAR FUSELAGE 
DETAILED INSPECTION OF FRAME SPLICES AND ADJACENT 
AREA FROM FR 53 TO FR 56, LOCATED ABOVE STRINGER 18 
RH 
NOTE: THIS TASK IS AN ALTERNATIVE INSPECTION TO TASK 
534106-02-1</t>
  </si>
  <si>
    <t>13600 FC</t>
  </si>
  <si>
    <t>GROUP 19-1A 
OR 
GROUP 19-1B 
OR 
A320-200 
POST 34650 
(32-1308) 
OR 
A321-100 
OR 
GROUP 21-2A</t>
  </si>
  <si>
    <t>MRB 534106-02-1</t>
  </si>
  <si>
    <t>UPPER PROTECTIVE 
SHIELD;</t>
  </si>
  <si>
    <t>FWD PRESSURE BULKHEAD 
DETAILED INSPECTION OF FORWARD FACE OF PRESSURE 
BULKHEAD, VERTICAL ANGLE (Y=675) AT CROSSING AREAS 
WITH HORIZONTAL STIFFENERS (Z=1 AND Z=1329), LH/RH</t>
  </si>
  <si>
    <t>20000 FC</t>
  </si>
  <si>
    <t>531100-210-003</t>
  </si>
  <si>
    <t>1.30</t>
  </si>
  <si>
    <t>ALI 531108-01-1 
MRB 531108-01-1</t>
  </si>
  <si>
    <t>BOLTS REMOVED;</t>
  </si>
  <si>
    <t>123</t>
  </si>
  <si>
    <t>MAIN STRUCTURE 
SPECIAL DETAILED INSPECTION (ROTO) OF HOLES AT FWD 
CORNERS OF NLG BAY, FR9</t>
  </si>
  <si>
    <t>30000 FC
OR 
60000 FH</t>
  </si>
  <si>
    <t>17200 FC
OR 
34400 FH</t>
  </si>
  <si>
    <t>531100-220-804</t>
  </si>
  <si>
    <t>ALI 531109-01-1</t>
  </si>
  <si>
    <t>ENTRANCE STAIRS DOOR SURROUND 
GENERAL VISUAL INSPECTION OF ENTRANCE STAIRS DOOR 
SURROUND, UPPER AND LOWER CORNERS, EXTERNAL SURFACE, 
LH 
NOTE: THIS TASK IS AN ALTERNATIVE TO TASK 
531109-03-2.</t>
  </si>
  <si>
    <t>3200 FC
OR 
6400 FH</t>
  </si>
  <si>
    <t>531100-210-808</t>
  </si>
  <si>
    <t>531109-01-3</t>
  </si>
  <si>
    <t>ALI 531109-01-3</t>
  </si>
  <si>
    <t>AFT CARGO DOOR LOCKING HOOKS AND FORK 
FITTINGS 
DETAILED INSPECTION OF LOCKING HOOKS AND FORK 
FITTINGS OF AFT CARGO COMPARTMENT DOOR AT ALL FRAMES,
BETWEEN LONGERON 4 AND LONGERON 5 (4 PLACES)</t>
  </si>
  <si>
    <t>523211-200-021</t>
  </si>
  <si>
    <t>0.32</t>
  </si>
  <si>
    <t>523229-01-2</t>
  </si>
  <si>
    <t>MRB 523229-01-2</t>
  </si>
  <si>
    <t>523229-02-1</t>
  </si>
  <si>
    <t>ALI 523229-02-1</t>
  </si>
  <si>
    <t>AFT CARGO DOOR LOCKING HOOKS AND FORK 
FITTINGS 
GENERAL VISUAL INSPECTION OF LOCKING HOOKS AND FORK 
FITTINGS OF AFT CARGO COMPARTMENT DOOR AT ALL FRAMES,
BETWEEN LONGERON 4 AND LONGERON 5 (4 PLACES)</t>
  </si>
  <si>
    <t>12200 FC</t>
  </si>
  <si>
    <t>523211-200-018</t>
  </si>
  <si>
    <t>ALI 523301-01-1</t>
  </si>
  <si>
    <t>ADDITIONAL CENTER TANK TRANSFER SYSTEM 
OPERATIONAL CHECK OF LEAK MONITOR FOR EVIDENCE OF 
FUEL LEAKAGE 
NOTE: IF NO ACT(S) ARE FITTED WHEN TASK BECOMES DUE, 
TASK MAY BE POSTPONED UNTIL NEXT ACT 
INSTALLATION.</t>
  </si>
  <si>
    <t>750 FH
OR
6 MO
NOTE</t>
  </si>
  <si>
    <t>282800-200-003</t>
  </si>
  <si>
    <t>POST 25415 
(28-1118), 
(28-1132), 
(28-1134), 
(28-1141), 
(28-1145), 
(28-1154), 
(28-1184) 
IF ACT(S) 
INSTALLED 
OR 
A319 
POST 27113</t>
  </si>
  <si>
    <t>282800-03-1</t>
  </si>
  <si>
    <t>MRB 28.28.00/03</t>
  </si>
  <si>
    <t>ADDITIONAL CENTER TANK TRANSFER SYSTEM 
OPERATE WATER DRAIN VALVES IN INSTALLED ACT(S) TO 
DRAIN ACCUMULATED WATER 
NOTE: DEPENDING ON OPERATING ENVIRONMENT &amp; OPERATOR´S
EXPERIENCE, A HIGHER INITIAL INTERVAL 
MAY BE USED.</t>
  </si>
  <si>
    <t>4 MO
NOTE</t>
  </si>
  <si>
    <t>123228-281-005</t>
  </si>
  <si>
    <t>282800-04-1</t>
  </si>
  <si>
    <t>MRB 28.28.00/04</t>
  </si>
  <si>
    <t>ADDITIONAL CENTER TANK TRANSFER SYSTEM 
OPERATIONAL CHECK OF MOTOR 1 OF TRANSFER VALVE 
NOTE: IF NO ACT(S) ARE FITTED WHEN TASK BECOMES DUE, 
TASK MAY BE POSTPONED UNTIL NEXT ACT 
INSTALLATION.</t>
  </si>
  <si>
    <t>22000 FH
OR
12 YE
NOTE</t>
  </si>
  <si>
    <t>282800-710-002</t>
  </si>
  <si>
    <t>282800-05-1</t>
  </si>
  <si>
    <t>CMR 282800-00001-1-C
MRB 28.28.00/13</t>
  </si>
  <si>
    <t>7900 FH</t>
  </si>
  <si>
    <t>CMR** 
MRB 9</t>
  </si>
  <si>
    <t>282800-710-001</t>
  </si>
  <si>
    <t>282800-05-2</t>
  </si>
  <si>
    <t>MRB 28.28.00/13</t>
  </si>
  <si>
    <t>POST 25415 
(28-1118), 
(28-1132), 
(28-1134), 
(28-1141), 
(28-1145), 
(28-1154), 
(28-1184) 
IF ACT(S) 
INSTALLED</t>
  </si>
  <si>
    <t>282800-06-1</t>
  </si>
  <si>
    <t>MRB 28.28.00/06</t>
  </si>
  <si>
    <t>152FW</t>
  </si>
  <si>
    <t>ADDITIONAL CENTER TANK TRANSFER SYSTEM 
REPLACE ACT AIR INLET FILTER 
NOTE: IF NO ACT(S) ARE FITTED WHEN TASK BECOMES DUE, 
TASK MAY BE POSTPONED UNTIL NEXT ACT 
INSTALLATION.</t>
  </si>
  <si>
    <t>11000 FH
OR
6 YE
NOTE</t>
  </si>
  <si>
    <t>282839-920-001</t>
  </si>
  <si>
    <t>A318 
POST 25415 
IF ACT(S) 
INSTALLED 
OR 
A319 
POST 25415 
(28-1154) 
IF ACT(S) 
INSTALLED 
OR 
A320 
POST 25415 
(28-1118), 
(28-1132), 
(28-1145) 
IF ACT(S) 
INSTALLED</t>
  </si>
  <si>
    <t>282800-06-2</t>
  </si>
  <si>
    <t>152YW</t>
  </si>
  <si>
    <t>A321 
POST 25415 
(28-1134), 
(28-1141), 
(28-1184) 
IF ACT(S) 
INSTALLED</t>
  </si>
  <si>
    <t>282800-07-1</t>
  </si>
  <si>
    <t>MRB 28.28.00/07</t>
  </si>
  <si>
    <t>ADDITIONAL CENTER TANK TRANSFER SYSTEM 
FUNCTIONAL CHECK OF ACT PRESSURE REDUCING VALVE 
NOTE: IF NO ACT(S) ARE FITTED WHEN TASK BECOMES DUE, 
TASK MAY BE POSTPONED UNTIL NEXT ACT 
INSTALLATION.</t>
  </si>
  <si>
    <t>282800-720-001</t>
  </si>
  <si>
    <t>282800-08-1</t>
  </si>
  <si>
    <t>MRB 28.28.00/08</t>
  </si>
  <si>
    <t>60 ACT MO
NOTE</t>
  </si>
  <si>
    <t>282800-720-002</t>
  </si>
  <si>
    <t>282800-09-1</t>
  </si>
  <si>
    <t>MRB 28.28.00/09</t>
  </si>
  <si>
    <t>ADDITIONAL CENTER TANK TRANSFER SYSTEM 
GENERAL VISUAL INSPECTION OF THE INTEGRATED IMPACT 
WALL(S) (IF INSTALLED)</t>
  </si>
  <si>
    <t>282800-200-002</t>
  </si>
  <si>
    <t>282800-18-1</t>
  </si>
  <si>
    <t>MRB 28.28.00/12</t>
  </si>
  <si>
    <t>ADDITIONAL CENTER TANK TRANSFER SYSTEM 
FUNCTIONAL CHECK OF THE VENT/TRANSFER PIPE SHROUDS 
AND ACT DRAIN PIPE CONNECTORS 
NOTE: IF NO ACT(S) ARE FITTED WHEN TASK BECOMES DUE, 
TASK MAY BE POSTPONED UNTIL NEXT ACT 
INSTALLATION.</t>
  </si>
  <si>
    <t>5 YE
NOTE</t>
  </si>
  <si>
    <t>282800-790-004</t>
  </si>
  <si>
    <t>282800-55-1</t>
  </si>
  <si>
    <t>282800-710-007</t>
  </si>
  <si>
    <t>A319 
POST 27113</t>
  </si>
  <si>
    <t>282800-56-1</t>
  </si>
  <si>
    <t>282839-920-002</t>
  </si>
  <si>
    <t>282800-58-1</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</si>
  <si>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</si>
  <si>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</si>
  <si>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</si>
  <si>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</si>
  <si>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</si>
  <si>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</si>
  <si>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</si>
  <si>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</si>
  <si>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</si>
  <si>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</si>
  <si>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</si>
  <si>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60 MO</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</si>
  <si>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</si>
  <si>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</si>
  <si>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</si>
  <si>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</si>
  <si>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</si>
  <si>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60 MO
NOTE</t>
  </si>
  <si>
    <t>282800-710-010</t>
  </si>
  <si>
    <t>FORWARD CARGO COMPARTMENT DOOR 
FUNCTIONAL CHECK OF FORWARD CARGO COMPARTMENT 
DOOR, COMPRISING FUNCTIONAL CHECKS OF: 
- LOCKING MECHANISM 
- INTERLOCK MECHANISM 
- DRIFT PIN MECHANISM 
- SAFETY MECHANISM</t>
  </si>
  <si>
    <t>18000 FC
OR 
72 MO</t>
  </si>
  <si>
    <t>523100-720-001</t>
  </si>
  <si>
    <t>523200-01-1</t>
  </si>
  <si>
    <t>826 826AR</t>
  </si>
  <si>
    <t>LAT LAP JOINT FR 11-14, FR 20-24 
DETAILED INSPECTION OF OUTER SKIN OF LATERAL 
LONGITUDINAL LAP JOINT, BETWEEN FR 11 AND FR 14 AND 
FR 20 AND FR 24, LH/RH</t>
  </si>
  <si>
    <t>16600 FC</t>
  </si>
  <si>
    <t>531100-210-009</t>
  </si>
  <si>
    <t>531122-01-1</t>
  </si>
  <si>
    <t>FUSELAGE SKIN EXTERNAL SURFACE 
DETAILED INSPECTION OF RIVET HEADS AND FUSELAGE 
SKIN AT THE JUNCTION BETWEEN FR 13 AND 
FR 14 AND BETWEEN STRINGERS 1 AND 7</t>
  </si>
  <si>
    <t>6000 FC</t>
  </si>
  <si>
    <t>531100-210-030 
CN 
1992-199-028(B)
ISB 53-1036</t>
  </si>
  <si>
    <t>PRE 20925 
(53-1010)</t>
  </si>
  <si>
    <t>MRB 531123-01-1</t>
  </si>
  <si>
    <t>LAT LAP JOINT FR 01-24 
DETAILED INSPECTION OF OUTER SKIN OF LATERAL 
LONGITUDINAL LAP JOINT, BETWEEN FR 1 AND FR 24, LH/RH</t>
  </si>
  <si>
    <t>24 YE</t>
  </si>
  <si>
    <t>531100-210-010</t>
  </si>
  <si>
    <t>ALI 531124-01-1 
MRB 531124-01-1</t>
  </si>
  <si>
    <t>INSULATION 
DISPLACED;</t>
  </si>
  <si>
    <t>SPLICE AT FR 20 
DETAILED INSPECTION OF FR 20 SPLICE, BETWEEN STRINGER
30 AND STRINGER 32, LH/RH</t>
  </si>
  <si>
    <t>8300 FC</t>
  </si>
  <si>
    <t>35600 FC</t>
  </si>
  <si>
    <t>531100-210-011</t>
  </si>
  <si>
    <t>GROUP 19-1A 
PRE 30748 
OR 
GROUP 19-1B 
PRE 30748 
OR 
A320 
PRE 30748 
(00-1156) 
PRE 20062 
OR 
A321 
PRE 30748 
(00-1156)</t>
  </si>
  <si>
    <t>ALI 531124-01-2</t>
  </si>
  <si>
    <t>33600 FC</t>
  </si>
  <si>
    <t>7900 FC</t>
  </si>
  <si>
    <t>ALI 531124-01-3 
MRB 531124-01-3</t>
  </si>
  <si>
    <t>PART OF LEFT END 
SIDE GASKET REMOVED;
INSULATION REMOVED;</t>
  </si>
  <si>
    <t>A320 
PRE 30748 
(00-1156) 
POST 20062</t>
  </si>
  <si>
    <t>531124-01-4</t>
  </si>
  <si>
    <t>MRB 531124-01-4</t>
  </si>
  <si>
    <t>MRB 531125-02-1</t>
  </si>
  <si>
    <t>NOSE FORWARD FUSELAGE 
DETAILED INSPECTION OF CENTRAL/LATERAL WINDOW FRAME 
AROUND FASTENER HOLE, UPPER AREA, LH/RH</t>
  </si>
  <si>
    <t>33000 FC</t>
  </si>
  <si>
    <t>29800 FC</t>
  </si>
  <si>
    <t>531100-220-805</t>
  </si>
  <si>
    <t>ALI 531126-01-2</t>
  </si>
  <si>
    <t>AIR CONDITIONING 
OUTLET REMOVED; 
INSULATION REMOVED; 
LINING REMOVED;</t>
  </si>
  <si>
    <t>LATERAL SPLICING FR8 
SPECIAL DETAILED INSPECTION (HFEC) OF LATERAL 
SPLICING, FR8, LH/RH</t>
  </si>
  <si>
    <t>25500 FC
OR 
51000 FH</t>
  </si>
  <si>
    <t>4800 FC
OR 
9700 FH</t>
  </si>
  <si>
    <t>531100-220-810 
NTM 53-11-26</t>
  </si>
  <si>
    <t>MSN 0022-0267</t>
  </si>
  <si>
    <t>ALI 531127-01-1 
MRB 531127-01-1</t>
  </si>
  <si>
    <t>MAIN STRUCTURE 
SPECIAL DETAILED INSPECTION (HFEC) OF LATERAL 
SPLICING, FR11, LH/RH</t>
  </si>
  <si>
    <t>9900 FC</t>
  </si>
  <si>
    <t>42400 FC</t>
  </si>
  <si>
    <t>531100-220-807 
NTM 53-11-27</t>
  </si>
  <si>
    <t>ALI 531129-02-1 
MRB 531129-02-1</t>
  </si>
  <si>
    <t>211LW 211MW</t>
  </si>
  <si>
    <t>WINDSHIELD CTR POST LWR ATTACHMENT 
SPECIAL DETAILED INSPECTION (HFEC) OF WINDSHIELD 
CENTER POST, LOWER ATTACHMENT AREA, INTERNAL SIDE</t>
  </si>
  <si>
    <t>10500 FC</t>
  </si>
  <si>
    <t>36000 FC</t>
  </si>
  <si>
    <t>531100-220-001 
NTM 53-11-29</t>
  </si>
  <si>
    <t>A320 
PRE 22058 
PRE 21999</t>
  </si>
  <si>
    <t>ALI 531129-02-2 
MRB 531129-02-2</t>
  </si>
  <si>
    <t>9500 FC</t>
  </si>
  <si>
    <t>36600 FC</t>
  </si>
  <si>
    <t>GROUP 19-1A 
PRE 30748 
OR 
GROUP 19-1B 
PRE 30748 
OR 
A320 
POST 21999 
PRE 30748 
(00-1156) 
OR 
A320 
POST 22058 
PRE 30748 
(00-1156) 
OR 
A321 
PRE 30748 
(00-1156)</t>
  </si>
  <si>
    <t>ALI 531129-02-3</t>
  </si>
  <si>
    <t>34600 FC</t>
  </si>
  <si>
    <t>GROUP 18-1A 
OR 
GROUP 19-1A 
POST 30748 
OR 
GROUP 19-1B 
POST 30748 
OR 
A320 
POST 30748 
(00-1156) 
OR 
A321 
POST 30748 
(00-1156)</t>
  </si>
  <si>
    <t>531130-01-1</t>
  </si>
  <si>
    <t>REFER TO ISB 
53-1082;</t>
  </si>
  <si>
    <t>WINDSHIELD SLIDING WINDOW FRAME LWR 
SPECIAL DETAILED INSPECTION OF SLIDING WINDOW 
FRAME AT FR 4 LOWER FORWARD CORNERS, INTERNAL 
SIDE, LH/RH</t>
  </si>
  <si>
    <t>531100-220-004 
NTM 53-11-73 
CN 
1994-166-056(B)
ISB 53-1082</t>
  </si>
  <si>
    <t>A320 
PRE 21657 
PRE 23685 
(53-1044)</t>
  </si>
  <si>
    <t>ALI 531130-01-1 
MRB 531130-02-1</t>
  </si>
  <si>
    <t>211NW 211PW 
212NW 212PW</t>
  </si>
  <si>
    <t>NOSE FORWARD FUSELAGE 
SPECIAL DETAILED INSPECTION (HFEC) OF LATERAL FORWARD
CORNER OF SLIDING WINDOW FRAME AT FR4, LH/RH</t>
  </si>
  <si>
    <t>13800 FC</t>
  </si>
  <si>
    <t>531100-220-808</t>
  </si>
  <si>
    <t>A320 
POST 21657 
OR 
A320 
POST 23685</t>
  </si>
  <si>
    <t>MRB 531131-01-1</t>
  </si>
  <si>
    <t>5800 FC
OR 
25200 FH</t>
  </si>
  <si>
    <t>NTM 53-41-22</t>
  </si>
  <si>
    <t>GROUP 19-1C 
POST 32856</t>
  </si>
  <si>
    <t>ALI 534123-01-1 
MRB 534123-01-1</t>
  </si>
  <si>
    <t>261
262
263
264</t>
  </si>
  <si>
    <t>REAR FUSELAGE 
SPECIAL DETAILED INSPECTION (ROTO) OF FUSELAGE 
INTERNAL STRUCTURE, FRAME 66 AND FRAME 68 INNER CAP 
JOINT TO GUSSETS PLATE, EXCLUDING THE LOCATION AT 
FRAME 66 AND STRINGER 18, STRINGER 20 AND SRINGER 22,
LH/RH</t>
  </si>
  <si>
    <t>531100-210-014</t>
  </si>
  <si>
    <t>GROUP 18-1A 
OR 
GROUP 19-1A 
OR 
GROUP 19-1B 
OR 
A320-200 
OR 
A321</t>
  </si>
  <si>
    <t>ALI 531133-01-2</t>
  </si>
  <si>
    <t>122252-640-005</t>
  </si>
  <si>
    <t>MRB 52.71.00/03</t>
  </si>
  <si>
    <t>DOOR WARNING 
OPERATIONAL CHECK OF DOOR WARNING SYSTEM FOR AFT 
PASSENGER/CREW DOORS</t>
  </si>
  <si>
    <t>527100-710-802</t>
  </si>
  <si>
    <t>POST 37807 
(52-1155)</t>
  </si>
  <si>
    <t>MRB 52.73.00/01</t>
  </si>
  <si>
    <t>EMERGENCY ESCAPE SLIDE RELEASE AND 
OVERPRESSURE WARNING SYSTEMS 
OPERATIONAL CHECK OF EMERGENCY ESCAPE SLIDE RELEASE 
WARNING 
NOTE: TASK IS NOT APPLICABLE FOR DEACTIVATED 
PASSENGER/CREW DOORS / EMERGENCY EXITS</t>
  </si>
  <si>
    <t>527300-710-003</t>
  </si>
  <si>
    <t>MRB 52.73.00/02</t>
  </si>
  <si>
    <t>MAIN HYDRAULIC POWER 
ANALYZE HYDRAULIC FLUID 
NOTE: DEPENDING ON OPERATING ENVIRONMENT &amp; OPERATOR´S
EXPERIENCE, A HIGHER INITIAL INTERVAL 
MAY BE USED.</t>
  </si>
  <si>
    <t>7500 FH
OR
24 MO
NOTE</t>
  </si>
  <si>
    <t>MRB 9 
SIL</t>
  </si>
  <si>
    <t>123229-281-001 
SIL 29-081</t>
  </si>
  <si>
    <t>291000-15-2</t>
  </si>
  <si>
    <t>MAIN HYDRAULIC POWER 
ANALYZE HYDRAULIC FLUID.</t>
  </si>
  <si>
    <t>2400 FH
OR 
18 MO</t>
  </si>
  <si>
    <t>AOT 
ISB 
MRB 9 
SIL</t>
  </si>
  <si>
    <t>123229-281-001 
AOT 29-17 
ISB 29-1080 
SIL 29-081</t>
  </si>
  <si>
    <t>291000-16-1</t>
  </si>
  <si>
    <t>MRB 29.10.00/24</t>
  </si>
  <si>
    <t>MAIN HYDRAULIC POWER 
DRAIN FILTER BOWLS OF THE AIR PRESSURIZATION MANIFOLD</t>
  </si>
  <si>
    <t>291400-680-003 
SIL 29-053</t>
  </si>
  <si>
    <t>A320 
PRE 24285 
PRE 24857 
PRE 25365 
(29-1076) 
OR 
A321 
PRE 22023 
PRE 24857 
PRE 25365 
(29-1076)</t>
  </si>
  <si>
    <t>291000-17-1</t>
  </si>
  <si>
    <t>195BB 196BB 197EB 
197FB 198CB 744</t>
  </si>
  <si>
    <t>MAIN HYDRAULIC POWER 
OPERATIONAL CHECK OF PRESSURE REDUCING VALVE 
(P/N B18DA1001 OR QA07340) IN THE AIR 
PRESSURIZATION SYSTEM OF THE HYDRAULIC 
FLUID RESERVOIR</t>
  </si>
  <si>
    <t>291400-710-001 
ISB 29-1062</t>
  </si>
  <si>
    <t>A320 
PRE 24857 
PRE 25365 
(29-1076) 
OR 
A321 
PRE 24857 
PRE 25365 
(29-1076)</t>
  </si>
  <si>
    <t>291000-18-1</t>
  </si>
  <si>
    <t>MRB 29.10.00/32</t>
  </si>
  <si>
    <t>MAIN HYDRAULIC POWER 
DRAIN RECOVERY TANK</t>
  </si>
  <si>
    <t>291700-680-001</t>
  </si>
  <si>
    <t>291000-19-1</t>
  </si>
  <si>
    <t>MRB 29.10.00/35</t>
  </si>
  <si>
    <t>196BB 734 744</t>
  </si>
  <si>
    <t>MAIN/AUXILIARY POWER 
OPERATIONAL CHECK OF PTU INHIBITION LOGIC</t>
  </si>
  <si>
    <t>292300-710-006</t>
  </si>
  <si>
    <t>0.75</t>
  </si>
  <si>
    <t>POST 35938 
(29-1126), 
(29-1145)</t>
  </si>
  <si>
    <t>291000-20-1</t>
  </si>
  <si>
    <t>MRB 29.10.00/36</t>
  </si>
  <si>
    <t>MAIN/AUXILIARY POWER 
OPERATIONAL CHECK OF EDP DEPESSURIZATION</t>
  </si>
  <si>
    <t>291000-710-004</t>
  </si>
  <si>
    <t>291200-01-1</t>
  </si>
  <si>
    <t>MRB 29.10.00/10</t>
  </si>
  <si>
    <t>BLUE MAIN HYDRAULIC POWER 
FUNCTIONAL CHECK OF BLUE ELECTRICAL PUMP PRESSURE BY 
READING ECAM INDICATION</t>
  </si>
  <si>
    <t>291200-710-001</t>
  </si>
  <si>
    <t>CMR 291000-00004-1-C
MRB 29.10.00/04</t>
  </si>
  <si>
    <t>BLUE MAIN HYDRAULIC POWER 
CHECK NITROGEN CHARGE PRESSURE ON THE BLUE MAIN 
SYSTEM ACCUMULATOR (BY READING GAUGE).</t>
  </si>
  <si>
    <t>CMR** 
MRB 9 
LUR</t>
  </si>
  <si>
    <t>291000-200-005</t>
  </si>
  <si>
    <t>291900-01-1</t>
  </si>
  <si>
    <t>MRB 29.10.00/18</t>
  </si>
  <si>
    <t>GROUND INTERNAL LEAK TEST SYSTEM 
FUNCTIONAL CHECK TO MONITOR INTERNAL LEAK RATE OF 
YELLOW AND GREEN HYDRAULIC SYSTEMS</t>
  </si>
  <si>
    <t>24000 FH
OR 
144 MO</t>
  </si>
  <si>
    <t>291000-220-001</t>
  </si>
  <si>
    <t>291900-02-1</t>
  </si>
  <si>
    <t>CMR 291000-00003-1-C
MRB 29.10.00/05 
MRB 29.10.00/12</t>
  </si>
  <si>
    <t>GROUND INTERNAL LEAK TEST SYSTEM 
FUNCTIONAL CHECK TO MONITOR INTERNAL LEAK RATE OF 
BLUE HYDRAULIC SYSTEM</t>
  </si>
  <si>
    <t>291000-220-002</t>
  </si>
  <si>
    <t>292000-01-1</t>
  </si>
  <si>
    <t>CMR 291000-00001-1-C
MRB 24.50.00/03 
MRB 29.10.00/07</t>
  </si>
  <si>
    <t>195BB 196BB 197EB 
197FB</t>
  </si>
  <si>
    <t>AUXILIARY HYDRAULIC POWER 
OPERATIONAL CHECK OF RAT MANUAL DEPLOYMENT AND 
FUNCTIONAL CHECK OF RAT USING GROUND TEST UNIT, 
FOLLOWED BY CHECK OF FILTER INDICATOR</t>
  </si>
  <si>
    <t>1500 FH
OR 
8 MO</t>
  </si>
  <si>
    <t>CMR* 
MRB 8</t>
  </si>
  <si>
    <t>292200-720-001</t>
  </si>
  <si>
    <t>1.40</t>
  </si>
  <si>
    <t>A320 
PRE 27189 
OR 
A320 
POST 28413</t>
  </si>
  <si>
    <t>292000-02-1</t>
  </si>
  <si>
    <t>CMR 291000-00002-1-C
MRB 29.10.00/08</t>
  </si>
  <si>
    <t>197EB</t>
  </si>
  <si>
    <t>AUXILIARY HYDRAULIC POWER 
OPERATIONAL CHECK OF RAM AIR TURBINE (RAT) AUTOMATIC 
DEPLOYMENT</t>
  </si>
  <si>
    <t>3600 FH
OR 
18 MO</t>
  </si>
  <si>
    <t>292200-710-001</t>
  </si>
  <si>
    <t>292000-04-1</t>
  </si>
  <si>
    <t>CMR 291000-00001-2-C
CMR 291000-00001-3-C
MRB 24.50.00/10 
MRB 29.10.00/29</t>
  </si>
  <si>
    <t>195BB 197EB</t>
  </si>
  <si>
    <t>292200-720-003</t>
  </si>
  <si>
    <t>292000-05-1</t>
  </si>
  <si>
    <t>292200-710-006</t>
  </si>
  <si>
    <t>CMR 291000-00005-1-C
MRB 29.10.00/26</t>
  </si>
  <si>
    <t>195BB 195CB 197EB 
197FB</t>
  </si>
  <si>
    <t>AUXILIARY HYDRAULIC POWER 
REMOVE RAM AIR TURBINE AGCM AND PUMP FOR FUNCTIONAL 
CHECK (BENCH TEST)</t>
  </si>
  <si>
    <t>292200-920-002 
ISB 29-1077</t>
  </si>
  <si>
    <t>3.00</t>
  </si>
  <si>
    <t>292000-07-1</t>
  </si>
  <si>
    <t>MRB 29.10.00/27</t>
  </si>
  <si>
    <t>AUXILIARY HYDRAULIC POWER 
FUNCTIONAL CHECK OF ANTI-ICING DEVICE MAGNETS</t>
  </si>
  <si>
    <t>292200-280-002</t>
  </si>
  <si>
    <t>292000-09-1</t>
  </si>
  <si>
    <t>CMR 291000-00001-2-C
MRB 29.10.00/34</t>
  </si>
  <si>
    <t>AUXILIARY HYDRAULIC POWER 
DETAILED INSPECTION OF RAT BLADES FOR EVIDENCE OF 
PLATING CRACKS</t>
  </si>
  <si>
    <t>292200-220-002</t>
  </si>
  <si>
    <t>P/N 762308</t>
  </si>
  <si>
    <t>MISCELLANEOUS (DRAINS) FOR 
LEADING/TRAILING EDGE AND 
LEADING/TRAILING EDGE DEVICES 
CHECK OF DRAIN HOLES FOR CLOGGING</t>
  </si>
  <si>
    <t>575900-200-002</t>
  </si>
  <si>
    <t>711000-C1-1</t>
  </si>
  <si>
    <t>MRB 71.10.00/01-C5</t>
  </si>
  <si>
    <t>430
440</t>
  </si>
  <si>
    <t>COWLINGS 
GENERAL VISUAL INSPECTION OF AIR INTAKE COWL AFT 
BULKHEAD</t>
  </si>
  <si>
    <t>711100-210-041</t>
  </si>
  <si>
    <t>MRB 71.10.00/04-C5</t>
  </si>
  <si>
    <t>COWLINGS 
GENERAL VISUAL INSPECTION OF FAN COWL DOORS</t>
  </si>
  <si>
    <t>711311-200-804</t>
  </si>
  <si>
    <t>MRB 71.10.00/05-C5</t>
  </si>
  <si>
    <t>COWLINGS 
FUNCTIONAL CHECK OF PRESSURE RELIEF DOOR LATCH 
TENSION.</t>
  </si>
  <si>
    <t>711311-280-802</t>
  </si>
  <si>
    <t>711000-C6-1</t>
  </si>
  <si>
    <t>MRB 71.10.00/06-C5</t>
  </si>
  <si>
    <t>FUSELAGE FR 12-15 
GENERAL VISUAL INSPECTION OF FUSELAGE INTERNAL 
STRUCTURE, BELOW GALLEY AND TOILET, BETWEEN FR 12 AND
FR 15 AND BETWEEN STRINGER 23 LH AND STRINGER 23 RH</t>
  </si>
  <si>
    <t>531100-210-804</t>
  </si>
  <si>
    <t>28200 FC</t>
  </si>
  <si>
    <t>ALI 534132-01-1</t>
  </si>
  <si>
    <t>AFT PAX/CREW DOOR CUTOUT UPR CORNER 
DETAILED INSPECTION OF AFT PASSENGER/CREW DOOR 
CUTOUT, UPPER CORNERS, INCLUDING SKIN AND INTERNALLY 
THE VISIBLE PORTION OF THE INTERNAL DOUBLER, LH/RH</t>
  </si>
  <si>
    <t>10200 FC</t>
  </si>
  <si>
    <t>534100-210-010</t>
  </si>
  <si>
    <t>ALI 534132-01-4</t>
  </si>
  <si>
    <t>10300 FC
OR 
20600 FH</t>
  </si>
  <si>
    <t>ALI 534132-01-5</t>
  </si>
  <si>
    <t>15900 FC
OR 
31800 FH</t>
  </si>
  <si>
    <t>10000 FC
OR 
20000 FH</t>
  </si>
  <si>
    <t>ALI 534132-01-6</t>
  </si>
  <si>
    <t>12400 FC
OR 
24800 FH</t>
  </si>
  <si>
    <t>7700 FC
OR 
15400 FH</t>
  </si>
  <si>
    <t>ALI 534132-01-7</t>
  </si>
  <si>
    <t>11300 FC
OR 
22600 FH</t>
  </si>
  <si>
    <t>534132-01-8</t>
  </si>
  <si>
    <t>ALI 534132-01-8</t>
  </si>
  <si>
    <t>6200 FC
OR 
26900 FH</t>
  </si>
  <si>
    <t>5200 FC
OR 
22700 FH</t>
  </si>
  <si>
    <t>534132-01-9</t>
  </si>
  <si>
    <t>ALI 534132-01-9</t>
  </si>
  <si>
    <t>6700 FC
OR 
20200 FH</t>
  </si>
  <si>
    <t>5700 FC
OR 
17100 FH</t>
  </si>
  <si>
    <t>MRB 534133-01-1</t>
  </si>
  <si>
    <t>CORNER SCUFF PLATES 
REMOVED;</t>
  </si>
  <si>
    <t>170
260</t>
  </si>
  <si>
    <t>AFT PAX/CREW DOOR CUTOUT LWR CORNER 
DETAILED INSPECTION OF AFT PASSENGER/CREW DOOR 
CUTOUT, LOWER CORNERS, INCLUDING SKIN AND DOUBLER 
UNDERNEATH THE SCUFF PLATE, LH/RH</t>
  </si>
  <si>
    <t>60000 FC
OR 
120000 FH</t>
  </si>
  <si>
    <t>32600 FC
OR 
65200 FH</t>
  </si>
  <si>
    <t>534100-210-021</t>
  </si>
  <si>
    <t>MRB 534133-01-6</t>
  </si>
  <si>
    <t>MRB 534133-02-1</t>
  </si>
  <si>
    <t>48700 FC
OR 
97400 FH</t>
  </si>
  <si>
    <t>534100-220-008 
NTM 53-41-33</t>
  </si>
  <si>
    <t>MRB 534133-02-2</t>
  </si>
  <si>
    <t>39600 FC
OR 
60000 FH</t>
  </si>
  <si>
    <t>534134-01-1</t>
  </si>
  <si>
    <t>MRB 534134-01-1</t>
  </si>
  <si>
    <t>DOOR STOP FITTINGS FR 66 AND 68 
DETAILED INSPECTION OF DOOR STOP FITTINGS ON FR 66 
AND FR 68, LH/RH</t>
  </si>
  <si>
    <t>534100-210-029</t>
  </si>
  <si>
    <t>534135-01-4</t>
  </si>
  <si>
    <t>MRB 534135-01-4</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</si>
  <si>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</si>
  <si>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</si>
  <si>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</si>
  <si>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</si>
  <si>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</si>
  <si>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</si>
  <si>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</si>
  <si>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</si>
  <si>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</si>
  <si>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</si>
  <si>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</si>
  <si>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</si>
  <si>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</si>
  <si>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</si>
  <si>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</si>
  <si>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</si>
  <si>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</si>
  <si>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</si>
  <si>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</si>
  <si>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</si>
  <si>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</si>
  <si>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</si>
  <si>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MRB 554008-01-1</t>
  </si>
  <si>
    <t>554000-220-001 
NTM 55-40-08</t>
  </si>
  <si>
    <t>2.50</t>
  </si>
  <si>
    <t>MRB 554009-01-1</t>
  </si>
  <si>
    <t>554000-210-006 
NTM 55-40-09</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</si>
  <si>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</si>
  <si>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</si>
  <si>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</si>
  <si>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</si>
  <si>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</si>
  <si>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</si>
  <si>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</si>
  <si>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</si>
  <si>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</si>
  <si>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3500 FC
OR 
7000 FH</t>
  </si>
  <si>
    <t>ALI 534140-01-6</t>
  </si>
  <si>
    <t>23000 FC
OR 
46000 FH</t>
  </si>
  <si>
    <t>3000 FC
OR 
6000 FH</t>
  </si>
  <si>
    <t>ALI 534140-01-7</t>
  </si>
  <si>
    <t>GROUP 21-1B 
OR 
GROUP 21-2A</t>
  </si>
  <si>
    <t>ALI 534140-01-8</t>
  </si>
  <si>
    <t>21300 FC
OR 
42600 FH</t>
  </si>
  <si>
    <t>ALI 534140-01-9</t>
  </si>
  <si>
    <t>22600 FC
OR 
45200 FH</t>
  </si>
  <si>
    <t>2800 FC
OR 
5600 FH</t>
  </si>
  <si>
    <t>ALI 534141-01-1</t>
  </si>
  <si>
    <t>FUSELAGE SKIN AROUND WATER SERVICE PANEL 
CUTOUT 
GENERAL VISUAL INSPECTION OF FUSELAGE SKIN AROUND 
WATER SERVICE PANEL CUTOUT, BETWEEN FR 65 AND FR 66 
AND FROM STRINGER 37 TO STRINGER 43, LH, EXTERNAL 
SURFACE</t>
  </si>
  <si>
    <t>29900 FC</t>
  </si>
  <si>
    <t>7800 FC</t>
  </si>
  <si>
    <t>LOW PRESSURE COMPRESSOR 
GENERAL VISUAL INSPECTION OF INLET CONE</t>
  </si>
  <si>
    <t>750 FC
OR 
48 MO</t>
  </si>
  <si>
    <t>723141-210-801</t>
  </si>
  <si>
    <t>723100-P4-1</t>
  </si>
  <si>
    <t>MRB 72.31.00/04-P6</t>
  </si>
  <si>
    <t>437AL 438CR 
447AL 448CR 
451AL 452AR 
461AL 462AR</t>
  </si>
  <si>
    <t>430
440
450
460</t>
  </si>
  <si>
    <t>LOW PRESSURE COMPRESSOR 
DISCARD LIFE LIMITED PARTS OF LP COMPRESSOR 
NOTE: REFER TO APPROVED ENGINE MANUAL FOR INTERVAL.</t>
  </si>
  <si>
    <t>723100-920-801</t>
  </si>
  <si>
    <t>0
0
0
0</t>
  </si>
  <si>
    <t>N/A
N/A
N/A
N/A</t>
  </si>
  <si>
    <t>0.04
0.04
0.26
0.26</t>
  </si>
  <si>
    <t>723100-P5-1</t>
  </si>
  <si>
    <t>MRB 72.31.00/05-P6</t>
  </si>
  <si>
    <t>LOW PRESSURE COMPRESSOR 
DETAILED INSPECTION OF FAN EXIT FAIRING (SPLITTER)</t>
  </si>
  <si>
    <t>723143-210-801</t>
  </si>
  <si>
    <t>723200-C1-1</t>
  </si>
  <si>
    <t>DISPLAY UNIT 
FUNCTIONAL CHECK OF DISPLAY UNITS BRIGHTNESS 
NOTE :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</si>
  <si>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</si>
  <si>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</si>
  <si>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</si>
  <si>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</si>
  <si>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</si>
  <si>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</si>
  <si>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MRB 5,8</t>
  </si>
  <si>
    <t>122232-640-001</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</si>
  <si>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</si>
  <si>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</si>
  <si>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</si>
  <si>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</si>
  <si>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</si>
  <si>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</si>
  <si>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</si>
  <si>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</si>
  <si>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90 MO</t>
  </si>
  <si>
    <t>321141-720-002</t>
  </si>
  <si>
    <t>0.09
0.09</t>
  </si>
  <si>
    <t>321100-03-1</t>
  </si>
  <si>
    <t>MAIN LANDING GEAR 
APPLY TEMPORARY PROTECTION TO THE END FITTINGS 
OF THE MAIN LANDING GEAR ELECTRICAL HARNESS 
CONDUITS.</t>
  </si>
  <si>
    <t>24 MO
OR 
7500 FH</t>
  </si>
  <si>
    <t>321143-600-001 
SB 32-1158 
SIL 32-078</t>
  </si>
  <si>
    <t>0.70
0.70</t>
  </si>
  <si>
    <t>A320 
PRE 24991</t>
  </si>
  <si>
    <t>MRB 32.11.00/15</t>
  </si>
  <si>
    <t>AIRCRAFT JACKING; 
MAIN LANDING GEAR 
REMOVAL;</t>
  </si>
  <si>
    <t>MAIN GEAR 
SPECIAL DETAILED INSPECTION OF BUSHINGS AND BEARINGS 
IN MLG AIRFRAME ATTACHMENT FITTINGS</t>
  </si>
  <si>
    <t>10 YE
OR 
20000 FC</t>
  </si>
  <si>
    <t>321100-220-006</t>
  </si>
  <si>
    <t>0
0</t>
  </si>
  <si>
    <t>N/A
N/A</t>
  </si>
  <si>
    <t>22.20</t>
  </si>
  <si>
    <t>321100-16-1</t>
  </si>
  <si>
    <t>MRB 32.11.00/16</t>
  </si>
  <si>
    <t>MAIN LANDING GEAR 
GENERAL VISUAL INSPECTION OF MLG BOGIE PITCH TRIMMER 
HIGH PRESSURE RELIEF VALVE AND HYDRAULIC FUSE ON 
BOGIE ALIGNMENT MANIFOLD</t>
  </si>
  <si>
    <t>321100-210-007</t>
  </si>
  <si>
    <t>MRB 32.11.00/14 
MRB 32.11.00/19 
MRB 321105-03-1 
MRB 321110-03-1 
MRB 321111-02-1 
MRB 321116-02-1 
MRB 321128-03-1 
MRB 321141-01-1 
MRB 321169-01-1</t>
  </si>
  <si>
    <t>MAIN LANDING GEAR 
SPECIAL DETAILED INSPECTION (OVERHAUL) OF MAIN GEAR 
(OFF AIRCRAFT)</t>
  </si>
  <si>
    <t>MRB CPCP 
MRB 5,8</t>
  </si>
  <si>
    <t>321111-920-001 
APPENDIX 7</t>
  </si>
  <si>
    <t>321111-03-1</t>
  </si>
  <si>
    <t>MRB 32.11.00/13</t>
  </si>
  <si>
    <t>MAIN LANDING GEAR 
CHECK OF MLG TORQUE LINK DAMPER FLUID LEVEL</t>
  </si>
  <si>
    <t>1500 FC
OR 
18 MO</t>
  </si>
  <si>
    <t>321111-200-001</t>
  </si>
  <si>
    <t>A318 
OR 
A319 
OR 
A320 
POST 22266 
(32-1063) 
OR 
A321</t>
  </si>
  <si>
    <t>321111-04-1</t>
  </si>
  <si>
    <t>MAIN LANDING GEAR 
1.DETAILED INSPECTION OF SIDE STAY BOTTOM CARDAN 
BUSHES 
2.MEASURE CLEARANCE AT SIDE STAY BOTTOM CARDAN 
INSTALLATION 
IN ACCORDANCE WITH SB 32-1086</t>
  </si>
  <si>
    <t>15000 FH</t>
  </si>
  <si>
    <t>321100-200-002 
ISB 32-1086</t>
  </si>
  <si>
    <t>A320 
PRE 22776 
PRE 23866 
(32-1117)</t>
  </si>
  <si>
    <t>MRB 32.11.00/04</t>
  </si>
  <si>
    <t>AIRCRAFT JACKING;</t>
  </si>
  <si>
    <t>MAIN LANDING GEAR SHOCK ABSORBER 
CHECK OF MLG SHOCK ABSORBER FLUID LEVEL</t>
  </si>
  <si>
    <t>10000 FC
OR 
80 MO</t>
  </si>
  <si>
    <t>121232-611-004</t>
  </si>
  <si>
    <t>MRB 32.11.00/03</t>
  </si>
  <si>
    <t>MAIN LANDING GEAR SHOCK ABSORBER 
CHECK OF MLG SHOCK ABSORBER CHARGE PRESSURE</t>
  </si>
  <si>
    <t>5000 FC
OR 
24 MO</t>
  </si>
  <si>
    <t>121432-614-003</t>
  </si>
  <si>
    <t>321118-01-1</t>
  </si>
  <si>
    <t>MAIN GEAR SIDE STAY 
DETAILED INSPECTION OF SIDE STAY UPPER AND LOWER 
CARDAN ASSEMBLIES</t>
  </si>
  <si>
    <t>10000 FC</t>
  </si>
  <si>
    <t>321111-200-002 
ISB 32-1160</t>
  </si>
  <si>
    <t>DIFFUSER, COMBUSTION &amp; TURBINE NOZZLE 
GROUP 
BOROSCOPE INSPECTION OF COMBUSTION CHAMBER ASSEMBLY 
AND HPT NOZZLE VANES</t>
  </si>
  <si>
    <t>1500 FC
OR 
2250 FH
OR 
72 MO</t>
  </si>
  <si>
    <t>720000-290-804</t>
  </si>
  <si>
    <t>1.25
1.25</t>
  </si>
  <si>
    <t>724110-I1-1</t>
  </si>
  <si>
    <t>HP COMPRESSOR SECTION 
BORESCOPIC INSPECTION OF HPC ROTOR 3 BLADE 
CLAPPERS 
NOTE: REFER TO SB V2500-ENG-72-0496</t>
  </si>
  <si>
    <t>750 FC</t>
  </si>
  <si>
    <t>FLOOR STRUCTURE 
SPECIAL DETAILED INSPECTION (ROTO) OF ATTACHMENT 
AREA OF FR25 LH TO FR34 LH AND FR29 RH TO FR34 RH 
TO CABIN FLOOR BEAMS, INTERNAL STRUCTURE</t>
  </si>
  <si>
    <t>43400 FC
OR 
86900 FH</t>
  </si>
  <si>
    <t>35600 FC
OR 
71200 FH</t>
  </si>
  <si>
    <t>ALI WFD</t>
  </si>
  <si>
    <t>532100-220-802 
NTM 53-21-04</t>
  </si>
  <si>
    <t>532105-01-1</t>
  </si>
  <si>
    <t>MRB 532105-01-1</t>
  </si>
  <si>
    <t>FLOOR STRUCTURE FR 24 TO FR 35 
DETAILED INSPECTION OF CABIN FLOOR STRUCTURE, BELOW 
AND 0.5M AROUND GALLEYS AND TOILETS, BETWEEN FR 24 
AND FR 35</t>
  </si>
  <si>
    <t>532100-220-001</t>
  </si>
  <si>
    <t>FUSELAGE UNDER BELLY FAIRING 
GENERAL VISUAL INSPECTION OF FUSELAGE EXTERNAL 
SURFACE, AND BELLY FAIRING SUPPORT STRUCTURE BETWEEN 
FR 30 AND FR 53, UNDER THE BELLY FAIRING</t>
  </si>
  <si>
    <t>534100-210-802</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</si>
  <si>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</si>
  <si>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</si>
  <si>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</si>
  <si>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</si>
  <si>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</si>
  <si>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</si>
  <si>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</si>
  <si>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</si>
  <si>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</si>
  <si>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ALI 534149-01-1</t>
  </si>
  <si>
    <t>CIRCUMFERENTIAL SPLICE 47.5 
DETAILED INSPECTION OF SKIN IN CIRCUMFERENTIAL SPLICE
AND STRINGER COUPLING AREAS AT FR 47.5, FROM STRINGER
16, LH/RH TO CROWN CENTER LINE, EXTERNAL SURFACE</t>
  </si>
  <si>
    <t>29000 FC</t>
  </si>
  <si>
    <t>534100-210-042</t>
  </si>
  <si>
    <t>534150-01-1</t>
  </si>
  <si>
    <t>MRB 534150-01-1</t>
  </si>
  <si>
    <t>152DW 152EF 152FF 
152HW 152MF 152NF</t>
  </si>
  <si>
    <t>ACT; 
INSULATION REMOVED;</t>
  </si>
  <si>
    <t>AFT CARGO DOOR CUTOUT 
DETAILED INSPECTION OF FUSELAGE INTERNAL STRUCTURE 
AROUND AFT CARGO DOOR CUTOUT, FROM FR 52 TO FR 57 AND
BETWEEN STRINGER 23 AND STRINGER 38</t>
  </si>
  <si>
    <t>534100-210-004</t>
  </si>
  <si>
    <t>0.34</t>
  </si>
  <si>
    <t>5.97</t>
  </si>
  <si>
    <t>534150-01-2</t>
  </si>
  <si>
    <t>MRB 534150-01-2</t>
  </si>
  <si>
    <t>152TW 152WG 152XG 
162AW 162BF 162CF</t>
  </si>
  <si>
    <t>152
162</t>
  </si>
  <si>
    <t>AFT CARGO DOOR CUTOUT 
DETAILED INSPECTION OF FUSELAGE INTERNAL STRUCTURE 
AROUND AFT CARGO DOOR CUTOUT, FROM FR 55 TO FR 60 
AND BETWEEN STRINGER 23 AND STRINGER 38</t>
  </si>
  <si>
    <t>0.16
0.25</t>
  </si>
  <si>
    <t>MRB 534152-01-1</t>
  </si>
  <si>
    <t>252GW 252KW 252NW</t>
  </si>
  <si>
    <t>REAR ACT REMOVED (IF
INSTALLED); 
INSULATION REMOVED;</t>
  </si>
  <si>
    <t>AFT CARGO DOOR HINGE FITTINGS INTERNAL 
DETAILED INSPECTION OF FUSELAGE INTERNAL STRUCTURE AT
INTERNAL ATTACHMENT AREA OF AFT CARGO DOOR HINGE 
FITTINGS, FROM FR 52 TO FR 57, BETWEEN STRINGER 22 
AND STRINGER 23</t>
  </si>
  <si>
    <t>534100-210-005</t>
  </si>
  <si>
    <t>MRB 534152-01-2</t>
  </si>
  <si>
    <t>MRB 534152-01-3</t>
  </si>
  <si>
    <t>MRB 534152-01-4</t>
  </si>
  <si>
    <t>252NW 252RW 252UW</t>
  </si>
  <si>
    <t>AFT CARGO DOOR HINGE FITTINGS INTERNAL 
DETAILED INSPECTION OF FUSELAGE INTERNAL STRUCTURE AT
INTERNAL ATTACHMENT AREA OF AFT CARGO DOOR HINGE 
FITTINGS, FROM FR 55 TO FR 60, BETWEEN STRINGER 22 
AND STRINGER 23</t>
  </si>
  <si>
    <t>MRB 534152-01-5</t>
  </si>
  <si>
    <t>AFT CARGO DOOR HINGE FITTINGS INTERNAL 
DETAILED INSPECTION OF FUSELAGE INTERNAL STRUCTURE 
AT INTERNAL ATTACHMENT AREA OF AFT CARGO DOOR HINGE 
FITTINGS, FROM FR 55 TO FR 60, BETWEEN STRINGER 22 
AND STRINGER 23</t>
  </si>
  <si>
    <t>MRB 534153-01-1</t>
  </si>
  <si>
    <t>AFT CARGO DOOR HINGE FITTINGS EXTERNAL 
DETAILED INSPECTION OF FUSELAGE AFT CARGO DOOR HINGE 
FITTINGS AND EXTERNAL ATTACHMENT AREA 
NOTE: APPLICATION OF TPS IS LIMITED TO THE INNER SIDE
OF HINGE FITTINGS</t>
  </si>
  <si>
    <t>534100-210-006</t>
  </si>
  <si>
    <t>A320-100 
OR 
GROUP 19-1A 
OR 
GROUP 19-1B</t>
  </si>
  <si>
    <t>MRB 534153-01-2</t>
  </si>
  <si>
    <t>MRB 534153-01-3</t>
  </si>
  <si>
    <t>MRB 534153-01-5</t>
  </si>
  <si>
    <t>DOOR OPENED AND 
CLOSED; 
REAR ACT REMOVED (IF
INSTALLED);</t>
  </si>
  <si>
    <t>AFT CARGO DOOR HINGE FITTINGS EXTERNAL 
DETAILED INSPECTION OF FUSELAGE AFT CARGO DOOR HINGE 
FITTINGS AND EXTERNAL ATTACHMENT AREA 
NOTE: APPLICATION OF TPS IS LIMITED TO THE INNER SIDE
OF HINGE FITTINGS</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</si>
  <si>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</si>
  <si>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</si>
  <si>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</si>
  <si>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</si>
  <si>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REAR FUSELAGE 
SPECIAL DETAILED INSPECTION (LFEC) OF INTERNAL 
DOUBLER, FORWARD AND AFT OF WATER SERVICE PANEL 
CUTOUT, BETWEEN STRINGER 38 AND STRINGER 42, LH 
NOTE: CREDIT CAN BE TAKEN FROM PREVIOUS ACCOMPLISHMEN
OF TASK 534139-01-1</t>
  </si>
  <si>
    <t>ALI 534140-01-1</t>
  </si>
  <si>
    <t>4000 FH
OR
36 MO
NOTE</t>
  </si>
  <si>
    <t>731110-920-001 
SIL 73-024</t>
  </si>
  <si>
    <t>730000-I1-1</t>
  </si>
  <si>
    <t>MRB 73.22.00/02-I2 
MRB 78.31.00/03-I2 
MRB 79.30.00/03-I2</t>
  </si>
  <si>
    <t>ENGINE FUEL &amp; CONTROL - GENERAL 
READ ENGINE SCHEDULED MAINTENANCE REPORT (SMR) FOR 
UNLIMITED (ASTERISKED) FAULTS</t>
  </si>
  <si>
    <t>732200-740-040 
SIL 73-017</t>
  </si>
  <si>
    <t>IAE 
V2500-A1 
FADEC STD SCN12C
AND SUBSEQUENT</t>
  </si>
  <si>
    <t>730000-I2-1</t>
  </si>
  <si>
    <t>ENGINE FUEL &amp; CONTROL - GENERAL 
CORRECT TIME-LIMITED FAULTS (NON ASTERISKED) OF THE 
ENGINE SCHEDULED MAINTENANCE REPORT (SMR).</t>
  </si>
  <si>
    <t>500 FH</t>
  </si>
  <si>
    <t>732200-740-041 
SIL 73-017</t>
  </si>
  <si>
    <t>IAE 
V2500-A1 
WITH FADEC STD 
SCN 12C AND 
SUBSEQUENT</t>
  </si>
  <si>
    <t>730000-I4-1</t>
  </si>
  <si>
    <t>ENGINE FUEL &amp; CONTROL - GENERAL 
CORRECT FAULTS OF THE ENGINE SCHEDULED MAINTENANCE 
REPORT (SMR).</t>
  </si>
  <si>
    <t>732200-740-042 
SIL 73-017</t>
  </si>
  <si>
    <t>IAE 
V2500-A5 
WITH FADEC STD 
SCN 10A AND 
SUBSEQUENT</t>
  </si>
  <si>
    <t>MRB 73.10.00/01-I2</t>
  </si>
  <si>
    <t>150 FH
NOTE</t>
  </si>
  <si>
    <t>6000 FH
OR
40 MO
NOTE</t>
  </si>
  <si>
    <t>731242-920-010 
SIL 73-024</t>
  </si>
  <si>
    <t>MRB 73.11.00/01-P6</t>
  </si>
  <si>
    <t>3750 FH
OR
25 MO
NOTE</t>
  </si>
  <si>
    <t>731142-920-801 
SIL 73-024</t>
  </si>
  <si>
    <t>0.67
0.67</t>
  </si>
  <si>
    <t>731111-C1-1</t>
  </si>
  <si>
    <t>HOSE - MAIN FUEL SUPPLY 
CARRY OUT LEAK CHECK OF ENGINE MAIN FUEL FEED HOSE 
NOTE : 
- IT IS RECOMMENDED TO REPLACE HOSES THAT ARE OLDER 
THAN 6 YEARS SINCE MANUFACTURE 
- REPLACEMENT BY TEFLON HOSE P/N FOR THIS TASK 
AE707422-2 IS TERMINATING ACTION</t>
  </si>
  <si>
    <t>VSB RA32073-5</t>
  </si>
  <si>
    <t>CFM56-5A 
PRE 27482 
(73-1061) 
OR 
CFM56-5B 
PRE 27483 
(73-1061)</t>
  </si>
  <si>
    <t>731149-I1-1</t>
  </si>
  <si>
    <t>FUEL TUBES - ENGINE 
DETAILED INSPECTION OF FUEL TUBES FOR CHAFING. 
NOTE : AOW IAE 1016 DETAILS FUEL TUBES 
CONCERNED AND IDENTIFIES INSPECTION 
INTERVAL.</t>
  </si>
  <si>
    <t>AOW</t>
  </si>
  <si>
    <t>AOW IAE 1016</t>
  </si>
  <si>
    <t>IAE 
V2500-A1 
NOTE AOW IAE 
1016</t>
  </si>
  <si>
    <t>732100-P1-1</t>
  </si>
  <si>
    <t>FULL AUTHORITY DIGITAL ENGINE CONTROL 
(FADEC) SYSTEM 
CORRECT FAULTS OF THE ENGINE SCHEDULED 
MAINTENANCE REPORT (SMR)</t>
  </si>
  <si>
    <t>732100-740-801 
SIL 73-017</t>
  </si>
  <si>
    <t>732249-I1-1</t>
  </si>
  <si>
    <t>175 FH</t>
  </si>
  <si>
    <t>ISB 
V2500-ENG-73-00
12 
ISB 
V2500-ENG-73-00
14</t>
  </si>
  <si>
    <t>IAE 
V2500-A1 
PRE VSB V2500- 
NAC-71-0069 
OR 
IAE 
V2500-A1 
PRE VSB V2500- 
ENG-71-0070 
OR 
IAE 
V2500-A1 
PRE VSB V2500- 
ENG-73-0011 
OR 
IAE 
V2500-A1 
PRE VSB V2500- 
ENG-73-0015</t>
  </si>
  <si>
    <t>732500-C1-1</t>
  </si>
  <si>
    <t>FUNCTIONAL INTERFACES 
CHECK FOR ERRONEOUS SIGNAL POSITIONS TO THE 
ZONES CONTROLLER FROM THE BLEED AND WING/ 
NACELLE ANTI-ICE VALVES WITH ENGINES, APU 
AND PACKS OPERATING</t>
  </si>
  <si>
    <t>30000 FH</t>
  </si>
  <si>
    <t>732900-710-042 
SIL 73-022</t>
  </si>
  <si>
    <t>732500-I1-1</t>
  </si>
  <si>
    <t>732200-710-043 
SIL 73-022</t>
  </si>
  <si>
    <t>2-75</t>
  </si>
  <si>
    <t>752000-C1-1</t>
  </si>
  <si>
    <t>MRB 75.20.00/01-C5</t>
  </si>
  <si>
    <t>434
444</t>
  </si>
  <si>
    <t>COOLING 
CHECK ECU AIR COOLING PIPE INLET/OUTLET FOR BLOCKAGE</t>
  </si>
  <si>
    <t>752449-210-041</t>
  </si>
  <si>
    <t>752000-C3-1</t>
  </si>
  <si>
    <t>MRB 75.20.00/03-C5</t>
  </si>
  <si>
    <t>452
462</t>
  </si>
  <si>
    <t>COOLING 
GENERAL VISUAL INSPECTION OF PIPING OF LPT CASE AIR 
COOLING</t>
  </si>
  <si>
    <t>725400-210-003</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</si>
  <si>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</si>
  <si>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</si>
  <si>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</si>
  <si>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</si>
  <si>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</si>
  <si>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</si>
  <si>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</si>
  <si>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</si>
  <si>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</si>
  <si>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</si>
  <si>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</si>
  <si>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1200 FH
OR 
12 MO</t>
  </si>
  <si>
    <t>752200-200-010</t>
  </si>
  <si>
    <t>752200-P1-1</t>
  </si>
  <si>
    <t>MRB 75.22.00/01-P6</t>
  </si>
  <si>
    <t>437AL 438AR 
447AL 448AR 
451AL 452AR 
461AL 462AR</t>
  </si>
  <si>
    <t>ENGINE BEARING COOLING SYSTEM 
GENERAL VISUAL INSPECTION OF BUFFER AIR COOLER FIRE 
SEAL</t>
  </si>
  <si>
    <t>6000 FH
OR
4500 FC</t>
  </si>
  <si>
    <t>752242-210-801</t>
  </si>
  <si>
    <t>0.12
0.12
0.12
0.12</t>
  </si>
  <si>
    <t>0.06
0.06
0.26
0.26</t>
  </si>
  <si>
    <t>752400-I1-1</t>
  </si>
  <si>
    <t>MRB 534164-01-1</t>
  </si>
  <si>
    <t>162BW 162EW</t>
  </si>
  <si>
    <t>BULK CARGO DOOR CUTOUT 
DETAILED INSPECTION OF FUSELAGE INTERNAL STRUCTURE, 
AROUND BULK CARGO DOOR CUTOUT,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</si>
  <si>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</si>
  <si>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</si>
  <si>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</si>
  <si>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</si>
  <si>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574AB 574BB 674AB 
674BB</t>
  </si>
  <si>
    <t>OUTER WING 
SPECIAL DETAILED INSPECTION (ENDOSCOPE) OF OUTER 
WING, REAR SPAR AFT FACE SPAR JOINT PLATE AT RIB 6 
NOTE: CREDIT CAN BE TAKEN FROM PREVIOUS 
ACCOMPLISHMENT OF TASK 572008-01-1</t>
  </si>
  <si>
    <t>9000 FC
OR 
16400 FH</t>
  </si>
  <si>
    <t>A318 
OR 
GROUP 19-1A 
OR 
GROUP 19-1B 
OR 
A320-100 
OR 
A320-200 
POST 34650 
(32-1308)</t>
  </si>
  <si>
    <t>ALI 572010-01-1 
MRB 572010-01-1</t>
  </si>
  <si>
    <t>540AB 540BZ 
640AB 640BZ</t>
  </si>
  <si>
    <t>OUTER WING REAR SPAR ROOT JOINT FTG 
DETAILED INSPECTION OF OUTER WING, REAR SPAR FORWARD 
FACE, UPPER AND LOWER ROOT JOINT FITTING</t>
  </si>
  <si>
    <t>24 YE
OR 
36200 FC
OR 
48000 FH</t>
  </si>
  <si>
    <t>12 YE
OR 
11400 FC
OR 
23600 FH</t>
  </si>
  <si>
    <t>572000-200-007</t>
  </si>
  <si>
    <t>MRB 572010-01-2</t>
  </si>
  <si>
    <t>12 YE
OR 
30000 FC
OR 
58900 FH</t>
  </si>
  <si>
    <t>12 YE
OR 
11800 FC
OR 
24400 FH</t>
  </si>
  <si>
    <t>ALI 572010-01-4 
MRB 572010-01-4</t>
  </si>
  <si>
    <t>12 YE
OR 
15000 FC
OR 
30000 FH</t>
  </si>
  <si>
    <t>24 YE
OR 
58600 FC
OR 
117200 FH</t>
  </si>
  <si>
    <t>ALI 572010-01-5 
MRB 572010-01-5</t>
  </si>
  <si>
    <t>24 YE
OR 
36200 FC
OR 
60000 FH</t>
  </si>
  <si>
    <t>ALI 572010-01-6 
MRB 572010-01-6</t>
  </si>
  <si>
    <t>24 YE
OR 
34100 FC
OR 
60000 FH</t>
  </si>
  <si>
    <t>ALI 572010-01-7 
MRB 572010-01-7</t>
  </si>
  <si>
    <t>24 YE
OR 
35200 FC
OR 
60000 FH</t>
  </si>
  <si>
    <t>MRB 572010-01-8</t>
  </si>
  <si>
    <t>24 YE
OR 
10900 FC
OR 
47000 FH</t>
  </si>
  <si>
    <t>12 YE
OR 
10900 FC
OR 
47000 FH</t>
  </si>
  <si>
    <t>MRB 572010-01-9</t>
  </si>
  <si>
    <t>ALI 572011-01-1</t>
  </si>
  <si>
    <t>540AB 540BB 540BZ 
540CB 
640AB 640BB 640BZ 
640CB</t>
  </si>
  <si>
    <t>OUTER WING REAR SPAR FWD FACE 
DETAILED INSPECTION OF OUTER WING, REAR SPAR FORWARD 
FACE, BETWEEN RIB 1 AND RIB 8, INCLUDING THE REGION 
OF THE JOINT AT RIB 6</t>
  </si>
  <si>
    <t>32900 FC
OR 
48000 FH</t>
  </si>
  <si>
    <t>9600 FC
OR 
15600 FH</t>
  </si>
  <si>
    <t>572000-200-008</t>
  </si>
  <si>
    <t>ALI 572011-01-2</t>
  </si>
  <si>
    <t>32400 FC
OR 
64800 FH</t>
  </si>
  <si>
    <t>9300 FC
OR 
18600 FH</t>
  </si>
  <si>
    <t>ALI 572011-01-3</t>
  </si>
  <si>
    <t>10500 FC
OR 
17200 FH</t>
  </si>
  <si>
    <t>ALI 572011-01-4</t>
  </si>
  <si>
    <t>11600 FC
OR 
19000 FH</t>
  </si>
  <si>
    <t>ALI 572011-01-5</t>
  </si>
  <si>
    <t>32900 FC
OR 
60000 FH</t>
  </si>
  <si>
    <t>9400 FC
OR 
15300 FH</t>
  </si>
  <si>
    <t>ALI 572011-01-6</t>
  </si>
  <si>
    <t>32400 FC
OR 
53300 FH</t>
  </si>
  <si>
    <t>9100 FC
OR 
15000 FH</t>
  </si>
  <si>
    <t>572011-01-7</t>
  </si>
  <si>
    <t>ALI 572011-01-7</t>
  </si>
  <si>
    <t>ALI 572012-01-1 
MRB 572012-01-1</t>
  </si>
  <si>
    <t>OUTER WING TOP SKIN UPR SURFACE 
DETAILED INSPECTION OF OUTER WING, TOP SKIN UPPER 
SURFACE AT ATTACHMENT TO FRONT SPAR AND REAR SPAR, 
BETWEEN RIB 1 AND RIB 8</t>
  </si>
  <si>
    <t>59600 FC
OR 
119200 FH</t>
  </si>
  <si>
    <t>572000-220-001</t>
  </si>
  <si>
    <t>572012-01-2</t>
  </si>
  <si>
    <t>MRB 572012-01-2</t>
  </si>
  <si>
    <t>13400 FC
OR 
21600 FH</t>
  </si>
  <si>
    <t>MRB 572012-01-3</t>
  </si>
  <si>
    <t>OUTER WING TOP SKIN UPR SURFACE 
DETAILED INSPECTION OF OUTER WING, TOP SKIN UPPER 
SURFACE AT ATTACHMENT TO FRONT SPAR AND REAR SPAR, 
BETWEEN RIB 1 AND RIB 8 
NOTE: CREDIT CAN BE TAKEN FROM PREVIOUS 
ACCOMPLISHMENT OF TASK 572012-01-1</t>
  </si>
  <si>
    <t>31000 FC
OR 
50000 FH</t>
  </si>
  <si>
    <t>15000 FC
OR 
24000 FH</t>
  </si>
  <si>
    <t>GROUP 18-1A 
OR 
A320-100 
OR 
A320-200 
POST 34650 
(32-1308) 
OR 
GROUP 19-1A 
OR 
GROUP 19-1B</t>
  </si>
  <si>
    <t>572012-01-4</t>
  </si>
  <si>
    <t>MRB 572012-01-4</t>
  </si>
  <si>
    <t>16400 FC
OR 
70700 FH</t>
  </si>
  <si>
    <t>7700 FC
OR 
33100 FH</t>
  </si>
  <si>
    <t>572013-01-1</t>
  </si>
  <si>
    <t>OUTER WING BRACKET BETWEEN SHROUD BOX 
DETAILED INSPECTION OF THE REAR BRACKET ATTACHED 
TO THE OUTBOARD RIB OF THE SHROUD BOX AND THE 
SURFACES OF THE LUGS ADJACENT TO THE BUSHES</t>
  </si>
  <si>
    <t>572000-210-001 
CN 
1995-100-068(B)
FAA AD 96-25-05
ISB 57-1034</t>
  </si>
  <si>
    <t>A320-100 
PRE 21850 
(57-1035)</t>
  </si>
  <si>
    <t>572013-01-2</t>
  </si>
  <si>
    <t>4800 FC</t>
  </si>
  <si>
    <t>A320-200 
PRE 21850 
(57-1035)</t>
  </si>
  <si>
    <t>ALI 572014-01-3</t>
  </si>
  <si>
    <t>534100-210-833 
CN 
1996-237-090(B)
FAA AD 98-12-33
ISB 53-1084</t>
  </si>
  <si>
    <t>A320 
PRE 20941 
(53-1011)</t>
  </si>
  <si>
    <t>534175-01-1</t>
  </si>
  <si>
    <t>161AF 162JF 827</t>
  </si>
  <si>
    <t>164</t>
  </si>
  <si>
    <t>FUSELAGE-BULK CARGO DOOR FRAME 
SPECIAL DETAILED INSPECTION (EC) OF FUSELAGE BULK 
CARGO DOOR FRAMES 60 AND 62, BETWEEN STRINGER 
40 AND STRINGER 41, RH</t>
  </si>
  <si>
    <t>1200 FC</t>
  </si>
  <si>
    <t>534100-220-016 
NTM 53-41-29 
CN 
1996-238-091(B)
FAA AD 98-20-30
ISB 53-1022</t>
  </si>
  <si>
    <t>A320 
WITH BULK CARGO 
DOOR 
PRE 21277 
(53-1021)</t>
  </si>
  <si>
    <t>534176-01-1</t>
  </si>
  <si>
    <t>MRB 534176-01-1</t>
  </si>
  <si>
    <t>AFT EMERGENCY EXIT SKIN CUTOUTS 
DETAILED INSPECTION OF AFT EMERGENCY EXIT SKIN 
CUTOUTS, UPPER AND LOWER CORNERS, EXTERNAL SURFACE, 
LH/RH</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</si>
  <si>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</si>
  <si>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</si>
  <si>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</si>
  <si>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</si>
  <si>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</si>
  <si>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2.60</t>
  </si>
  <si>
    <t>532180-01-1</t>
  </si>
  <si>
    <t>MRB 532180-01-1</t>
  </si>
  <si>
    <t>CARGO FLOOR PANELS;</t>
  </si>
  <si>
    <t>THRUST REVERSER 
GENERAL VISUAL INSPECTION OF THRUST REVERSER HALF 
TENSION HOOK LATCH AND ADJACENT STRUCTURE (C DUCTS 
OPEN)</t>
  </si>
  <si>
    <t>PRE 36853 
(32-1335) 
PRE 36994 
(32-1336) 
PRE 38973 
(32-1350)</t>
  </si>
  <si>
    <t>324900-01-1</t>
  </si>
  <si>
    <t>MRB 32.40.00/03</t>
  </si>
  <si>
    <t>TIRE PRESSURE INDICATING SYSTEM 
CROSSCHECK OF TPIS READING AND TIRE PRESSURE GAUGE</t>
  </si>
  <si>
    <t>324900-720-001</t>
  </si>
  <si>
    <t>A/C 
WITH TPIS 
INSTALLED</t>
  </si>
  <si>
    <t>2-33</t>
  </si>
  <si>
    <t>331400-01-1</t>
  </si>
  <si>
    <t>MRB 23.13.00/02 
MRB 27.90.00/01 
MRB 31.50.00/07 
MRB 33.14.00/01 
MRB 34.48.00/03</t>
  </si>
  <si>
    <t>ANNUNCIATOR LIGHT TEST AND DIMMING 
OPERATIONAL CHECK OF LIGHTS TEST SYSTEM</t>
  </si>
  <si>
    <t>331400-710-001</t>
  </si>
  <si>
    <t>335100-01-1</t>
  </si>
  <si>
    <t>MRB 33.51.00/01</t>
  </si>
  <si>
    <t>CABIN EMERGENCY LIGHTING 
OPERATIONAL CHECK OF EMERGENCY LIGHTS</t>
  </si>
  <si>
    <t>335100-710-001</t>
  </si>
  <si>
    <t>335100-02-1</t>
  </si>
  <si>
    <t>MRB 33.51.00/02</t>
  </si>
  <si>
    <t>220</t>
  </si>
  <si>
    <t>CABIN EMERGENCY LIGHTING 
OPERATIONAL CHECK OF EMERGENCY ESCAPE PATH MARKING 
LIGHTS</t>
  </si>
  <si>
    <t>335100-710-002</t>
  </si>
  <si>
    <t>A/C 
WITH ADDITIONAL 
PSU´S (110WL) 
INSTALLED</t>
  </si>
  <si>
    <t>335100-03-1</t>
  </si>
  <si>
    <t>MRB 33.51.00/03</t>
  </si>
  <si>
    <t>CABIN EMERGENCY LIGHTING 
CHECK BATTERY CAPACITY</t>
  </si>
  <si>
    <t>335100-710-003 
SIL 33-033</t>
  </si>
  <si>
    <t>335100-04-1</t>
  </si>
  <si>
    <t>MRB 33.51.00/04</t>
  </si>
  <si>
    <t>CABIN EMERGENCY LIGHTING 
REMOVE POWER SUPPLY UNITS OF EMERGENCY ESCAPE PATH 
MARKING LIGHTS AND RESTORE BATTERIES TO REQUIRED 
STANDARD BY CAPACITY CHECK</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</si>
  <si>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</si>
  <si>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</si>
  <si>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</si>
  <si>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</si>
  <si>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</si>
  <si>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</si>
  <si>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</si>
  <si>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</si>
  <si>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</si>
  <si>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</si>
  <si>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</si>
  <si>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</si>
  <si>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</si>
  <si>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</si>
  <si>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</si>
  <si>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</si>
  <si>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</si>
  <si>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</si>
  <si>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</si>
  <si>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</si>
  <si>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341300-04-1</t>
  </si>
  <si>
    <t>MRB 34.13.00/04</t>
  </si>
  <si>
    <t>AIR DATA 
OPERATIONAL CHECK OF ALTITUDE COMPARISON WARNING</t>
  </si>
  <si>
    <t>341300-710-003</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</si>
  <si>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</si>
  <si>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</si>
  <si>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</si>
  <si>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</si>
  <si>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</si>
  <si>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</si>
  <si>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HIGHER INITIAL INTERVALL
MAY BE USED.</t>
  </si>
  <si>
    <t>6000 FH
OR
20 MO
NOTE</t>
  </si>
  <si>
    <t>341000-170-001 
SIL 34-084</t>
  </si>
  <si>
    <t>341300-09-1</t>
  </si>
  <si>
    <t>MRB 34.13.00/07</t>
  </si>
  <si>
    <t>AIR DATA 
OPERATIONAL CHECK OF THE BACK UP SPEED SCALE DISPLAY</t>
  </si>
  <si>
    <t>341300-710-009</t>
  </si>
  <si>
    <t>POST 35871 
(34-1397)</t>
  </si>
  <si>
    <t>341300-10-1</t>
  </si>
  <si>
    <t>AIR DATA 
FUNCTIONAL TEST OF THE HEATING OF THE THREE AOA 
SENSORS</t>
  </si>
  <si>
    <t>5200 FH</t>
  </si>
  <si>
    <t>2000 FH</t>
  </si>
  <si>
    <t>303100-710-007 
ISB 34-1415</t>
  </si>
  <si>
    <t>2.25</t>
  </si>
  <si>
    <t>12000 FH
NOTE</t>
  </si>
  <si>
    <t>CMP 
VSB</t>
  </si>
  <si>
    <t>VSB 
V2500-ENG-75-00
97</t>
  </si>
  <si>
    <t>IAE 
ETOPS</t>
  </si>
  <si>
    <t>753200-I1-1</t>
  </si>
  <si>
    <t>CMP 72-2-0401-015</t>
  </si>
  <si>
    <t>HP COMPRESSOR AIRFLOW CONTROL SYSTEM 
LUBRICATION OF HP COMPRESSOR VARIABLE STATOR 
VANE (VSV) MECHANISM.</t>
  </si>
  <si>
    <t>1500 FH</t>
  </si>
  <si>
    <t>CMP 
SIL</t>
  </si>
  <si>
    <t>753242-640-010 
SIL IAE 128</t>
  </si>
  <si>
    <t>IAE 
V2500-A5 
PRE SB V2500- 
ENG-72-0564</t>
  </si>
  <si>
    <t>753200-I1-2</t>
  </si>
  <si>
    <t>753200-I2-1</t>
  </si>
  <si>
    <t>HP COMPRESSOR AIRFLOW CONTROL SYSTEM 
PRESSURE RAISING VALVE OPERATIONAL CHECK</t>
  </si>
  <si>
    <t>710000-710-016 
SIL IAE 204</t>
  </si>
  <si>
    <t>IAE 
V2500-A5 
POST 151154 
(73-1098)</t>
  </si>
  <si>
    <t>753200-P1-1</t>
  </si>
  <si>
    <t>MRB 75.32.00/01-P6</t>
  </si>
  <si>
    <t>451AL 452AR 
461AL 462AR</t>
  </si>
  <si>
    <t>COMPRESSOR BLEED CONTROL SYSTEM 
DETAILED INSPECTION OF 2.5 BLEED VALVE LINKAGE</t>
  </si>
  <si>
    <t>753200-200-805</t>
  </si>
  <si>
    <t>0.35
0.35</t>
  </si>
  <si>
    <t>0.26
0.26</t>
  </si>
  <si>
    <t>753200-P2-1</t>
  </si>
  <si>
    <t>MRB 75.32.00/02-P6</t>
  </si>
  <si>
    <t>COMPRESSOR BLEED CONTROL SYSTEM 
GENERAL VISUAL INSPECTION OF HPC BLEED VALVE FIRE 
SEAL</t>
  </si>
  <si>
    <t>6000 FH
OR 
4500 FC</t>
  </si>
  <si>
    <t>753242-210-801</t>
  </si>
  <si>
    <t>0.35
0.35
0.35
0.35</t>
  </si>
  <si>
    <t>753241-I1-1</t>
  </si>
  <si>
    <t>DISTRIBUTION 
CHECK THE FORWARD SUMP SCAVENGE MAGNETIC PLUG 
AND SCREEN 
NOTE: - INTERVAL OF 50 FH OR 9 DY IN ACCORDANCE WITH 
CFM SB 72-118. IF CFM SB 72-189 IS 
NOT EMBODIED. 
- INTERVAL OF 600 FH OR 6 MO IF CFM SB 72-189 
IS EMBODIED.</t>
  </si>
  <si>
    <t>CN 
MRB 6,9 
VSB 
LUR</t>
  </si>
  <si>
    <t>792110-210-004 
CN 
1989-181(B)R3 
VSB CFM56-5A 
72-A118</t>
  </si>
  <si>
    <t>792000-C6-1</t>
  </si>
  <si>
    <t>MRB 6,9 
VSB 
LUR</t>
  </si>
  <si>
    <t>CENTER FUSELAGE 
DETAILED INSPECTION OF PRESSURE BULKHEAD AT FR 46, 
AFT FACE, INCLUDING VERTICAL BEAMS, ABOVE CARGO FLOOR
LEVEL. 
NOTE: CREDIT CAN BE TAKEN FROM PREVIOUS 
ACCOMPLISHMENT OF TASK 533103-01-1.</t>
  </si>
  <si>
    <t>35000 FC
OR 
60000 FH</t>
  </si>
  <si>
    <t>18000 FC
OR 
40500 FH</t>
  </si>
  <si>
    <t>34.32</t>
  </si>
  <si>
    <t>ALI 533105-01-1 
MRB 533105-01-1</t>
  </si>
  <si>
    <t>MLG BAY SIDE PANELS 
DETAILED INSPECTION OF MLG BAY FUSELAGE SIDE PANELS 
INSIDE MLG BAY, BETWEEN FR 42 AND FR 46, INCLUDING 
SLANTED FRAMES AND SIDE BOX, LH/RH</t>
  </si>
  <si>
    <t>24 YE
OR 
28400 FC
OR 
60000 FH</t>
  </si>
  <si>
    <t>6 YE
OR 
12900 FC
OR 
35400 FH</t>
  </si>
  <si>
    <t>533100-210-003</t>
  </si>
  <si>
    <t>GROUP 18-1A 
OR 
GROUP 19-1A 
OR 
GROUP 19-1B 
OR 
A320-100</t>
  </si>
  <si>
    <t>MRB 533105-01-2</t>
  </si>
  <si>
    <t>ALI 533105-01-4 
MRB 533105-01-4</t>
  </si>
  <si>
    <t>24 YE
OR 
23600 FC
OR 
60000 FH</t>
  </si>
  <si>
    <t>6 YE
OR 
10700 FC
OR 
29400 FH</t>
  </si>
  <si>
    <t>ALI 533105-01-6 
MRB 533105-01-6</t>
  </si>
  <si>
    <t>24 YE
OR 
13100 FC
OR 
56400 FH</t>
  </si>
  <si>
    <t>6 YE
OR 
9000 FC
OR 
38700 FH</t>
  </si>
  <si>
    <t>MRB 533105-01-7</t>
  </si>
  <si>
    <t>ALI 533105-01-8 
MRB 533105-01-8</t>
  </si>
  <si>
    <t>CENTER FUSELAGE 
DETAILED INSPECTION OF MLG BAY FUSELAGE SIDE PANELS 
INSIDE MLG BAY, BETWEEN FR 42 AND FR 46, INCLUDING 
SLANTED FRAMES AND SIDE BOX, LH/RH 
NOTE: CREDIT CAN BE TAKEN FROM PREVIOUS 
ACCOMPLISHMENT OF TASK 533105-01-2.</t>
  </si>
  <si>
    <t>24 YE
OR 
27100 FC
OR 
60000 FH</t>
  </si>
  <si>
    <t>MRB 533107-01-1</t>
  </si>
  <si>
    <t>191ET 193AT 734 
192ET 194AT 744</t>
  </si>
  <si>
    <t>MLG BAY SIDE PANELS OUTBOARD FACE 
DETAILED INSPECTION OF MLG BAY FUSELAGE SIDE PANELS, 
OUTBOARD FACE, BETWEEN FR 42 AND FR 47, FROM STRINGER
26 TO STRINGER 36, LH/RH</t>
  </si>
  <si>
    <t>533100-210-004</t>
  </si>
  <si>
    <t>533109-01-1</t>
  </si>
  <si>
    <t>ALI 533109-01-1</t>
  </si>
  <si>
    <t>AIR DUCT; 
CABIN FLOOR PANELS; 
INSULATION REMOVED;</t>
  </si>
  <si>
    <t>PRESSURE DECK MEMBRANES UPR SURFACE 
DETAILED INSPECTION OF UPPER SURFACES OF PRESSURE 
DECK MEMBRANES AND SIDE BOXES, BETWEEN FR 42 AND FR 
46, INCLUDING CONNECTIONS TO LONGITUDINAL BEAMS AND 
SUPPORT RIBS, LH/RH</t>
  </si>
  <si>
    <t>20000 FC
OR 
55000 FH</t>
  </si>
  <si>
    <t>12300 FC
OR 
33800 FH</t>
  </si>
  <si>
    <t>533100-210-005</t>
  </si>
  <si>
    <t>ALI 533109-01-2</t>
  </si>
  <si>
    <t>10100 FC
OR 
27800 FH</t>
  </si>
  <si>
    <t>533109-01-3</t>
  </si>
  <si>
    <t>ALI 533109-01-3</t>
  </si>
  <si>
    <t>13100 FC
OR 
56400 FH</t>
  </si>
  <si>
    <t>9000 FC
OR 
38700 FH</t>
  </si>
  <si>
    <t>MRB 533110-01-1</t>
  </si>
  <si>
    <t>LONGITUDINAL FLOOR BEAMS 
SPECIAL DETAILED INSPECTION (EDDY CURRENT) OF UPPER 
FLANGE OF LONGITUDINAL FLOOR BEAMS AT FR 42 AND FR 
46, AS FAR AS VISIBLE</t>
  </si>
  <si>
    <t>15400 FC
OR 
30800 FH</t>
  </si>
  <si>
    <t>533100-220-003 
NTM 53-31-10</t>
  </si>
  <si>
    <t>MRB 533110-01-2</t>
  </si>
  <si>
    <t>CABIN FLOOR PANELS 
REMOVED;</t>
  </si>
  <si>
    <t>CENTER FUSELAGE 
SPECIAL DETAILED INSPECTION (EDDY CURRENT) OF UPPER 
FLANGE OF LONGITUDINAL FLOOR BEAMS AT FR 42 AND FR 
46, AS FAR AS VISIBLE 
NOTE: CREDIT CAN BE TAKEN FROM PREVIOUS 
ACCOMPLISHMENT OF TASK 533110-01-1.</t>
  </si>
  <si>
    <t>33500 FC
OR 
60000 FH</t>
  </si>
  <si>
    <t>12000 FC
OR 
33000 FH</t>
  </si>
  <si>
    <t>533100-220-003 
NTM 53-31-00</t>
  </si>
  <si>
    <t>ALI 533111-01-1 
MRB 533111-01-1</t>
  </si>
  <si>
    <t>24 YE
OR 
24000 FC
OR 
48000 FH</t>
  </si>
  <si>
    <t>6 YE
OR 
8400 FC
OR 
16800 FH</t>
  </si>
  <si>
    <t>533100-210-006</t>
  </si>
  <si>
    <t>GROUP 18-1A 
OR 
GROUP 19-1A 
OR 
GROUP 19-1B 
OR 
A320</t>
  </si>
  <si>
    <t>ALI 533111-01-2 
MRB 533111-01-2</t>
  </si>
  <si>
    <t>24 YE
OR 
22000 FC
OR 
60000 FH</t>
  </si>
  <si>
    <t>6 YE
OR 
8000 FC
OR 
22000 FH</t>
  </si>
  <si>
    <t>MRB 533111-01-5</t>
  </si>
  <si>
    <t>MRB 533121-01-1</t>
  </si>
  <si>
    <t>CIRCUMFERENTIAL SPLICE AT FR 35 
DETAILED INSPECTION OF SKIN IN CIRCUMFERENTIAL SPLICE
AND STRINGER COUPLING AREA AT FR 35 FROM STRINGER 10,
LH/RH TO CROWN CENTERLINE, EXTERNAL SURFACE</t>
  </si>
  <si>
    <t>533100-210-018</t>
  </si>
  <si>
    <t>MRB 533121-01-2</t>
  </si>
  <si>
    <t>16000 FC
OR 
25900 FH</t>
  </si>
  <si>
    <t>572033-01-3</t>
  </si>
  <si>
    <t>MRB 572033-01-3</t>
  </si>
  <si>
    <t>58000 FC
OR 
81000 FH</t>
  </si>
  <si>
    <t>MRB 572033-01-4</t>
  </si>
  <si>
    <t>34000 FC
OR 
47000 FH</t>
  </si>
  <si>
    <t>49000 FC
OR 
69000 FH</t>
  </si>
  <si>
    <t>GROUP 18-1A 
OR 
A320-100 
OR 
A320-200 
POST 34650 
(32-1308)</t>
  </si>
  <si>
    <t>572033-01-5</t>
  </si>
  <si>
    <t>MRB 572033-01-5</t>
  </si>
  <si>
    <t>40000 FC
OR 
55900 FH</t>
  </si>
  <si>
    <t>ALI 572034-01-1</t>
  </si>
  <si>
    <t>OUTER WING BOTTOM SKIN LDG PLATE 
GENERAL VISUAL INSPECTION OF OUTER WING, BOTTOM SKIN 
LOWER SURFACE MLG REINFORCING PLATE</t>
  </si>
  <si>
    <t>NO</t>
  </si>
  <si>
    <t>321100-200-008</t>
  </si>
  <si>
    <t>321103-01-1</t>
  </si>
  <si>
    <t>MRB 321103-01-1</t>
  </si>
  <si>
    <t>321100-200-009</t>
  </si>
  <si>
    <t>MRB 321111-03-2</t>
  </si>
  <si>
    <t>SIDESTAY REMOVED;</t>
  </si>
  <si>
    <t>MAIN LANDING GEAR, SIDE STAY 
SPECIAL DETAILED INSPECTION OF MAIN LANDING GEAR, 
SIDE STAY CARDANS (OFF AIRCRAFT) COMPRISING: 
- UPPER CARDAN 
- LOWER CARDAN 
- UPPER CARDAN NUT 
- LOWER CARDAN NUT</t>
  </si>
  <si>
    <t>8 YE</t>
  </si>
  <si>
    <t>321100-220-012 
APPENDIX 7</t>
  </si>
  <si>
    <t>OXYGEN GENERATORS 
DISCARD OXYGEN GENERATORS</t>
  </si>
  <si>
    <t>15 YE</t>
  </si>
  <si>
    <t>352100-920-001</t>
  </si>
  <si>
    <t>5.40</t>
  </si>
  <si>
    <t>353000-01-1</t>
  </si>
  <si>
    <t>MRB 35.30.00/01</t>
  </si>
  <si>
    <t>PORTABLE OXYGEN CYLINDERS 
CHECK PRESSURE ON CYLINDER PRESSURE GAUGES</t>
  </si>
  <si>
    <t>353000-210-004</t>
  </si>
  <si>
    <t>MRB 35.30.00/02</t>
  </si>
  <si>
    <t>PORTABLE OXYGEN 
REMOVE PORTABLE OXYGEN CYLINDER ASSEMBLY FOR 
HYDROSTATIC TEST (INCLUDING FUNCTIONAL CHECK OF 
OXYGEN REGULATOR AND LP RELIEF VALVE)</t>
  </si>
  <si>
    <t>353000-750-002</t>
  </si>
  <si>
    <t>353000-04-1</t>
  </si>
  <si>
    <t>MRB 35.30.00/03</t>
  </si>
  <si>
    <t>PORTABLE OXYGEN 
VISUAL CHECK OF CYLINDER ATTACHMENTS</t>
  </si>
  <si>
    <t>353000-210-005</t>
  </si>
  <si>
    <t>353000-05-1</t>
  </si>
  <si>
    <t>MRB 35.30.00/04</t>
  </si>
  <si>
    <t>PROTECT. BREATHING EQPT (CKPT &amp; CABIN) 
VISUAL CHECK OF THE TAMPER SEAL/SERVICEABILITY 
INDICATION OF THE PROTECTIVE BREATHING EQUIPMENT</t>
  </si>
  <si>
    <t>100 DY</t>
  </si>
  <si>
    <t>353000-210-006</t>
  </si>
  <si>
    <t>A/C 
WITH PROTECTIVE 
BREATHING 
EQUIPMENT (SMOKE
HOODS) INSTALLED</t>
  </si>
  <si>
    <t>353000-06-1</t>
  </si>
  <si>
    <t>MRB 35.30.00/05</t>
  </si>
  <si>
    <t>PROTECT. BREATHING EQPT (CKPT &amp; CABIN) 
DISCARD PROTECTIVE BREATHING EQUIPMENT</t>
  </si>
  <si>
    <t>353000-920-001</t>
  </si>
  <si>
    <t>353000-07-1</t>
  </si>
  <si>
    <t>MRB 35.30.00/06</t>
  </si>
  <si>
    <t>PORTABLE OXYGEN 
DETAILED INSPECTION OF PORTABLE OXYGEN MASK</t>
  </si>
  <si>
    <t>353000-220-001</t>
  </si>
  <si>
    <t>361100-01-1</t>
  </si>
  <si>
    <t>MRB 36.00.00/05</t>
  </si>
  <si>
    <t>437AL 438AR 451AL 
452AR 
447AL 448AR 461AL 
462AR</t>
  </si>
  <si>
    <t>450
460</t>
  </si>
  <si>
    <t>ENGINE BLEED AIR SUPPLY SYSTEM 
FUNCTIONAL CHECK OF OVERPRESSURE VALVE.</t>
  </si>
  <si>
    <t>5 YE
OR 
22000 FH</t>
  </si>
  <si>
    <t>361153-720-001</t>
  </si>
  <si>
    <t>0.32
0.32</t>
  </si>
  <si>
    <t>361100-04-1</t>
  </si>
  <si>
    <t>ENGINE BLEED AIR SUPPLY SYSTEM 
DETAILED INSPECTION OF PYLON ANTI-ICE DUCT.</t>
  </si>
  <si>
    <t>302149-200-012 
ISB 36-1035</t>
  </si>
  <si>
    <t>IAE 
A320 
PRE 25027 
(36-1034) 
OR 
IAE 
A321 
PRE 25027 
(36-1034)</t>
  </si>
  <si>
    <t>361100-05-1</t>
  </si>
  <si>
    <t>MRB 36.00.00/12</t>
  </si>
  <si>
    <t>191BB 
192BB</t>
  </si>
  <si>
    <t>361241-920-001 
SIL 21-039 
SIL 36-047</t>
  </si>
  <si>
    <t>4
4</t>
  </si>
  <si>
    <t>PRE 32027 
(36-1043)</t>
  </si>
  <si>
    <t>361100-06-1</t>
  </si>
  <si>
    <t>ENGINE BLEED AIR SUPPLY SYSTEM 
PERFORM LEAK CHECK ON THE COMBO SEALS ON THE 
PYLON DUCT SLEEVES (DOWNSTREAM PRECOOLER) 
NOTE : DEPENDING ON OPERATING ENVIRONMENT AND 
OPERATOR´S EXPERIENCE,A LESS OR A MORE 
FREQUENT INITIAL INTERVAL MAY BE USED</t>
  </si>
  <si>
    <t>361100-790-002 
SIL 36-047</t>
  </si>
  <si>
    <t>361100-07-1</t>
  </si>
  <si>
    <t>191BT 192BT 
521AB 521AT 
621AB 621AT</t>
  </si>
  <si>
    <t>190
520
620</t>
  </si>
  <si>
    <t>361148-790-002 
SIL 36-047</t>
  </si>
  <si>
    <t>1.00
1.00
1.00</t>
  </si>
  <si>
    <t>0.22
0.05
0.05</t>
  </si>
  <si>
    <t>PRE 28414</t>
  </si>
  <si>
    <t>361100-08-1</t>
  </si>
  <si>
    <t>ENGINE BLEED AIR SUPPLY SYSTEM 
DETAILLED INSPECTION OF HIGH PRESSURE BLEED AIR 
DUCT BEND RADIUS.</t>
  </si>
  <si>
    <t>1800 FC
OR 
24 MO</t>
  </si>
  <si>
    <t>361149-200-004 
SIL 36-054</t>
  </si>
  <si>
    <t>CFM56-5B 
POST 33035 
(71-1032)</t>
  </si>
  <si>
    <t>361100-09-1</t>
  </si>
  <si>
    <t>ENGINE BLEED AIR SUPPLY SYSTEM 
DETAILED INSPECTION OF UPPER HIGH PRESSURE BLEED AIR 
DUCT BEND RADIUS</t>
  </si>
  <si>
    <t>ISB 36-1041</t>
  </si>
  <si>
    <t>CFM56-5B 
PRE 33035 
(71-1032)</t>
  </si>
  <si>
    <t>361100-10-1</t>
  </si>
  <si>
    <t>ENGINE BLEED AIR SUPPLY SYSTEM 
DETAILED INSPECTION OF UPPER HIGH PRESSURE BLEED AIR 
DUCT SUPPORT LINK DOUBLER AND ITS ASSOCIATED LINKS</t>
  </si>
  <si>
    <t>361141-01-1</t>
  </si>
  <si>
    <t>437AL 451AL 
447AL 461AL</t>
  </si>
  <si>
    <t>453
463</t>
  </si>
  <si>
    <t>IP BLEED CHECK VALVE 
REMOVE INTERMEDIATE PRESSURE BLEED CHECK VALVE 
FOR OVERHAUL</t>
  </si>
  <si>
    <t>5500 FH
OR 
3 YE</t>
  </si>
  <si>
    <t>ISB 36-1013</t>
  </si>
  <si>
    <t>CFM 
PRE 22524 
(36-1018)</t>
  </si>
  <si>
    <t>361141-03-1</t>
  </si>
  <si>
    <t>MRB 36.00.00/02</t>
  </si>
  <si>
    <t>IP BLEED CHECK VALVE 
REMOVE AND CHECK INTERMEDIATE PRESSURE BLEED 
CHECK VALVE FOR CONDITION</t>
  </si>
  <si>
    <t>361141-200-001</t>
  </si>
  <si>
    <t>361141-04-1</t>
  </si>
  <si>
    <t>MRB 36.00.00/16</t>
  </si>
  <si>
    <t>IP BLEED CHECK VALVE 
CHECK OF IP BLEED CHECK VALVE FOR CONDITION</t>
  </si>
  <si>
    <t>361141-200-010</t>
  </si>
  <si>
    <t>361141-05-1</t>
  </si>
  <si>
    <t>361141-200-801</t>
  </si>
  <si>
    <t>361143-01-1</t>
  </si>
  <si>
    <t>MRB 36.00.00/17</t>
  </si>
  <si>
    <t>413DL 
423DL</t>
  </si>
  <si>
    <t>413
423</t>
  </si>
  <si>
    <t>THERMOSTAT - FAN AIR VALVE CONTROL 
REMOVE THE THERMOSTAT-FILTER OF THE FAN AIR 
VALVE-CONTROL FOR CLEANING.</t>
  </si>
  <si>
    <t>MRB 6 
SIL 
LUR</t>
  </si>
  <si>
    <t>361143-100-001 
SIL 36-055</t>
  </si>
  <si>
    <t>POST 27723 
(36-1038)</t>
  </si>
  <si>
    <t>361143-02-1</t>
  </si>
  <si>
    <t>THERMOSTAT - FAN AIR VALVE CONTROL 
CLEANING OF FAN AIR VALVE TEMPERATURE CONTROL 
THERMOSTAT (TCT) FILTER.</t>
  </si>
  <si>
    <t>361143-100-002</t>
  </si>
  <si>
    <t>PRE 27723 
(36-1038)</t>
  </si>
  <si>
    <t>MRB 36.00.00/10</t>
  </si>
  <si>
    <t>FWD PAX/CREW DOOR STOP ASSEMBLIES 
GENERAL VISUAL INSPECTION OF DOOR STOP ASSEMBLIES ON 
FORWARD PASSENGER/CREW DOOR, LH/RH.</t>
  </si>
  <si>
    <t>12000 FC</t>
  </si>
  <si>
    <t>521100-210-001</t>
  </si>
  <si>
    <t>GROUP 19-1C</t>
  </si>
  <si>
    <t>ALI 521103-01-1</t>
  </si>
  <si>
    <t>FWD PAX/CREW DOOR SKIN EXTERNAL SURFACE 
GENERAL VISUAL INSPECTION OF FORWARD PASSENGER/CREW 
DOOR SKIN, EXTERNAL SURFACE, LH/RH</t>
  </si>
  <si>
    <t>14800 FC</t>
  </si>
  <si>
    <t>ALI</t>
  </si>
  <si>
    <t>521100-210-002</t>
  </si>
  <si>
    <t>WINDOW FORGINGS FR 35.8-47 
DETAILED INSPECTION OF VISIBLE PART OF WINDOW 
FORGINGS AND FUSELAGE SKIN IN WINDOW FORGING AREA, 
BETWEEN FR 35.8 AND FR 47, LH/RH, EXTERNAL SURFACE</t>
  </si>
  <si>
    <t>9300 FC</t>
  </si>
  <si>
    <t>36300 FC</t>
  </si>
  <si>
    <t>ALI 533132-01-3 
MRB 533132-01-3</t>
  </si>
  <si>
    <t>31300 FC
OR 
62600 FH</t>
  </si>
  <si>
    <t>535100-210-012</t>
  </si>
  <si>
    <t>1.20</t>
  </si>
  <si>
    <t>ALI 535162-01-2</t>
  </si>
  <si>
    <t>34100 FC</t>
  </si>
  <si>
    <t>MRB 545101-01-1</t>
  </si>
  <si>
    <t>PYLON FWD MOUNT FITTING 
SPECIAL DETAILED INSPECTION (ROTO) OF PYLON FORWARD 
MOUNT FITTING AND SPIGOT FITTING</t>
  </si>
  <si>
    <t>8600 FC
OR 
17200 FH</t>
  </si>
  <si>
    <t>545100-200-001 
NTM 54-51-01</t>
  </si>
  <si>
    <t>GROUP 18-1A 
OR 
A320-100 
OR 
GROUP 19-1A 
OR 
GROUP 19-1B</t>
  </si>
  <si>
    <t>MRB 545101-01-2</t>
  </si>
  <si>
    <t>545101-01-4</t>
  </si>
  <si>
    <t>ALI 545101-01-4</t>
  </si>
  <si>
    <t>3000 FC
OR 
13100 FH</t>
  </si>
  <si>
    <t>MRB 545101-01-5</t>
  </si>
  <si>
    <t>437AL 438AR 447AL 
448AR 451AL 452AR 
461AL 462AR</t>
  </si>
  <si>
    <t>PYLON BOX 
SPECIAL DETAILED INSPECTION (ROTO) OF PYLON FORWARD 
MOUNT FITTING AND SPIGOT FITTING. 
NOTE: CREDIT CAN BE TAKEN FROM PREVIOUS 
ACCOMPLISHMENT OF TASK 545101-01-2</t>
  </si>
  <si>
    <t>12300 FC
OR 
24600 FH</t>
  </si>
  <si>
    <t>0.64</t>
  </si>
  <si>
    <t>MRB 545102-01-1</t>
  </si>
  <si>
    <t>PYLON FWD MOUNT FITTING 
SPECIAL DETAILED INSPECTION (US) OF PYLON FORWARD 
MOUNT FITTING, END OF LOWER ARMS, AFT OF RIB 1, 
FORWARD AND AFT ATTACHMENT BOLT HOLES.</t>
  </si>
  <si>
    <t>545100-200-002 
NTM 54-51-02</t>
  </si>
  <si>
    <t>GROUP 18-1A 
CFM</t>
  </si>
  <si>
    <t>ALI 545102-01-10</t>
  </si>
  <si>
    <t>PYLON FWD MOUNT FITTING 
SPECIAL DETAILED INSPECTION (US) OF PYLON FORWARD 
MOUNT FITTING, END OF LOWER ARMS, AFT OF RIB 1, 
FORWARD AND AFT ATTACHMENT, BOLT HOLES 
NOTE: CREDIT CAN BE TAKEN FROM PREVIOUS 
ACCOMPLISHMENT OF TASK 545102-01-6</t>
  </si>
  <si>
    <t>13500 FC
OR 
27000 FH</t>
  </si>
  <si>
    <t>A320-200 
POST 22060 
CFM 
OR 
A320-200 
POST 22061 
IAE</t>
  </si>
  <si>
    <t>ALI 545102-01-11</t>
  </si>
  <si>
    <t>11100 FC
OR 
30700 FH</t>
  </si>
  <si>
    <t>GROUP 19-1A 
CFM 
OR 
GROUP 19-1B 
CFM</t>
  </si>
  <si>
    <t>MRB 545102-01-2</t>
  </si>
  <si>
    <t>16500 FC
OR 
33000 FH</t>
  </si>
  <si>
    <t>GROUP 19-1A 
IAE 
OR 
GROUP 19-1B 
IAE</t>
  </si>
  <si>
    <t>MRB 545102-01-3</t>
  </si>
  <si>
    <t>22700 FC
OR 
45400 FH</t>
  </si>
  <si>
    <t>A321 
IAE</t>
  </si>
  <si>
    <t>545102-01-4</t>
  </si>
  <si>
    <t>ALI 545102-01-4</t>
  </si>
  <si>
    <t>PYLON FWD MOUNT FITTING 
SPECIAL DETAILED INSPECTION (US) OF PYLON FORWARD 
MOUNT FITTING, END OF LOWER ARMS, AFT OF RIB 1, 
FORWARD AND AFT ATTACHMENT, BOLT HOLES</t>
  </si>
  <si>
    <t>545102-01-5</t>
  </si>
  <si>
    <t>ALI 545102-01-5</t>
  </si>
  <si>
    <t>23600 FC
OR 
60000 FH</t>
  </si>
  <si>
    <t>12700 FC
OR 
35000 FH</t>
  </si>
  <si>
    <t>GROUP 18-1A 
PW</t>
  </si>
  <si>
    <t>ALI 545102-01-6</t>
  </si>
  <si>
    <t>A320-200 
PRE 22060 
CFM 
OR 
A320-200 
PRE 22061 
IAE</t>
  </si>
  <si>
    <t>545102-01-7</t>
  </si>
  <si>
    <t>ALI 545102-01-7</t>
  </si>
  <si>
    <t>PYLON FWD MOUNT FITTING 
SPECIAL DETAILED INSPECTION (US) OF PYLON FORWARD 
MOUNT FITTING, END OF LOWER ARMS, AFT OF RIB 1, 
FORWARD AND AFT ATTACHMENT, BOLT HOLES 
NOTE: CREDIT CANNOT BE TAKEN FROM PREVIOUS 
ACCOMPLISHMENT OF MPD TASK 545102-01-1.</t>
  </si>
  <si>
    <t>8100 FC
OR 
8100 FH</t>
  </si>
  <si>
    <t>545102-01-8</t>
  </si>
  <si>
    <t>ALI 545102-01-8</t>
  </si>
  <si>
    <t>PYLON FWD MOUNT FITTING 
SPECIAL DETAILED INSPECTION (US) OF PYLON FORWARD 
MOUNT FITTING, END OF LOWER ARMS, AFT OF RIB 1, 
FORWARD AND AFT ATTACHMENT, BOLT HOLES 
NOTE: CREDIT CANNOT BE TAKEN FROM PREVIOUS 
ACCOMPLISHMENT OF MPD TASK 545102-01-2.</t>
  </si>
  <si>
    <t>16000 FC
OR 
37600 FH</t>
  </si>
  <si>
    <t>A321-100 
CFM 
OR 
A321-200 
PRE 34650 
(32-1308) 
CFM</t>
  </si>
  <si>
    <t>ALI 545102-01-9</t>
  </si>
  <si>
    <t>15200 FC
OR 
35900 FH</t>
  </si>
  <si>
    <t>13600 FC
OR 
31900 FH</t>
  </si>
  <si>
    <t>A321-200 
POST 34650 
(32-1308) 
CFM</t>
  </si>
  <si>
    <t>545103-01-1</t>
  </si>
  <si>
    <t>ALI 545103-01-1</t>
  </si>
  <si>
    <t>PYLON FWD MOUNT FITTING 
DETAILED INSPECTION OF PYLON FORWARD MOUNT FITTING, 
FORWARD OF RIB 1</t>
  </si>
  <si>
    <t>545100-200-003</t>
  </si>
  <si>
    <t>ALI 545103-01-2</t>
  </si>
  <si>
    <t>GROUP 19-1A 
PRE 34650 
(32-1308) 
OR 
GROUP 19-1B 
PRE 34650 
(32-1308) 
OR 
A320-200 
OR 
A321</t>
  </si>
  <si>
    <t>ALI 545103-01-3</t>
  </si>
  <si>
    <t>GROUP 19-1A 
POST 34650 
(32-1308) 
OR 
GROUP 19-1B 
POST 34650 
(32-1308)</t>
  </si>
  <si>
    <t>545103-01-4</t>
  </si>
  <si>
    <t>ALI 545103-01-4</t>
  </si>
  <si>
    <t>545103-01-5</t>
  </si>
  <si>
    <t>ALI 545103-01-5</t>
  </si>
  <si>
    <t>545103-01-6</t>
  </si>
  <si>
    <t>ALI 545103-01-6</t>
  </si>
  <si>
    <t>9400 FC
OR 
40700 FH</t>
  </si>
  <si>
    <t>GROUP 19-1C 
CFM</t>
  </si>
  <si>
    <t>545103-01-7</t>
  </si>
  <si>
    <t>ALI 545103-01-7</t>
  </si>
  <si>
    <t>11800 FC
OR 
50800 FH</t>
  </si>
  <si>
    <t>GROUP 19-1C 
IAE</t>
  </si>
  <si>
    <t>545103-01-8</t>
  </si>
  <si>
    <t>ALI 545103-01-8</t>
  </si>
  <si>
    <t>11900 FC
OR 
35900 FH</t>
  </si>
  <si>
    <t>GROUP 18-1E 
CFM</t>
  </si>
  <si>
    <t>MRB 545104-01-1</t>
  </si>
  <si>
    <t>FWD CARGO DOOR INTERNAL STRUCTURE 
DETAILED INSPECTION OF FORWARD CARGO COMPARTMENT 
DOOR, INTERNAL STRUCTURE</t>
  </si>
  <si>
    <t>523111-200-001</t>
  </si>
  <si>
    <t>A319 
OR 
A320 
OR 
A321</t>
  </si>
  <si>
    <t>MRB 523105-01-3</t>
  </si>
  <si>
    <t>FWD CARGO COMPARTMENT DOOR ACTUATOR 
GENERAL VISUAL INSPECTION OF FORWARD CARGO 
COMPARTMENT DOOR, ACTUATOR ATTACH FITTINGS</t>
  </si>
  <si>
    <t>5300 FC</t>
  </si>
  <si>
    <t>523111-200-022</t>
  </si>
  <si>
    <t>523105-01-4</t>
  </si>
  <si>
    <t>ALI 523105-01-4</t>
  </si>
  <si>
    <t>10000 FC
OR 
43000 FH</t>
  </si>
  <si>
    <t>523105-02-1</t>
  </si>
  <si>
    <t>FWD CARGO DOOR ACTUATOR FITTINGS 
SPECIAL DETAILED INSPECTION OF DOOR FRAME AT 
ACTUATOR FITTING POSITIONS. 
NOTE : FOR INSPECTION THRESHOLD AND INTERVAL, 
REFER TO ISB 52-1070</t>
  </si>
  <si>
    <t>523111-200-002 
ISB 52-1070</t>
  </si>
  <si>
    <t>A320 
PRE 25044 
(52-1071) 
OR 
A321 
PRE 25044 
(52-1071)</t>
  </si>
  <si>
    <t>ALI 523106-01-1 
MRB 523106-01-1</t>
  </si>
  <si>
    <t>BOLTS REMOVED; 
LINING REMOVED; 
INSULATION REMOVED;</t>
  </si>
  <si>
    <t>FWD CARGO DOOR UNDER HINGE FITTINGS 
SPECIAL DETAILED INSPECTION (ROTO) OF FORWARD CARGO 
COMPARTMENT DOOR SKIN, UNDERNEATH HINGE FITTINGS AT 
SELECTED BOLT HOLES</t>
  </si>
  <si>
    <t>24 YE
OR 
40000 FC
OR 
80000 FH</t>
  </si>
  <si>
    <t>AIR SUPPLY 
DISCARD COMPRESSOR INLET FILTER ELEMENT.</t>
  </si>
  <si>
    <t>384200-610-002</t>
  </si>
  <si>
    <t>A320 
POST 21367 
(38-1013) 
PRE 22630 
PRE 25083</t>
  </si>
  <si>
    <t>384241-02-2</t>
  </si>
  <si>
    <t>161AZ 826</t>
  </si>
  <si>
    <t>163</t>
  </si>
  <si>
    <t>A320 
POST 20288</t>
  </si>
  <si>
    <t>384242-01-1</t>
  </si>
  <si>
    <t>MRB 38.40.00/02</t>
  </si>
  <si>
    <t>AIR SUPPLY 
DISCARD COMPRESSOR OUTLET FILTER ELEMENT.</t>
  </si>
  <si>
    <t>384200-610-001</t>
  </si>
  <si>
    <t>A320 
POST 21367 
(38-1013) 
OR 
A320 
POST 22630 
OR 
A320 
POST 25083</t>
  </si>
  <si>
    <t>384242-01-2</t>
  </si>
  <si>
    <t>384242-01-3</t>
  </si>
  <si>
    <t>2-44</t>
  </si>
  <si>
    <t>443400-02-1</t>
  </si>
  <si>
    <t>MRB 44.34.00/02</t>
  </si>
  <si>
    <t>ON BOARD MOBILE TELEPHONY SYSTEM 
CALIBRATION OF BASE TRANSCEIVER STATION</t>
  </si>
  <si>
    <t>443400-820-001</t>
  </si>
  <si>
    <t>POST 36475 
(23-1321), 
(44-1025), 
(44-1028) 
IF ON BOARD 
GSM-SYSTEM 
ACTIVATED</t>
  </si>
  <si>
    <t>MRB 47.00.00/01</t>
  </si>
  <si>
    <t>INERT GAS GENERATION SYSTEM 
D-ULPA FILTER ELEMENT REPLACEMENT 
NOTE: IF SYSTEM IS DEACTIVATED WHEN TASK BECOMES DUE,
TASK MAY BE POSTPONED UNTIL REACTIVATION.</t>
  </si>
  <si>
    <t>471041-920-001</t>
  </si>
  <si>
    <t>POST 38196 
NOTE 
OR 
POST 150500 
(47-1002), 
(47-1004), 
(47-1007), 
(47-1021), 
(47-1023)</t>
  </si>
  <si>
    <t>FAL P/N 2060017-1XX 
MRB 47.00.00/02</t>
  </si>
  <si>
    <t>191AB 191BB</t>
  </si>
  <si>
    <t>INERT GAS GENERATION SYSTEM 
AIR SEPARATOR MODULE REPLACEMENT 
NOTE: IF SYSTEM IS DEACTIVATED WHEN TASK BECOMES DUE,
TASK MAY BE POSTPONED UNTIL REACTIVATION.</t>
  </si>
  <si>
    <t>27000 FH</t>
  </si>
  <si>
    <t>FAL 
MRB 6</t>
  </si>
  <si>
    <t>471043-920-001</t>
  </si>
  <si>
    <t>0.26</t>
  </si>
  <si>
    <t>POST 38062 
(47-1002), 
(47-1004), 
(47-1007) 
NOTE 
OR 
POST 38196 
NOTE 
OR 
POST 152033 
(47-1011) 
NOTE</t>
  </si>
  <si>
    <t>470000-03-1</t>
  </si>
  <si>
    <t>FAL 470000-01-1</t>
  </si>
  <si>
    <t>191BB 241EF</t>
  </si>
  <si>
    <t>INERT GAS GENERATION SYSTEM 
OPERATIONAL CHECK OF DFSOV, DUAL FLAPPER CHECK VALVES
AND NEA LINE FOR LEAKS.</t>
  </si>
  <si>
    <t>12000 FH</t>
  </si>
  <si>
    <t>472143-700-001</t>
  </si>
  <si>
    <t>POST 38062 
(47-1002), 
(47-1004), 
(47-1007)</t>
  </si>
  <si>
    <t>470000-04-1</t>
  </si>
  <si>
    <t>FAL 470000-02-1</t>
  </si>
  <si>
    <t>INERT GAS GENERATION SYSTEM 
OPERATIONAL CHECK OF BOTH DUAL FLAPPER CHECK VALVES 
FOR LEAKS.</t>
  </si>
  <si>
    <t>472043-700-001</t>
  </si>
  <si>
    <t>0.76</t>
  </si>
  <si>
    <t>470000-05-1</t>
  </si>
  <si>
    <t>FAL 470000-03-1</t>
  </si>
  <si>
    <t>INERT GAS GENERATION SYSTEM 
OPERATIONAL CHECK OF DUAL FLAPPER CHECK VALVES FOR 
REVERSE FLOW AND NEA LINE FOR LEAKS.</t>
  </si>
  <si>
    <t>472143-700-002</t>
  </si>
  <si>
    <t>POST SB 47-1001 
PRE SB 47-1002 
OR 
POST SB 47-1003 
PRE SB 47-1004 
OR 
POST SB 47-1006 
PRE SB 47-1007</t>
  </si>
  <si>
    <t>470000-06-1</t>
  </si>
  <si>
    <t>FAL 470000-04-1</t>
  </si>
  <si>
    <t>INERT GAS GENERATION SYSTEM 
OPERATIONAL CHECK OF DUAL FLAPPER CHECK VALVES FOR 
REVERSE FLOW.</t>
  </si>
  <si>
    <t>472143-700-004</t>
  </si>
  <si>
    <t>POST 38195 
PRE SB 47-1002 
OR 
POST 38195 
PRE SB 47-1004 
OR 
POST 38195 
PRE SB 47-1007</t>
  </si>
  <si>
    <t>491200-A1-1</t>
  </si>
  <si>
    <t>MRB 49.12.00/02-32</t>
  </si>
  <si>
    <t>315AL 316AR</t>
  </si>
  <si>
    <t>315</t>
  </si>
  <si>
    <t>APU MOUNTS 
DETAILED INSPECTION OF APU SUSPENSION RODS, VIBRATION
ISOLATOR STRUCTURE INCLUDING BRACKETS AND VISIBLE 
PART OF STRUCTURE ATTACHMENT FITTINGS 
NOTE : TASK MAY BE ACCOMPLISHED AT OPPORTUNITY OF 
APU CHANGE</t>
  </si>
  <si>
    <t>80 MO
NOTE</t>
  </si>
  <si>
    <t>491200-210-004</t>
  </si>
  <si>
    <t>APS 3200</t>
  </si>
  <si>
    <t>491200-A2-1</t>
  </si>
  <si>
    <t>MRB 49.12.00/01-32</t>
  </si>
  <si>
    <t>AFT CARGO DOOR ECCENTRIC BOLTS 
DETAILED INSPECTION OF AFT CARGO DOOR ECCENTRIC BOLTS
OF LOCKING MECHANISM AT LOCK FITTINGS, BETWEEN FR 58 
AND FR 59A (4 PLACES)</t>
  </si>
  <si>
    <t>534100-210-831</t>
  </si>
  <si>
    <t>MRB 534255-01-2</t>
  </si>
  <si>
    <t>534257-01-2</t>
  </si>
  <si>
    <t>ALI 534257-01-2 
MRB 534257-01-1</t>
  </si>
  <si>
    <t>AFT CARGO DOOR LOCK FITTINGS AND 
SURROUNDING STRUCTURE 
GENERAL VISUAL INSPECTION OF AFT CARGO DOOR LOCK 
FITTINGS AND SURROUNDING STRUCTURE, BETWEEN FR 58 AND
FR 59A, EXTERNAL PORTION (4 PLACES)</t>
  </si>
  <si>
    <t>12200 FC
OR 
6 YE</t>
  </si>
  <si>
    <t>534100-210-821</t>
  </si>
  <si>
    <t>534257-01-3</t>
  </si>
  <si>
    <t>PYLON/WING RIB 4 
DETAILED INSPECTION OF PYLON TO WING FORWARD 
ATTACHMENT SHACKLES AT RIB 4 
NOTE: THIS TASK IS AN ALTERNATIVE TO TASK 545115-02-8</t>
  </si>
  <si>
    <t>5700 FC
OR 
15800 FH</t>
  </si>
  <si>
    <t>ALI 545115-01-9</t>
  </si>
  <si>
    <t>PYLON/WING RIB 4 
DETAILED INSPECTION OF PYLON TO WING FORWARD 
ATTACHMENT SHACKLES AT RIB 4 
NOTE: THIS TASK IS AN ALTERNATIVE TO TASK 545115-02-9</t>
  </si>
  <si>
    <t>MRB 545115-02-1</t>
  </si>
  <si>
    <t>PYLON/WING RIB 4 
SPECIAL DETAILED INSPECTION (US) OF PYLON TO WING 
FORWARD ATTACHMENT SHACKLES AT RIB 4. 
NOTE: THIS TASK IS AN ALTERNATIVE TO TASK 
545115-01-1.</t>
  </si>
  <si>
    <t>7900 FC
OR 
15800 FH</t>
  </si>
  <si>
    <t>545100-200-007 
NTM 54-51-15</t>
  </si>
  <si>
    <t>MRB 545115-02-2</t>
  </si>
  <si>
    <t>PYLON/WING RIB 4 
SPECIAL DETAILED INSPECTION (US) OF PYLON TO WING 
FORWARD ATTACHMENT SHACKLES AT RIB 4. 
NOTE: THIS TASK IS AN ALTERNATIVE TO TASK 
545115-01-2.</t>
  </si>
  <si>
    <t>MRB 545115-02-3</t>
  </si>
  <si>
    <t>PYLON/WING RIB 4 
SPECIAL DETAILED INSPECTION (US) OF PYLON TO WING 
FORWARD ATTACHMENT SHACKLES AT RIB 4. 
NOTE: THIS TASK IS AN ALTERNATIVE TO TASK 
545115-01-3.</t>
  </si>
  <si>
    <t>11000 FC
OR 
22000 FH</t>
  </si>
  <si>
    <t>MRB 545115-02-4</t>
  </si>
  <si>
    <t>PYLON/WING RIB 4 
SPECIAL DETAILED INSPECTION (US) OF PYLON TO WING 
FORWARD ATTACHMENT SHACKLES AT RIB 4. 
NOTE: THIS TASK IS AN ALTERNATIVE TO TASK 
545115-01-4.</t>
  </si>
  <si>
    <t>MRB 545115-02-5</t>
  </si>
  <si>
    <t>PYLON/WING RIB 4 
SPECIAL DETAILED INSPECTION (US) OF PYLON TO WING 
FORWARD ATTACHMENT SHACKLES AT RIB 4. 
NOTE: THIS TASK IS AN ALTERNATIVE TO TASK 
545115-01-5.</t>
  </si>
  <si>
    <t>MRB 545115-02-6</t>
  </si>
  <si>
    <t>PYLON/WING RIB 4 
SPECIAL DETAILED INSPECTION (US) OF PYLON TO WING 
FORWARD ATTACHMENT SHACKLES AT RIB 4. 
NOTE: THIS TASK IS AN ALTERNATIVE TO TASK 
545115-01-6.</t>
  </si>
  <si>
    <t>MRB 545115-02-7</t>
  </si>
  <si>
    <t>PYLON/WING RIB 4 
SPECIAL DETAILED INSPECTION (US) OF PYLON TO WING 
FORWARD ATTACHMENT SHACKLES AT RIB 4. 
NOTE: THIS TASK IS AN ALTERNATIVE TO TASK 
545115-01-7.</t>
  </si>
  <si>
    <t>ALI 545115-02-8</t>
  </si>
  <si>
    <t>PYLON/WING RIB 4 
SPECIAL DETAILED INSPECTION (US) OF PYLON TO WING 
FORWARD ATTACHMENT SHACKLES AT RIB 4. 
NOTE: THIS TASK IS AN ALTERNATIVE TO TASK 545115-01-8</t>
  </si>
  <si>
    <t>10800 FC
OR 
29600 FH</t>
  </si>
  <si>
    <t>ALI 545115-02-9</t>
  </si>
  <si>
    <t>PYLON/WING RIB 4 
SPECIAL DETAILED INSPECTION (US) OF PYLON TO WING 
FORWARD ATTACHMENT SHACKLES AT RIB 4. 
NOTE: THIS TASK IS AN ALTERNATIVE TO TASK 545115-01-9</t>
  </si>
  <si>
    <t>MRB 545116-01-1</t>
  </si>
  <si>
    <t>BOLTS REMOVED; 
SHACKLES; 
SLEEVES; 
ENGINE REMOVED;</t>
  </si>
  <si>
    <t>PYLON/WING ATTACH FITTING RIB4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</si>
  <si>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</si>
  <si>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</si>
  <si>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</si>
  <si>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</si>
  <si>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</si>
  <si>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</si>
  <si>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</si>
  <si>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PW 
PRE 34797 
OR 
CFM 
PRE 34797 
PRE 33844 
OR 
IAE 
PRE 34797 
PRE 33847</t>
  </si>
  <si>
    <t>MRB 545117-01-2</t>
  </si>
  <si>
    <t>BALL JOINT REMOVED;</t>
  </si>
  <si>
    <t>PW 
POST 34797 
OR 
CFM 
POST 34797 
PRE 33844 
OR 
IAE 
POST 34797 
PRE 33847</t>
  </si>
  <si>
    <t>545117-01-3</t>
  </si>
  <si>
    <t>MRB 545117-01-3</t>
  </si>
  <si>
    <t>415BL 415BR 471BL 
471BR 471CL 471CR 
425BL 425BR 481BL 
481BR 481CL 481CR</t>
  </si>
  <si>
    <t>0.21
0.26</t>
  </si>
  <si>
    <t>CFM 
PRE 34797 
POST 33844 
OR 
IAE 
PRE 34797 
POST 33847</t>
  </si>
  <si>
    <t>MRB 545117-01-4</t>
  </si>
  <si>
    <t>CFM 
POST 34797 
POST 33844 
OR 
IAE 
POST 34797 
POST 33847</t>
  </si>
  <si>
    <t>MRB 545120-01-1</t>
  </si>
  <si>
    <t>471CL 472BR 475BL 
476BR 
481BL 482CR 485BL 
486BR</t>
  </si>
  <si>
    <t>PYLON/WING ATTACH FITTINGS LUGS RIB 10 
DETAILED INSPECTION OF PYLON TO WING ATTACH FITTING 
LUGS AT RIB 10</t>
  </si>
  <si>
    <t>545100-200-011</t>
  </si>
  <si>
    <t>CENTER FUSELAGE-TRANS ANGLE BELOW STGR 
DETAILED INSPECTION OF THE TRANSITION 
ANGLE BETWEEN FR 35 AND FR 36 JUST BELOW 
STGR 30 LH/RH 
NOTE : 
- THIS TASK IS RELATED TO 533156-02-1 
- FOR THRESHOLD AND INTERVAL,REFER TO 
SB 53-1028</t>
  </si>
  <si>
    <t>533100-210-040 
CN 2002-183(B) 
ISB 53-1028</t>
  </si>
  <si>
    <t>A320 
PRE 21202 
(53-1027)</t>
  </si>
  <si>
    <t>533156-02-1</t>
  </si>
  <si>
    <t>BLEED AIR DUCT; 
FILTERS; 
LINING REMOVED; 
POTABLE WATER TANK; 
INSULATION REMOVED;</t>
  </si>
  <si>
    <t>AFT CARGO DOOR FITTINGS EXTERNAL AREA 
DETAILED INSPECTION OF LOCKING HOOKS AND FORK 
FITTINGS OF AFT CARGO COMPARTMENT DOOR AT ALL FRAMES,
BETWEEN LONGERON 4 AND LONGERON 5 (6 PLACES)</t>
  </si>
  <si>
    <t>48000 FC
OR 
60000 FH</t>
  </si>
  <si>
    <t>523211-200-009</t>
  </si>
  <si>
    <t>523219-01-2</t>
  </si>
  <si>
    <t>MRB 523219-01-2</t>
  </si>
  <si>
    <t>ALI 523219-02-1</t>
  </si>
  <si>
    <t>AFT CARGO DOOR LOCKING HOOKS AND FORK 
FITTINGS 
GENERAL VISUAL INSPECTION OF LOCKING HOOKS AND FORK 
FITTINGS OF AFT CARGO COMPARTMENT DOOR AT ALL FRAMES,
BETWEEN LONGERON 4 AND LONGERON 5 (6 PLACES)</t>
  </si>
  <si>
    <t>523211-200-015</t>
  </si>
  <si>
    <t>523219-02-2</t>
  </si>
  <si>
    <t>ALI 523219-02-2</t>
  </si>
  <si>
    <t>523221-01-1</t>
  </si>
  <si>
    <t>ALI 523221-01-1</t>
  </si>
  <si>
    <t>523211-200-016</t>
  </si>
  <si>
    <t>523221-01-2</t>
  </si>
  <si>
    <t>ALI 523221-01-2</t>
  </si>
  <si>
    <t>523223-01-1</t>
  </si>
  <si>
    <t>MRB 523223-01-1</t>
  </si>
  <si>
    <t>FRAME ATTACHMENTS TO PRESSURE FLOOR 
DETAILED INSPECTION OF FRAME ATTACHMENTS TO PRESSURE 
FLOOR FROM FR 42 TO FR 46, LH/RH</t>
  </si>
  <si>
    <t>33100 FC
OR 
66200 FH</t>
  </si>
  <si>
    <t>12800 FC
OR 
25600 FH</t>
  </si>
  <si>
    <t>533100-210-030</t>
  </si>
  <si>
    <t>GROUP 19-1A 
POST 20941 
(53-1011) 
OR 
GROUP 19-1B 
POST 20941 
(53-1011) 
OR 
A320 
POST 20941 
(53-1011) 
OR 
A321 
POST 20941 
(53-1011)</t>
  </si>
  <si>
    <t>533145-01-1</t>
  </si>
  <si>
    <t>REFER TO ISB 
53-1024;</t>
  </si>
  <si>
    <t>240</t>
  </si>
  <si>
    <t>FUSELAGE-SECTION 15-PRESSURE FLOOR 
SPECIAL DETAILED INSPECTION (EC) OF PRESSURE FLOOR 
BETWEEN FR 42 AND 43, LH/RH</t>
  </si>
  <si>
    <t>533100-220-008 
NTM 53-31-14 
CN 1992-205-033
(B)R2 
ISB 53-1024</t>
  </si>
  <si>
    <t>A320 
PRE 21202 
(53-1023)</t>
  </si>
  <si>
    <t>MRB 533151-01-1</t>
  </si>
  <si>
    <t>147AB 147BB 147EB 
147FB 734 
148DB 148FB 744 
191BB 191GB 191HB 
191JB 191KB 
192KB 
195AB 
196AB</t>
  </si>
  <si>
    <t>147
148
191
192
195
196</t>
  </si>
  <si>
    <t>KEELBEAM BOX 
DETAILED INSPECTION OF KEELBEAM BOX BETWEEN FR 35 AND
FR 47</t>
  </si>
  <si>
    <t>533100-210-007</t>
  </si>
  <si>
    <t>0.47
0.26
0.36
0.10
0.05
0.06</t>
  </si>
  <si>
    <t>533151-01-2</t>
  </si>
  <si>
    <t>MRB 533151-01-2</t>
  </si>
  <si>
    <t>KEELBEAM BOX 
DETAILED INSPECTION OF KEELBEAM BOX BETWEEN FR 35.8 
AND FR 47</t>
  </si>
  <si>
    <t>533151-01-3</t>
  </si>
  <si>
    <t>MRB 533151-01-3</t>
  </si>
  <si>
    <t>KEELBEAM BOX 
DETAILED INSPECTION OF KEELBEAM BOX BETWEEN FR 35 AND
FR 47/51</t>
  </si>
  <si>
    <t>533151-01-4</t>
  </si>
  <si>
    <t>MRB 533151-01-4</t>
  </si>
  <si>
    <t>KEELBEAM BOX 
DETAILED INSPECTION OF KEELBEAM BOX BETWEEN FR 35 AND
FR 47/54</t>
  </si>
  <si>
    <t>533151-01-5</t>
  </si>
  <si>
    <t>MRB 533151-01-5</t>
  </si>
  <si>
    <t>MRB 533151-01-6</t>
  </si>
  <si>
    <t>147AB 147BB 147EB 
147FB 148DB 148FB 
191BB 191GB 191HB 
191JB 191KB 192KB 
195AB 196AB 734 
744</t>
  </si>
  <si>
    <t>CENTER FUSELAGE 
DETAILED INSPECTION OF KEELBEAM BOX BETWEEN FR 35 
AND FR 47</t>
  </si>
  <si>
    <t>TBD
TBD
TBD
TBD
TBD
TBD</t>
  </si>
  <si>
    <t>A320-100 
OR 
A320-200 
POST 34650 
(32-1308)</t>
  </si>
  <si>
    <t>MRB 533152-01-1</t>
  </si>
  <si>
    <t>AIR DUCT; 
RECIRCULATION FILTER
REMOVED; 
INSULATION REMOVED;</t>
  </si>
  <si>
    <t>PRESSURE BULKHEAD AT FR 35 FWD FACE 
DETAILED INSPECTION OF PRESSURE BULKHEAD FORWARD FACE
AT FR 35 AND PRESSURE DECK UPPER SURFACE, BETWEEN FR 
35 AND FR 36, INCLUDING CONNECTIONS TO CENTER WING 
BOX AT FR 35 AND FR 36</t>
  </si>
  <si>
    <t>533100-210-012</t>
  </si>
  <si>
    <t>A320-200 
PRE 21003 
PRE 34650 
(32-1308)</t>
  </si>
  <si>
    <t>ALI 533152-01-10 
MRB 533152-01-10</t>
  </si>
  <si>
    <t>AIR CONDITIONING 
DUCTS REMOVED; 
RECIRCULATION FILTER
REMOVED; 
INSULATION REMOVED; 
POTABLE WATER TANK 
REMOVED;</t>
  </si>
  <si>
    <t>CENTER FUSELAGE 
DETAILED INSPECTION OF PRESSURE BULKHEAD FORWARD 
FACE AT FR 35 AND PRESSURE DECK UPPER SURFACE, 
BETWEENFR 35 AND FR 36, INCLUDING CONNECTIONS TO 
CENTER WING BOX AT FR 35 AND FR 36</t>
  </si>
  <si>
    <t>31000 FC</t>
  </si>
  <si>
    <t>ALI 533152-01-3 
MRB 533152-01-3</t>
  </si>
  <si>
    <t>PRESSURE BULKHEAD AT FR 35.8 FWD FACE 
DETAILED INSPECTION OF PRESSURE BULKHEAD FORWARD FACE
AT FR 35.8 AND PRESSURE DECK UPPER SURFACE, BETWEEN 
FR 35.8 AND FR 36, INCLUDING CONNECTIONS TO CENTER 
WING BOX AT FR35.8 AND FR 36</t>
  </si>
  <si>
    <t>12 YE
OR 
31000 FC</t>
  </si>
  <si>
    <t>6 YE
OR 
9100 FC</t>
  </si>
  <si>
    <t>ALI 533152-01-4 
MRB 533152-01-4</t>
  </si>
  <si>
    <t>ALI 533152-01-5 
MRB 533152-01-5</t>
  </si>
  <si>
    <t>533152-01-6</t>
  </si>
  <si>
    <t>MRB 533152-01-6</t>
  </si>
  <si>
    <t>AIR CONDITIONING 
DUCTS REMOVED; 
RECIRCULATION FILTER
REMOVED; 
INSULATION REMOVED;</t>
  </si>
  <si>
    <t>GROUP 18-1A 
POST 23288 
OR 
GROUP 19-1A 
POST 23288 
OR 
GROUP 19-1B 
POST 23288 
OR 
A320 
POST 20062 
OR 
A320 
POST 23288 
OR 
A321 
POST 23288</t>
  </si>
  <si>
    <t>528101-01-1</t>
  </si>
  <si>
    <t>MRB 528101-01-1</t>
  </si>
  <si>
    <t>734
744</t>
  </si>
  <si>
    <t>0.38
0.46</t>
  </si>
  <si>
    <t>PW 
PRE 34797</t>
  </si>
  <si>
    <t>545156-01-3</t>
  </si>
  <si>
    <t>MRB 545156-01-3</t>
  </si>
  <si>
    <t>PRECOOLER REMOVED;</t>
  </si>
  <si>
    <t>CFM 
POST 34797 
PRE 33844 
OR 
IAE 
POST 34797 
PRE 33847</t>
  </si>
  <si>
    <t>545156-01-4</t>
  </si>
  <si>
    <t>MRB 545156-01-4</t>
  </si>
  <si>
    <t>PW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</si>
  <si>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</si>
  <si>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</si>
  <si>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</si>
  <si>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</si>
  <si>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</si>
  <si>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</si>
  <si>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</si>
  <si>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</si>
  <si>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INBOARD DOUBLE SLOTTED FLAP TAB ARTIC 
DETAILED INSPECTION OF INBOARD DOUBLE-SLOTTED FLAP, 
TAB ARTICULATION AT RIB 6, LH/RH</t>
  </si>
  <si>
    <t>575200-210-007</t>
  </si>
  <si>
    <t>MRB 575237-01-1</t>
  </si>
  <si>
    <t>INBOARD DOUBLE SLOTTED FLAP TAB DRIBE 
DETAILED INSPECTION OF INBOARD DOUBLE-SLOTTED FLAP, 
TAB DRIVE STRUT AND ARTICULATION AT RIB 9, LH/RH</t>
  </si>
  <si>
    <t>575200-210-008</t>
  </si>
  <si>
    <t>MRB 575239-01-1</t>
  </si>
  <si>
    <t>INBOARD DOUBLE SLOTTED FLAP RIB 3 
SPECIAL DETAILED INSPECTION (ENDOSCOPE) OF INBOARD 
DOUBLE-SLOTTED FLAP, RIB 3, LH/RH 
NOTE: INSPECTION IS THROUGH INSPECTION HOLES</t>
  </si>
  <si>
    <t>575200-220-012 
NTM 57-52-39</t>
  </si>
  <si>
    <t>MRB 575241-01-1</t>
  </si>
  <si>
    <t>INBOARD DOUBLE SLOTTED FLAP RIB 6 
SPECIAL DETAILED INSPECTION (ENDOSCOPE) OF INBOARD 
DOUBLE-SLOTTED FLAP, RIB 6, LH/RH 
NOTE: INSPECTION IS THROUGH INSPECTION HOLES</t>
  </si>
  <si>
    <t>575200-220-013 
NTM 57-52-41</t>
  </si>
  <si>
    <t>MRB 575250-01-1</t>
  </si>
  <si>
    <t>INBOARD FLAP TRACK 2 CARRIAGE 
DETAILED INSPECTION OF OUTER WING, INBOARD FLAP TRACK
2 CARRIAGE FORGING</t>
  </si>
  <si>
    <t>575200-200-005</t>
  </si>
  <si>
    <t>575250-02-1</t>
  </si>
  <si>
    <t>MRB 575250-02-1</t>
  </si>
  <si>
    <t>INBOARD FLAP TRACK 2 CARRIAGE 
SPECIAL DETAILED INSPECTION (U/S) OF OUTER WING, 
INBOARD FLAP TRACK 2 CARRIAGE FORGING</t>
  </si>
  <si>
    <t>575200-220-004 
NTM 57-52-50</t>
  </si>
  <si>
    <t>575250-02-2</t>
  </si>
  <si>
    <t>MRB 575250-02-2</t>
  </si>
  <si>
    <t>575251-01-1</t>
  </si>
  <si>
    <t>MRB 575251-01-1</t>
  </si>
  <si>
    <t>20000 FC
OR 
29000 FH</t>
  </si>
  <si>
    <t>0.56</t>
  </si>
  <si>
    <t>ALI 572124-01-1</t>
  </si>
  <si>
    <t>540HB 540JB 540KB 
540LB 540MB 540NB 
540PB 540QB 540RB 
550AB 550BB 550CB 
550DB 
560AB 
640HB 640JB 640KB 
640LB 640MB 640NB 
640PB 640QB 640RB 
650AB 650BB 650CB 
650DB 
660AB</t>
  </si>
  <si>
    <t>OUTER WING TOP SKIN STGR RIB 13-27 
DETAILED INSPECTION OF OUTER WING, TOP SKIN 
STRINGERS, BETWEEN RIB 13 AND RIB 27, INCLUDING 
RUNOUTS, AIR TRANSFER HOLES AND BUTT STRAP AT 
STRINGER 11, INCLUDING RUNOUT AT FRONT SPAR AT RIB 18</t>
  </si>
  <si>
    <t>39900 FC
OR 
48000 FH</t>
  </si>
  <si>
    <t>17300 FC
OR 
30500 FH</t>
  </si>
  <si>
    <t>572100-200-013</t>
  </si>
  <si>
    <t>0.67
0.67
0.67
0.67
0.67
0.67</t>
  </si>
  <si>
    <t>0.77
0.27
0.05
0.64
0.23
0.05</t>
  </si>
  <si>
    <t>MRB 572124-01-2</t>
  </si>
  <si>
    <t>30000 FC
OR 
52900 FH</t>
  </si>
  <si>
    <t>22000 FC
OR 
35100 FH</t>
  </si>
  <si>
    <t>ALI 572124-01-3 
MRB 572124-01-3</t>
  </si>
  <si>
    <t>53300 FC
OR 
10660 FH</t>
  </si>
  <si>
    <t>ALI 572124-01-4 
MRB 572124-01-4</t>
  </si>
  <si>
    <t>44700 FC
OR 
60000 FH</t>
  </si>
  <si>
    <t>ALI 572124-01-5 
MRB 572124-01-5</t>
  </si>
  <si>
    <t>42900 FC
OR 
60000 FH</t>
  </si>
  <si>
    <t>572124-01-6</t>
  </si>
  <si>
    <t>ALI 572124-01-6</t>
  </si>
  <si>
    <t>17800 FC
OR 
76600 FH</t>
  </si>
  <si>
    <t>14400 FC
OR 
62100 FH</t>
  </si>
  <si>
    <t>ALI 572124-01-7 
MRB 572124-01-7</t>
  </si>
  <si>
    <t>540HB 540JB 540KB 
540LB 540MB 540NB 
540PB 540QB 540RB 
550AB 550BB 550CB 
550DB 560AB 640HB 
640JB 640KB 640LB 
640MB 640NB 640PB 
640QB 640RB 650AB 
650BB 650CB 650DB 
660AB</t>
  </si>
  <si>
    <t>MAIN STRUCTURE 
DETAILED INSPECTION OF OUTER WING, TOP SKIN, 
STRINGERS BETWEEN RIB 13 AND RIB 27, INCLUDING 
RUNOUTS, AIR TRANSFER HOLES AND BUTTSTRAP AT STRINGER
11, INCLUDING RUNOUT AT FRONT SPAR AT RIB 18.</t>
  </si>
  <si>
    <t>2.01</t>
  </si>
  <si>
    <t>572125-01-1</t>
  </si>
  <si>
    <t>572100-270-001 
ISB 57-1154</t>
  </si>
  <si>
    <t>ISB 57-1154</t>
  </si>
  <si>
    <t>MRB 572126-01-1</t>
  </si>
  <si>
    <t>540CB 540DB 540EB 
540FB 540GB 540HB 
540JB 540KB 540LB 
540MB 540NB 540PB 
540QB 540RB 
650AB 650BB 650CB 
650DB 
560AB 
640CB 640DB 640EB 
640FB 640GB 640HB 
640JB 640KB 640LB 
640MB 640NB 640PB 
640QB 640RB 
550AB 550BB 550CB 
550DB 
660AB</t>
  </si>
  <si>
    <t>IAE 
PRE 38067 
(54-1019) 
PRE 33847 
OR 
CFM 
PRE 38067 
(54-1019) 
PRE 33844</t>
  </si>
  <si>
    <t>551001-01-1</t>
  </si>
  <si>
    <t>MRB 551001-01-1</t>
  </si>
  <si>
    <t>333
343</t>
  </si>
  <si>
    <t>THS JACK FITTING 
DETAILED INSPECTION OF HORIZONTAL STABILIZER, JACK 
FITTING AND SURROUNDING EXTERNAL STRUCTURE</t>
  </si>
  <si>
    <t>551634-200-001</t>
  </si>
  <si>
    <t>551002-01-1</t>
  </si>
  <si>
    <t>MRB 551002-01-1</t>
  </si>
  <si>
    <t>THS UPR JOINT FITTING REAR AREA 
DETAILED INSPECTION OF HORIZONTAL STABILIZER, UPPER 
AND LOWER JOINT FITTINGS, EXTERNAL SURFACES, 5 
REARMOST ROWS OF FASTENERS</t>
  </si>
  <si>
    <t>32000 FC</t>
  </si>
  <si>
    <t>551600-200-002</t>
  </si>
  <si>
    <t>GROUP 18-1A 
OR 
GROUP 19-1A 
OR 
GROUP 19-1B 
OR 
A320 
PRE 23002 
OR 
A320 
POST 24596 
OR 
A321 
PRE 23002 
OR 
A321 
POST 24596</t>
  </si>
  <si>
    <t>551002-01-2</t>
  </si>
  <si>
    <t>MRB 551002-01-2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</si>
  <si>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</si>
  <si>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</si>
  <si>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</si>
  <si>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</si>
  <si>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</si>
  <si>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</si>
  <si>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</si>
  <si>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</si>
  <si>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BULK CARGO DOOR SKIN EXTERNAL 
GENERAL VISUAL INSPECTION OF BULK CARGO COMPARTMENT 
DOOR SKIN, EXTERNAL SURFACE</t>
  </si>
  <si>
    <t>523311-200-004</t>
  </si>
  <si>
    <t>A320 
POST 20029 
PRE 21065 
PRE 25354 
OR 
A320 
POST 20449 
(52-1040) 
OR 
A321 
PRE 22992</t>
  </si>
  <si>
    <t>523303-01-1</t>
  </si>
  <si>
    <t>MRB 523303-01-1</t>
  </si>
  <si>
    <t>BULK CARGO DOOR INTERNAL 
DETAILED INSPECTION OF BULK CARGO COMPARTMENT DOOR, 
INTERNAL STRUCTURE</t>
  </si>
  <si>
    <t>523311-200-003</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</si>
  <si>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</si>
  <si>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</si>
  <si>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</si>
  <si>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</si>
  <si>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</si>
  <si>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</si>
  <si>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</si>
  <si>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</si>
  <si>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</si>
  <si>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</si>
  <si>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</si>
  <si>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</si>
  <si>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</si>
  <si>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</si>
  <si>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</si>
  <si>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</si>
  <si>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</si>
  <si>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</si>
  <si>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</si>
  <si>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</si>
  <si>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526101-01-1</t>
  </si>
  <si>
    <t>MRB 526101-01-1</t>
  </si>
  <si>
    <t>ENTRANCE STAIRS DOOR 
DETAILED INSPECTION OF ENTRANCE STAIRS DOOR, INTERNAL
STRUCTURE</t>
  </si>
  <si>
    <t>526100-200-003</t>
  </si>
  <si>
    <t>POST 20062 
OR 
POST 23288</t>
  </si>
  <si>
    <t>ALI 526102-01-1</t>
  </si>
  <si>
    <t>ENTRANCE STAIRS DOOR SKIN 
DETAILED INSPECTION OF ENTRANCE STAIRS DOOR SKIN, 
EXTERNAL SURFACE</t>
  </si>
  <si>
    <t>44100 FC</t>
  </si>
  <si>
    <t>526100-200-002</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</si>
  <si>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</si>
  <si>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</si>
  <si>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</si>
  <si>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</si>
  <si>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</si>
  <si>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</si>
  <si>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</si>
  <si>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</si>
  <si>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</si>
  <si>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</si>
  <si>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</si>
  <si>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</si>
  <si>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</si>
  <si>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</si>
  <si>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</si>
  <si>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</si>
  <si>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</si>
  <si>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</si>
  <si>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</si>
  <si>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</si>
  <si>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</si>
  <si>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</si>
  <si>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</si>
  <si>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523000-01-1</t>
  </si>
  <si>
    <t>MRB 52.31.00/01</t>
  </si>
  <si>
    <t>825 825AR 
826 826AR</t>
  </si>
  <si>
    <t>825
826</t>
  </si>
  <si>
    <t>CARGO COMPARTMENT DOOR, FWD AND AFT 
LUBRICATION OF CARGO DOOR</t>
  </si>
  <si>
    <t>18 MO
OR 
4500 FC</t>
  </si>
  <si>
    <t>122252-640-002</t>
  </si>
  <si>
    <t>0.08
0.07</t>
  </si>
  <si>
    <t>523000-03-1</t>
  </si>
  <si>
    <t>CARGO COMPARTMENT DOOR 
LUBRICATION OF EXTERIOR CARGO DOOR HANDLE 
NOTE : INTERVAL MAY NEED TO BE MORE FREQUENT 
WHEN OPERATING IN HOSTILE ENVIRONMENTS</t>
  </si>
  <si>
    <t>122252-640-009</t>
  </si>
  <si>
    <t>523100-01-1</t>
  </si>
  <si>
    <t>MRB 52.31.00/02</t>
  </si>
  <si>
    <t>825 825AR</t>
  </si>
  <si>
    <t>GROUP 18-1A 
OR 
GROUP 19-1A 
POST 30748 
(00-1156) 
OR 
GROUP 19-1B 
POST 30748 
(00-1156) 
OR 
A320-200 
POST 30748 
(00-1156) 
OR 
A321-200 
POST 30748 
(00-1156)</t>
  </si>
  <si>
    <t>531119-01-3</t>
  </si>
  <si>
    <t>MRB 531119-01-3</t>
  </si>
  <si>
    <t>10900 FC</t>
  </si>
  <si>
    <t>MRB 531120-01-1</t>
  </si>
  <si>
    <t>UPPER LAP JOINT EXTERNAL SURFACE 
DETAILED INSPECTION OF UPPER SKIN OF UPPER 
LONGITUDINAL LAP JOINT, BETWEEN FR 15 AND FR 16 AND 
FR 20 AND FR 24, EXTERNAL SURFACE, LH/RH</t>
  </si>
  <si>
    <t>18500 FC</t>
  </si>
  <si>
    <t>531100-210-008</t>
  </si>
  <si>
    <t>MRB 531121-01-1</t>
  </si>
  <si>
    <t>ALI 534112-01-3 
MRB 534112-01-3</t>
  </si>
  <si>
    <t>VHF3 ANTENNA SKIN CUTOUT 
DETAILED INSPECTION OF SKIN AROUND VHF 3 ANTENNA 
CUTOUT, BETWEEN FR 56 AND FR 57 AND BETWEEN STRINGER 
1, LH/RH, EXTERNAL SURFACE</t>
  </si>
  <si>
    <t>24 YE
OR 
31200 FC
OR 
60000 FH</t>
  </si>
  <si>
    <t>12 YE
OR 
18700 FC
OR 
56100 FH</t>
  </si>
  <si>
    <t>ALI 534112-01-4 
MRB 534112-01-4</t>
  </si>
  <si>
    <t>VHF3 ANTENNA SKIN CUTOUT 
DETAILED INSPECTION OF SKIN AROUND VHF 3 ANTENNA 
CUTOUT, BETWEEN FR 61 AND FR 62 AND BETWEEN STRINGER 
1, LH/RH, EXTERNAL SURFACE</t>
  </si>
  <si>
    <t>MRB 534112-01-5</t>
  </si>
  <si>
    <t>MRB 534112-01-6</t>
  </si>
  <si>
    <t>VHF3 ANTENNA SKIN CUTOUT 
DETAILED INSPECTION OF SKIN AROUND VHF 3 ANTENNA 
CUTOUT, BETWEEN FR 61 AND FR 62 AND BETWEEN STRINGER 
1, LH/RH, EXTERNAL SURFACE.</t>
  </si>
  <si>
    <t>ALI 534112-01-7 
MRB 534112-01-7</t>
  </si>
  <si>
    <t>REAR FUSELAGE 
DETAILED INSPECTION OF SKIN AROUND VHF 3 ANTENNA 
CUTOUT, BETWEEN FR 52 AND FR 53 AND BETWEEN STRINGER 
1, LH/RH, EXTERNAL SURFACE 
NOTE: CREDIT CAN BE TAKEN FROM PREVIOUS 
ACCOMPLISHMENT OF TASK 534112-01-1.</t>
  </si>
  <si>
    <t>A320-100 
OR 
A320-200 
POST 34650 
(32-1308) 
OR 
A321</t>
  </si>
  <si>
    <t>ALI 534113-01-1 
MRB 534113-01-1</t>
  </si>
  <si>
    <t>CIRCUMFERENTIAL SKIN SPLICE AT FR 64 
DETAILED INSPECTION OF SKIN IN CIRCUMFERENTIAL SPLICE
AND STRINGER COUPLING AREAS AT FR 64, FROM STRINGER 
10, LH/RH TO CROWN CENTER LINE, EXTERNAL SURFACE</t>
  </si>
  <si>
    <t>534100-210-020</t>
  </si>
  <si>
    <t>ALI 534113-01-2 
MRB 534113-01-2</t>
  </si>
  <si>
    <t>534113-01-3</t>
  </si>
  <si>
    <t>ALI 534113-01-3</t>
  </si>
  <si>
    <t>12500 FC
OR 
56600 FH</t>
  </si>
  <si>
    <t>10500 FC
OR 
47600 FH</t>
  </si>
  <si>
    <t>GROUP 19-1C 
PRE 31012</t>
  </si>
  <si>
    <t>MRB 534121-01-1</t>
  </si>
  <si>
    <t>CIRCUMFERENTIAL SKIN SPLICE AT FR 64 
SPECIAL DETAILED INSPECTION (LFEC) OF SPLICE PLATE AT
CIRCUMFERENTIAL SKIN SPLICE AT FR 64, FROM STRINGER 
10, LH/RH TO CROWN CENTERLINE</t>
  </si>
  <si>
    <t>41300 FC
OR 
82600 FH</t>
  </si>
  <si>
    <t>534100-220-010 
NTM 53-41-21</t>
  </si>
  <si>
    <t>534121-01-3</t>
  </si>
  <si>
    <t>ALI 534121-01-3</t>
  </si>
  <si>
    <t>12500 FC
OR 
56500 FH</t>
  </si>
  <si>
    <t>ALI 534121-01-4 
MRB 534121-01-4</t>
  </si>
  <si>
    <t>REAR FUSELAGE 
SPECIAL DETAILED INSPECTION (LFEC) OF SPLICE PLATE AT
CIRCUMFERENTIAL SKIN SPLICE AT FR 64, FROM STRINGER 
10, LH/RH TO CROWN CENTERLINE</t>
  </si>
  <si>
    <t>ALI 534122-01-1</t>
  </si>
  <si>
    <t>250</t>
  </si>
  <si>
    <t>REAR FUSELAGE 
SPECIAL DETAILED INSPECTION (HFEC) OF FUSELAGE SKIN 
UNDER THE COMPLETE OUTER RIVET ROW OF THE DOUBLER OF 
THE SATCOM ANTENNA, IN THE AREA OF FR 58 TO FR 61, 
STGR 2 LH AND STGR 2 RH, EXCEPT RIVET AT STRINGER OR 
FRAME JUNCTIONS</t>
  </si>
  <si>
    <t>36200 FC
OR 
60000 FH</t>
  </si>
  <si>
    <t>8700 FC
OR 
17400 FH</t>
  </si>
  <si>
    <t>534100-220-816 
NTM 53-41-22</t>
  </si>
  <si>
    <t>GROUP 19-1A 
POST 26372 
OR 
GROUP 19-1A 
POST 26995 
OR 
GROUP 19-1A 
POST 32856 
OR 
GROUP 19-1B 
POST 26372 
OR 
GROUP 19-1B 
POST 26995 
OR 
GROUP 19-1B 
POST 32856</t>
  </si>
  <si>
    <t>MRB 534122-01-2</t>
  </si>
  <si>
    <t>REAR - FUSELAGE 
SPECIAL DETAILED INSPECTION (HFEC) OF THE FUSELAGE 
SKIN UNDER THE COMPLETE OUTER RIVET ROW OF THE 
DOUBLER OF THE SATCOM ANTENNA, IN THE AREA OF FR 58 
TO FR 61, STGR 2 LH AND STGR 2 RH, EXCEPT RIVETS AT 
STRINGER OF FRAME JUNCTIONS.</t>
  </si>
  <si>
    <t>10500 FC
OR 
21100 FH</t>
  </si>
  <si>
    <t>A320-200 
POST 26371 
OR 
A320-200 
POST 26995 
OR 
A320-200 
POST 32856</t>
  </si>
  <si>
    <t>ALI 534122-01-3</t>
  </si>
  <si>
    <t>REAR - FUSELAGE 
SPECIAL DETAILED INSPECTION (HFEC) OF THE FUSELAGE 
SKIN UNDER THE COMPLETE OUTER RIVET ROW OF THE 
DOUBLER OF THE SATCOM ANTENNA, IN THE AREA OF FR 58 
TO FR 61, STGR 2 LH AND STGR 2 RH, EXCEPT RIVETS AT 
STRINGER OF FRAME JUNCTIONS</t>
  </si>
  <si>
    <t>41300 FC
OR 
60000 FH</t>
  </si>
  <si>
    <t>7800 FC
OR 
15600 FH</t>
  </si>
  <si>
    <t>A321 
POST 26995 
OR 
A321 
POST 32856</t>
  </si>
  <si>
    <t>MRB 534122-02-4</t>
  </si>
  <si>
    <t>12000 FC
OR 
53700 FH</t>
  </si>
  <si>
    <t>572100-210-804</t>
  </si>
  <si>
    <t>6300 FC
OR 
12600 FH</t>
  </si>
  <si>
    <t>41600 FC
OR 
60000 FH</t>
  </si>
  <si>
    <t>534100-220-802</t>
  </si>
  <si>
    <t>TBD
TBD
TBD
TBD</t>
  </si>
  <si>
    <t>MRB 534123-01-2</t>
  </si>
  <si>
    <t>832 842</t>
  </si>
  <si>
    <t>8300 FC
OR 
16600 FH</t>
  </si>
  <si>
    <t>MRB 534123-01-3</t>
  </si>
  <si>
    <t>MRB 534123-01-4</t>
  </si>
  <si>
    <t>34200 FC
OR 
60000 FH</t>
  </si>
  <si>
    <t>ALI 534124-01-1</t>
  </si>
  <si>
    <t>REAR FUSELAGE 
SPECIAL DETAILED INSPECTION (HFEC) OF AFT PASSENGER/ 
CREW DOOR CUTOUT, AFT UPPER CORNER BETWEEN STRINGER 8
AND STRINGER 10, FRAME 68 WEB JOINT TO DOOR FRAME, 
AFT FACE, LH/RH</t>
  </si>
  <si>
    <t>22100 FC
OR 
44200 FH</t>
  </si>
  <si>
    <t>534100-220-808</t>
  </si>
  <si>
    <t>ALI 534124-01-2</t>
  </si>
  <si>
    <t>28300 FC
OR 
56600 FH</t>
  </si>
  <si>
    <t>6600 FC
OR 
13200 FH</t>
  </si>
  <si>
    <t>ALI 534124-01-3</t>
  </si>
  <si>
    <t>7500 FC
OR 
15000 FH</t>
  </si>
  <si>
    <t>ALI 534124-01-4</t>
  </si>
  <si>
    <t>30900 FC
OR 
60000 FH</t>
  </si>
  <si>
    <t>7200 FC
OR 
14400 FH</t>
  </si>
  <si>
    <t>ALI 534125-01-1</t>
  </si>
  <si>
    <t>100
263
264</t>
  </si>
  <si>
    <t>EMERGENCY ESCAPE SLIDE RELEASE AND 
OVERPRESSURE WARNING SYSTEMS 
OPERATIONAL CHECK OF RESIDUAL CABIN PRESSURE WARNING 
AND FUNCTIONAL CHECK OF DIFFERENTIAL PRESSURE SWITCH 
NOTE: TASK IS NOT APPLICABLE FOR DEACTIVATED 
PASSENGER/CREW DOORS</t>
  </si>
  <si>
    <t>18000 FC
OR 
80 MO</t>
  </si>
  <si>
    <t>527300-720-003</t>
  </si>
  <si>
    <t>2-53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</si>
  <si>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</si>
  <si>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</si>
  <si>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</si>
  <si>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</si>
  <si>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</si>
  <si>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</si>
  <si>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</si>
  <si>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</si>
  <si>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</si>
  <si>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</si>
  <si>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</si>
  <si>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FUSELAGE DRAINAGE 
OPERATIONAL CHECK OF THE COCKPIT DRAINAGE PIPE</t>
  </si>
  <si>
    <t>531900-710-001</t>
  </si>
  <si>
    <t>531900-03-1</t>
  </si>
  <si>
    <t>MRB 53.19.00/08</t>
  </si>
  <si>
    <t>120
130
150</t>
  </si>
  <si>
    <t>FUSELAGE DRAINAGE 
OPERATIONAL CHECK OF PISTON TYPE DRAIN VALVES IN 
LOWER FUSELAGE SHELL FROM OUTSIDE</t>
  </si>
  <si>
    <t>24 MO
OR 
5000 FC</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</si>
  <si>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</si>
  <si>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</si>
  <si>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</si>
  <si>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</si>
  <si>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</si>
  <si>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</si>
  <si>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</si>
  <si>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</si>
  <si>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</si>
  <si>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</si>
  <si>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535900-02-1</t>
  </si>
  <si>
    <t>MRB 53.19.00/05</t>
  </si>
  <si>
    <t>FUSELAGE DRAINAGE 
OPERATIONAL CHECK OF RUBBER FLAP DRAIN VALVE AT BULK 
CARGO COMPARTMENT DOOR FROM OUTSIDE</t>
  </si>
  <si>
    <t>535900-210-002</t>
  </si>
  <si>
    <t>A320 
POST 20449 
(52-1040) 
OR 
A320 
POST 20029 
PRE 21065 
PRE 25354 
OR 
A321 
PRE 22992</t>
  </si>
  <si>
    <t>2-54</t>
  </si>
  <si>
    <t>545000-01-1</t>
  </si>
  <si>
    <t>MRB 54.50.00/01</t>
  </si>
  <si>
    <t>413AL 415AL 415BL 
471AL 471BL 475AL 
423AL 425AR 425BR 
482AR 482BR 486AR</t>
  </si>
  <si>
    <t>PYLONS 
GENERAL VISUAL INSPECTION OF COMPARTMENT A AND F 
PYLON DRAIN SYSTEM</t>
  </si>
  <si>
    <t>545000-200-001</t>
  </si>
  <si>
    <t>0.19
0.19</t>
  </si>
  <si>
    <t>545000-02-1</t>
  </si>
  <si>
    <t>MRB 54.50.00/02</t>
  </si>
  <si>
    <t>413AL 471AL 471BL 
423AL 482AR 482BR</t>
  </si>
  <si>
    <t>PYLONS 
FLOW CHECK OF INDIVIDUAL DRAIN LINES OF PYLON SYSTEM</t>
  </si>
  <si>
    <t>545000-200-002</t>
  </si>
  <si>
    <t>545000-03-1</t>
  </si>
  <si>
    <t>413AL 
423AL</t>
  </si>
  <si>
    <t>PYLON DRAINAGE 
DETAILED INSPECTION OF THE CAF4 SEALANT IN PYLON 
CANTILEVER ZONE "A"</t>
  </si>
  <si>
    <t>545000-220-001 
SIL 54-029</t>
  </si>
  <si>
    <t>545000-04-1</t>
  </si>
  <si>
    <t>MRB 54.50.00/03</t>
  </si>
  <si>
    <t>LOWER AFT PYLON 
FAIRING REMOVED;</t>
  </si>
  <si>
    <t>PYLONS 
DETAILED INSPECTION OF PYLON COMPARTMENT C DRAIN 
SYSTEM.</t>
  </si>
  <si>
    <t>545000-220-002</t>
  </si>
  <si>
    <t>552600-01-1</t>
  </si>
  <si>
    <t>ELEVATOR REMOVED; 
ELEVATOR 
SERVOCONTROL 
REMOVED;</t>
  </si>
  <si>
    <t>335
345</t>
  </si>
  <si>
    <t>ELEVATOR ATTACH FITTINGS 
CHECK OF ELEVATOR ATTACHMENT FITTINGS FOR WEAR, 
LH/RH</t>
  </si>
  <si>
    <t>552600-200-002 
SIL 55-035</t>
  </si>
  <si>
    <t>RUDDER ATTACH FITTINGS 
CHECK OF RUDDER ATTACHMENT FITTINGS FOR WEAR</t>
  </si>
  <si>
    <t>6.42</t>
  </si>
  <si>
    <t>2-56</t>
  </si>
  <si>
    <t>561000-01-1</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</si>
  <si>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</si>
  <si>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</si>
  <si>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</si>
  <si>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</si>
  <si>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</si>
  <si>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</si>
  <si>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</si>
  <si>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</si>
  <si>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</si>
  <si>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561200-02-1</t>
  </si>
  <si>
    <t>MRB 56.12.00/01</t>
  </si>
  <si>
    <t>SLIDING WINDOWS 
LUBRICATION OF COCKPIT SLIDING WINDOW TRACKS</t>
  </si>
  <si>
    <t>122256-600-001</t>
  </si>
  <si>
    <t>2-57</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</si>
  <si>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</si>
  <si>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</si>
  <si>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</si>
  <si>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</si>
  <si>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</si>
  <si>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</si>
  <si>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</si>
  <si>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</si>
  <si>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575200-01-1</t>
  </si>
  <si>
    <t>MRB 27.50.00/14</t>
  </si>
  <si>
    <t>INBOARD FLAP 
DETAILED INSPECTION OF FLAP TRACK NO 1 DRIVE LEVER 
ARM FOR SIDE PLAY</t>
  </si>
  <si>
    <t>12000 FC
OR 
12 YE</t>
  </si>
  <si>
    <t>ISB 
MRB 6 
LUR</t>
  </si>
  <si>
    <t>575200-200-010 
ISB 57-1108</t>
  </si>
  <si>
    <t>A319 
PRE 26796 
OR 
A320 
PRE 26796</t>
  </si>
  <si>
    <t>575900-01-1</t>
  </si>
  <si>
    <t>MRB 57.59.00/01</t>
  </si>
  <si>
    <t>AREA BELOW BATTERIES 
DETAILED INSPECTION OF FUSELAGE INTERNAL STRUCTURE, 
BELOW BATTERIES, BETWEEN FR 10 AND FR 16, RH</t>
  </si>
  <si>
    <t>531100-210-036</t>
  </si>
  <si>
    <t>531169-01-1</t>
  </si>
  <si>
    <t>MRB 531169-01-1</t>
  </si>
  <si>
    <t>812 
822</t>
  </si>
  <si>
    <t>REAR FUSELAGE 
SPECIAL DETAILED INSPECTION (ROTO) OF AFT 
PASSENGER/CREW DOOR CUTOUT, DOOR STOP FITTINGS HOLES 
AT FRAME 68 WEB, LH/RH</t>
  </si>
  <si>
    <t>30600 FC
OR 
60000 FH</t>
  </si>
  <si>
    <t>534100-220-813</t>
  </si>
  <si>
    <t>ALI 534130-01-2</t>
  </si>
  <si>
    <t>34100 FC
OR 
60000 FH</t>
  </si>
  <si>
    <t>ALI 534130-01-3 
MRB 534130-01-3</t>
  </si>
  <si>
    <t>40900 FC
OR 
81800 FH</t>
  </si>
  <si>
    <t>ALI 534130-01-4 
MRB 534130-01-4</t>
  </si>
  <si>
    <t>39800 FC
OR 
60000 FH</t>
  </si>
  <si>
    <t>ALI 534131-01-1</t>
  </si>
  <si>
    <t>FUSELAGE SKIN BETWEEN FR 65 AND 70 
GENERAL VISUAL INSPECTION OF FUSELAGE SKIN AROUND AFT
PASSENGER/CREW DOOR CUTOUTS, BETWEEN FR 65 AND FR 70 
AND FROM STRINGER 6 TO STRINGER 26, EXTERNAL SURFACE 
(EXCEPT AREA UNDER SCUFF PLATE), LH/RH</t>
  </si>
  <si>
    <t>23800 FC
OR 
47600 FH</t>
  </si>
  <si>
    <t>534100-210-814</t>
  </si>
  <si>
    <t>ALI 534131-01-3</t>
  </si>
  <si>
    <t>23100 FC
OR 
46200 FH</t>
  </si>
  <si>
    <t>ALI 534131-01-4</t>
  </si>
  <si>
    <t>23700 FC
OR 
47400 FH</t>
  </si>
  <si>
    <t>ALI 534131-01-5</t>
  </si>
  <si>
    <t>CENTER WING BOX SKIN STGR 6-11, 11-15 
DETAILED INSPECTION OF CENTER WING BOX, BOTTOM SKIN 
UPPER SURFACE, INCLUDING STRINGERS, FROM STRINGER 6 
TO STRINGER 11, BETWEEN Y=+/-765 AND FROM STRINGER 11
TO STRINGER 15, BETWEEN Y=+/-1292</t>
  </si>
  <si>
    <t>571000-200-014</t>
  </si>
  <si>
    <t>MRB 571135-01-2</t>
  </si>
  <si>
    <t>13200 FC
OR 
31200 FH</t>
  </si>
  <si>
    <t>MRB 571135-01-3</t>
  </si>
  <si>
    <t>MRB 571135-01-4</t>
  </si>
  <si>
    <t>15200 FC
OR 
41900 FH</t>
  </si>
  <si>
    <t>571135-01-5</t>
  </si>
  <si>
    <t>MRB 571135-01-5</t>
  </si>
  <si>
    <t>14900 FC
OR 
41000 FH</t>
  </si>
  <si>
    <t>ALI 571135-01-6</t>
  </si>
  <si>
    <t>10000 FC
OR 
27600 FH</t>
  </si>
  <si>
    <t>571135-01-7</t>
  </si>
  <si>
    <t>MRB 571135-01-7</t>
  </si>
  <si>
    <t>ALI 571136-01-1 
MRB 571136-01-1</t>
  </si>
  <si>
    <t>CENTER WING BOX DRAIN HOLES 
SPECIAL DETAILED INSPECTION (ROTO) OF CENTER WING 
BOX, DRAIN HOLES ON STRINGER 13 AND STRINGER 14 ON 
BOTTOM SKIN, UPPER SURFACE (12 PLACES)</t>
  </si>
  <si>
    <t>36900 FC
OR 
73900 FH</t>
  </si>
  <si>
    <t>571000-220-003 
NTM 57-11-36</t>
  </si>
  <si>
    <t>ALI 571136-01-2</t>
  </si>
  <si>
    <t>CENTER WING BOX DRAIN HOLES 
SPECIAL DETAILED INSPECTION OF (ROTO) CENTER WING 
BOX, DRAIN HOLES ON STRINGER 13 AND STRINGER 14 ON 
BOTTOM SKIN, UPPER SURFACE (12 PLACES)</t>
  </si>
  <si>
    <t>20000 FC
OR 
41700 FH</t>
  </si>
  <si>
    <t>8600 FC
OR 
23700 FH</t>
  </si>
  <si>
    <t>GROUP 18-1A 
OR 
GROUP 19-1A 
PRE 34650 
(32-1308) 
OR 
GROUP 19-1B 
PRE 34650 
(32-1308)</t>
  </si>
  <si>
    <t>ALI 571136-01-3</t>
  </si>
  <si>
    <t>19900 FC
OR 
36200 FH</t>
  </si>
  <si>
    <t>8100 FC
OR 
22200 FH</t>
  </si>
  <si>
    <t>571136-01-4</t>
  </si>
  <si>
    <t>ALI 571136-01-4</t>
  </si>
  <si>
    <t>16500 FC
OR 
71200 FH</t>
  </si>
  <si>
    <t>8800 FC
OR 
38000 FH</t>
  </si>
  <si>
    <t>ALI 571136-01-5</t>
  </si>
  <si>
    <t>20000 FC
OR 
48000 FH</t>
  </si>
  <si>
    <t>8600 FC
OR 
23800 FH</t>
  </si>
  <si>
    <t>571137-01-1</t>
  </si>
  <si>
    <t>147AZ 
148AZ</t>
  </si>
  <si>
    <t>CENTER WING BOX UPPER STRINGERS 
DETAILED INSPECTION OF UPPER STRINGERS BETWEEN 
FR 36 AND FR 42</t>
  </si>
  <si>
    <t>571000-200-027 
CN 2002-341(B) 
FAA AD 
2005-20-35 
ISB 57-1030</t>
  </si>
  <si>
    <t>571142-01-1</t>
  </si>
  <si>
    <t>191KB 192KB</t>
  </si>
  <si>
    <t>VAPOR SEAL (IF 
INSTALLED);</t>
  </si>
  <si>
    <t>CENTER WING BOX-FR 36 FLOOR FITTINGS 
DETAILED INSPECTION OF SIX PRESSURIZED 
FLOOR FITTINGS IN AREA OF FR 36 BELOW LOWER 
SURFACE PANEL</t>
  </si>
  <si>
    <t>16000 FC</t>
  </si>
  <si>
    <t>571000-200-011 
CN 
1995-099-067(B)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</si>
  <si>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</si>
  <si>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</si>
  <si>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</si>
  <si>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</si>
  <si>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</si>
  <si>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</si>
  <si>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</si>
  <si>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MRB 571155-01-1</t>
  </si>
  <si>
    <t>AIR CONDITIONING 
PACKS; 
VAPOR SEAL (IF 
INSTALLED); 
HEAT SHIELDS 
REMOVED;</t>
  </si>
  <si>
    <t>CENTER WING BOX LOWER SKIN 
DETAILED INSPECTION OF CENTER WING BOX, LOWER SKIN 
LOWER SURFACE, FROM FR 36 TO FR 42 BETWEEN RIB 1 LH 
AND RIB 1 RH, COVERED BY VAPOR SEAL</t>
  </si>
  <si>
    <t>571000-200-016</t>
  </si>
  <si>
    <t>0.40
0.40
0.40
0.40</t>
  </si>
  <si>
    <t>9.00</t>
  </si>
  <si>
    <t>MRB 571156-01-1</t>
  </si>
  <si>
    <t>FWD ACT(S) REMOVED 
(IF INSTALLED); 
LINING REMOVED; 
INSULATION REMOVED;</t>
  </si>
  <si>
    <t>CENTER WING BOX FRONT SPAR 
DETAILED INSPECTION OF CENTER WING BOX, FRONT SPAR, 
FORWARD FACE</t>
  </si>
  <si>
    <t>571000-200-020</t>
  </si>
  <si>
    <t>571157-01-1</t>
  </si>
  <si>
    <t>MRB 571157-01-1</t>
  </si>
  <si>
    <t>571000-200-021</t>
  </si>
  <si>
    <t>ALI 571164-01-1</t>
  </si>
  <si>
    <t>CABIN FLOOR PANELS 
REMOVED; 
LINING AND 
INSULATION REMOVED;</t>
  </si>
  <si>
    <t>CENTER WING BOX UPPER PANEL 
DETAILED INSPECTION OF CENTER WING BOX, UPPER PANEL, 
ENDS OF FLOOR BEAM, AFT FLANGE (6 PLACES)</t>
  </si>
  <si>
    <t>25400 FC
OR 
50800 FH</t>
  </si>
  <si>
    <t>11700 FC
OR 
23500 FH</t>
  </si>
  <si>
    <t>571000-200-015</t>
  </si>
  <si>
    <t>A320 
PRE 21284</t>
  </si>
  <si>
    <t>ALI 571164-01-2</t>
  </si>
  <si>
    <t>29900 FC
OR 
48000 FH</t>
  </si>
  <si>
    <t>15800 FC
OR 
45100 FH</t>
  </si>
  <si>
    <t>ALI 571170-01-1</t>
  </si>
  <si>
    <t>191DT 191ET 
192DT 192ET</t>
  </si>
  <si>
    <t>534100-210-816</t>
  </si>
  <si>
    <t>534141-01-10</t>
  </si>
  <si>
    <t>ALI 534141-01-10</t>
  </si>
  <si>
    <t>14700 FC
OR 
63200 FH</t>
  </si>
  <si>
    <t>4700 FC
OR 
20300 FH</t>
  </si>
  <si>
    <t>ALI 534141-01-2</t>
  </si>
  <si>
    <t>FUSELAGE SKIN AROUND WATER SERVICE PANEL 
CUTOUT 
DETAILED INSPECTION OF FUSELAGE SKIN AROUND WATER 
SERVICE PANEL CUTOUT, BETWEEN FR 65 AND FR 66 AND 
FROM STRINGER 37 TO STRINGER 43, LH, EXTERNAL SURFACE</t>
  </si>
  <si>
    <t>32700 FC
OR 
60000 FH</t>
  </si>
  <si>
    <t>11500 FC
OR 
23000 FH</t>
  </si>
  <si>
    <t>ALI 534141-01-5</t>
  </si>
  <si>
    <t>29600 FC
OR 
59200 FH</t>
  </si>
  <si>
    <t>10700 FC
OR 
21400 FH</t>
  </si>
  <si>
    <t>ALI 534141-01-6</t>
  </si>
  <si>
    <t>29700 FC
OR 
59400 FH</t>
  </si>
  <si>
    <t>ALI 534141-01-7</t>
  </si>
  <si>
    <t>FUSELAGE SKIN AROUND WATER SERVICE PANEL 
CUTOUT 
DETAILED INSPECTION OF FUSELAGE SKIN AROUND WATER 
SERVICE PANEL CUTOUT, BETWEEN FRAME 65 AND FRAME 66 
AND FROM STRINGER 37 TO STRINGER 43, LH, EXTERNAL 
SURFACE</t>
  </si>
  <si>
    <t>531100-250-001 
NTM 53-11-82 
ISB 53-1065</t>
  </si>
  <si>
    <t>MSN 0002-0004 
OR 
MSN 0023</t>
  </si>
  <si>
    <t>ALI 531184-01-1</t>
  </si>
  <si>
    <t>FWD PRESSURE BULKHEAD VERTICAL POSTS 
DETAILED INSPECTION OF CENTRAL AND ADJACENT VERTICAL 
POSTS OF FORWARD PRESSURE BULKHEAD AND WEB ASSEMBLY, 
UPPER PORTION</t>
  </si>
  <si>
    <t>32100 FC</t>
  </si>
  <si>
    <t>14200 FC</t>
  </si>
  <si>
    <t>531100-210-045</t>
  </si>
  <si>
    <t>A320 
PRE 21521</t>
  </si>
  <si>
    <t>ALI 531184-01-2</t>
  </si>
  <si>
    <t>34000 FC</t>
  </si>
  <si>
    <t>13500 FC</t>
  </si>
  <si>
    <t>GROUP 18-1A 
OR 
GROUP 19-1A 
OR 
GROUP 19-1B 
OR 
A320 
POST 21521 
OR 
A321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</si>
  <si>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</si>
  <si>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</si>
  <si>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</si>
  <si>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AS FAR AS VISIBLE.</t>
  </si>
  <si>
    <t>531100-210-814</t>
  </si>
  <si>
    <t>1
1
1
1
1
1
1
1
1
1</t>
  </si>
  <si>
    <t>0.08
0.08
0.08
0.08
0.08
0.08
0.08
0.08
0.08
0.08</t>
  </si>
  <si>
    <t>15.00</t>
  </si>
  <si>
    <t>MRB 531186-01-1</t>
  </si>
  <si>
    <t>INSULATION 
DISPLACED; 
WIRING BUNDLES 
DISPLACED;</t>
  </si>
  <si>
    <t>AFT FACE OF FWD PRESSURE BULKHEAD 
DETAILED INSPECTION OF AFT FACE OF FORWARD PRESSURE 
BULKHEAD, ABOVE COCKPIT FLOOR LEVEL, INCLUDING FR 1, 
AS FAR AS VISIBLE</t>
  </si>
  <si>
    <t>531100-210-046</t>
  </si>
  <si>
    <t>MRB 531187-01-1</t>
  </si>
  <si>
    <t>INSULATION 
DISPLACED; 
LINING REMOVED; 
ELECTRONIC DEVICES 
DISPLACED;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</si>
  <si>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</si>
  <si>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</si>
  <si>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</si>
  <si>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</si>
  <si>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</si>
  <si>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</si>
  <si>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</si>
  <si>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6.00</t>
  </si>
  <si>
    <t>531189-01-1</t>
  </si>
  <si>
    <t>HIGH PRESSURE COMPRESSOR FRONT STATOR 
ASSEMBLY 
BORESCOPE INSPECTION FOR HPC STATOR-TO-ROTOR CONTACT 
NOTE: REFER TO CFM56-5B SB 72-553 FOR THRESHOLD 
AND INTERVAL</t>
  </si>
  <si>
    <t>VSB CFM56-5B 
72-553</t>
  </si>
  <si>
    <t>CFM56-5B 
PRE SB CFM56-5B
72-0612 
PRE SB CFM56-5B
72-0672 
PRE SB CFM56-5B
72-0694</t>
  </si>
  <si>
    <t>723200-C2-1</t>
  </si>
  <si>
    <t>HIGH PRESSURE COMPRESSOR FRONT STATOR 
ASSEMBLY 
BORESCOPE INSPECTION FOR HPC STATOR-TO-ROTOR CONTACT 
NOTE: REFER TO CFM56-5 SB 72-766 FOR THRESHOLD 
AND INTERVAL</t>
  </si>
  <si>
    <t>VSB CFM56-5 
72-766</t>
  </si>
  <si>
    <t>CFM56-5A</t>
  </si>
  <si>
    <t>723200-P1-1</t>
  </si>
  <si>
    <t>MRB 72.32.00/01-P6</t>
  </si>
  <si>
    <t>LOW PRESSURE COMPRESSOR SHAFT 
DISCARD LP SHAFT 
NOTE: REFER TO APPROVED ENGINE MANUAL FOR INTERVAL.</t>
  </si>
  <si>
    <t>723200-920-801</t>
  </si>
  <si>
    <t>723300-P1-1</t>
  </si>
  <si>
    <t>MRB 72.33.00/01-P6</t>
  </si>
  <si>
    <t>FAN CASE GROUP 
GENERAL VISUAL INSPECTION OF ACOUSTIC LINER, FAN RUB 
STRIP, FAN OUTER FLOWPATH AND FAN EXIT GUIDE VANES</t>
  </si>
  <si>
    <t>723341-210-801</t>
  </si>
  <si>
    <t>723400-P1-1</t>
  </si>
  <si>
    <t>MRB 72.34.00/01-P6</t>
  </si>
  <si>
    <t>437AL 438CR 451AL 
452AR 
447AL 448CR 461AL 
462AR</t>
  </si>
  <si>
    <t>INTERMEDIATE CASE 
SPECIAL DETAILED INSPECTION OF MOUNT CLEVISES AND 
MONO-BALL INSTALLATION AREA</t>
  </si>
  <si>
    <t>30000 FC
OR 
30 YE</t>
  </si>
  <si>
    <t>10000 FC
OR 
10 YE</t>
  </si>
  <si>
    <t>723441-210-804</t>
  </si>
  <si>
    <t>723400-P2-1</t>
  </si>
  <si>
    <t>MRB 72.34.00/02-P6</t>
  </si>
  <si>
    <t>INTERMEDIATE CASE 
DETAILED INSPECTION OF V-GROOVE</t>
  </si>
  <si>
    <t>723441-210-802</t>
  </si>
  <si>
    <t>723400-P3-1</t>
  </si>
  <si>
    <t>MRB 72.34.00/03-P6</t>
  </si>
  <si>
    <t>INTERMEDIATE CASE 
VISUAL CHECK OF V-GROOVE SEAL AND INNER SEAL LAND</t>
  </si>
  <si>
    <t>723441-210-803</t>
  </si>
  <si>
    <t>723500-P1-1</t>
  </si>
  <si>
    <t>MRB 72.35.00/01-P6</t>
  </si>
  <si>
    <t>HIGH PRESSURE COMPRESSOR 
DISCARD LIFE LIMITED PARTS OF HP COMPRESSOR 
NOTE: REFER TO APPROVED ENGINE MANUAL FOR INTERVAL.</t>
  </si>
  <si>
    <t>723500-920-801</t>
  </si>
  <si>
    <t>724000-C1-1</t>
  </si>
  <si>
    <t>MRB 72.40.00/01-C5</t>
  </si>
  <si>
    <t>COMBUSTION SECTION 
BORESCOPE INSPECTION OF COMBUSTION CHAMBER LINERS, 
DOME AREAS, HPT NOZZLE VANES AND SHROUDS (AS FAR AS 
VISIBLE THROUGH TWO OPPOSITE PORTS)</t>
  </si>
  <si>
    <t>1600 FC
OR 
72 MO</t>
  </si>
  <si>
    <t>724100-290-001</t>
  </si>
  <si>
    <t>724000-C3-1</t>
  </si>
  <si>
    <t>COMBUSTION SECTION 
BORESCOPE INSPECTION OF COMBUSTION CHAMBER 
OUTER COWL</t>
  </si>
  <si>
    <t>BSI</t>
  </si>
  <si>
    <t>VSB 72-246 
CFM 56-5B</t>
  </si>
  <si>
    <t>CFM56-5B 
PRE VSB 
CFM56-5B 72-327 
WITH SINGLE 
ANNULAR 
COMBUSTOR (SAC)</t>
  </si>
  <si>
    <t>724000-C4-1</t>
  </si>
  <si>
    <t>VSB 72-0536 
CFM 56-5A</t>
  </si>
  <si>
    <t>CFM56-5A 
PRE VSB CFM56-5
72-576</t>
  </si>
  <si>
    <t>724000-I1-1</t>
  </si>
  <si>
    <t>MRB 72.40.00/01-I2</t>
  </si>
  <si>
    <t>COMBUSTION SECTION 
BORESCOPE INSPECTION OF INSIDE OF COMBUSTION CHAMBER 
AND HP TURBINE STAGE 1 VANES</t>
  </si>
  <si>
    <t>1200 FC
OR 
2400 FH
OR 
72 MO</t>
  </si>
  <si>
    <t>720000-200-013</t>
  </si>
  <si>
    <t>724100-P1-1</t>
  </si>
  <si>
    <t>MRB 72.41.00/01-P6</t>
  </si>
  <si>
    <t>GROUP 21-2A 
PRE 34650 
(32-1308)</t>
  </si>
  <si>
    <t>571185-01-4</t>
  </si>
  <si>
    <t>ALI 571185-01-4</t>
  </si>
  <si>
    <t>4900 FC
OR 
13200 FH</t>
  </si>
  <si>
    <t>ALI 571185-01-5</t>
  </si>
  <si>
    <t>10500 FC
OR 
31100 FH</t>
  </si>
  <si>
    <t>571185-01-6</t>
  </si>
  <si>
    <t>MRB 571185-01-6</t>
  </si>
  <si>
    <t>ALI 571185-01-7</t>
  </si>
  <si>
    <t>20000 FC
OR 
57000 FH</t>
  </si>
  <si>
    <t>4700 FC
OR 
14100 FH</t>
  </si>
  <si>
    <t>MRB 571185-01-8</t>
  </si>
  <si>
    <t>CENTER WING 
SPECIAL DETAILED INSPECTION (US) OF OUTER WB, (HOLES 
ON) UPPER HALF OF VERTICAL TEE FITTING AT JUNCTION 
WITH RIB 1 AND REAR SPAR, LH/RH.</t>
  </si>
  <si>
    <t>10000 FC
OR 
20100 FH</t>
  </si>
  <si>
    <t>A320-200 
POST 21233</t>
  </si>
  <si>
    <t>571188-01-1</t>
  </si>
  <si>
    <t>141
142
147
148</t>
  </si>
  <si>
    <t>CENTER WING BOX STRUTS 
DETAILED INSPECTION OF 38 CENTER WING BOX STRUTS, 
LOWER AND UPPER ENDS</t>
  </si>
  <si>
    <t>35200 FC
OR 
33700 FH</t>
  </si>
  <si>
    <t>9500 FC
OR 
27100 FH</t>
  </si>
  <si>
    <t>571000-200-028 
ISB 57-1149</t>
  </si>
  <si>
    <t>571188-01-2</t>
  </si>
  <si>
    <t>34100 FC
OR 
52700 FH</t>
  </si>
  <si>
    <t>GROUP 20-2A 
UP TO MSN 0136 
INCLUSIVE IAW 
ISB 57-1149</t>
  </si>
  <si>
    <t>ALI 571189-01-1</t>
  </si>
  <si>
    <t>CENTER WING BOX STRINGER WEB 
DETAILED INSPECTION OF CENTER WING BOX, STRINGER WEB 
AT JUNCTION WITH STRUT ATTACH FITTINGS ON UPPER 
STRINGERS 2, 3, 8, 9, 15, 16</t>
  </si>
  <si>
    <t>22900 FC
OR 
48000 FH</t>
  </si>
  <si>
    <t>9500 FC
OR 
27000 FH</t>
  </si>
  <si>
    <t>571000-200-017</t>
  </si>
  <si>
    <t>A320-100 
POST 20188</t>
  </si>
  <si>
    <t>MRB 571189-01-2</t>
  </si>
  <si>
    <t>19000 FC
OR 
42000 FH</t>
  </si>
  <si>
    <t>ALI 571189-01-3</t>
  </si>
  <si>
    <t>22600 FC
OR 
59900 FH</t>
  </si>
  <si>
    <t>13100 FC
OR 
36100 FH</t>
  </si>
  <si>
    <t>MRB 571189-01-4</t>
  </si>
  <si>
    <t>17700 FC
OR 
41200 FH</t>
  </si>
  <si>
    <t>ALI 571189-01-5</t>
  </si>
  <si>
    <t>CENTER WING BOX STRINGER WEB 
DETAILED INSPECTION OF CENTER WING BOX, STRINGER WEB 
AT JUNCTION WITH STRUT ATTACH FITTINGS ON UPPER 
STRINGERS 2, 3, 8, 9, 15, 16 
NOTE: CREDIT CAN BE TAKEN FROM PREVIOUS 
ACCOMPLISHMENT OF TASK 571189-01-1.</t>
  </si>
  <si>
    <t>16900 FC
OR 
33800 FH</t>
  </si>
  <si>
    <t>13500 FC
OR 
27100 FH</t>
  </si>
  <si>
    <t>A320-200 
PRE 21287</t>
  </si>
  <si>
    <t>571189-01-6</t>
  </si>
  <si>
    <t>MRB 571189-01-6</t>
  </si>
  <si>
    <t>9500 FC
OR 
41100 FH</t>
  </si>
  <si>
    <t>ALI 571189-01-7</t>
  </si>
  <si>
    <t>20200 FC
OR 
53600 FH</t>
  </si>
  <si>
    <t>8700 FC
OR 
24100 FH</t>
  </si>
  <si>
    <t>MRB 571189-01-8</t>
  </si>
  <si>
    <t>CENTER WING 
DETAILED INSPECTION OF CENTER WING BOX, STRINGER WEB 
AT JUNCTION WITH STRUT ATTACH FITTINGS ON UPPER 
STRINGERS 2, 3, 8, 9, 15, 16.</t>
  </si>
  <si>
    <t>26000 FC
OR 
52000 FH</t>
  </si>
  <si>
    <t>A320-200 
POST 21287</t>
  </si>
  <si>
    <t>ALI 571190-01-1</t>
  </si>
  <si>
    <t>CENTER WING BOX, FRAME FEET 
SPECIAL DETAILED INSPECTION (HFEC) OF CENTER WING 
BOX, FRAME FEET, UPPER FLANGE AT JUNCTION WITH CROWN 
FITTING ON FR 37 TO FR 41</t>
  </si>
  <si>
    <t>30300 FC
OR 
60600 FH</t>
  </si>
  <si>
    <t>9700 FC
OR 
19500 FH</t>
  </si>
  <si>
    <t>571000-200-018 
NTM 57-11-90</t>
  </si>
  <si>
    <t>A320-200 
PRE 21288 
(57-1018)</t>
  </si>
  <si>
    <t>ALI 571190-01-2</t>
  </si>
  <si>
    <t>28900 FC
OR 
48000 FH</t>
  </si>
  <si>
    <t>9100 FC
OR 
25100 FH</t>
  </si>
  <si>
    <t>ALI 571192-01-1</t>
  </si>
  <si>
    <t>CENTER WING BOX REAR SPAR 
SPECIAL DETAILED INSPECTION (HFEC) OF CENTER WING 
BOX, REAR SPAR, EDGE OF LOWER FLANGE AT CORNER 
FITTING, LH/RH</t>
  </si>
  <si>
    <t>21400 FC
OR 
42800 FH</t>
  </si>
  <si>
    <t>571000-220-005 
NTM 57-11-92</t>
  </si>
  <si>
    <t>A320-200 
PRE 26228</t>
  </si>
  <si>
    <t>ALI 571192-01-2</t>
  </si>
  <si>
    <t>17800 FC
OR 
45400 FH</t>
  </si>
  <si>
    <t>11100 FC
OR 
29600 FH</t>
  </si>
  <si>
    <t>GROUP 19-1A 
PRE 26228 
OR 
GROUP 19-1B 
PRE 26228 
OR 
A320-100</t>
  </si>
  <si>
    <t>571195-01-1</t>
  </si>
  <si>
    <t>REFER TO ISB 
57-1022;</t>
  </si>
  <si>
    <t>CENTER WING BOX BEAMS 
DETAILED INSPECTION OF BEAM FILLET AREA IN CENTER 
BOX, FR 42, AT LOWER LEVEL OF UPPER 
SURFACE PANEL/REAR SPAR</t>
  </si>
  <si>
    <t>ISB 57-1022</t>
  </si>
  <si>
    <t>5.00</t>
  </si>
  <si>
    <t>571196-01-1</t>
  </si>
  <si>
    <t>241AF 241BF 241CF 
241DF 
242BF 242CF 242DF</t>
  </si>
  <si>
    <t>SEATS AND CARPETS 
BETWEEN FR 35 TO FR 
36 REMOVED; 
PROTECTIVE FINISH 
FROM INSPECTION 
AREAS REMOVED;</t>
  </si>
  <si>
    <t>CENTER WING BOX FRONT SPAR AT FR 36 
SPECIAL DETAILED INSPECTION (EC) OF TOP END OF THE 
FRONT SPAR VERTICAL STRINGERS IN CENTER 
FUSELAGE AT FR 36</t>
  </si>
  <si>
    <t>39000 FC
OR 
78000 FH</t>
  </si>
  <si>
    <t>534100-220-815 
NTM 53-41-54</t>
  </si>
  <si>
    <t>MRB 534155-01-1</t>
  </si>
  <si>
    <t>154</t>
  </si>
  <si>
    <t>AFT CARGO DOOR ECCENTRIC BOLTS 
DETAILED INSPECTION OF AFT CARGO DOOR ECCENTRIC BOLTS
OF LOCKING MECHANISM AT LOCK FITTINGS, BETWEEN FR 53 
AND FR 55 A (6 PLACES)</t>
  </si>
  <si>
    <t>534100-210-025</t>
  </si>
  <si>
    <t>MRB 534155-01-2</t>
  </si>
  <si>
    <t>12 YE
OR 
48000 FC</t>
  </si>
  <si>
    <t>12 YE
OR 
12200 FC</t>
  </si>
  <si>
    <t>MRB 534155-01-3</t>
  </si>
  <si>
    <t>12 YE
OR 
11400 FC</t>
  </si>
  <si>
    <t>MRB 534155-01-4</t>
  </si>
  <si>
    <t>AFT CARGO DOOR ECCENTRIC BOLTS 
DETAILED INSPECTION OF AFT CARGO DOOR ECCENTRIC BOLTS
OF LOCKING MECHANISM AT LOCK FITTINGS, BETWEEN FR 56 
AND FR 58A (6 PLACES)</t>
  </si>
  <si>
    <t>12 YE
OR 
13100 FC</t>
  </si>
  <si>
    <t>MRB 534155-01-5</t>
  </si>
  <si>
    <t>FUSELAGE SKIN AROUND OUTFLOW VALVE 
CUTOUT 
GENERAL VISUAL INSPECTION OF FUSELAGE SKIN AROUND 
OUTFLOW VALVE CUTOUT, BETWEEN FR 65 AND FR 66 AND 
FROM STRINGER 26 TO STRINGER 31, RH, EXTERNAL SURFACE</t>
  </si>
  <si>
    <t>25900 FC</t>
  </si>
  <si>
    <t>534100-210-815</t>
  </si>
  <si>
    <t>ALI 534140-01-2</t>
  </si>
  <si>
    <t>19000 FC
OR 
38000 FH</t>
  </si>
  <si>
    <t>ALI 534140-01-5</t>
  </si>
  <si>
    <t>FR 25, 26 AND 27 LOWER FITTINGS 
DETAILED INSPECTION OF INSIDE RADIUS OF CROSS BEAM AT
FR 25, FR 26 AND FR 27 LOWER FITTINGS, LOCATED ABOVE 
FORWARD CARGO DOOR, RH 
NOTE: THIS TASK IS AN ALTERNATIVE TO TASK 532140-02-3</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</si>
  <si>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</si>
  <si>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</si>
  <si>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</si>
  <si>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 
NTM 53-21-40</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</si>
  <si>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</si>
  <si>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</si>
  <si>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</si>
  <si>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532140-02-3</t>
  </si>
  <si>
    <t>MRB 532140-02-3</t>
  </si>
  <si>
    <t>FR 25, 26 AND 27 LOWER FITTINGS 
SPECIAL DETAILED INSPECTION (HFEC) OF INSIDE RADIUS 
OF CROSS BEAM AT FR 25, FR 26 AND FR 27 LOWER 
FITTINGS, LOCATED ABOVE FORWARD CARGO DOOR, RH. 
NOTE: THIS TASK IS AN ALTERNATIVE TO TASK 
532140-01-3.</t>
  </si>
  <si>
    <t>MRB 532145-01-1</t>
  </si>
  <si>
    <t>CARGO FLOOR PANELS 
REMOVED;</t>
  </si>
  <si>
    <t>FR 29 TO 34 ATTACHMENT AREA 
DETAILED INSPECTION OF ATTACHMENT AREA OF FR 29 TO FR
34, CARGO FLOOR BEAMS, LH/RH</t>
  </si>
  <si>
    <t>532100-200-009</t>
  </si>
  <si>
    <t>GROUP 19-1A 
PRE 30748 
OR 
GROUP 19-1B 
PRE 30748 
OR 
A320 
PRE 30748 
(00-1156) 
OR 
A321-100 
OR 
A321-200 
PRE 30748 
(00-1156)</t>
  </si>
  <si>
    <t>MRB 532145-01-2</t>
  </si>
  <si>
    <t>11100 FC</t>
  </si>
  <si>
    <t>GROUP 18-1A 
OR 
GROUP 19-1A 
POST 30748 
OR 
GROUP 19-1B 
POST 30748 
OR 
A320 
POST 30748 
(00-1156) 
OR 
A321-200 
POST 30748 
(00-1156)</t>
  </si>
  <si>
    <t>MRB 532145-01-3</t>
  </si>
  <si>
    <t>6900 FC</t>
  </si>
  <si>
    <t>MRB 532147-01-1</t>
  </si>
  <si>
    <t>FR35.1 &amp; FR35.2A TO CABIN FLOOR BEAMS 
DETAILED INSPECTION OF ATTACHMENT AREA OF FR 35.1 AND
FR 35.2A TO CABIN FLOOR BEAMS, LH/RH</t>
  </si>
  <si>
    <t>532100-220-007</t>
  </si>
  <si>
    <t>MRB 532147-01-2</t>
  </si>
  <si>
    <t>14700 FC</t>
  </si>
  <si>
    <t>532150-01-1</t>
  </si>
  <si>
    <t>ALI 532150-01-1 
MRB 532150-01-1</t>
  </si>
  <si>
    <t>833</t>
  </si>
  <si>
    <t>231</t>
  </si>
  <si>
    <t>FWD EMERGENCY EXIT CUTOUT UPR CORNERS 
DETAILED INSPECTION OF FORWARD EMERGENCY EXIT SKIN 
CUT OUT, UPPER CORNERS, EXTERNAL SURFACE, LH</t>
  </si>
  <si>
    <t>6 YE
OR 
13500 FC
OR 
35900 FH</t>
  </si>
  <si>
    <t>532100-200-022</t>
  </si>
  <si>
    <t>532150-01-2</t>
  </si>
  <si>
    <t>ALI 532150-01-2 
MRB 532150-01-2</t>
  </si>
  <si>
    <t>6 YE
OR 
12600 FC
OR 
33500 FH</t>
  </si>
  <si>
    <t>532151-01-1</t>
  </si>
  <si>
    <t>ALI 532151-01-1 
MRB 532151-01-1</t>
  </si>
  <si>
    <t>843</t>
  </si>
  <si>
    <t>232</t>
  </si>
  <si>
    <t>FWD EMERG. EXIT SKIN CUTOUT 
DETAILED INSPECTION OF FORWARD EMERGENCY EXIT SKIN 
CUT OUT, UPPER CORNERS, EXTERNAL SURFACE, RH</t>
  </si>
  <si>
    <t>6 YE
OR 
9500 FC
OR 
25100 FH</t>
  </si>
  <si>
    <t>532100-220-004</t>
  </si>
  <si>
    <t>532151-01-2</t>
  </si>
  <si>
    <t>ALI 532151-01-2 
MRB 532151-01-2</t>
  </si>
  <si>
    <t>6 YE
OR 
9200 FC
OR 
24500 FH</t>
  </si>
  <si>
    <t>532152-01-2</t>
  </si>
  <si>
    <t>ALI 532152-01-2</t>
  </si>
  <si>
    <t>20000 FC
OR 
42000 FH</t>
  </si>
  <si>
    <t>532100-210-015</t>
  </si>
  <si>
    <t>MRB 532153-01-1</t>
  </si>
  <si>
    <t>FUSELAGE SKIN/WINDOW FORCING DOUBLERS 
DETAILED INSPECTION OF FUSELAGE SKIN AND VISIBLE PART
OF WINDOW FORGING DOUBLERS AROUND CABIN WINDOWS, 
BETWEEN FR 35.3 AND FR 35.8 AND BETWEEN STRINGER 14 
AND STRINGER 18, EXTERNAL SURFACE, LH/RH</t>
  </si>
  <si>
    <t>8500 FC
OR 
22500 FH</t>
  </si>
  <si>
    <t>532100-220-005</t>
  </si>
  <si>
    <t>MRB 532153-01-2</t>
  </si>
  <si>
    <t>8600 FC
OR 
22700 FH</t>
  </si>
  <si>
    <t>ALI 532155-01-1</t>
  </si>
  <si>
    <t>CARGO FLOOR PANELS; 
INSULATION REMOVED;</t>
  </si>
  <si>
    <t>FRAME SPLICES FR 24-34 
DETAILED INSPECTION OF FRAME SPLICES AT STRINGER 35 
LH, FROM FR 24 TO FR 34</t>
  </si>
  <si>
    <t>532100-200-012</t>
  </si>
  <si>
    <t>0.90</t>
  </si>
  <si>
    <t>ALI 532155-01-2</t>
  </si>
  <si>
    <t>32400 FC</t>
  </si>
  <si>
    <t>532155-01-3</t>
  </si>
  <si>
    <t>MRB 532155-01-3</t>
  </si>
  <si>
    <t>6500 FC</t>
  </si>
  <si>
    <t>532156-01-1</t>
  </si>
  <si>
    <t>ALI 532156-01-1</t>
  </si>
  <si>
    <t>FUSELAGE SKIN BETWEEN FR 35.4 &amp; FR 35.8 
GENERAL VISUAL INSPECTION OF FUSELAGE EXTERNAL 
SURFACE, BETWEEN FR 35.4 AND FR 35.8 FROM STRINGER 8 
TO STRINGER 14 AND STRINGER 18 TO STRINGER 23, LH/RH</t>
  </si>
  <si>
    <t>ALI 534163-01-4</t>
  </si>
  <si>
    <t>AFT CARGO DOOR ACTUATOR ATTACH BRACKET 
GENERAL VISUAL INSPECTION OF AFT CARGO DOOR ACTUATOR 
ATTACH BRACKET, BETWEEN FLOOR BEAMS AT FR 56, FR 57 
AND FR 58</t>
  </si>
  <si>
    <t>534164-01-1</t>
  </si>
  <si>
    <t>SLAT 2 SKIN CONNECTIONS 
SPECIAL DETAILED INSPECTION (LFEC) OF SLAT 2, SKIN 
CONNECTIONS IN AREA OF LOWER GIRDER AT TRACK RIB 
STATIONS, LH/RH. 
NOTE: SDET INSPECTION IS OF EXTERNAL STRUCTURE OF 
SLAT 2.</t>
  </si>
  <si>
    <t>574300-280-801 
NTM 57-43-04</t>
  </si>
  <si>
    <t>574305-01-1</t>
  </si>
  <si>
    <t>MRB 574305-01-1</t>
  </si>
  <si>
    <t>SLAT 2 TRAILING EDGE 
DETAILED INSPECTION OF SLAT 2, TRAILING EDGE, LOWER 
FACE, LH/RH</t>
  </si>
  <si>
    <t>574300-200-001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</si>
  <si>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</si>
  <si>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</si>
  <si>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</si>
  <si>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</si>
  <si>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</si>
  <si>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</si>
  <si>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</si>
  <si>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</si>
  <si>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</si>
  <si>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MRB 574404-01-1</t>
  </si>
  <si>
    <t>SLAT 3 SKIN CONNECTIONS 
DETAILED INSPECTION OF SLAT 3, SKIN 
CONNECTIONS IN AREA OF LOWER GIRDER AT TRACK RIB 
STATIONS, LH/RH 
NOTE: DET INSPECTION IS OF EXTERNAL STRUCTURE OF 
SLAT 3.</t>
  </si>
  <si>
    <t>574400-200-007</t>
  </si>
  <si>
    <t>MRB 574404-01-5</t>
  </si>
  <si>
    <t>SLAT 3 SKIN CONNECTIONS 
DETAILED INSPECTION OF SLAT 3, SKIN CONNECTIONS IN 
AREA OF LOWER GIRDER AT TRACK RIB STATIONS, LH/RH 
NOTE: DETAILED INSPECTION IS OF EXTERNAL STRUCTURE OF
SLAT 3.</t>
  </si>
  <si>
    <t>MRB 574404-02-1</t>
  </si>
  <si>
    <t>SLAT 3 SKIN CONNECTIONS 
SPECIAL DETAILED INSPECTION (ENDOSCOPE) OF SLAT 3, 
SKIN CONNECTIONS IN AREA OF LOWER GIRDER AT TRACK RIB
STATIONS, LH/RH. 
NOTE: SDET INSPECTION IS OF INTERNAL STRUCTURE OF 
SLAT 3.</t>
  </si>
  <si>
    <t>574400-200-008 
NTM 57-44-04</t>
  </si>
  <si>
    <t>574405-01-1</t>
  </si>
  <si>
    <t>MRB 574405-01-1</t>
  </si>
  <si>
    <t>SLAT 3 TRAILING EDGE 
DETAILED INSPECTION OF SLAT 3, TRAILING EDGE, LOWER 
FACE, LH/RH</t>
  </si>
  <si>
    <t>574400-200-009</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</si>
  <si>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</si>
  <si>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</si>
  <si>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</si>
  <si>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</si>
  <si>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</si>
  <si>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</si>
  <si>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</si>
  <si>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</si>
  <si>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</si>
  <si>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MRB 574504-01-1</t>
  </si>
  <si>
    <t>SLAT 4 LUGS 
DETAILED INSPECTION OF SLAT 4, SKIN 
CONNECTIONS IN AREA OF LOWER GIRDER AT TRACK RIB 
STATIONS, LH/RH 
NOTE: DET INSPECTION IS OF EXTERNAL STRUCTURE OF 
SLAT 4.</t>
  </si>
  <si>
    <t>574500-200-005</t>
  </si>
  <si>
    <t>MRB 574504-01-5</t>
  </si>
  <si>
    <t>SLAT 4 SKIN CONNECTIONS 
DETAILED INSPECTION OF SLAT 4, SKIN CONNECTIONS IN 
AREA OF LOWER GIRDER AT TRACK RIB STATIONS, LH/RH 
NOTE: DETAILED INSPECTION IS OF EXTERNAL STRUCTURE OF
SLAT 4.</t>
  </si>
  <si>
    <t>MRB 574504-02-1</t>
  </si>
  <si>
    <t>SLAT 4 SKIN CONNECTIONS 
SPECIAL DETAILED INSPECTION (ENDOSCOPE) OF SLAT 4, 
SKIN CONNECTIONS IN AREA OF LOWER GIRDER AT TRACK RIB
STATIONS, LH/RH. 
NOTE: SDET INSPECTION IS OF INTERNAL STRUCTURE OF 
SLAT 4.</t>
  </si>
  <si>
    <t>574500-200-006 
NTM 57-45-04</t>
  </si>
  <si>
    <t>574505-01-1</t>
  </si>
  <si>
    <t>MRB 574505-01-1</t>
  </si>
  <si>
    <t>SLAT 4 TRAILING EDGE 
DETAILED INSPECTION OF SLAT 4, TRAILING EDGE, LOWER 
FACE, LH/RH</t>
  </si>
  <si>
    <t>574500-200-007</t>
  </si>
  <si>
    <t>MRB 574601-01-1</t>
  </si>
  <si>
    <t>OUTER WING TOP SKIN 
GENERAL VISUAL INSPECTION OF OUTER WING, TOP SKIN, 
UPPER SURFACE AT ATTACHMENTS TO RIBS AND STRINGERS 
BETWEEN RIB 1 AND RIB 8 FROM FRONT SPAR TO REAR SPAR</t>
  </si>
  <si>
    <t>48300 FC
OR 
96600 FH</t>
  </si>
  <si>
    <t>572000-210-802</t>
  </si>
  <si>
    <t>ALI 572014-01-4</t>
  </si>
  <si>
    <t>8000 FC
OR 
12600 FH</t>
  </si>
  <si>
    <t>ALI 572014-01-7</t>
  </si>
  <si>
    <t>42800 FC
OR 
60000 FH</t>
  </si>
  <si>
    <t>10000 FC
OR 
15900 FH</t>
  </si>
  <si>
    <t>MRB 572019-01-1</t>
  </si>
  <si>
    <t>OUTER WING TOP SKIN STGR CROWN FTG 
DETAILED INSPECTION OF OUTER WING, TOP SKIN STRINGER 
CROWN FITTINGS AT ROOT JOINT, FROM FRONT SPAR TO REAR
SPAR</t>
  </si>
  <si>
    <t>20000 FC
OR 
27900 FH</t>
  </si>
  <si>
    <t>572000-200-009</t>
  </si>
  <si>
    <t>0.34
0.34</t>
  </si>
  <si>
    <t>572019-01-2</t>
  </si>
  <si>
    <t>MRB 572019-01-2</t>
  </si>
  <si>
    <t>16800 FC
OR 
23400 FH</t>
  </si>
  <si>
    <t>MRB 572019-01-3</t>
  </si>
  <si>
    <t>17800 FC
OR 
24900 FH</t>
  </si>
  <si>
    <t>MRB 572019-01-4</t>
  </si>
  <si>
    <t>11600 FC</t>
  </si>
  <si>
    <t>133
134
137
138</t>
  </si>
  <si>
    <t>532100-200-013</t>
  </si>
  <si>
    <t>GROUP 19-1A 
PRE 25594 
(53-1193) 
OR 
GROUP 19-1B 
PRE 25594 
(53-1193) 
OR 
A320 
PRE 25594 
(53-1193)</t>
  </si>
  <si>
    <t>532180-01-2</t>
  </si>
  <si>
    <t>MRB 532180-01-2</t>
  </si>
  <si>
    <t>783641-210-040</t>
  </si>
  <si>
    <t>783000-C8-1</t>
  </si>
  <si>
    <t>MRB 78.30.00/08-C5</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</si>
  <si>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</si>
  <si>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</si>
  <si>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</si>
  <si>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</si>
  <si>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</si>
  <si>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</si>
  <si>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</si>
  <si>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783100-C5-1</t>
  </si>
  <si>
    <t>MRB 78.30.00/09-C5 
MRB 78.31.00/06-C5</t>
  </si>
  <si>
    <t>437AL 451AL 452AR 
438AR 
447AL 461AL 462AR 
448AR</t>
  </si>
  <si>
    <t>437
438
447
448</t>
  </si>
  <si>
    <t>THRUST REVERSER CONTROL AND INDICATING 
DETAILED INSPECTION OF ACTUATOR ROD END ATTACHMENTS 
(BLOCKER DOORS DEPLOYED)</t>
  </si>
  <si>
    <t>783141-210-042</t>
  </si>
  <si>
    <t>0.08
0.08
0.08
0.08</t>
  </si>
  <si>
    <t>0.28
0.04
0.28
0.04</t>
  </si>
  <si>
    <t>783100-C6-1</t>
  </si>
  <si>
    <t>MRB 78.31.00/03-C5</t>
  </si>
  <si>
    <t>THRUST REVERSER CONTROL AND INDICATING 
OPERATIONAL CHECK OF ACTUATOR SECONDARY LOCK 
MECHANISM</t>
  </si>
  <si>
    <t>5000 FC
OR 
5 YE</t>
  </si>
  <si>
    <t>783141-720-040</t>
  </si>
  <si>
    <t>783100-C7-1</t>
  </si>
  <si>
    <t>MRB 78.30.00/02-C5 
MRB 78.31.00/04-C5</t>
  </si>
  <si>
    <t>THRUST REVERSER CONTROL AND INDICATING 
GENERAL VISUAL INSPECTION OF PRIMARY LATCH MECHANISM 
(BLOCKER DOORS DEPLOYED)</t>
  </si>
  <si>
    <t>783100-210-041</t>
  </si>
  <si>
    <t>0.15
0.15
0.15
0.15</t>
  </si>
  <si>
    <t>783100-I1-1</t>
  </si>
  <si>
    <t>MRB 78.32.00/04-I2</t>
  </si>
  <si>
    <t>THRUST REVERSER CONTROL &amp; INDICATING 
OPERATIONAL CHECK OF THRUST REVERSER LOWER ACTUATOR 
LOCK MECHANISM</t>
  </si>
  <si>
    <t>10000 FC
OR 
15000 FH
OR 
100 MO</t>
  </si>
  <si>
    <t>783200-700-001</t>
  </si>
  <si>
    <t>A319 
IAE 
OR 
A320 
IAE 
POST 25404 
OR 
A321 
IAE 
POST 25404 
(78-1023)</t>
  </si>
  <si>
    <t>783100-P2-1</t>
  </si>
  <si>
    <t>MRB 78.31.00/02-P6</t>
  </si>
  <si>
    <t>THRUST REVERSER CONTROL AND INDICATING 
DETAILED INSPECTION OF PRIMARY LOCK ROLLERS</t>
  </si>
  <si>
    <t>9000 FC
OR
40 MO</t>
  </si>
  <si>
    <t>783241-210-801</t>
  </si>
  <si>
    <t>783200-I2-1</t>
  </si>
  <si>
    <t>MRB 78.32.00/02-I2 
MRB 78.32.01/01-I2</t>
  </si>
  <si>
    <t>THRUST REVERSER HALVES 
DETAILED INSPECTION OF THRUST REVERSER BLOCKER DOORS 
AND LINKAGES FOR CONDITION AND SECURITY (REQUIRES 
PARTIAL MANUAL DEPLOYMENT OF THRUST REVERSER)</t>
  </si>
  <si>
    <t>2500 FC
OR 
30 MO</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</si>
  <si>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</si>
  <si>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</si>
  <si>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</si>
  <si>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</si>
  <si>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</si>
  <si>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</si>
  <si>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</si>
  <si>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</si>
  <si>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</si>
  <si>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783200-P2-1</t>
  </si>
  <si>
    <t>MRB 78.32.00/02-P6</t>
  </si>
  <si>
    <t>THRUST REVERSER COWLING SYSTEM 
GENERAL VISUAL INSPECTION OF SEALS</t>
  </si>
  <si>
    <t>783251-210-802</t>
  </si>
  <si>
    <t>783201-I8-1</t>
  </si>
  <si>
    <t>MRB 78.32.01/08-I2</t>
  </si>
  <si>
    <t>THRUST REVERSER COWLING SYSTEM 
GENERAL VISUAL INSPECTION OF THRUST REVERSER 
CROSSOVER BEAMS, HINGES AND LATCHES</t>
  </si>
  <si>
    <t>783200-210-802</t>
  </si>
  <si>
    <t>783700-P1-1</t>
  </si>
  <si>
    <t>MRB 78.37.00/01-P6</t>
  </si>
  <si>
    <t>PIVOTING DOORS 
OPENED;</t>
  </si>
  <si>
    <t>THRUST REVERSER INDEPENDENT LOCKING 
SYSTEM 
DETAILED INSPECTION OF TERTIARY LOCK ROLLERS</t>
  </si>
  <si>
    <t>783751-210-802</t>
  </si>
  <si>
    <t>0.23
0.23</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</si>
  <si>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</si>
  <si>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</si>
  <si>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</si>
  <si>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</si>
  <si>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</si>
  <si>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</si>
  <si>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</si>
  <si>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</si>
  <si>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</si>
  <si>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</si>
  <si>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</si>
  <si>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</si>
  <si>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</si>
  <si>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</si>
  <si>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</si>
  <si>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</si>
  <si>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</si>
  <si>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</si>
  <si>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792000-C5-1</t>
  </si>
  <si>
    <t>GROUP 18-1A 
OR 
GROUP 19-1A 
OR 
GROUP 19-1B 
OR 
A321</t>
  </si>
  <si>
    <t>MRB 533103-01-1</t>
  </si>
  <si>
    <t>151AW 151BW 
152BW</t>
  </si>
  <si>
    <t>INSULATION REMOVED; 
ACT(S) REMOVED (IF 
INSTALLED);</t>
  </si>
  <si>
    <t>AFT PRESSURE BULKHEAD AFT FACE 
DETAILED INSPECTION OF PRESSURE BULKHEAD AT FR 46, 
AFT FACE, INCLUDING VERTICAL BEAMS, ABOVE CARGO FLOOR
LEVEL</t>
  </si>
  <si>
    <t>533100-210-008</t>
  </si>
  <si>
    <t>533103-01-4</t>
  </si>
  <si>
    <t>MRB 533103-01-4</t>
  </si>
  <si>
    <t>151AW 151BW 152BW</t>
  </si>
  <si>
    <t>MRB 533103-01-5</t>
  </si>
  <si>
    <t>ACT(S) REMOVED (IF 
INSTALLED); 
INSULATION REMOVED;</t>
  </si>
  <si>
    <t>MRB 534199-01-2</t>
  </si>
  <si>
    <t>7600 FC</t>
  </si>
  <si>
    <t>MRB 534199-01-3</t>
  </si>
  <si>
    <t>5100 FC
OR 
10200 FH</t>
  </si>
  <si>
    <t>MRB 534199-01-4</t>
  </si>
  <si>
    <t>ALI 534199-02-1</t>
  </si>
  <si>
    <t>45600 FC
OR 
60000 FH</t>
  </si>
  <si>
    <t>9900 FC
OR 
19800 FH</t>
  </si>
  <si>
    <t>534100-220-805 
NTM 53-41-99</t>
  </si>
  <si>
    <t>GROUP 18-1A 
POST 36590 
PRE 38068</t>
  </si>
  <si>
    <t>ALI 534199-02-2</t>
  </si>
  <si>
    <t>33600 FC
OR 
60000 FH</t>
  </si>
  <si>
    <t>7600 FC
OR 
15200 FH</t>
  </si>
  <si>
    <t>GROUP 19-1A 
POST 36590 
PRE 38068 
OR 
GROUP 19-1B 
POST 36590 
PRE 38068</t>
  </si>
  <si>
    <t>MRB 534199-02-3</t>
  </si>
  <si>
    <t>REAR FUSELAGE 
SPECIAL DETAILED INSPECTION (HFEC) OF FUSELAGE SKIN 
UNDER THE OUTER RIVET ROW OF THE DOUBLER OF THE CABIN
SWIFT BROADBAND ANTENNA, FROM FR 59 TO FR 61, STGR 2 
LH AND STGR 2 RH, EXCEPT RIVETS AT STRINGER AND FRAME
JUNCTIONS.</t>
  </si>
  <si>
    <t>15800 FC
OR 
31600 FH</t>
  </si>
  <si>
    <t>A320-200 
POST 36590 
PRE 38068</t>
  </si>
  <si>
    <t>ALI 534199-02-4</t>
  </si>
  <si>
    <t>44800 FC
OR 
60000 FH</t>
  </si>
  <si>
    <t>A321 
POST 36590 
PRE 38068</t>
  </si>
  <si>
    <t>MRB 534199-02-5</t>
  </si>
  <si>
    <t>REAR FUSELAGE 
SPECIAL DETAILED INSPECTION (HFEC) OF FUSELAGE SKIN 
UNDER THE OUTER RIVET ROW OF THE DOUBLER OF THE CABIN
SWIFT BROADBAND ANTENNA, FROM FR 57 TO FR 59, STGR 2 
LH AND STGR 2 RH, EXCEPT RIVETS AT STRINGER AND FRAME
JUNCTIONS.</t>
  </si>
  <si>
    <t>14500 FC
OR 
43500 FH</t>
  </si>
  <si>
    <t>13500 FC
OR 
40700 FH</t>
  </si>
  <si>
    <t>GROUP 18-1E 
POST 36590 
PRE 38068</t>
  </si>
  <si>
    <t>MRB 534199-02-6</t>
  </si>
  <si>
    <t>11500 FC
OR 
49800 FH</t>
  </si>
  <si>
    <t>8100 FC
OR 
35000 FH</t>
  </si>
  <si>
    <t>GROUP 19-1C 
POST 36590 
PRE 38068</t>
  </si>
  <si>
    <t>534250-01-2</t>
  </si>
  <si>
    <t>MRB 534250-01-2</t>
  </si>
  <si>
    <t>152EX 152KH 152LH 
162BY 162CY 162DY 
162HW 162SF 162TF</t>
  </si>
  <si>
    <t>OUTER WING BOTTOM SKIN RIB 1-7 
DETAILED INSPECTION OF OUTER WING, BOTTOM SKIN LOWER 
SURFACE AT ATTACHMENT TO FRONT SPAR, BETWEEN RIB 1 
AND RIB 7, EXCLUDING AREA COVERED BY PYLON FAIRING 
AND PYLON REINFORCING</t>
  </si>
  <si>
    <t>38000 FC
OR 
53000 FH</t>
  </si>
  <si>
    <t>19000 FC
OR 
27000 FH</t>
  </si>
  <si>
    <t>572000-200-017</t>
  </si>
  <si>
    <t>A320-100 
OR 
A321-100</t>
  </si>
  <si>
    <t>MRB 572029-01-2</t>
  </si>
  <si>
    <t>34700 FC
OR 
69400 FH</t>
  </si>
  <si>
    <t>MRB 572029-01-3</t>
  </si>
  <si>
    <t>22000 FC
OR 
30000 FH</t>
  </si>
  <si>
    <t>A321-200 
OR 
GROUP 18-1A</t>
  </si>
  <si>
    <t>572029-01-4</t>
  </si>
  <si>
    <t>MRB 572029-01-4</t>
  </si>
  <si>
    <t>7500 FC
OR 
32200 FH</t>
  </si>
  <si>
    <t>MRB 572029-01-5</t>
  </si>
  <si>
    <t>30000 FC
OR 
41500 FH</t>
  </si>
  <si>
    <t>12000 FC
OR 
18000 FH</t>
  </si>
  <si>
    <t>MRB 572029-01-6</t>
  </si>
  <si>
    <t>14000 FC
OR 
20000 FH</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</si>
  <si>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</si>
  <si>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</si>
  <si>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</si>
  <si>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</si>
  <si>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</si>
  <si>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</si>
  <si>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572031-01-2</t>
  </si>
  <si>
    <t>MRB 572031-01-2</t>
  </si>
  <si>
    <t>16400 FC
OR 
22900 FH</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</si>
  <si>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</si>
  <si>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</si>
  <si>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</si>
  <si>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572000-200-020</t>
  </si>
  <si>
    <t>572032-01-2</t>
  </si>
  <si>
    <t>ALI 572032-01-2</t>
  </si>
  <si>
    <t>6800 FC
OR 
11800 FH</t>
  </si>
  <si>
    <t>572032-01-3</t>
  </si>
  <si>
    <t>ALI 572032-01-3</t>
  </si>
  <si>
    <t>18000 FC
OR 
31200 FH</t>
  </si>
  <si>
    <t>6500 FC
OR 
11300 FH</t>
  </si>
  <si>
    <t>572032-01-4</t>
  </si>
  <si>
    <t>ALI 572032-01-4</t>
  </si>
  <si>
    <t>16800 FC
OR 
72300 FH</t>
  </si>
  <si>
    <t>4400 FC
OR 
19000 FH</t>
  </si>
  <si>
    <t>ALI 572032-01-5</t>
  </si>
  <si>
    <t>GROUP 18-1A 
OR 
A320-200 
POST 34650 
(32-1308)</t>
  </si>
  <si>
    <t>ALI 572032-01-6</t>
  </si>
  <si>
    <t>ALI 572033-01-1 
MRB 572033-01-1</t>
  </si>
  <si>
    <t>OUTER WING BOTTOM SKIN LDG PLATE 
SPECIAL DETAILED INSPECTION (X-RAY) OF OUTER WING, 
BOTTOM SKIN, FORWARD OF REAR SPAR IN AREA MASKED BY 
MLG REINFORCING PLATE INCLUDING ATTACHMENT TO REAR 
SPAR.</t>
  </si>
  <si>
    <t>572000-200-021 
NTM 57-20-33</t>
  </si>
  <si>
    <t>MRB 572033-01-2</t>
  </si>
  <si>
    <t>30000 FC
OR 
52500 FH</t>
  </si>
  <si>
    <t>574102-01-3</t>
  </si>
  <si>
    <t>31700 FC
OR 
51400 FH</t>
  </si>
  <si>
    <t>10100 FC
OR 
16300 FH</t>
  </si>
  <si>
    <t>572000-210-003</t>
  </si>
  <si>
    <t>572034-01-2</t>
  </si>
  <si>
    <t>ALI 572034-01-2</t>
  </si>
  <si>
    <t>32700 FC
OR 
53000 FH</t>
  </si>
  <si>
    <t>10000 FC
OR 
16200 FH</t>
  </si>
  <si>
    <t>572034-01-3</t>
  </si>
  <si>
    <t>ALI 572034-01-3</t>
  </si>
  <si>
    <t>10200 FC
OR 
16600 FH</t>
  </si>
  <si>
    <t>ALI 572034-01-4</t>
  </si>
  <si>
    <t>27500 FC
OR 
44700 FH</t>
  </si>
  <si>
    <t>9600 FC
OR 
15500 FH</t>
  </si>
  <si>
    <t>ALI 572034-01-5</t>
  </si>
  <si>
    <t>572034-01-6</t>
  </si>
  <si>
    <t>ALI 572034-01-6</t>
  </si>
  <si>
    <t>15400 FC
OR 
66300 FH</t>
  </si>
  <si>
    <t>5300 FC
OR 
23000 FH</t>
  </si>
  <si>
    <t>A320-200 
POST 34650 
(32-1308) 
OR 
A321</t>
  </si>
  <si>
    <t>ALI 533122-01-3</t>
  </si>
  <si>
    <t>CIRCUMFERENTIAL SPLICE AT FR 47/51 
DETAILED INSPECTION OF SKIN IN CIRCUMFERENTIAL SPLICE
AND STRINGER COUPLING AREA AT FR 47/51, FROM STRINGER
10, LH/RH TO CROWN CENTERLINE, EXTERNAL SURFACE</t>
  </si>
  <si>
    <t>ALI 533122-01-4</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</si>
  <si>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</si>
  <si>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</si>
  <si>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</si>
  <si>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</si>
  <si>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</si>
  <si>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321139-01-1</t>
  </si>
  <si>
    <t>MRB 321139-01-1</t>
  </si>
  <si>
    <t>MAIN GEAR 
DETAILED INSPECTION OF MAIN LANDING GEAR, SLIDING 
TUBE (BOGIE) - EXTERNAL SURFACES, EXCEPT WHERE 
COVERED BY DRESSINGS AND BUSH FLANGES.</t>
  </si>
  <si>
    <t>321100-200-013</t>
  </si>
  <si>
    <t>MRB 321141-01-2</t>
  </si>
  <si>
    <t>LANDING GEAR 
REMOVED;</t>
  </si>
  <si>
    <t>MAIN LANDING GEAR COMPONENTS 
SPECIAL DETAILED INSPECTION OF MAIN LANDING GEAR, 
MAIN FITTING (OFF AIRCRAFT) COMPRISING: 
- UPPER DIAPHRAGM TUBE 
- SLIDING TUBE 
- LOWER BEARING HOUSING (TWIN WHEEL)</t>
  </si>
  <si>
    <t>321100-220-013 
APPENDIX 7</t>
  </si>
  <si>
    <t>A320 
PRE 21982 
(32-1053)</t>
  </si>
  <si>
    <t>321146-01-1</t>
  </si>
  <si>
    <t>MRB 321146-01-1</t>
  </si>
  <si>
    <t>MAIN LANDING GEAR PARTS 
DETAILED INSPECTION OF MAIN LANDING GEAR, RETRACTION 
ACTUATOR - EXTERNAL SURFACE, EXCEPT WHERE COVERED BY 
DRESSINGS &amp; BUSH FLANGES.</t>
  </si>
  <si>
    <t>321100-200-018</t>
  </si>
  <si>
    <t>321156-01-1</t>
  </si>
  <si>
    <t>MRB 321156-01-1</t>
  </si>
  <si>
    <t>321100-200-019</t>
  </si>
  <si>
    <t>A319 
PRE 26644 
OR 
A320 
PRE 26644</t>
  </si>
  <si>
    <t>321156-01-2</t>
  </si>
  <si>
    <t>MRB 321156-01-2</t>
  </si>
  <si>
    <t>A318 
OR 
A319 
POST 26644 
OR 
A320 
POST 26644 
OR 
A321</t>
  </si>
  <si>
    <t>321163-02-1</t>
  </si>
  <si>
    <t>MRB 321163-02-1</t>
  </si>
  <si>
    <t>MAIN LANDING GEAR PARTS 
DETAILED INSPECTION OF MAIN LANDING GEAR, PIVOT PINS 
AND BRAKE ROD PINS (BOGIE) - EXTERNAL SURFACES, 
EXCEPT WHERE COVERED BY DRESSINGS AND BUSH FLANGES.</t>
  </si>
  <si>
    <t>321100-200-021</t>
  </si>
  <si>
    <t>321166-01-1</t>
  </si>
  <si>
    <t>MRB 321166-01-1</t>
  </si>
  <si>
    <t>MAIN LANDING GEAR PARTS 
DETAILED INSPECTION OF MAIN LANDING GEAR, BRAKE RODS 
(BOGIE) - EXTERNAL SURFACES, EXCEPT WHERE COVERED BY 
DRESSINGS AND BUSH FLANGES.</t>
  </si>
  <si>
    <t>321100-200-022</t>
  </si>
  <si>
    <t>MRB 321169-01-1</t>
  </si>
  <si>
    <t>LANDING GEAR 
REMOVED, REAR PINTLE
PIN AND NUT 
REMOVED.;</t>
  </si>
  <si>
    <t>MAIN LANDING GEAR, REAR PINTLE PIN 
SPECIAL DETAILED INSPECTION OF MAIN LANDING GEAR, 
REAR PINTLE PIN AND NUT (OFF AIRCRAFT)</t>
  </si>
  <si>
    <t>10 YE</t>
  </si>
  <si>
    <t>321100-220-015 
APPENDIX 7</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</si>
  <si>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</si>
  <si>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</si>
  <si>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</si>
  <si>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</si>
  <si>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</si>
  <si>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</si>
  <si>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</si>
  <si>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</si>
  <si>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</si>
  <si>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</si>
  <si>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</si>
  <si>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</si>
  <si>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</si>
  <si>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</si>
  <si>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</si>
  <si>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</si>
  <si>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</si>
  <si>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</si>
  <si>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322100-200-009</t>
  </si>
  <si>
    <t>0.73</t>
  </si>
  <si>
    <t>322151-01-1</t>
  </si>
  <si>
    <t>MRB 322151-01-1</t>
  </si>
  <si>
    <t>NOSE LANDING GEAR PARTS 
DETAILED INSPECTION OF NOSE LANDING GEAR, ACTUATING 
CYLINDER - EXTERNAL SURFACES, EXCEPT WHERE COVERED BY
DRESSINGS AND BUSH FLANGES.</t>
  </si>
  <si>
    <t>322100-200-015</t>
  </si>
  <si>
    <t>MRB 322158-01-1</t>
  </si>
  <si>
    <t>ACTUATING CYLINDER 
REMOVED.;</t>
  </si>
  <si>
    <t>NOSE LANDING GEAR COMPONENTS 
SPECIAL DETAILED INSPECTION OF NOSE LANDING GEAR PIN,
ACTUATING CYLINDER TO A/C STRUCTURE (OFF AIRCRAFT)</t>
  </si>
  <si>
    <t>322100-200-019 
APPENDIX 7</t>
  </si>
  <si>
    <t>521101-01-1</t>
  </si>
  <si>
    <t>MRB 521101-01-1</t>
  </si>
  <si>
    <t>831
841</t>
  </si>
  <si>
    <t>FWD PAX/CREW DOOR STOP ASSEMBLIES 
DETAILED INSPECTION OF DOOR STOP ASSEMBLIES ON 
FORWARD PASSENGER/CREW DOOR, LH/RH</t>
  </si>
  <si>
    <t>521100-200-001</t>
  </si>
  <si>
    <t>521101-02-2</t>
  </si>
  <si>
    <t>MRB 521101-02-2</t>
  </si>
  <si>
    <t>ALI 533132-01-1</t>
  </si>
  <si>
    <t>WINDOW FORGINGS FR35-47 
DETAILED INSPECTION OF VISIBLE PART OF WINDOW 
FORGINGS AND FUSELAGE SKIN IN WINDOW FORGING AREA, 
BETWEEN FR 35 AND FR 47, LH/RH, EXTERNAL SURFACE</t>
  </si>
  <si>
    <t>39200 FC
OR 
78500 FH</t>
  </si>
  <si>
    <t>14900 FC
OR 
29900 FH</t>
  </si>
  <si>
    <t>533100-210-020</t>
  </si>
  <si>
    <t>ALI 533132-01-2 
MRB 533132-01-2</t>
  </si>
  <si>
    <t>TAIL CONE ATTACH FITTINGS 
DETAILED INSPECTION OF TAIL CONE ATTACHMENT FITTINGS 
AT FR 77 AND FR 78</t>
  </si>
  <si>
    <t>535100-210-009</t>
  </si>
  <si>
    <t>MRB 535162-01-1</t>
  </si>
  <si>
    <t>FIN/FUSELAGE ATTACH FITTINGS OUTSIDE 
DETAILED INSPECTION OF FIN TO FUSELAGE, FORWARD, MID 
AND AFT ATTACH FITTINGS, OUTSIDE FUSELAGE, LH/RH</t>
  </si>
  <si>
    <t>34300 FC
OR 
68600 FH</t>
  </si>
  <si>
    <t>ALI 572044-01-1</t>
  </si>
  <si>
    <t>OUTER WING BOTTOM SKIN LOWER SURFACE 
GENERAL VISUAL INSPECTION OF OUTER WING, BOTTOM SKIN 
LOWER SURFACE SPANWISE SKIN JOINTS AT STRINGER 8 AND 
STRINGER 11, BETWEEN RIB 1 AND RIB 8, EXCLUDING AREAS
COVERED BY REINFORCING PLATES AND FAIRINGS</t>
  </si>
  <si>
    <t>29000 FC
OR 
47100 FH</t>
  </si>
  <si>
    <t>572000-210-004</t>
  </si>
  <si>
    <t>ALI 572044-01-2</t>
  </si>
  <si>
    <t>38000 FC
OR 
76000 FH</t>
  </si>
  <si>
    <t>572044-01-3</t>
  </si>
  <si>
    <t>ALI 572044-01-3</t>
  </si>
  <si>
    <t>26300 FC
OR 
42800 FH</t>
  </si>
  <si>
    <t>572044-01-4</t>
  </si>
  <si>
    <t>ALI 572044-01-4</t>
  </si>
  <si>
    <t>19100 FC
OR 
31000 FH</t>
  </si>
  <si>
    <t>4600 FC
OR 
7500 FH</t>
  </si>
  <si>
    <t>572044-01-5</t>
  </si>
  <si>
    <t>ALI 572044-01-5</t>
  </si>
  <si>
    <t>572044-01-6</t>
  </si>
  <si>
    <t>ALI 572044-01-6</t>
  </si>
  <si>
    <t>12700 FC
OR 
54600 FH</t>
  </si>
  <si>
    <t>ALI 572044-01-7</t>
  </si>
  <si>
    <t>22600 FC
OR 
36800 FH</t>
  </si>
  <si>
    <t>MRB 572047-01-1</t>
  </si>
  <si>
    <t>OUTER BOTTOM SKIN LOWER SURFACE 
SPECIAL DETAILED INSPECTION (EDDY CURRENT) OF OUTER 
WING, BOTTOM SKIN, LOWER SURFACE AROUND AFT PYLON 
ATTACHMENT FITTING CUTOUT.</t>
  </si>
  <si>
    <t>572000-200-024 
NTM 57-20-47</t>
  </si>
  <si>
    <t>ALI 572047-01-2 
MRB 572047-01-2</t>
  </si>
  <si>
    <t>OUTER BOTTOM SKIN LOWER SURFACE 
SPECIAL DETAILED INSPECTION (HFEC) OF OUTER WING, 
BOTTOM SKIN, LOWER SURFACE AROUND AFT PYLON 
ATTACHMENT FITTING CUTOUT</t>
  </si>
  <si>
    <t>30000 FC
OR 
44900 FH</t>
  </si>
  <si>
    <t>14000 FC
OR 
21000 FH</t>
  </si>
  <si>
    <t>42500 FC
OR 
60000 FH</t>
  </si>
  <si>
    <t>MRB 572047-01-3</t>
  </si>
  <si>
    <t>13300 FC
OR 
19900 FH</t>
  </si>
  <si>
    <t>MRB 572047-01-4</t>
  </si>
  <si>
    <t>FAIRINGS; 
PYLON; 
REMOVED;</t>
  </si>
  <si>
    <t>OUTER WING 
SPECIAL DETAILED INSPECTION (EDDY CURRENT) OF OUTER 
WING, BOTTOM SKIN, LOWER SURFACE AROUND AFT PYLON 
ATTACHMENT FITTING CUTOUT</t>
  </si>
  <si>
    <t>15000 FC
OR 
22400 FH</t>
  </si>
  <si>
    <t>MRB 572047-01-5</t>
  </si>
  <si>
    <t>11100 FC
OR 
16600 FH</t>
  </si>
  <si>
    <t>MRB 572049-01-1</t>
  </si>
  <si>
    <t>574100-200-003</t>
  </si>
  <si>
    <t>A318 
PRE 37331 
OR 
A319 
PRE 37331 
OR 
A319 
POST 37332 
OR 
A320-200 
PRE 37331 
OR 
A320-200 
POST 37332 
OR 
A320-100 
PRE 20154 
OR 
A320-100 
POST 20167 
OR 
A321 
PRE 38616 
OR 
A321 
POST 38617</t>
  </si>
  <si>
    <t>MRB 572049-01-2</t>
  </si>
  <si>
    <t>A320-100 
POST 20154 
PRE 20167</t>
  </si>
  <si>
    <t>MRB 572049-01-3</t>
  </si>
  <si>
    <t>A318 
POST 37331 
OR 
A319 
POST 37331 
PRE 37332 
OR 
A320-200 
POST 37331 
PRE 37332 
OR 
A321 
POST 38616 
PRE 38617</t>
  </si>
  <si>
    <t>MRB 572049-01-4</t>
  </si>
  <si>
    <t>A318 
PRE 37331 
OR 
A319 
PRE 37331 
OR 
A319 
POST 37332 
OR 
A320-200 
PRE 37331 
OR 
A320-200 
POST 37332 
OR 
A321 
PRE 38616 
OR 
A321 
POST 38617</t>
  </si>
  <si>
    <t>ALI 572050-01-1</t>
  </si>
  <si>
    <t>540AB 540BB 540CZ 
540DZ 
640AB 640BB 640CZ 
640DZ</t>
  </si>
  <si>
    <t>25000 FC
OR 
44800 FH</t>
  </si>
  <si>
    <t>572000-200-034</t>
  </si>
  <si>
    <t>0.44
0.44</t>
  </si>
  <si>
    <t>GROUP 18-1A 
PRE 37331 
OR 
GROUP 19-1A 
PRE 37331 
OR 
GROUP 19-1A 
POST 37332 
OR 
GROUP 19-1B 
PRE 37331 
OR 
GROUP 19-1B 
POST 37332</t>
  </si>
  <si>
    <t>572050-01-2</t>
  </si>
  <si>
    <t>ALI 572050-01-2</t>
  </si>
  <si>
    <t>GROUP 19-1C 
PRE 37331 
OR 
GROUP 19-1C 
POST 37332</t>
  </si>
  <si>
    <t>ALI 572050-01-3</t>
  </si>
  <si>
    <t>28100 FC
OR 
48000 FH</t>
  </si>
  <si>
    <t>11700 FC
OR 
21100 FH</t>
  </si>
  <si>
    <t>A320-100 
PRE 20154 
OR 
A320-100 
POST 20167</t>
  </si>
  <si>
    <t>ALI 572050-01-4</t>
  </si>
  <si>
    <t>29800 FC
OR 
59600 FH</t>
  </si>
  <si>
    <t>A320-200 
PRE 34650 
(32-1308) 
PRE 37331 
OR 
A320-200 
PRE 34650 
(32-1308) 
POST 37332</t>
  </si>
  <si>
    <t>ALI 572050-01-5</t>
  </si>
  <si>
    <t>28700 FC
OR 
51400 FH</t>
  </si>
  <si>
    <t>12000 FC
OR 
22000 FH</t>
  </si>
  <si>
    <t>GROUP 21-1A 
PRE 38616 
OR 
GROUP 21-1A 
POST 38617 
OR 
GROUP 21-2A 
PRE 38616 
OR 
GROUP 21-2A 
POST 38617</t>
  </si>
  <si>
    <t>ALI 572050-01-6</t>
  </si>
  <si>
    <t>11800 FC
OR 
22000 FH</t>
  </si>
  <si>
    <t>GROUP 21-1B 
PRE 38616 
OR 
GROUP 21-1B 
POST 38617 
OR 
GROUP 21-2B 
PRE 38616 
OR 
GROUP 21-2B 
POST 38617</t>
  </si>
  <si>
    <t>ALI 572050-01-7</t>
  </si>
  <si>
    <t>540AB 540BB 540CZ</t>
  </si>
  <si>
    <t>540</t>
  </si>
  <si>
    <t>ALI 572050-01-8</t>
  </si>
  <si>
    <t>A320-200 
POST 34650 
(32-1308) 
PRE 37331 
OR 
A320-200 
POST 34650 
(32-1308) 
POST 37332</t>
  </si>
  <si>
    <t>ALI 572050-02-1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</si>
  <si>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</si>
  <si>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</si>
  <si>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</si>
  <si>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</si>
  <si>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</si>
  <si>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 
NTM 54-51-04</t>
  </si>
  <si>
    <t>MRB 545106-01-1</t>
  </si>
  <si>
    <t>437AL 438AR 451AL 
452AR 473AL 473AR 
473BL 473CL 
447AL 448AR 461AL 
462AR 483AL 483AR 
483BL 483CL</t>
  </si>
  <si>
    <t>FRAME FLANGES AT FR 40 AND 41 
DETAILED INSPECTION OF FRAME FLANGES AT FR 40 AND 
41, BETWEEN STRINGER 12 AND STRINGER 21, LH/RH, AND 
LONGITUDINAL BEAM FLANGE AT STRINGER 20A LH AND 
STRINGER 20A RH, BETWEEN FR 40 AND FR 41</t>
  </si>
  <si>
    <t>ALI 533139-01-3</t>
  </si>
  <si>
    <t>GROUP 19-1A 
POST 32208 
OR 
GROUP 19-1B 
POST 32208 
OR 
A320-100 
OR 
A320-200 
POST 34650 
(32-1308)</t>
  </si>
  <si>
    <t>ALI 533140-01-1</t>
  </si>
  <si>
    <t>SPLICE PLATE AT FR 47 
SPECIAL DETAILED INSPECTION (LFEC) OF SPLICE PLATE AT
CIRCUMFERENTIAL SKIN SPLICE AT FR 47, FROM STRINGER 
10, LH/RH, TO CROWN CENTER LINE</t>
  </si>
  <si>
    <t>34500 FC</t>
  </si>
  <si>
    <t>533100-220-006 
NTM 53-31-40</t>
  </si>
  <si>
    <t>MRB 533140-01-2</t>
  </si>
  <si>
    <t>45900 FC
OR 
91800 FH</t>
  </si>
  <si>
    <t>26500 FC
OR 
53100 FH</t>
  </si>
  <si>
    <t>A320-200 
PRE 34650 
(32-1308) 
POST 31012</t>
  </si>
  <si>
    <t>ALI 533140-01-3 
MRB 533140-01-3</t>
  </si>
  <si>
    <t>17000 FC</t>
  </si>
  <si>
    <t>ALI 533140-01-4 
MRB 533140-01-4</t>
  </si>
  <si>
    <t>SPLICE PLATE AT FR 47/51 
SPECIAL DETAILED INSPECTION (LFEC) OF SPLICE PLATE AT
CIRCUMFERENTIAL SKIN SPLICE AT FR 47/51, FROM 
STRINGER 10, LH/RH, TO CROWN CENTER LINE</t>
  </si>
  <si>
    <t>12800 FC</t>
  </si>
  <si>
    <t>38700 FC</t>
  </si>
  <si>
    <t>ALI 533140-01-5</t>
  </si>
  <si>
    <t>SPLICE PLATE AT FR 47/54 
SPECIAL DETAILED INSPECTION (LFEC) OF SPLICE PLATE AT
CIRCUMFERENTIAL SKIN SPLICE AT FR 47/54, FROM 
STRINGER 10, LH/RH, TO CROWN CENTER LINE</t>
  </si>
  <si>
    <t>33700 FC</t>
  </si>
  <si>
    <t>533140-01-6</t>
  </si>
  <si>
    <t>MRB 533140-01-6</t>
  </si>
  <si>
    <t>14000 FC
OR 
60200 FH</t>
  </si>
  <si>
    <t>ALI 533140-01-7</t>
  </si>
  <si>
    <t>SPLICE PLATE AT FR 47/51 
SPECIAL DETAILED INSPECTION (LFEC) OF SPLICE PLATE AT
CIRCUMFERENTIAL SKIN SPLICE AT FR 47, FROM STRINGER 
10, LH/RH, TO CROWN CENTER LINE</t>
  </si>
  <si>
    <t>31100 FC</t>
  </si>
  <si>
    <t>5200 FC</t>
  </si>
  <si>
    <t>ALI 533140-01-8</t>
  </si>
  <si>
    <t>12 YE
OR 
23400 FC
OR 
46900 FH</t>
  </si>
  <si>
    <t>523111-200-006 
NTM 52-31-06</t>
  </si>
  <si>
    <t>A320 
PRE 24603 
OR 
A321 
PRE 24603</t>
  </si>
  <si>
    <t>ALI 523108-01-1 
MRB 523108-01-1</t>
  </si>
  <si>
    <t>FWD CARGO DOOR FITTINGS EXTERNAL AREA 
DETAILED INSPECTION OF FORWARD CARGO COMPARTMENT 
DOOR, HINGE FITTINGS AND ATTACHMENT AREA, EXTERNAL 
NOTE: APPLICATION OF TPS IS LIMITED TO THE INNER SIDE
OF HINGE FITTINGS</t>
  </si>
  <si>
    <t>12 YE
OR 
51200 FC
OR 
102400 FH</t>
  </si>
  <si>
    <t>12 YE
OR 
14500 FC
OR 
29000 FH</t>
  </si>
  <si>
    <t>523111-200-004</t>
  </si>
  <si>
    <t>523108-01-3</t>
  </si>
  <si>
    <t>MRB 523108-01-3</t>
  </si>
  <si>
    <t>DOOR OPENED;</t>
  </si>
  <si>
    <t>MRB 523109-01-1</t>
  </si>
  <si>
    <t>FWD CARGO DOOR LOCKING HOOKS 
DETAILED INSPECTION OF LOCKING HOOKS AND FORK 
FITTINGS OF FORWARD CARGO COMPARTMENT DOOR AT ALL 
FRAMES, BETWEEN LONGERON 4 AND LONGERON 5 (6 PLACES)</t>
  </si>
  <si>
    <t>55100 FC
OR 
110200 FH</t>
  </si>
  <si>
    <t>5900 FC
OR 
11800 FH</t>
  </si>
  <si>
    <t>523111-200-005</t>
  </si>
  <si>
    <t>523109-01-3</t>
  </si>
  <si>
    <t>MRB 523109-01-3</t>
  </si>
  <si>
    <t>ALI 523109-02-1</t>
  </si>
  <si>
    <t>FWD CARGO DOOR LOCKING HOOKS 
GENERAL VISUAL INSPECTION OF LOCKING HOOKS AND FORK 
FITTINGS OF FORWARD CARGO COMPARTMENT DOOR AT ALL 
FRAMES, BETWEEN LONGERON 4 AND LONGERON 5 (6 PLACES)</t>
  </si>
  <si>
    <t>10300 FC
OR 
20700 FH</t>
  </si>
  <si>
    <t>523111-200-013</t>
  </si>
  <si>
    <t>523109-02-2</t>
  </si>
  <si>
    <t>ALI 523109-02-2</t>
  </si>
  <si>
    <t>10000 FC
OR 
45300 FH</t>
  </si>
  <si>
    <t>ALI 523111-01-1</t>
  </si>
  <si>
    <t>AFT CARGO DOOR SKIN 
GENERAL VISUAL INSPECTION OF AFT CARGO COMPARTMENT 
DOOR SKIN, EXTERNAL SURFACE</t>
  </si>
  <si>
    <t>523211-200-011</t>
  </si>
  <si>
    <t>523113-01-1</t>
  </si>
  <si>
    <t>MRB 523113-01-1</t>
  </si>
  <si>
    <t>AFT CARGO DOOR INTERNAL STRUCTURE 
DETAILED INSPECTION OF AFT CARGO COMPARTMENT DOOR, 
INTERNAL STRUCTURE</t>
  </si>
  <si>
    <t>523211-200-001</t>
  </si>
  <si>
    <t>MRB 523115-01-3</t>
  </si>
  <si>
    <t>AFT CARGO DOOR ACTUATOR ATTACH FITTINGS 
GENERAL VISUAL INSPECTION OF AFT CARGO COMPARTMENT 
DOOR ACTUATOR ATTACH FITTINGS</t>
  </si>
  <si>
    <t>523211-200-022</t>
  </si>
  <si>
    <t>523115-02-1</t>
  </si>
  <si>
    <t>AFT CARGO DOOR ACTUATOR FITTING 
SPECIAL DETAILED INSPECTION OF DOORS FRAMES AT 
ACTUATOR FITTING POSITIONS 
NOTE : FOR INSPECTION THRESHOLD AND SUBSEQUENT 
INSPECTION INTERVALS REFER TO ISB 52-1070</t>
  </si>
  <si>
    <t>523211-200-002 
ISB 52-1070</t>
  </si>
  <si>
    <t>ALI 523116-01-1 
MRB 523116-01-1</t>
  </si>
  <si>
    <t>AFT CARGO DOOR UNDER HINGE FITTINGS 
SPECIAL DETAILED INSPECTION (ROTO) OF AFT CARGO 
COMPARTMENT DOOR SKIN UNDERNEATH HINGE FITTINGS AT 
SELECTED BOLT HOLES</t>
  </si>
  <si>
    <t>523211-200-003 
NTM 52-31-16</t>
  </si>
  <si>
    <t>MRB 523118-01-1</t>
  </si>
  <si>
    <t>AFT CARGO DOOR FITTINGS EXTERNAL AREA 
DETAILED INSPECTION OF AFT CARGO COMPARTMENT DOOR, 
HINGE FITTINGS AND ATTACHMENT AREA, EXTERNAL 
NOTE: APPLICATION OF TPS IS LIMITED TO THE INNER SIDE
OF HINGE FITTINGS</t>
  </si>
  <si>
    <t>523211-200-005</t>
  </si>
  <si>
    <t>ALI 523118-01-2 
MRB 523118-01-2</t>
  </si>
  <si>
    <t>A320-200 
OR 
A321</t>
  </si>
  <si>
    <t>MRB 523119-01-1</t>
  </si>
  <si>
    <t>0.19
0.25</t>
  </si>
  <si>
    <t>ALI 545115-01-8</t>
  </si>
  <si>
    <t>414FR 471AL 472AR 
521BT 
423FL 481AL 482AR 
621BT</t>
  </si>
  <si>
    <t>24 YE
OR 
16600 FC
OR 
71500 FH</t>
  </si>
  <si>
    <t>12 YE
OR 
13300 FC
OR 
57100 FH</t>
  </si>
  <si>
    <t>MRB 572106-01-8</t>
  </si>
  <si>
    <t>ALI 572108-01-1</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</si>
  <si>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</si>
  <si>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t>
  </si>
  <si>
    <t>33100 FC
OR 
48000 FH</t>
  </si>
  <si>
    <t>10500 FC
OR 
23200 FH</t>
  </si>
  <si>
    <t>572100-200-008</t>
  </si>
  <si>
    <t>1.06
0.91</t>
  </si>
  <si>
    <t>ALI 572108-01-2 
MRB 572108-01-2</t>
  </si>
  <si>
    <t>35700 FC
OR 
71400 FH</t>
  </si>
  <si>
    <t>MRB 572108-01-3</t>
  </si>
  <si>
    <t>30000 FC
OR 
49500 FH</t>
  </si>
  <si>
    <t>12700 FC
OR 
21100 FH</t>
  </si>
  <si>
    <t>ALI 572108-01-4</t>
  </si>
  <si>
    <t>31000 FC
OR 
51200 FH</t>
  </si>
  <si>
    <t>8800 FC
OR 
14500 FH</t>
  </si>
  <si>
    <t>ALI 572108-01-5</t>
  </si>
  <si>
    <t>27100 FC
OR 
44700 FH</t>
  </si>
  <si>
    <t>7800 FC
OR 
13000 FH</t>
  </si>
  <si>
    <t>ALI 572108-01-6</t>
  </si>
  <si>
    <t>29500 FC
OR 
48700 FH</t>
  </si>
  <si>
    <t>8000 FC
OR 
13100 FH</t>
  </si>
  <si>
    <t>572108-01-7</t>
  </si>
  <si>
    <t>ALI 572108-01-7</t>
  </si>
  <si>
    <t>17100 FC
OR 
73800 FH</t>
  </si>
  <si>
    <t>5000 FC
OR 
21500 FH</t>
  </si>
  <si>
    <t>MRB 572109-01-1</t>
  </si>
  <si>
    <t>550AB 550BB 550CB 
550DB 
650AB 650BB 650CB 
650DB 
560AB 
660AB</t>
  </si>
  <si>
    <t>550
560
650
660</t>
  </si>
  <si>
    <t>OUTER WING FRT SPAR AFT FACE RIB 22-27 
DETAILED INSPECTION OF OUTER WING, FRONT SPAR AFT 
FACE, BETWEEN RIB 22 AND RIB 27</t>
  </si>
  <si>
    <t>572100-200-009</t>
  </si>
  <si>
    <t>0.27
0.23
0.05
0.05</t>
  </si>
  <si>
    <t>572109-01-2</t>
  </si>
  <si>
    <t>MRB 572109-01-2</t>
  </si>
  <si>
    <t>MRB 572109-01-4</t>
  </si>
  <si>
    <t>550AB 550BB 550CB 
550DB 560AB 650AB 
650BB 650CB 650DB 
660AB</t>
  </si>
  <si>
    <t>MAIN STRUCTURE 
DETAILED INSPECTION OF OUTER WING, FRONT SPAR AFT 
FACE, BETWEEN RIB 22 AND RIB 27</t>
  </si>
  <si>
    <t>572110-01-1</t>
  </si>
  <si>
    <t>AIRCRAFT DEFUELED; 
FLAPS EXTENDED;</t>
  </si>
  <si>
    <t>INSPECTION OF THE REAR SPAR. 
SPECIAL DETAILED INSPECTION OF (US) OF THE INNER REAR
SPAR AND THE SUPPORT AREA OF THE MAIN LANDING GEAR. 
NOTE: REFER TO CN 2001-249(B) FOR THRESHOLD 
REQUIREMENTS.</t>
  </si>
  <si>
    <t>3600 FC
OR 
6700 FH</t>
  </si>
  <si>
    <t>NTM 57-21-10 
CN 2001-249(B) 
FAA AD 
2004-19-11 
ISB 57-1088</t>
  </si>
  <si>
    <t>A320 
PRE 24591 
(57-1089)</t>
  </si>
  <si>
    <t>MRB 572111-01-1</t>
  </si>
  <si>
    <t>573CB 573EB 573FB 
575AB 
673CB 673EB 673FB 
675AB</t>
  </si>
  <si>
    <t>574
575
674
675</t>
  </si>
  <si>
    <t>OUTER WING REAR SPAR AFT FACE RIB 8-11 
DETAILED INSPECTION OF OUTER WING, REAR SPAR AFT 
FACE, FROM RIB 8 TO RIB 11</t>
  </si>
  <si>
    <t>572100-200-002</t>
  </si>
  <si>
    <t>0.07
0.02
0.06
0.02</t>
  </si>
  <si>
    <t>572111-01-2</t>
  </si>
  <si>
    <t>ALI 572111-01-2 
MRB 572111-01-2</t>
  </si>
  <si>
    <t>12 YE
OR 
21800 FC
OR 
35800 FH</t>
  </si>
  <si>
    <t>6 YE
OR 
11600 FC
OR 
19000 FH</t>
  </si>
  <si>
    <t>GROUP 18-1A 
OR 
GROUP 19-1A 
OR 
GROUP 21-1A</t>
  </si>
  <si>
    <t>572111-01-3</t>
  </si>
  <si>
    <t>ALI 572111-01-3 
MRB 572111-01-3</t>
  </si>
  <si>
    <t>12 YE
OR 
24000 FC
OR 
42000 FH</t>
  </si>
  <si>
    <t>6 YE
OR 
14000 FC
OR 
23000 FH</t>
  </si>
  <si>
    <t>572111-01-4</t>
  </si>
  <si>
    <t>ALI 572111-01-4 
MRB 572111-01-4</t>
  </si>
  <si>
    <t>12 YE
OR 
15900 FC
OR 
68300 FH</t>
  </si>
  <si>
    <t>6 YE
OR 
9600 FC
OR 
41400 FH</t>
  </si>
  <si>
    <t>572111-01-5</t>
  </si>
  <si>
    <t>MRB 572111-01-5</t>
  </si>
  <si>
    <t>ALI 572111-01-6 
MRB 572111-01-6</t>
  </si>
  <si>
    <t>573CB 573EB 573FB 
575AB 673CB 673EB 
673FB 675AB</t>
  </si>
  <si>
    <t>MAIN STRUCTURE 
DETAILED INSPECTION OF OUTER WING, REAR SPAR AFT FACE
FROM RIB 8 TO RIB 11 
NOTE: CREDIT CAN BE TAKEN FROM PREVIOUS 
ACCOMPLISHMENT OF TASK 572111-01-1</t>
  </si>
  <si>
    <t>GROUP 19-1B 
OR 
A320-100 
OR 
A320-200 
POST 34650 
(32-1308)</t>
  </si>
  <si>
    <t>ALI 572112-01-1 
MRB 572112-01-1</t>
  </si>
  <si>
    <t>OUTER WING REAR SPAR AFT FACE RIB11-27 
DETAILED INSPECTION OF OUTER WING, REAR SPAR AFT 
FACE, BETWEEN RIB 11 AND RIB 27, INCLUDING JOINT 
PLATE AT RIB 22</t>
  </si>
  <si>
    <t>12 YE
OR 
21000 FC
OR 
42000 FH</t>
  </si>
  <si>
    <t>572100-200-003</t>
  </si>
  <si>
    <t>572112-01-2</t>
  </si>
  <si>
    <t>ALI 572112-01-2 
MRB 572112-01-2</t>
  </si>
  <si>
    <t>575BB 575CB 575DB 
575EB 575FB 575GB 
575HB 575JB 575KB 
575LB 575MB 
675BB 675CB 675DB 
675EB 675FB 675GB 
675HB 675JB 675KB 
675LB 675MB</t>
  </si>
  <si>
    <t>12 YE
OR 
22800 FC
OR 
40300 FH</t>
  </si>
  <si>
    <t>6 YE
OR 
12500 FC
OR 
22100 FH</t>
  </si>
  <si>
    <t>0.31
0.32</t>
  </si>
  <si>
    <t>GROUP 18-1A 
OR 
GROUP 19-1A 
OR 
GROUP 19-1B 
OR 
GROUP 21-1A</t>
  </si>
  <si>
    <t>572112-01-3</t>
  </si>
  <si>
    <t>ALI 572112-01-3 
MRB 572112-01-3</t>
  </si>
  <si>
    <t>GROUP 18-1A 
PRE 33844 
CFM 
OR 
GROUP 19-1A 
PRE 33844 
CFM 
OR 
GROUP 19-1A 
PRE 33847 
IAE 
OR 
GROUP 19-1B 
PRE 33844 
CFM 
OR 
GROUP 19-1B 
PRE 33847 
IAE 
OR 
A320-100 
PRE 33844 
CFM 
OR 
A320-100 
PRE 33847 
IAE 
OR 
A321 
PRE 33847 
IAE</t>
  </si>
  <si>
    <t>MRB 545120-01-2</t>
  </si>
  <si>
    <t>A320-200 
PRE 33844 
CFM 
OR 
A320-200 
PRE 33847 
IAE 
OR 
A321 
PRE 33844 
CFM</t>
  </si>
  <si>
    <t>MRB 545120-01-4</t>
  </si>
  <si>
    <t>CENTER FUSELAGE-PICK UP ANGLE AT STGR 
SPECIAL DETAILED INSPECTION OF FASTENER HOLES 
OF THE PICK UP ANGLES BETWEEN FR 35 AND FR 36 
AT SRGR 30 LH/RH 
NOTE : 
- THIS TASK IS RELATED TO 533156-01-1 
- FOR THRESHOLD AND INTERVAL,REFER TO 
SB 53-1028</t>
  </si>
  <si>
    <t>533100-220-011 
CN 2002-183(B) 
ISB 53-1028</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</si>
  <si>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</si>
  <si>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</si>
  <si>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</si>
  <si>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</si>
  <si>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</si>
  <si>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</si>
  <si>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GROUP 18-1A 
POST 31427</t>
  </si>
  <si>
    <t>MRB 533157-01-2</t>
  </si>
  <si>
    <t>GROUP 18-1E 
POST 31427</t>
  </si>
  <si>
    <t>533170-01-1</t>
  </si>
  <si>
    <t>CENTER FUSELAGE-SECTION 15-AT FR 43 
DETAILED INSPECTION OF THE BOTTOM FLANGES 
OF THE LONGITUDINAL FLOOR BEAMS AT FR 43</t>
  </si>
  <si>
    <t>533100-210-041 
ISB 53-1085</t>
  </si>
  <si>
    <t>A320 
PRE 20904 
(53-1008)</t>
  </si>
  <si>
    <t>533171-01-1</t>
  </si>
  <si>
    <t>REFER TO ISB 
53-1032;</t>
  </si>
  <si>
    <t>FUSELAGE-SECTION 15- 
DETAILED INSPECTION OF THE OUTBOARD FLANGES AROUND 
THE FASTNER HOLES OF FRAMES 38 THROUGH 41, BETWEEN 
STRINGERS 12 AND 21 LH/RH 
NOTE: GRACE PERIODE FOR INSPECTION REQUIREMENTS 
AS PROVIDED IN CN 2002-259/AD 2004-25-02.</t>
  </si>
  <si>
    <t>24800 FC</t>
  </si>
  <si>
    <t>4900 FC</t>
  </si>
  <si>
    <t>533100-210-042 
CN F-2002-259 
(B) 
FAA AD 
2004-25-02 
ISB 53-1032</t>
  </si>
  <si>
    <t>A320 
PRE 21346 
(53-1031)</t>
  </si>
  <si>
    <t>533173-01-1</t>
  </si>
  <si>
    <t>REFER TO ISB 
53-1083;</t>
  </si>
  <si>
    <t>CENTER FUSELAGE-FR 43 AND FR 44 
DETAILED INSPECTION OF BOLTS AND FITTINGS OF 
FRAME TO PRESSURE FLOOR CONNECTION 
AT FR 43 AND FR 44</t>
  </si>
  <si>
    <t>533100-210-043 
CN 
1997-316-110(B)
ISB 53-1083</t>
  </si>
  <si>
    <t>A320 
PRE 20941 
(53-1015)</t>
  </si>
  <si>
    <t>REFER TO ISB 
53-1141;</t>
  </si>
  <si>
    <t>CENTER FUSELAGE-FR 37 THRU FR 41- 
SPECIAL DETAILED INSPECTION OF THE FRAMES AND 
THE FRAME FEET, FROM FR 37 TO FR 41, ADJACENT 
TO STGR 23. 
NOTE : REFER TO ISB A320-53-1141</t>
  </si>
  <si>
    <t>3500 FC</t>
  </si>
  <si>
    <t>533100-220-009 
CN 
1998-509-123(B)
ISB 53-1141</t>
  </si>
  <si>
    <t>6.50</t>
  </si>
  <si>
    <t>A319 
PRE 25896 
PRE 25592 
PRE 25593 
PRE 25636 
(53-1128) 
OR 
A320 
PRE 25896 
PRE 25592 
PRE 25593 
PRE 25636 
(53-1128) 
OR 
A321 
PRE 25896 
PRE 25592 
PRE 25593 
PRE 25635 
(53-1128) 
PRE 25636 
(53-1128)</t>
  </si>
  <si>
    <t>533174-02-1</t>
  </si>
  <si>
    <t>CN 
F-2003-147(B) 
FAA AD 
2005-01-01 
ISB 53-1147</t>
  </si>
  <si>
    <t>2.80</t>
  </si>
  <si>
    <t>A320-200 
MSN 0624-1141 
I.A.W. ISB 
531147 SEE NOTE</t>
  </si>
  <si>
    <t>533174-02-2</t>
  </si>
  <si>
    <t>843 844</t>
  </si>
  <si>
    <t>A319 
MSN 0546-1167 
I.A.W. ISB 
53-1147 SEE NOTE</t>
  </si>
  <si>
    <t>533176-01-1</t>
  </si>
  <si>
    <t>NOTE;</t>
  </si>
  <si>
    <t>MLG DOOR FITTINGS 
SPECIAL DETAILED INSPECTION OF MLG DOOR ACTUATOR 
FITTING ATTACHMENT AREA AT KEALBEAM 
NOTE: FOR DETAILS OF PLANNING AND ACCOMPLISHMENT 
OF TASK REFER TO AD AND RELATED ISB´S</t>
  </si>
  <si>
    <t>CN 
2004-189(B)R1 
ISB 53A1135 
REV.3 
ISB 53-1140 
REV.2 
ISB 53-1148 
ISB 53-1149 
ISB 53-1158 
ISB 53-1160</t>
  </si>
  <si>
    <t>A319 
PRE 30355 
PRE 31820 
(53-1158) 
OR 
A320-200 
PRE 30355 
PRE 31820 
(53-1158) 
OR 
A321 
PRE 31362 
PRE 31820 
(53-1158)</t>
  </si>
  <si>
    <t>ALI 533180-01-1</t>
  </si>
  <si>
    <t>CABIN FLOOR PANELS 
REMOVED; 
INSULATION REMOVED;</t>
  </si>
  <si>
    <t>48100 FC
OR 
96200 FH</t>
  </si>
  <si>
    <t>10800 FC
OR 
21600 FH</t>
  </si>
  <si>
    <t>533100-220-803 
NTM 53-31-80</t>
  </si>
  <si>
    <t>ALI 533181-01-1</t>
  </si>
  <si>
    <t>48500 FC
OR 
97000 FH</t>
  </si>
  <si>
    <t>533100-220-802 
NTM 53-31-81</t>
  </si>
  <si>
    <t>MRB 533182-01-1</t>
  </si>
  <si>
    <t>CENTER FUSELAGE 
DETAILED INSPECTION OF CONNECTION PLATES AT FR 43, 
(EXCLUDING LATERAL OUTER PART OF CONNECTION PLATES) 
BETWEEN Y=+/- 254 MM, AND BETWEEN Y=+ 765 MM AND Y=+ 
1292 MM, AND BETWEEN Y=- 765 MM AND Y=- 1292 MM (3 
PLACES)</t>
  </si>
  <si>
    <t>533100-210-802</t>
  </si>
  <si>
    <t>ALI 533185-01-1</t>
  </si>
  <si>
    <t>AIR CONDITIONING 
DUCTS REMOVED; 
BOLTS REMOVED; 
RECIRCULATION FILTER
REMOVED; 
INSULATION REMOVED;</t>
  </si>
  <si>
    <t>31200 FC
OR 
62500 FH</t>
  </si>
  <si>
    <t>533100-220-804 
NTM 53-31-85</t>
  </si>
  <si>
    <t>ALI 533185-01-2</t>
  </si>
  <si>
    <t>PYLON UPPER SPARS UPPER SURFACE 
DETAILED INSPECTION OF PYLON, UPPER SPARS, UPPER 
SURFACE, FROM FORWARD OF RIB 1 TO RIB 10</t>
  </si>
  <si>
    <t>545100-200-021</t>
  </si>
  <si>
    <t>0.41
0.41</t>
  </si>
  <si>
    <t>CFM 
PRE 34797 
PRE 33844 
OR 
IAE 
PRE 34797 
PRE 33847</t>
  </si>
  <si>
    <t>545156-01-2</t>
  </si>
  <si>
    <t>MRB 545156-01-2</t>
  </si>
  <si>
    <t>413CL 413DL 413EL 
414CR 414DR 471AL 
471BL 471CL 472AR 
472BR 
423CL 423DL 423EL 
424CR 424DR 424ER 
481AL 481BL 482AR 
482BR 482CR</t>
  </si>
  <si>
    <t>OUTBOARD FLAP TRACK 4 INTERNAL SUPPORT 
DETAILED INSPECTION OF OUTBOARD FLAP, INTERNAL 
SUPPORT AT TRACK 4 INCLUDING RIB 15, FITTING AT 
FRONT SPAR AND INTERNAL DOUBLER, LH/RH 
NOTE: THIS TASK HAS TO BE PERFORMED THE SAME TIME AS 
TASK 575316-02-1.</t>
  </si>
  <si>
    <t>575300-200-013</t>
  </si>
  <si>
    <t>MRB 575316-01-4</t>
  </si>
  <si>
    <t>OUTBOARD FLAP TRACK 4 INTERNAL SUPPORT 
DETAILED INSPECTION OF OUTBOARD FLAP, INTERNAL 
SUPPORT AT TRACK 4, INCLUDING RIB 15, FITTING AT 
FRONT SPAR AND INTERNAL DOUBLER, LH/RH 
NOTE: THIS TASK HAS TO BE PERFORMED THE SAME TIME AS 
TASK 575316-02-4.</t>
  </si>
  <si>
    <t>MRB 575316-01-6</t>
  </si>
  <si>
    <t>OUTBOARD FLAP TRACK 4 INTERNAL SUPPORT 
DETAILED INSPECTION OF OUTBOARD FLAP, INTERNAL 
SUPPORT AT TRACK 4, INCLUDING RIB 15, FITTING AT 
FRONT SPAR AND INTERNAL DOUBLER, LH/RH 
NOTE: THIS TASK HAS TO BE PERFORMED THE SAME TIME AS 
TASK 575316-02-6.</t>
  </si>
  <si>
    <t>MRB 575316-01-7</t>
  </si>
  <si>
    <t>OUTBOARD FLAP TRACK 4 INTERNAL SUPPORT 
DETAILED INSPECTION OF OUTBOARD FLAP, INTERNAL 
SUPPORT AT TRACK 4, INCLUDING RIB 15, FITTING AT 
FRONT SPAR AND INTERNAL DOUBLER, LH/RH 
NOTE: THIS TASK HAS TO BE PERFORMED THE SAME TIME AS 
TASK 575316-02-7.</t>
  </si>
  <si>
    <t>MRB 575316-02-1</t>
  </si>
  <si>
    <t>575300-220-012 
NTM 57-53-16</t>
  </si>
  <si>
    <t>MRB 575316-02-4</t>
  </si>
  <si>
    <t>MRB 575316-02-6</t>
  </si>
  <si>
    <t>MRB 575316-02-7</t>
  </si>
  <si>
    <t>575321-01-2</t>
  </si>
  <si>
    <t>ALI 575321-01-2</t>
  </si>
  <si>
    <t>OUTBOARD DOUBLE SLOTTED FLAP TAB 
GENERAL VISUAL INSPECTION OF OUTBOARD DOUBLE-SLOTTED 
FLAP, INCLUDING TAB, EXTERNAL SURFACE OF UPPER AND 
LOWER SKIN, LH/RH</t>
  </si>
  <si>
    <t>8500 FC</t>
  </si>
  <si>
    <t>575300-210-009</t>
  </si>
  <si>
    <t>MRB 575323-01-1</t>
  </si>
  <si>
    <t>OUTBOARD DOUBLE SLOTTED FLAP TAB 
SPECIAL DETAILED INSPECTION (ENDOSCOPE) OF OUTBOARD 
DOUBLE SLOTTED FLAP TAB FRONT SPAR, LH/RH 
NOTE: INSPECTION IS THROUGH INSPECTION HOLES</t>
  </si>
  <si>
    <t>575300-220-021 
NTM 57-53-23</t>
  </si>
  <si>
    <t>MRB 575327-01-1</t>
  </si>
  <si>
    <t>17100 FC</t>
  </si>
  <si>
    <t>575300-210-001</t>
  </si>
  <si>
    <t>MRB 575327-02-1</t>
  </si>
  <si>
    <t>COVER TAPES FROM 
INSPECTION HOLES 
REMOVED; 
RUBBER SEALING 
REMOVED; 
FLAPS EXTENDED;</t>
  </si>
  <si>
    <t>575300-220-014 
NTM 57-53-27</t>
  </si>
  <si>
    <t>MRB 575329-01-1</t>
  </si>
  <si>
    <t>532AT 532CB 
632AT 632CB 
587AB 
687AB</t>
  </si>
  <si>
    <t>12 YE
OR 
17900 FC</t>
  </si>
  <si>
    <t>575300-210-002</t>
  </si>
  <si>
    <t>0.05
0.05
0.02
0.02</t>
  </si>
  <si>
    <t>A321 
PRE 34767</t>
  </si>
  <si>
    <t>OUTER WING RIB9-27 AT SKIN ATTACHMENTS 
DETAILED INSPECTION OF OUTER WING, RIB 9 TO RIB 27, 
AT SKIN ATTACHMENTS, INCLUDING CLEATS, SPAR 
ATTACHMENTS AND IN REGION OF STRINGER CUTOUTS</t>
  </si>
  <si>
    <t>572100-200-014</t>
  </si>
  <si>
    <t>0.53
0.53
0.53
0.53
0.53
0.53</t>
  </si>
  <si>
    <t>1.06
0.23
0.05
0.91
0.27
0.05</t>
  </si>
  <si>
    <t>572126-01-2</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</si>
  <si>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</si>
  <si>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</si>
  <si>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</si>
  <si>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</si>
  <si>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MRB 572126-01-3</t>
  </si>
  <si>
    <t>540CB 540DB 540EB 
540FB 540GB 540HB 
540JB 540KB 540LB 
540MB 540NB 540PB 
540QB 540RB 550AB 
550BB 550CB 550DB 
560AB 640CB 640DB 
640EB 640FB 640GB 
640HB 640JB 640KB 
640LB 640MB 640NB 
640PB 640QB 640RB 
650AB 650BB 650CB 
650DB 660AB</t>
  </si>
  <si>
    <t>MAIN STRUCTURE 
DETAILED INSPECTION OF OUTER WING, RIB 9 TO RIB 27, 
AT SKIN ATTACHMENTS, INCLUDING CLEATS, SPAR 
ATTACHMENTS AND IN REGION OF STRINGER CUTOUTS</t>
  </si>
  <si>
    <t>20000 FC
OR 
31900 FH</t>
  </si>
  <si>
    <t>2.57</t>
  </si>
  <si>
    <t>572127-01-1</t>
  </si>
  <si>
    <t>572100-270-002 
ISB 57-1155</t>
  </si>
  <si>
    <t>ISB 57-1155</t>
  </si>
  <si>
    <t>ALI 572129-01-1</t>
  </si>
  <si>
    <t>28900 FC
OR 
50200 FH</t>
  </si>
  <si>
    <t>6300 FC
OR 
10900 FH</t>
  </si>
  <si>
    <t>572100-200-015</t>
  </si>
  <si>
    <t>ALI 572129-01-2 
MRB 572129-01-2</t>
  </si>
  <si>
    <t>ALI 572129-01-3</t>
  </si>
  <si>
    <t>32400 FC
OR 
56300 FH</t>
  </si>
  <si>
    <t>4900 FC
OR 
8500 FH</t>
  </si>
  <si>
    <t>ALI 572129-01-4 
MRB 572129-01-4</t>
  </si>
  <si>
    <t>7300 FC
OR 
14600 FH</t>
  </si>
  <si>
    <t>45700 FC
OR 
91400 FH</t>
  </si>
  <si>
    <t>ALI 572129-01-5</t>
  </si>
  <si>
    <t>THS SUPPORT AND ATTACH FITTINGS 
DETAILED INSPECTION OF HORIZONTAL STABILIZER, REAR 
SUPPORT FITTINGS, UPPER AND LOWER ATTACH FITTINGS AND
SURROUNDING EXTERNAL STRUCTURE, LH/RH</t>
  </si>
  <si>
    <t>551600-200-001</t>
  </si>
  <si>
    <t>MRB 551012-01-1</t>
  </si>
  <si>
    <t>PEELABLE HOLE COVERS
REMOVED;</t>
  </si>
  <si>
    <t>FRAME SPLICES FR 53-56 
SPECIAL DETAILED INSPECTION (US) OF FRAME SPLICES AND
ADJACENT AREA FROM FR 53 TO FR 56, LOCATED ABOVE 
STRINGER 18 RH 
NOTE: THIS TASK IS AN ALTERNATIVE INSPECTION TO TASK 
534106-01-5</t>
  </si>
  <si>
    <t>534100-220-004 
NTM 53-41-06</t>
  </si>
  <si>
    <t>534106-02-2</t>
  </si>
  <si>
    <t>MRB 534106-02-2</t>
  </si>
  <si>
    <t>ENTRANCE STAIRS DOOR SURROUND 
GENERAL VISUAL INSPECTION OF ENTRANCE STAIRS DOOR 
SURROUND, UPPER AND LOWER CORNERS, EXTERNAL SURFACE, 
LH 
NOTE: THIS TASK IS AN ALTERNATIVE TO TASK 
531109-03-1.</t>
  </si>
  <si>
    <t>2900 FC</t>
  </si>
  <si>
    <t>531109-03-1</t>
  </si>
  <si>
    <t>ALI 531109-03-1</t>
  </si>
  <si>
    <t>ENTRANCE STAIRS DOOR SURROUND 
DETAILED INSPECTION OF ENTRANCE STAIRS DOOR SURROUND,
UPPER AND LOWER CORNERS, EXTERNAL SURFACE, LH 
NOTE: THIS TASK IS AN ALTERNATIVE TO TASK 531109-01-3</t>
  </si>
  <si>
    <t>5900 FC</t>
  </si>
  <si>
    <t>531100-220-007</t>
  </si>
  <si>
    <t>0.27</t>
  </si>
  <si>
    <t>ALI 531109-03-2</t>
  </si>
  <si>
    <t>ENTRANCE STAIRS DOOR SURROUND 
DETAILED INSPECTION OF ENTRANCE STAIRS DOOR SURROUND,
UPPER AND LOWER CORNERS, EXTERNAL SURFACE, LH 
NOTE: THIS TASK IS AN ALTERNATIVE TO TASK 531109-01-1</t>
  </si>
  <si>
    <t>6300 FC
OR 
12700 FH</t>
  </si>
  <si>
    <t>ALI 531110-01-1 
MRB 531110-01-1</t>
  </si>
  <si>
    <t>812 
824</t>
  </si>
  <si>
    <t>BOLTS REMOVED; 
INSULATION REMOVED;</t>
  </si>
  <si>
    <t>NOSE FORWARD FUSELAGE 
SPECIAL DETAILED INSPECTION (ROTO) OF CROSSBEAM 
SPLICING, FR16 AND FR20, LH/RH</t>
  </si>
  <si>
    <t>28600 FC
OR 
57200 FH</t>
  </si>
  <si>
    <t>38000 FC
OR 
77600 FH</t>
  </si>
  <si>
    <t>531100-220-803 
NTM 53-11-10</t>
  </si>
  <si>
    <t>0.02
0.03</t>
  </si>
  <si>
    <t>A320 
PRE 20416 
PRE 21999</t>
  </si>
  <si>
    <t>ALI 531110-01-2 
MRB 531110-01-2</t>
  </si>
  <si>
    <t>812 824</t>
  </si>
  <si>
    <t>14400 FC
OR 
28900 FH</t>
  </si>
  <si>
    <t>38900 FC
OR 
77900 FH</t>
  </si>
  <si>
    <t>GROUP 18-1A 
OR 
GROUP 19-1A 
OR 
GROUP 19-1B 
OR 
A320 
POST 20416 
OR 
A320 
POST 21999 
OR 
A321</t>
  </si>
  <si>
    <t>531111-01-1</t>
  </si>
  <si>
    <t>ALI 531111-01-1</t>
  </si>
  <si>
    <t>AVIONICS DOORS SURROUND 
GENERAL VISUAL INSPECTION OF AVIONICS COMPARTMENT 
DOORS, SURROUND CORNERS, EXTERNAL SURFACE (4 DOORS)</t>
  </si>
  <si>
    <t>1500 FC</t>
  </si>
  <si>
    <t>531100-210-809</t>
  </si>
  <si>
    <t>531111-01-2</t>
  </si>
  <si>
    <t>ALI 531111-01-2</t>
  </si>
  <si>
    <t>5500 FC</t>
  </si>
  <si>
    <t>ALI 531112-01-1</t>
  </si>
  <si>
    <t>FUSELAGE LOWER PANEL EXTERNAL SURFACE 
DETAILED INSPECTION OF FUSELAGE LOWER PANEL AT NLG 
BAY AFT CORNERS, EXTERNAL SURFACE, LH/RH</t>
  </si>
  <si>
    <t>16300 FC
OR 
32600 FH</t>
  </si>
  <si>
    <t>531100-210-005</t>
  </si>
  <si>
    <t>531112-01-2</t>
  </si>
  <si>
    <t>ALI 531112-01-2</t>
  </si>
  <si>
    <t>15400 FC</t>
  </si>
  <si>
    <t>ALI 531113-01-1</t>
  </si>
  <si>
    <t>FUSELAGE SKIN ATTACHMENT 
GENERAL VISUAL INSPECTION OF ATTACHMENT TO SKIN 
PANEL, FR16, STG 3 LH/RH</t>
  </si>
  <si>
    <t>41400 FC</t>
  </si>
  <si>
    <t>7400 FC</t>
  </si>
  <si>
    <t>531100-210-818</t>
  </si>
  <si>
    <t>531114-01-1</t>
  </si>
  <si>
    <t>ALI 531114-01-1</t>
  </si>
  <si>
    <t>FUSELAGE SKIN EXTERNAL SURFACE 
DETAILED INSPECTION OF FUSELAGE SKIN ABOVE 
WINDSHIELD, BETWEEN FR 4 AND FR 12, EXTERNAL SURFACE,
LH/RH</t>
  </si>
  <si>
    <t>5700 FC</t>
  </si>
  <si>
    <t>531100-210-006</t>
  </si>
  <si>
    <t>531114-01-2</t>
  </si>
  <si>
    <t>ALI 531114-01-2</t>
  </si>
  <si>
    <t>531117-01-1</t>
  </si>
  <si>
    <t>ALI 531117-01-1</t>
  </si>
  <si>
    <t>FUSELAGE SIDE PANEL 
GENERAL VISUAL INSPECTION OF FUSELAGE SIDE PANEL, 
BELOW COCKPIT SIDE WINDOWS, BETWEEN FR 1 AND FR 12, 
EXTERNAL SURFACE, LH/RH</t>
  </si>
  <si>
    <t>14500 FC</t>
  </si>
  <si>
    <t>531100-210-810</t>
  </si>
  <si>
    <t>531117-01-3</t>
  </si>
  <si>
    <t>ALI 531117-01-3</t>
  </si>
  <si>
    <t>14000 FC</t>
  </si>
  <si>
    <t>531118-01-1</t>
  </si>
  <si>
    <t>ALI 531118-01-1</t>
  </si>
  <si>
    <t>FUSELAGE SIDE PANEL 
GENERAL VISUAL INSPECTION OF AREA FORWARD OF 
WINDSHIELD, ABOVE SIDE PANEL, FROM FR 0 TO FR 4, 
EXTERNAL SURFACE, LH/RH</t>
  </si>
  <si>
    <t>4300 FC</t>
  </si>
  <si>
    <t>531100-210-811</t>
  </si>
  <si>
    <t>531118-01-3</t>
  </si>
  <si>
    <t>ALI 531118-01-3</t>
  </si>
  <si>
    <t>3700 FC</t>
  </si>
  <si>
    <t>ALI 531119-01-1 
MRB 531119-01-1</t>
  </si>
  <si>
    <t>LOWER LAP JOINT EXTERNAL SURFACE 
DETAILED INSPECTION OF UPPER SKIN OF LOWER 
LONGITUDINAL LAP JOINT, BETWEEN FR 9 AND FR 20, 
EXTERNAL SURFACE, LH/RH</t>
  </si>
  <si>
    <t>12600 FC</t>
  </si>
  <si>
    <t>41000 FC</t>
  </si>
  <si>
    <t>531100-210-007</t>
  </si>
  <si>
    <t>GROUP 19-1A 
PRE 30748 
(00-1156) 
OR 
GROUP 19-1B 
PRE 30748 
(00-1156) 
OR 
A320-100 
OR 
A320-200 
PRE 30748 
(00-1156) 
OR 
A321-100 
OR 
A321-200 
PRE 30748 
(00-1156)</t>
  </si>
  <si>
    <t>ALI 531119-01-2 
MRB 531119-01-2</t>
  </si>
  <si>
    <t>11700 FC</t>
  </si>
  <si>
    <t>35300 FC</t>
  </si>
  <si>
    <t>ADF2 ANTENNA SKIN CUTOUT 
DETAILED INSPECTION OF SKIN AROUND ADF2 ANTENNA 
CUTOUT, BETWEEN FR 55 AND FR 56, BETWEEN STRINGER 1, 
LH/RH, EXTERNAL SURFACE</t>
  </si>
  <si>
    <t>GROUP 18-1A 
POST 20053</t>
  </si>
  <si>
    <t>MRB 534111-01-5</t>
  </si>
  <si>
    <t>GROUP 19-1C 
POST 20053 
(34-1063), 
(34-1363), 
(34-1492), 
(34-1514)</t>
  </si>
  <si>
    <t>MRB 534111-01-6</t>
  </si>
  <si>
    <t>GROUP 18-1E 
POST 20053</t>
  </si>
  <si>
    <t>ALI 534111-01-7 
MRB 534111-01-7</t>
  </si>
  <si>
    <t>REAR FUSELAGE 
DETAILED INSPECTION OF SKIN AROUND ADF2 ANTENNA 
CUTOUT, BETWEEN FR 48 AND FR 49 BETWEEN STRINGER 1, 
LH/RH, EXTERNAL SURFACE</t>
  </si>
  <si>
    <t>A320-100 
POST 20053 
OR 
A320-200 
POST 34650 
(32-1308)</t>
  </si>
  <si>
    <t>MRB 534112-01-1</t>
  </si>
  <si>
    <t>ANTENNA REMOVED;</t>
  </si>
  <si>
    <t>VHF3 ANTENNA SKIN CUTOUT 
DETAILED INSPECTION OF SKIN AROUND VHF 3 ANTENNA 
CUTOUT, BETWEEN FR 52 AND FR 53 AND BETWEEN STRINGER 
1, LH/RH, EXTERNAL SURFACE</t>
  </si>
  <si>
    <t>534100-210-019</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</si>
  <si>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</si>
  <si>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</si>
  <si>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</si>
  <si>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</si>
  <si>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</si>
  <si>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</si>
  <si>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</si>
  <si>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</si>
  <si>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</si>
  <si>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</si>
  <si>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</si>
  <si>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</si>
  <si>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</si>
  <si>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</si>
  <si>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</si>
  <si>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</si>
  <si>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</si>
  <si>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</si>
  <si>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</si>
  <si>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</si>
  <si>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</si>
  <si>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</si>
  <si>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MRB 554003-01-1</t>
  </si>
  <si>
    <t>RUDDER SIDE PANELS 
SPECIAL DETAILED INSPECTION (US) OF RUDDER SIDE 
PANELS, IN AREA OF RUDDER BEARINGS, IN THE BOOSTER 
AREA AND AROUND TRAILING EDGE FASTENERS AND HOISTING 
POINTS, LH/RH.</t>
  </si>
  <si>
    <t>554000-210-001 
NTM 51-10-03 
NTM 55-40-03</t>
  </si>
  <si>
    <t>OUTER WING REAR SPAR FWD FACE RIB8-11 
DETAILED INSPECTION OF OUTER WING, REAR SPAR FORWARD 
FACE, BETWEEN RIB 8 AND RIB 11, INCLUDING TOP AND 
BOTTOM FLANGES</t>
  </si>
  <si>
    <t>30100 FC
OR 
49400 FH</t>
  </si>
  <si>
    <t>ALI 572114-01-4</t>
  </si>
  <si>
    <t>30100 FC
OR 
60200 FH</t>
  </si>
  <si>
    <t>10100 FC
OR 
20200 FH</t>
  </si>
  <si>
    <t>ALI 572114-01-5 
MRB 572114-01-5</t>
  </si>
  <si>
    <t>38900 FC
OR 
60000 FH</t>
  </si>
  <si>
    <t>ALI 572114-01-6</t>
  </si>
  <si>
    <t>8500 FC
OR 
13900 FH</t>
  </si>
  <si>
    <t>572114-01-7</t>
  </si>
  <si>
    <t>MRB 572114-01-7</t>
  </si>
  <si>
    <t>12800 FC
OR 
55200 FH</t>
  </si>
  <si>
    <t>7100 FC
OR 
30700 FH</t>
  </si>
  <si>
    <t>MRB 572115-01-1</t>
  </si>
  <si>
    <t>540FB 540GB 540HB 
540JB 540KB 540LB 
540MB 540NB 540PB 
540QB 540RB 
550AB 550BB 550CB 
550DB 
560AB 
640FB 640GB 640HB 
640JB 640KB 640LB 
640MB 640NB 640PB 
640QB 640RB 
650AB 650BB 650CB 
650DB 
660AB</t>
  </si>
  <si>
    <t>540
550
560
640
650
660</t>
  </si>
  <si>
    <t>OUTER WING REAR SPAR FWD FACE RIB11-27 
DETAILED INSPECTION OF OUTER WING, REAR SPAR FORWARD 
FACE, BETWEEN RIB 11 AND RIB 27, INCLUDING JOINT AT 
RIB 22 AND TOP AND BOTTOM FLANGES</t>
  </si>
  <si>
    <t>30000 FC
OR 
48900 FH</t>
  </si>
  <si>
    <t>15500 FC
OR 
25200 FH</t>
  </si>
  <si>
    <t>572100-200-011</t>
  </si>
  <si>
    <t>0.11
0.11
0.11
0.11
0.11
0.11</t>
  </si>
  <si>
    <t>0.89
0.27
0.05
0.74
0.23
0.05</t>
  </si>
  <si>
    <t>ALI 572115-01-2 
MRB 572115-01-2</t>
  </si>
  <si>
    <t>43200 FC
OR 
86400 FH</t>
  </si>
  <si>
    <t>ALI 572115-01-3 
MRB 572115-01-3</t>
  </si>
  <si>
    <t>12400 FC
OR 
20200 FH</t>
  </si>
  <si>
    <t>35600 FC
OR 
58100 FH</t>
  </si>
  <si>
    <t>ALI 572115-01-4</t>
  </si>
  <si>
    <t>34600 FC
OR 
56400 FH</t>
  </si>
  <si>
    <t>572115-01-5</t>
  </si>
  <si>
    <t>MRB 572115-01-5</t>
  </si>
  <si>
    <t>10800 FC
OR 
46400 FH</t>
  </si>
  <si>
    <t>ALI 572115-01-6</t>
  </si>
  <si>
    <t>24600 FC
OR 
40100 FH</t>
  </si>
  <si>
    <t>15800 FC
OR 
25700 FH</t>
  </si>
  <si>
    <t>MRB 572115-01-7</t>
  </si>
  <si>
    <t>540FB 540GB 540HB 
540JB 540KB 540LB 
540MB 540NB 540PB 
540QB 540RB 550AB 
550BB 550CB 550DB 
560AB 640FB 640GB 
640HB 640JB 640KB 
640LB 640MB 640NB 
640PB 640QB 640RB 
650AB 650BB 650CB 
650DB 660AB</t>
  </si>
  <si>
    <t>MAIN STRUCTURE 
DETAILED INSPECTION OF OUTER WING, REAR SPAR FORWARD 
FACE, BETWEEN RIB 11 AND RIB 27, INCLUDING JOINT AT 
RIB 22 AND TOP AND BOTTOM FLANGES</t>
  </si>
  <si>
    <t>31700 FC
OR 
51700 FH</t>
  </si>
  <si>
    <t>2.23</t>
  </si>
  <si>
    <t>ALI 572116-02-1 
MRB 572116-02-1</t>
  </si>
  <si>
    <t>MAIN STRUCTURE 
DETAILED INSPECTION OF OUTER WING, TOP SKIN, UPPER 
SURFACE AT ATTACHMENT TO FRONT SPAR AND REAR SPAR 
BETWEEN RIB 8 AND RIB 22</t>
  </si>
  <si>
    <t>58800 FC
OR 
117600 FH</t>
  </si>
  <si>
    <t>572100-220-801</t>
  </si>
  <si>
    <t>MRB 572116-02-2</t>
  </si>
  <si>
    <t>30000 FC
OR 
53800 FH</t>
  </si>
  <si>
    <t>15000 FC
OR 
26900 FH</t>
  </si>
  <si>
    <t>GROUP 18-1A 
OR 
GROUP 19-1A 
OR 
GROUP 19-1B 
OR 
A320-200 
POST 34650 
(32-1308) 
OR 
A321</t>
  </si>
  <si>
    <t>ALI 572120-01-3</t>
  </si>
  <si>
    <t>OUTER WING TOP SKIN 
GENERAL VISUAL INSPECTION OF OUTER WING, TOP SKIN, 
UPPER SURFACE AT ATTACHMENTS TO RIBS AND STRINGERS 
BETWEEN RIB 8 AND RIB 27 FROM FRONT SPAR TO REAR SPAR</t>
  </si>
  <si>
    <t>51700 FC
OR 
103400 FH</t>
  </si>
  <si>
    <t>REAR FUSELAGE 
SPECIAL DETAILED INSPECTION (HFEC) OF FUSELAGE SKIN 
EXTERNAL SURFACE AT WATER SERVICE PANEL CUTOUT, 
BETWEEN FRAME 65 AND FRAME 66 AT AND BELOW STRINGER 
37, TWO UPPER RIVET ROWS AT SKIN TO REINFORCEMENT 
JOINT, LH</t>
  </si>
  <si>
    <t>29400 FC
OR 
58800 FH</t>
  </si>
  <si>
    <t>2600 FC
OR 
5200 FH</t>
  </si>
  <si>
    <t>534100-220-809 
NTM 53-41-25</t>
  </si>
  <si>
    <t>WINDSHIELD SIDE POST LWR ATTACHMENT 
DETAILED INSPECTION OF WINDSHIELD SIDE POST AT FR 4, 
LOWER ATTACHMENT, INTERNAL SIDE, LH/RH 
NOTE: THIS TASK IS AN ALTERNATIVE TO TASK 531133-02-2</t>
  </si>
  <si>
    <t>25600 FC</t>
  </si>
  <si>
    <t>1900 FC</t>
  </si>
  <si>
    <t>ALI 531133-02-1</t>
  </si>
  <si>
    <t>WINDSHIELD SIDE POST LWR ATTACHMENT 
SPECIAL DETAILED INSPECTION (HFEC) OF WINDSHIELD SIDE
POST AT FR 4, LOWER ATTACHMENT, INTERNAL SIDE, LH/RH 
NOTE: THIS TASK IS AN ALTERNATIVE TO TASK 531133-01-1</t>
  </si>
  <si>
    <t>531100-210-029 
NTM 53-11-33</t>
  </si>
  <si>
    <t>ALI 531133-02-2</t>
  </si>
  <si>
    <t>WINDSHIELD SIDE POST LWR ATTACHMENT 
SPECIAL DETAILED INSPECTION (HFEC) OF WINDSHIELD SIDE
POST AT FR 4, LOWER ATTACHMENT, INTERNAL SIDE, LH/RH 
NOTE: THIS TASK IS AN ALTERNATIVE TO TASK 531133-01-2</t>
  </si>
  <si>
    <t>3900 FC</t>
  </si>
  <si>
    <t>ALI 531135-01-1</t>
  </si>
  <si>
    <t>211BC 211KC 211LC 
211NW 
212BC 212KC 212LC 
212NW</t>
  </si>
  <si>
    <t>BOLTS REMOVED; 
SLIDING WINDOW 
OPENED;</t>
  </si>
  <si>
    <t>WINDSHIELD SIDE POST UPR ATTACHMENT 
SPECIAL DETAILED INSPECTION (ROTO) OF WINDSHIELD SIDE
POST AT FR 4, UPPER ATTACHMENT, INTERNAL SIDE, LH/RH</t>
  </si>
  <si>
    <t>28800 FC</t>
  </si>
  <si>
    <t>11500 FC</t>
  </si>
  <si>
    <t>531100-210-026 
NTM 53-11-35</t>
  </si>
  <si>
    <t>ALI 531135-01-2</t>
  </si>
  <si>
    <t>11000 FC</t>
  </si>
  <si>
    <t>531135-01-3</t>
  </si>
  <si>
    <t>MRB 531135-01-3</t>
  </si>
  <si>
    <t>10300 FC</t>
  </si>
  <si>
    <t>MRB 531141-01-1</t>
  </si>
  <si>
    <t>SIDE WINDOW STRUCTURE 
DETAILED INSPECTION OF SIDE WINDOW STRUCTURE, UPPER 
JUNCTION, BETWEEN FORWARD AND REAR FR, EXTERNAL 
SURFACE, LH/RH</t>
  </si>
  <si>
    <t>9200 FC</t>
  </si>
  <si>
    <t>531100-210-015</t>
  </si>
  <si>
    <t>531151-01-1</t>
  </si>
  <si>
    <t>MRB 531151-01-1</t>
  </si>
  <si>
    <t>LINING REMOVED;</t>
  </si>
  <si>
    <t>DOOR STOP FITTINGS 
DETAILED INSPECTION OF DOOR STOP FITTINGS ON FR 16 
AND FR 20, LH/RH</t>
  </si>
  <si>
    <t>531100-210-017</t>
  </si>
  <si>
    <t>MRB 531153-02-1</t>
  </si>
  <si>
    <t>DOOR STOPS AT FR 16 
SPECIAL DETAILED INSPECTION (HFEC) OF DOOR FR 16, AT 
DOUBLE JOGGLE AREA IN OUTER FLANGE OF FR, AT DOOR 
STOPS NUMBER 1 AND 7 LOCATION, LH/RH.</t>
  </si>
  <si>
    <t>17700 FC</t>
  </si>
  <si>
    <t>531100-210-025 
NTM 53-11-53</t>
  </si>
  <si>
    <t>ALI 531155-02-1</t>
  </si>
  <si>
    <t>DOOR STOPS AT FR 20 
SPECIAL DETAILED INSPECTION (HFEC AND ROTO) OF DOOR 
FR 20, AT DOUBLE JOGGLE AREA IN OUTER FLANGE OF FR, 
AT DOOR STOPS NUMBER 1 AND 7 LOCATION, LH/RH</t>
  </si>
  <si>
    <t>27700 FC</t>
  </si>
  <si>
    <t>531100-210-027 
NTM 53-11-55</t>
  </si>
  <si>
    <t>ALI 531157-01-1</t>
  </si>
  <si>
    <t>FLOOR PANELS 
REMOVED; 
LADDER;</t>
  </si>
  <si>
    <t>CONTINUITY AND ANGLE FITTINGS 
DETAILED INSPECTION OF CONTINUITY FITTING BETWEEN FR 
20 AND FR 21, AND ANGLE FITTING, BOTH SIDES OF FR 21,
AT STRINGER 41 LOCATION, LH/RH</t>
  </si>
  <si>
    <t>7300 FC</t>
  </si>
  <si>
    <t>531100-210-021</t>
  </si>
  <si>
    <t>ALI 531157-01-2</t>
  </si>
  <si>
    <t>7000 FC</t>
  </si>
  <si>
    <t>531157-01-3</t>
  </si>
  <si>
    <t>MRB 531157-01-3</t>
  </si>
  <si>
    <t>LADDER REMOVED; 
FLOOR PANEL REMOVED;</t>
  </si>
  <si>
    <t>6400 FC</t>
  </si>
  <si>
    <t>531161-01-1</t>
  </si>
  <si>
    <t>MRB 531161-01-1</t>
  </si>
  <si>
    <t>NLG BAY ALL PANELS 
GENERAL VISUAL INSPECTION OF NLG BAY, ALL PANELS, 
LH/RH</t>
  </si>
  <si>
    <t>531100-210-803</t>
  </si>
  <si>
    <t>MRB 531162-01-1</t>
  </si>
  <si>
    <t>NLG BAY 
DETAILED INSPECTION OF NLG BAY, REAR PANEL AFT FACE, 
LOWER CORNERS, LH/RH</t>
  </si>
  <si>
    <t>20000 FC
OR 
40000 FH</t>
  </si>
  <si>
    <t>531100-210-018</t>
  </si>
  <si>
    <t>MRB 531162-01-2</t>
  </si>
  <si>
    <t>19100 FC
OR 
38300 FH</t>
  </si>
  <si>
    <t>531162-01-3</t>
  </si>
  <si>
    <t>MRB 531162-01-3</t>
  </si>
  <si>
    <t>NLG BAY 
DETAILED INSPECTION OF NLG BAY, REAR PANEL AFT FACE, 
LOWER CORNERS, LH/RH.</t>
  </si>
  <si>
    <t>531163-01-1</t>
  </si>
  <si>
    <t>MRB 531163-01-1</t>
  </si>
  <si>
    <t>CEILING PANELS 
REMOVED; 
LINING REMOVED; 
INSULATION REMOVED;</t>
  </si>
  <si>
    <t>531100-210-019</t>
  </si>
  <si>
    <t>0.80
0.80</t>
  </si>
  <si>
    <t>531164-01-1</t>
  </si>
  <si>
    <t>MRB 531164-01-1</t>
  </si>
  <si>
    <t>FUSELAGE FR 15-21 
DETAILED INSPECTION OF FUSELAGE INTERNAL STRUCTURE, 
BELOW FORWARD PASSENGER/CREW DOOR AND CABIN FLOOR 
LEVEL, FROM FR 15 TO FR 21 AND BETWEEN STRINGER 28 LH
AND STRINGER 28 RH.</t>
  </si>
  <si>
    <t>531100-210-801</t>
  </si>
  <si>
    <t>A318 
PRE 23288 
OR 
A319 
PRE 23288 
OR 
A320 
PRE 20062 
OR 
A321 
PRE 23288</t>
  </si>
  <si>
    <t>531164-01-3</t>
  </si>
  <si>
    <t>MRB 531164-01-3</t>
  </si>
  <si>
    <t>LEFT END SIDE GASKET
REMOVED; 
INSULATION REMOVED;</t>
  </si>
  <si>
    <t>A318 
POST 23288 
OR 
A319 
POST 23288 
OR 
A320 
POST 20062 
OR 
A321 
POST 20062</t>
  </si>
  <si>
    <t>MRB 531166-01-1</t>
  </si>
  <si>
    <t>GIRT BAR FITTING 
REMOVED; 
BLANKING PLATE 
REMOVED;</t>
  </si>
  <si>
    <t>FUSELAGE FR 16-20 
DETAILED INSPECTION OF FWD PASSENGER/CREW DOOR CUTOUT
LOWER CORNERS INTERNAL STRUCTURE ABOVE CABIN FLOOR 
LEVEL, AT FR 16 AND FR 20 FROM STRINGER 22 TO 
STRINGER 23 AND AROUND GIRT BAR FITTINGS, LH/RH.</t>
  </si>
  <si>
    <t>531100-220-006</t>
  </si>
  <si>
    <t>PRE 28101 
PRE 35080 
PRE 35535 
(53-1191)</t>
  </si>
  <si>
    <t>MRB 531166-01-2</t>
  </si>
  <si>
    <t>POST 28101 
OR 
POST 35080 
OR 
POST 35535 
(53-1191)</t>
  </si>
  <si>
    <t>531167-01-1</t>
  </si>
  <si>
    <t>MRB 531167-01-1</t>
  </si>
  <si>
    <t>OUTER WING BOTTOM SKIN STGR RIB 18-27 
DETAILED INSPECTION OF OUTER WING, BOTTOM SKIN 
STRINGERS, BETWEEN RIB 18 AND RIB 27, COMPRISING 
STRINGERS 7, 8 AND 11</t>
  </si>
  <si>
    <t>36800 FC
OR 
48000 FH</t>
  </si>
  <si>
    <t>17200 FC
OR 
29700 FH</t>
  </si>
  <si>
    <t>572100-200-029</t>
  </si>
  <si>
    <t>0.36
0.27
0.05
0.32
0.23
0.05</t>
  </si>
  <si>
    <t>MRB 572160-01-2</t>
  </si>
  <si>
    <t>15500 FC
OR 
31000 FH</t>
  </si>
  <si>
    <t>ALI 572160-01-3</t>
  </si>
  <si>
    <t>16100 FC
OR 
27800 FH</t>
  </si>
  <si>
    <t>572160-01-4</t>
  </si>
  <si>
    <t>ALI 572160-01-4</t>
  </si>
  <si>
    <t>ALI 572160-01-5</t>
  </si>
  <si>
    <t>OUTER WING BOTTOM SKIN STGR RIB 18-27 
DETAILED INSPECTION OF OUTER WING, BOTTOM SKIN 
STRINGERS, BETWEEN RIB 18 AND RIB 27, COMPRISING 
STRINGERS 7, 8 AND 11 
NOTE: CREDIT CAN BE TAKEN FROM PREVIOUS 
ACCOMPLISHMENT OF TASK 572160-01-2</t>
  </si>
  <si>
    <t>34000 FC
OR 
58700 FH</t>
  </si>
  <si>
    <t>15500 FC
OR 
26800 FH</t>
  </si>
  <si>
    <t>MRB 572161-01-1</t>
  </si>
  <si>
    <t>OUTER WING BOTTOM SKIN ACCESS DOORS 
DETAILED INSPECTION OF OUTER WING, BOTTOM SKIN ACCESS
DOORS, BETWEEN RIB 13 AND RIB 27</t>
  </si>
  <si>
    <t>11800 FC
OR 
20200 FH</t>
  </si>
  <si>
    <t>572100-200-030</t>
  </si>
  <si>
    <t>GROUP 19-1A 
PRE 25850 
(57-1102) 
OR 
GROUP 19-1B 
PRE 25850 
(57-1102) 
OR 
A320-100 
PRE 25850 
OR 
A320-200 
PRE 25850 
(57-1102) 
POST 34650</t>
  </si>
  <si>
    <t>MRB 572161-01-10</t>
  </si>
  <si>
    <t>MAIN STRUCTURE 
DETAILED INSPECTION OF OUTER WING, BOTTOM SKIN, 
ACCESS DOORS BETWEEN RIB 13 AND RIB 27</t>
  </si>
  <si>
    <t>A320-200 
PRE 25850 
(57-1102) 
PRE 34650 
(32-1308)</t>
  </si>
  <si>
    <t>MRB 572161-01-11</t>
  </si>
  <si>
    <t>A320-200 
POST 25850 
(57-1102) 
PRE 34650 
(32-1308)</t>
  </si>
  <si>
    <t>572161-01-2</t>
  </si>
  <si>
    <t>MRB 572161-01-2</t>
  </si>
  <si>
    <t>12300 FC
OR 
21100 FH</t>
  </si>
  <si>
    <t>A321 
PRE 25850 
(57-1102)</t>
  </si>
  <si>
    <t>MRB 572161-01-5</t>
  </si>
  <si>
    <t>GROUP 18-1A 
OR 
GROUP 19-1A 
POST 25850 
(57-1102) 
OR 
GROUP 19-1B 
POST 34650 
(32-1308) 
OR 
A320-100 
POST 25850 
OR 
A320-200 
POST 25850 
(57-1102) 
POST 34650 
(32-1308</t>
  </si>
  <si>
    <t>572161-01-6</t>
  </si>
  <si>
    <t>MRB 572161-01-6</t>
  </si>
  <si>
    <t>A321 
POST 25850 
(57-1102)</t>
  </si>
  <si>
    <t>572161-01-7</t>
  </si>
  <si>
    <t>MRB 572161-01-7</t>
  </si>
  <si>
    <t>GROUP 19-1C 
PRE 25850 
(57-1102)</t>
  </si>
  <si>
    <t>572161-01-8</t>
  </si>
  <si>
    <t>MRB 572161-01-8</t>
  </si>
  <si>
    <t>GROUP 19-1C 
POST 25850 
(57-1102)</t>
  </si>
  <si>
    <t>572161-01-9</t>
  </si>
  <si>
    <t>MRB 572161-01-9</t>
  </si>
  <si>
    <t>572164-01-1</t>
  </si>
  <si>
    <t>MRB 572164-01-1</t>
  </si>
  <si>
    <t>OUTER WING BOTTOM SKIN FUEL DRAIN 
DETAILED INSPECTION OF OUTER WING, BOTTOM SKIN LOWER 
SURFACE AT FUEL TANK WATER DRAIN HOLES BETWEEN RIB 
15-16 AND RIB 22-23.</t>
  </si>
  <si>
    <t>574100-200-005</t>
  </si>
  <si>
    <t>572164-01-2</t>
  </si>
  <si>
    <t>MRB 572164-01-2</t>
  </si>
  <si>
    <t>OUTER WING BOTTOM SKIN FUEL DRAIN 
DETAILED INSPECTION OF OUTER WING, BOTTOM SKIN LOWER 
SURFACE AT FUEL TANK WATER DRAIN HOLES BETWEEN RIB 
22-23, AND MAGNETIC LEVEL INDICATOR POSITION BETWEEN 
RIB 15-16</t>
  </si>
  <si>
    <t>A321 
PRE 39502</t>
  </si>
  <si>
    <t>572164-01-3</t>
  </si>
  <si>
    <t>MRB 572164-01-3</t>
  </si>
  <si>
    <t>OUTER WING BOTTOM SKIN FUEL DRAIN 
DETAILED INSPECTION OF OUTER WING, BOTTOM SKIN LOWER 
SURFACE AT FUEL TANK WATER DRAIN HOLES RIB 22-23</t>
  </si>
  <si>
    <t>A321 
POST 39502</t>
  </si>
  <si>
    <t>ALI 572164-02-6</t>
  </si>
  <si>
    <t>OUTER WING BOTTOM SKIN FUEL DRAIN 
GENERAL VISUAL INSPECTION OF OUTER WING, BOTTOM SKIN 
LOWER SURFACE AT FUEL TANK WATER DRAIN HOLES 
BETWEEN RIB 15-16 AND RIB 22-23</t>
  </si>
  <si>
    <t>572100-210-802</t>
  </si>
  <si>
    <t>572170-01-1</t>
  </si>
  <si>
    <t>540HB 540JB 540KB 
540LB 540MB 540NB 
540PB 540QB 540RB 
640HB 640JB 640KB 
640LB 640MB 640NB 
640PB 640QB 640RB</t>
  </si>
  <si>
    <t>OUTER WING BOTTOM SKIN 
SPECIAL DETAILED INSPECTION OF ATTACHMENT HOLES 
FOR ACCESS IN LH/RH WING BOTTOM SKIN PANEL 2, 
BETWEEN RIB 13 AND RIB 22</t>
  </si>
  <si>
    <t>572100-200-034 
NTM 51-10-01 
ISB 57-1056</t>
  </si>
  <si>
    <t>0.77
0.64</t>
  </si>
  <si>
    <t>A320-100 
PRE 20776</t>
  </si>
  <si>
    <t>MRB 572601-01-1</t>
  </si>
  <si>
    <t>531AB 531BB 531CB 
532AB 532BB 532CB 
533AB 533BB 533CB 
631AB 631BB 631CB 
632AB 632BB 632CB 
633AB 633BB 633CB</t>
  </si>
  <si>
    <t>531
532
533
631
632
633</t>
  </si>
  <si>
    <t>INSPECTION OF CENTER WING BOX 
SPECIAL DETAILED INSPECTION (US) OF CENTER WING BOX, 
CRUCIFORM FITTING, REAR SPAR AT THE LEVEL OF FRAME 
42. LH/RH</t>
  </si>
  <si>
    <t>20000 FC
OR 
45900 FH</t>
  </si>
  <si>
    <t>571000-220-006 
NTM 57-11-47</t>
  </si>
  <si>
    <t>0.16
0.16</t>
  </si>
  <si>
    <t>ALI 571170-01-2</t>
  </si>
  <si>
    <t>INSPECTION OF CENTER WING BOX 
SPECIAL DETAILED INSPECTION (US) OF CENTER WING BOX, 
CRUCIFORM FITTING, REAR SPAR AT THE LEVEL OF FRAME 
42. LH/RH.</t>
  </si>
  <si>
    <t>21000 FC
OR 
42000 FH</t>
  </si>
  <si>
    <t>18700 FC
OR 
37500 FH</t>
  </si>
  <si>
    <t>ALI 571170-01-3</t>
  </si>
  <si>
    <t>19600 FC
OR 
46100 FH</t>
  </si>
  <si>
    <t>A321-100 
OR 
GROUP 21-2A 
PRE 34650 
(32-1308) 
OR 
GROUP 21-2B</t>
  </si>
  <si>
    <t>ALI 571170-01-4</t>
  </si>
  <si>
    <t>23900 FC
OR 
42000 FH</t>
  </si>
  <si>
    <t>13400 FC
OR 
36800 FH</t>
  </si>
  <si>
    <t>30500 FC
OR 
60000 FH</t>
  </si>
  <si>
    <t>10900 FC
OR 
21800 FH</t>
  </si>
  <si>
    <t>ALI 534141-01-8</t>
  </si>
  <si>
    <t>25700 FC
OR 
51400 FH</t>
  </si>
  <si>
    <t>9500 FC
OR 
19000 FH</t>
  </si>
  <si>
    <t>ALI 534141-01-9</t>
  </si>
  <si>
    <t>21900 FC
OR 
43800 FH</t>
  </si>
  <si>
    <t>8500 FC
OR 
17000 FH</t>
  </si>
  <si>
    <t>ALI 534142-01-1</t>
  </si>
  <si>
    <t>FUSELAGE SKIN AROUND WASTE SERVICE PANEL 
CUTOUT 
GENERAL VISUAL INSPECTION OF FUSELAGE SKIN AROUND 
WASTE SERVICE PANEL CUTOUT, BETWEEN FR 65 AND FR 66 
AND FROM STRINGER 33 TO STRINGER 40, RH, EXTERNAL 
SURFACE</t>
  </si>
  <si>
    <t>20900 FC
OR 
47000 FH</t>
  </si>
  <si>
    <t>14400 FC
OR 
32400 FH</t>
  </si>
  <si>
    <t>534100-210-817</t>
  </si>
  <si>
    <t>ALI 534142-01-10</t>
  </si>
  <si>
    <t>FUSELAGE SKIN AROUND WASTE SERVICE PANEL 
CUTOUT 
DETAILED INSPECTION OF FUSELAGE SKIN AROUND WASTE 
SERVICE PANEL CUTOUT, BETWEEN FR 65 AND FR 66 AND 
FROM STRINGER 33 TO STRINGER 40, RH, EXTERNAL SURFACE</t>
  </si>
  <si>
    <t>534142-01-11</t>
  </si>
  <si>
    <t>ALI 534142-01-11</t>
  </si>
  <si>
    <t>12900 FC
OR 
55800 FH</t>
  </si>
  <si>
    <t>8900 FC
OR 
38300 FH</t>
  </si>
  <si>
    <t>MRB 531189-01-1</t>
  </si>
  <si>
    <t>CABIN FLOOR PANELS; 
GALLEYS; 
TOILET 
REMOVAL/INSTALLATION
;</t>
  </si>
  <si>
    <t>211
212
221
222
231
232</t>
  </si>
  <si>
    <t>FLOOR STRUCTURE FR 12 TO 21 
DETAILED INSPECTION OF CABIN FLOOR STRUCTURE BETWEEN 
FR 12 AND FR 21</t>
  </si>
  <si>
    <t>531100-210-049</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</si>
  <si>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</si>
  <si>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</si>
  <si>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</si>
  <si>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</si>
  <si>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</si>
  <si>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</si>
  <si>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</si>
  <si>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</si>
  <si>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</si>
  <si>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</si>
  <si>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531100-210-805</t>
  </si>
  <si>
    <t>1.20
1.20
1.20
1.20</t>
  </si>
  <si>
    <t>531190-01-2</t>
  </si>
  <si>
    <t>MRB 531190-01-2</t>
  </si>
  <si>
    <t>531191-01-1</t>
  </si>
  <si>
    <t>MRB 531191-01-1</t>
  </si>
  <si>
    <t>FORWARD AVIONICS BAY
FLOOR PANELS 
REMOVED; 
INSULATION 
DISPLACED; 
WIRING BUNDLES 
DISPLACED;</t>
  </si>
  <si>
    <t>531100-220-002</t>
  </si>
  <si>
    <t>2.30</t>
  </si>
  <si>
    <t>531192-01-1</t>
  </si>
  <si>
    <t>MRB 531192-01-1</t>
  </si>
  <si>
    <t>811 812 822</t>
  </si>
  <si>
    <t>AIR DUCT; 
FORWARD AVIONICS BAY
FLOOR PANELS 
REMOVED; 
INSULATION REMOVED;</t>
  </si>
  <si>
    <t>121
122
125
126</t>
  </si>
  <si>
    <t>531100-210-806</t>
  </si>
  <si>
    <t>531193-01-1</t>
  </si>
  <si>
    <t>MRB 531193-01-1</t>
  </si>
  <si>
    <t>AVIONICS BAY FLOOR 
PANELS REMOVED;</t>
  </si>
  <si>
    <t>531100-210-807</t>
  </si>
  <si>
    <t>531194-01-1</t>
  </si>
  <si>
    <t>MRB 531194-01-1</t>
  </si>
  <si>
    <t>FLOOR STRUCTURE FR 21 TO 24 
DETAILED INSPECTION OF CABIN FLOOR STRUCTURE, BELOW 
AND 0.5M AROUND GALLEYS AND TOILETS, BETWEEN FR 21 
AND FR 24</t>
  </si>
  <si>
    <t>531100-220-003</t>
  </si>
  <si>
    <t>PRE 28101 
PRE 35080 
PRE 36527 
(53-1198) 
WITH 
GALLEYS/TOILETSI
NSTALLED BETWEEN
FR 21 AND FR 24</t>
  </si>
  <si>
    <t>531194-01-2</t>
  </si>
  <si>
    <t>MRB 531194-01-2</t>
  </si>
  <si>
    <t>POST 28101 
WITH 
GALLEYS/TOILETS 
INSTALLED 
BETWEEN FR 21 
AND FR 24 
OR 
POST 35080 
WITH 
GALLEYS/TOILETS 
INSTALLED 
BETWEEN FR 21 
AND FR 24 
OR 
POST 36527 
(53-1198) 
WITH GALLEY 
S/TOILETS INSTAL
LED BETWEEN FR 
21 AND FR 24</t>
  </si>
  <si>
    <t>531197-01-1</t>
  </si>
  <si>
    <t>NLG BAY 
DETAILED INSPECTION OF NOSE LANDING GEAR ACTUATOR 
FITTING FASTENERS</t>
  </si>
  <si>
    <t>ISB 53-1180</t>
  </si>
  <si>
    <t>PRE 34744 
(53-1184) 
PRE 34653</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</si>
  <si>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</si>
  <si>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</si>
  <si>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</si>
  <si>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</si>
  <si>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</si>
  <si>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</si>
  <si>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</si>
  <si>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ALI 532104-01-1</t>
  </si>
  <si>
    <t>BOLTS REMOVED; 
CEILING PANELS 
REMOVED; 
INSULATION 
DISPLACED; 
LINING REMOVED;</t>
  </si>
  <si>
    <t>534100-210-037</t>
  </si>
  <si>
    <t>1.50
1.50
1.50
1.50</t>
  </si>
  <si>
    <t>A320 
NOTE 
OR 
A321 
NOTE</t>
  </si>
  <si>
    <t>MRB 534147-01-2</t>
  </si>
  <si>
    <t>A319 
NOTE</t>
  </si>
  <si>
    <t>MRB 534147-01-3</t>
  </si>
  <si>
    <t>FLOOR STRUCTURE FR 47/54 TO 70 
DETAILED INSPECTION OF CABIN FLOOR STRUCTURE, BELOW 
AND 0.5M AROUND GALLEYS AND TOILETS, FROM FR 47/54 TO
FR 70, EXCEPT AREA BETWEEN FR 66 AND FR 68. 
NOTE: TASK ONLY APPLICABLE IF GALLEYS/TOILETS 
INSTALLED</t>
  </si>
  <si>
    <t>A318 
NOTE</t>
  </si>
  <si>
    <t>534148-01-1</t>
  </si>
  <si>
    <t>MRB 534148-01-1</t>
  </si>
  <si>
    <t>BELLY FAIRING;</t>
  </si>
  <si>
    <t>11200 FC
OR 
33000 FH</t>
  </si>
  <si>
    <t>571000-200-026 
NTM 57-11-85</t>
  </si>
  <si>
    <t>GROUP 18-1A 
OR 
GROUP 19-1A 
PRE 34650 
(32-1308) 
OR 
GROUP 19-1B 
PRE 34650 
(32-1308) 
OR 
A320-100</t>
  </si>
  <si>
    <t>ALI 571185-01-2</t>
  </si>
  <si>
    <t>34600 FC
OR 
60000 FH</t>
  </si>
  <si>
    <t>10400 FC
OR 
27600 FH</t>
  </si>
  <si>
    <t>ALI 571185-01-3</t>
  </si>
  <si>
    <t>20000 FC
OR 
52900 FH</t>
  </si>
  <si>
    <t>5500 FC
OR 
14600 FH</t>
  </si>
  <si>
    <t>FORWARD ENGINE MOUNT 
DETAILED INSPECTION OF FORWARD ENGINE MOUNT 
INSTALLATION</t>
  </si>
  <si>
    <t>712141-220-803</t>
  </si>
  <si>
    <t>712102-01-1</t>
  </si>
  <si>
    <t>ALI 712102-01-1</t>
  </si>
  <si>
    <t>451AL 
437AL 
438AR 452AR 
461AL 
447AL 
448AR 462AR</t>
  </si>
  <si>
    <t>451
453
454
461
463
464</t>
  </si>
  <si>
    <t>FORWARD ENGINE MOUNT 
DETAILED INSPECTION OF FORWARD ENGINE MOUNT AND 
SECONDARY LOAD PATH CLEARANCE</t>
  </si>
  <si>
    <t>7500 FC
OR 
9300 FH</t>
  </si>
  <si>
    <t>712141-220-801</t>
  </si>
  <si>
    <t>0.22
0.22
0.22
0.22
0.22
0.22</t>
  </si>
  <si>
    <t>0.06
0.02
0.24
0.06
0.02
0.24</t>
  </si>
  <si>
    <t>712102-02-1</t>
  </si>
  <si>
    <t>ALI 712102-02-1</t>
  </si>
  <si>
    <t>FORWARD ENGINE MOUNT 
SPECIAL DETAILED INSPECTION OF FORWARD ENGINE 
MOUNT BOLTS (TORQUE CHECK)</t>
  </si>
  <si>
    <t>712141-220-802</t>
  </si>
  <si>
    <t>712111-01-1</t>
  </si>
  <si>
    <t>ALI 712111-01-1</t>
  </si>
  <si>
    <t>437AL 
438AR 
447AL 
448AR 
451AL 452AR 
461AL 462AR</t>
  </si>
  <si>
    <t>435
436
445
446
451
461</t>
  </si>
  <si>
    <t>712111-210-040</t>
  </si>
  <si>
    <t>0.02
0.04
0.02
0.04
0.26
0.26</t>
  </si>
  <si>
    <t>GROUP 18-1A 
CFM 
OR 
GROUP 19-1A 
CFM 
OR 
GROUP 19-1B 
CFM 
OR 
A320 
CFM 
OR 
A321-100 
CFM</t>
  </si>
  <si>
    <t>712111-01-2</t>
  </si>
  <si>
    <t>ALI 712111-01-2</t>
  </si>
  <si>
    <t>A321-200 
CFM</t>
  </si>
  <si>
    <t>712111-01-3</t>
  </si>
  <si>
    <t>ALI 712111-01-3</t>
  </si>
  <si>
    <t>2800 FC
OR 
12000 FH</t>
  </si>
  <si>
    <t>712111-01-4</t>
  </si>
  <si>
    <t>ALI 712111-01-4</t>
  </si>
  <si>
    <t>6900 FC
OR 
20700 FH</t>
  </si>
  <si>
    <t>712111-02-1</t>
  </si>
  <si>
    <t>MRB 712111-02-1</t>
  </si>
  <si>
    <t>ENGINE MOUNT 
DISASSEMBLED; 
ENGINE REMOVED;</t>
  </si>
  <si>
    <t>FORWARD ENGINE MOUNT 
DETAILED INSPECTION OF FORWARD ENGINE MOUNT 
INSTALLATION 
NOTE: ACCOMPLISHMENT OF THIS INSPECTION TO BE 
PERFORMED WITH A MAXIMUM INTERVAL OF 12 YEARS 
BETWEEN MOUNT DISASSEMBLY</t>
  </si>
  <si>
    <t>712111-210-042</t>
  </si>
  <si>
    <t>0.50
0.50
0.50
0.50
0.50
0.50</t>
  </si>
  <si>
    <t>ALI 712111-03-1</t>
  </si>
  <si>
    <t>712112-200-010</t>
  </si>
  <si>
    <t>GROUP 19-1A 
IAE 
OR 
GROUP 19-1B 
IAE 
OR 
A320 
IAE 
OR 
A321-100 
IAE</t>
  </si>
  <si>
    <t>ALI 712111-03-2</t>
  </si>
  <si>
    <t>4500 FC
OR 
9000 FH</t>
  </si>
  <si>
    <t>A321-200 
IAE</t>
  </si>
  <si>
    <t>712111-03-3</t>
  </si>
  <si>
    <t>ALI 712111-03-3</t>
  </si>
  <si>
    <t>712111-04-1</t>
  </si>
  <si>
    <t>MRB 712111-04-1</t>
  </si>
  <si>
    <t>712112-200-013</t>
  </si>
  <si>
    <t>ALI 712111-05-2</t>
  </si>
  <si>
    <t>FORWARD ENGINE MOUNT 
SPECIAL DETAILED INSPECTION (TC) OF FORWARD ENGINE 
MOUNT PYLON BOLTS</t>
  </si>
  <si>
    <t>ALI 712111-05-3</t>
  </si>
  <si>
    <t>ALI 712111-05-4</t>
  </si>
  <si>
    <t>GROUP 18-1A 
CFM 
OR 
GROUP 19-1A 
CFM 
OR 
GROUP 19-1B 
CFM 
OR 
A320 
CFM 
OR 
A321 
CFM</t>
  </si>
  <si>
    <t>ALI 712111-06-1</t>
  </si>
  <si>
    <t>FORWARD ENGINE MOUNT 
SPECIAL DETAILED INSPECTION (TC) OF FWD ENGINE MOUNT 
PYLON BOLTS.</t>
  </si>
  <si>
    <t>712112-200-802</t>
  </si>
  <si>
    <t>GROUP 19-1A 
IAE 
OR 
GROUP 19-1B 
IAE 
OR 
A320 
IAE 
OR 
A321 
IAE</t>
  </si>
  <si>
    <t>ALI 712111-06-2</t>
  </si>
  <si>
    <t>ALI 712112-01-1</t>
  </si>
  <si>
    <t>FORWARD ENGINE MOUNT 
SPECIAL DETAILED INSPECTION (ENDOSCOPE) OF FORWARD 
ENGINE MOUNT LINK LUGS</t>
  </si>
  <si>
    <t>712112-200-803</t>
  </si>
  <si>
    <t>ALI 712112-01-2</t>
  </si>
  <si>
    <t>ALI 712112-01-3</t>
  </si>
  <si>
    <t>ALI 712112-02-1</t>
  </si>
  <si>
    <t>ALI 712112-02-2</t>
  </si>
  <si>
    <t>712201-01-1</t>
  </si>
  <si>
    <t>MRB 712201-01-1</t>
  </si>
  <si>
    <t>AFT ENGINE MOUNT 
DETAILED INSPECTION OF AFT ENGINE MOUNT INSTALLATION</t>
  </si>
  <si>
    <t>712241-220-803</t>
  </si>
  <si>
    <t>712202-01-1</t>
  </si>
  <si>
    <t>ALI 712202-01-1</t>
  </si>
  <si>
    <t>AFT ENGINE MOUNT 
DETAILED INSPECTION OF AFT ENGINE MOUNT AND SECONDARY
LOAD PATH CLEARANCE</t>
  </si>
  <si>
    <t>712241-220-801</t>
  </si>
  <si>
    <t>MRB 574106-01-2</t>
  </si>
  <si>
    <t>6 YE
OR 
39300 FC
OR 
55000 FH</t>
  </si>
  <si>
    <t>MRB 574106-01-3</t>
  </si>
  <si>
    <t>6 YE
OR 
15400 FC
OR 
30800 FH</t>
  </si>
  <si>
    <t>MRB 574106-01-4</t>
  </si>
  <si>
    <t>MRB 574106-01-5</t>
  </si>
  <si>
    <t>6 YE
OR 
15400 FC
OR 
21500 FH</t>
  </si>
  <si>
    <t>MRB 574106-01-6</t>
  </si>
  <si>
    <t>24 YE
OR 
14000 FC
OR 
60400 FH</t>
  </si>
  <si>
    <t>6 YE
OR 
11900 FC
OR 
51300 FH</t>
  </si>
  <si>
    <t>MRB 574106-01-7</t>
  </si>
  <si>
    <t>MRB 574112-01-1</t>
  </si>
  <si>
    <t>574100-200-015</t>
  </si>
  <si>
    <t>MRB 574112-01-2</t>
  </si>
  <si>
    <t>571000-250-002 
NTM 51-10-08 
CN 
1997-311-105(B)
ISB 57-1016</t>
  </si>
  <si>
    <t>0.12
0.09</t>
  </si>
  <si>
    <t>A320 
PRE 21290 
(57-1017)</t>
  </si>
  <si>
    <t>571198-01-1</t>
  </si>
  <si>
    <t>CENTER WING BOX BOTTOM PANEL 
SPECIAL DETAILED INSPECTION OF CENTER WING BOX 
BOTTOM PANEL BETWEEN FRAMES 41 &amp; 42</t>
  </si>
  <si>
    <t>13200 FC
OR 
39700 FH</t>
  </si>
  <si>
    <t>571000-250-001 
CN 2002-342(B) 
FAA AD 
2004-14-09 
ISB 57-1082</t>
  </si>
  <si>
    <t>A320 
PRE 22418 
(57-1043)</t>
  </si>
  <si>
    <t>571199-01-1</t>
  </si>
  <si>
    <t>MRB 571199-01-1</t>
  </si>
  <si>
    <t>OUTER WING BOX EXTERNAL SURFACE 
DETAILED INSPECTION OF OUTER WING BOX, EXTERNAL 
SURFACE OF RIB 1 AND UPPER SURFACE OF TRIFORM 
FITTING, BETWEEN FRONT SPAR AND REAR SPAR</t>
  </si>
  <si>
    <t>571000-200-022</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</si>
  <si>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</si>
  <si>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</si>
  <si>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</si>
  <si>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</si>
  <si>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</si>
  <si>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</si>
  <si>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MRB 572002-01-1</t>
  </si>
  <si>
    <t>540AB 540AZ 
640AB 640AZ</t>
  </si>
  <si>
    <t>AFT CARGO DOOR ECCENTRIC BOLTS 
DETAILED INSPECTION OF AFT CARGO DOOR ECCENTRIC 
BOLTS OF LOCKING MECHANISM AT LOCK FITTINGS, BETWEEN 
FR 56 AND FR 58A (6 PLACES)</t>
  </si>
  <si>
    <t>534156-01-1</t>
  </si>
  <si>
    <t>MRB 534156-01-1</t>
  </si>
  <si>
    <t>REAR ACT; 
CARGO FLOOR PANELS;</t>
  </si>
  <si>
    <t>534100-210-012</t>
  </si>
  <si>
    <t>7.67</t>
  </si>
  <si>
    <t>534156-01-2</t>
  </si>
  <si>
    <t>MRB 534156-01-2</t>
  </si>
  <si>
    <t>ACT; 
CARGO FLOOR PANELS;</t>
  </si>
  <si>
    <t>534156-02-1</t>
  </si>
  <si>
    <t>MRB 534156-02-1</t>
  </si>
  <si>
    <t>534100-220-011 
NTM 53-41-56</t>
  </si>
  <si>
    <t>534156-02-2</t>
  </si>
  <si>
    <t>MRB 534156-02-2</t>
  </si>
  <si>
    <t>534157-01-3</t>
  </si>
  <si>
    <t>ALI 534157-01-3 
MRB 534157-01-1</t>
  </si>
  <si>
    <t>AFT CARGO DOOR LOCK FITTING 
GENERAL VISUAL INSPECTION OF AFT CARGO DOOR LOCK 
FITTINGS AND SURROUNDING STRUCTURE, BETWEEN FR 53 AND
FR 55A, EXTERNAL PORTION (6 PLACES)</t>
  </si>
  <si>
    <t>13100 FC
OR 
6 YE</t>
  </si>
  <si>
    <t>534100-210-038</t>
  </si>
  <si>
    <t>ALI 534157-01-4 
MRB 534157-01-1</t>
  </si>
  <si>
    <t>14100 FC
OR 
28300 FH
OR 
6 YE</t>
  </si>
  <si>
    <t>534157-01-5</t>
  </si>
  <si>
    <t>ALI 534157-01-5 
MRB 534157-01-2</t>
  </si>
  <si>
    <t>AFT CARGO DOOR LOCK FITTING 
GENERAL VISUAL INSPECTION OF AFT CARGO DOOR LOCK 
FITTINGS AND SURROUNDING STRUCTURE, BETWEEN FR 56 AND
FR 58A, EXTERNAL PORTION (6 PLACES)</t>
  </si>
  <si>
    <t>534157-01-6</t>
  </si>
  <si>
    <t>ALI 534157-01-6 
MRB 534157-01-1</t>
  </si>
  <si>
    <t>11400 FC
OR 
6 YE</t>
  </si>
  <si>
    <t>534157-01-7</t>
  </si>
  <si>
    <t>ALI 534157-01-7 
MRB 534157-01-2</t>
  </si>
  <si>
    <t>7500 FC
OR 
32300 FH
OR 
6 YE</t>
  </si>
  <si>
    <t>ALI 534159-01-1</t>
  </si>
  <si>
    <t>152
154
252</t>
  </si>
  <si>
    <t>AFT CARGO DOOR CUTOUT UPR/LWR CORNERS 
DETAILED INSPECTION OF AFT CARGO DOOR CUTOUT, UPPER 
AND LOWER CORNERS, EXTERNAL SURFACE</t>
  </si>
  <si>
    <t>13400 FC
OR 
26800 FH</t>
  </si>
  <si>
    <t>534100-210-031</t>
  </si>
  <si>
    <t>534159-01-2</t>
  </si>
  <si>
    <t>ALI 534159-01-2</t>
  </si>
  <si>
    <t>12000 FC
OR 
51600 FH</t>
  </si>
  <si>
    <t>ALI 534159-01-3</t>
  </si>
  <si>
    <t>AFT CARGO DOOR CUTOUT UPR/LWR CORNERS 
DETAILED INSPECTION OF AFT CARGO DOOR CUTOUT, UPPER 
AND LOWER CORNERS, EXTERNAL SURFACE 
NOTE: CREDIT CAN BE TAKEN FROM PREVIOUS 
ACCOMPLISHMENT OF TASK 534159-01-1</t>
  </si>
  <si>
    <t>MRB 534160-01-1</t>
  </si>
  <si>
    <t>AFT CARGO DOOR CUTOUT LATERAL FRAMES 
GENERAL VISUAL INSPECTION OF AFT CARGO DOOR CUTOUT, 
VISIBLE PART OF LATERAL FR 52A AND FR 56</t>
  </si>
  <si>
    <t>534100-210-803</t>
  </si>
  <si>
    <t>MRB 534160-01-2</t>
  </si>
  <si>
    <t>AFT CARGO DOOR CUTOUT LATERAL FRAMES 
GENERAL VISUAL INSPECTION OF AFT CARGO DOOR CUTOUT, 
VISIBLE PART OF LATERAL FR 55A AND FR 59</t>
  </si>
  <si>
    <t>534160-01-5</t>
  </si>
  <si>
    <t>ALI 534160-01-5 
MRB 534160-01-2</t>
  </si>
  <si>
    <t>1000 FC
OR 
4300 FH
OR 
6 YE</t>
  </si>
  <si>
    <t>ALI 534160-02-1</t>
  </si>
  <si>
    <t>AFT CARGO DOOR CUTOUT LATERAL FRAMES 
DETAILED INSPECTION OF AFT CARGO DOOR CUTOUT, VISIBLE
PART OF LATERAL FR 52A AND FR 56 
NOTE: CREDIT CAN BE TAKEN FROM PREVIOUS 
ACCOMPLISHMENT OF TASK 534160-01-3.</t>
  </si>
  <si>
    <t>1400 FC
OR 
2800 FH</t>
  </si>
  <si>
    <t>534100-220-803</t>
  </si>
  <si>
    <t>ALI 534160-02-2</t>
  </si>
  <si>
    <t>AFT CARGO DOOR CUTOUT LATERAL FRAMES 
DETAILED INSPECTION OF AFT CARGO DOOR CUTOUT, VISIBLE
PART OF LATERAL FR 55A AND FR 59 
NOTE: CREDIT CAN BE TAKEN FROM PREVIOUS 
ACCOMPLISHMENT OF TASK 534160-01-4.</t>
  </si>
  <si>
    <t>1000 FC
OR 
2100 FH</t>
  </si>
  <si>
    <t>MRB 534163-01-1</t>
  </si>
  <si>
    <t>151CC</t>
  </si>
  <si>
    <t>AFT CARGO DOOR ACTUATOR ATTACH BRACKET 
GENERAL VISUAL INSPECTION OF AFT CARGO DOOR ACTUATOR 
ATTACH BRACKET, BETWEEN FLOOR BEAMS AT FR 53, FR 54 
AND FR 55</t>
  </si>
  <si>
    <t>534100-210-819</t>
  </si>
  <si>
    <t>MRB 534163-01-2</t>
  </si>
  <si>
    <t>151GC</t>
  </si>
  <si>
    <t>AFT CARGO DOOR ACTUATOR ATTACH BRACKET 
GENERAL VISUAL INSPECTION OF AFT CARGO DOOR ACTUATOR 
ATTACH-BRACKET, BETWEEN FLOOR BEAMS AT FR 56, FR 57 
AND FR 58</t>
  </si>
  <si>
    <t>MRB 534163-01-3</t>
  </si>
  <si>
    <t>151DY</t>
  </si>
  <si>
    <t>AFT CARGO DOOR ACTUATOR ATTACH BRACKET 
GENERAL VISUAL INSPECTION OF AFT CARGO DOOR ACTUATOR 
ATTACH-BRACKET, BETWEEN FLOOR BEAMS AT FR 58, FR 59 
AND FR 60</t>
  </si>
  <si>
    <t>534163-01-4</t>
  </si>
  <si>
    <t>GROUP 19-1A 
OR 
GROUP 19-1B 
OR 
A320-200 
POST 34650 
(32-1308)</t>
  </si>
  <si>
    <t>MRB 572008-01-1</t>
  </si>
  <si>
    <t>OUTER WING REAR SPAR JOINT PLATE 
SPECIAL DETAILED INSPECTION (ENDOSCOPE) OF OUTER 
WING, REAR SPAR AFT FACE SPAR JOINT PLATE AT RIB 6.</t>
  </si>
  <si>
    <t>572000-200-006 
NTM 57-20-08</t>
  </si>
  <si>
    <t>572008-01-2</t>
  </si>
  <si>
    <t>MRB 572008-01-2</t>
  </si>
  <si>
    <t>OUTER WING REAR SPAR JOINT PLATE 
SPECIAL DETAILED INSPECTION (ENDOSCOPE) OF OUTER WING
REAR SPAR AFT FACE SPAR JOINT PLATE AT RIB 6.</t>
  </si>
  <si>
    <t>11000 FC
OR 
20000 FH</t>
  </si>
  <si>
    <t>MRB 572008-01-3</t>
  </si>
  <si>
    <t>SLAT 2 SKIN CONNECTIONS 
SPECIAL DETAILED INSPECTION (ENDOSCOPE) OF SLAT 2, 
SKIN CONNECTIONS IN AREA OF LOWER GIRDER AT TRACK RIB
STATIONS, LH/RH. 
NOTE: SDET INSPECTION IS OF INTERNAL STRUCTURE OF 
SLAT 2.</t>
  </si>
  <si>
    <t>574300-200-003 
NTM 57-43-04</t>
  </si>
  <si>
    <t>MRB 574304-03-1</t>
  </si>
  <si>
    <t>CEILING PANELS FROM 
FR 64 TO FR 70; 
GALLEYS; 
INSULATION TO BE 
DISPLACED AS 
REQUIRED TO COMPLETE
THE REQUIRED 
INSPECTION; 
OVERHEAD STOWAGE 
COMPARTMENTS 
REMOVED; 
TOILET 
REMOVAL/INSTALLATION
;</t>
  </si>
  <si>
    <t>AFT CABIN OVERHEAD COMPARTMENT 
GENERAL VISUAL INSPECTION OF AFT CABIN OVERHEAD 
COMPARTMENT (EWIS)</t>
  </si>
  <si>
    <t>052260-200-003</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</si>
  <si>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</si>
  <si>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</si>
  <si>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</si>
  <si>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</si>
  <si>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</si>
  <si>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</si>
  <si>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</si>
  <si>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</si>
  <si>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</si>
  <si>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</si>
  <si>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</si>
  <si>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</si>
  <si>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</si>
  <si>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</si>
  <si>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</si>
  <si>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</si>
  <si>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</si>
  <si>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</si>
  <si>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</si>
  <si>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</si>
  <si>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</si>
  <si>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</si>
  <si>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</si>
  <si>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</si>
  <si>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</si>
  <si>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</si>
  <si>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</si>
  <si>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ZL-321-01-1</t>
  </si>
  <si>
    <t>MRB ZL-321-01-1</t>
  </si>
  <si>
    <t>DORSAL FIN 
GENERAL VISUAL INSPECTION OF DORSAL FIN (EWIS)</t>
  </si>
  <si>
    <t>052320-200-001</t>
  </si>
  <si>
    <t>ZL-322-01-1</t>
  </si>
  <si>
    <t>MRB ZL-322-01-1</t>
  </si>
  <si>
    <t>322AL 322BL 322CL</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</si>
  <si>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</si>
  <si>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</si>
  <si>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</si>
  <si>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</si>
  <si>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</si>
  <si>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</si>
  <si>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</si>
  <si>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</si>
  <si>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</si>
  <si>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</si>
  <si>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</si>
  <si>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</si>
  <si>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</si>
  <si>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</si>
  <si>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</si>
  <si>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VERTICAL STABILIZER TIP 
GENERAL VISUAL INSPECTION OF VERTICAL STABILIZER 
TIP (EWIS)</t>
  </si>
  <si>
    <t>052320-200-004</t>
  </si>
  <si>
    <t>ZL-324-01-2</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</si>
  <si>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</si>
  <si>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</si>
  <si>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</si>
  <si>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</si>
  <si>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</si>
  <si>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</si>
  <si>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</si>
  <si>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</si>
  <si>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MRB 574604-01-1</t>
  </si>
  <si>
    <t>SLAT 5 SKIN CONNECTIONS 
DETAILED INSPECTION OF SLAT 5, SKIN CONNECTIONS IN 
AREA OF LOWER GIRDER AT TRACK RIB STATIONS, LH/RH. 
NOTE: DETAILED INSPECTION IS OF EXTERNAL STRUCTURE OF
SLAT 5.</t>
  </si>
  <si>
    <t>574600-200-005</t>
  </si>
  <si>
    <t>MRB 574604-01-4</t>
  </si>
  <si>
    <t>SLAT 5 SKIN CONNECTIONS 
DETAILED INSPECTION OF SLAT 5, SKIN CONNECTIONS IN 
AREA OF LOWER GIRDER AT TRACK RIB STATIONS, LH/RH. 
NOTE: DETAILED INSPECTION IS OF EXTERNAL STRUCTURE OF
SLAT 5.</t>
  </si>
  <si>
    <t>MRB 574604-02-1</t>
  </si>
  <si>
    <t>OUTER WING 
DETAILED INSPECTION OF OUTER WING, TOP SKIN, STRINGER
CROWN FITTINGS AT ROOT JOINT FROM FRONT SPAR TO REAR 
SPAR</t>
  </si>
  <si>
    <t>17800 FC
OR 
35600 FH</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</si>
  <si>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</si>
  <si>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</si>
  <si>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</si>
  <si>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</si>
  <si>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</si>
  <si>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</si>
  <si>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ALI 572020-01-3</t>
  </si>
  <si>
    <t>534100-210-044</t>
  </si>
  <si>
    <t>534177-01-1</t>
  </si>
  <si>
    <t>MRB 534177-01-1</t>
  </si>
  <si>
    <t>AFT EMERGENCY EXIT ESCAPE CHUTE COMPT. 
DETAILED INSPECTION OF AFT EMERGENCY EXIT ESCAPE 
CHUTE COMPARTMENT SKIN CUTOUTS, UPPER AND LOWER 
CORNERS, EXTERNAL SURFACE, LH/RH</t>
  </si>
  <si>
    <t>534100-210-045</t>
  </si>
  <si>
    <t>534183-01-1</t>
  </si>
  <si>
    <t>ALI 534183-01-1</t>
  </si>
  <si>
    <t>CIRCUMFERENTIAL JOINT ABOVE AFT 
EMERGENCY EXIT DOOR 
GENERAL VISUAL INSPECTION OF CIRCUMFERENTIAL JOINT 
ABOVE AFT EMERGENCY EXIT DOOR AT FR 47.3 FROM 
STRINGER 6 TO STRINGER 12, EXTERNAL SURFACE, LH/RH</t>
  </si>
  <si>
    <t>11900 FC</t>
  </si>
  <si>
    <t>534100-210-820</t>
  </si>
  <si>
    <t>CARGO FLOOR PANELS 
REMOVED; 
FWD ACT(S) REMOVED 
(IF INSTALLED);</t>
  </si>
  <si>
    <t>A318 
OR 
GROUP 19-1A 
POST 25594 
(53-1193) 
OR 
GROUP 19-1B 
POST 25594 
(53-1193) 
OR 
A320 
POST 25594 
(53-1193) 
OR 
GROUP 19-1C</t>
  </si>
  <si>
    <t>532180-01-3</t>
  </si>
  <si>
    <t>MRB 532180-01-3</t>
  </si>
  <si>
    <t>A321 
PRE 25594 
(53-1193)</t>
  </si>
  <si>
    <t>532180-01-4</t>
  </si>
  <si>
    <t>MRB 532180-01-4</t>
  </si>
  <si>
    <t>A321 
POST 25594 
(53-1193)</t>
  </si>
  <si>
    <t>ALI 532186-01-1</t>
  </si>
  <si>
    <t>CIRCUMFERENTIAL JOINT AT FR 35 
SPECIAL DETAILED INSPECTION (LFEC) OF CIRCUMFERENTIAL
JOINT AT FR 35, BETWEEN STRINGER 10 LH AND STRINGER 
10 RH, EXTERNAL SIDE</t>
  </si>
  <si>
    <t>13300 FC
OR 
26600 FH</t>
  </si>
  <si>
    <t>532100-200-024 
NTM 53-21-86</t>
  </si>
  <si>
    <t>ALI 532186-01-2 
MRB 532186-01-2</t>
  </si>
  <si>
    <t>FORWARD FUSELAGE 
SPECIAL DETAILED INSPECTION (LFEC) OF CIRCUMFERENTIAL
JOINT AT FR 35, BETWEEN STRINGER 10 LH AND STRINGER 
10 RH, EXTERNAL SIDE.</t>
  </si>
  <si>
    <t>13300 FC
OR 
34400 FH</t>
  </si>
  <si>
    <t>42700 FC
OR 
60000 FH</t>
  </si>
  <si>
    <t>GROUP 18-1A 
OR 
GROUP 19-1A 
OR 
GROUP 19-1B 
OR 
A320-100 
OR 
A321</t>
  </si>
  <si>
    <t>ALI 532187-01-1 
MRB 532187-01-1</t>
  </si>
  <si>
    <t>CIRCUMFERENTIAL JOINT AT FR 35.8 
SPECIAL DETAILED INSPECTION (LFEC) OF CIRCUMFERENTIAL
JOINT AT FR 35.8, BETWEEN STRINGER 10 LH AND STRINGER
10 RH, EXTERNAL SIDE</t>
  </si>
  <si>
    <t>17500 FC
OR 
52500 FH</t>
  </si>
  <si>
    <t>44300 FC
OR 
60000 FH</t>
  </si>
  <si>
    <t>532100-200-025 
NTM 53-21-87</t>
  </si>
  <si>
    <t>MRB 532188-01-1</t>
  </si>
  <si>
    <t>CIRCUMFERENTIAL JOINT AT FR 35 
DETAILED INSPECTION OF SKIN OF CIRCUMFERENTIAL JOINT 
AT FR 35, BETWEEN STRINGER 10 LH AND STRINGER 10 RH, 
EXTERNAL SIDE</t>
  </si>
  <si>
    <t>532100-200-026</t>
  </si>
  <si>
    <t>GROUP 18-1A 
OR 
GROUP 19-1A 
OR 
GROUP 19-1B</t>
  </si>
  <si>
    <t>532189-01-1</t>
  </si>
  <si>
    <t>CIRCUMFERENTIAL JOINT AT FR 35 
SPECIAL DETAILED INSPECTION (HFEC) OF FR35 
CIRCUMFERENTIAL JUNCTION - INSPECTION OF 2 ROWS OF 6 
FASTENER HOLES BETWEEN STGR 5 AND STGR 6 LH AND RH 
SIDE</t>
  </si>
  <si>
    <t>35900 FC
OR 
88100 FH</t>
  </si>
  <si>
    <t>28100 FC
OR 
56300 FH</t>
  </si>
  <si>
    <t>ISB 53-1244</t>
  </si>
  <si>
    <t>ALI 532190-01-1</t>
  </si>
  <si>
    <t>FUSELAGE SKIN BETWEEN FR 25 AND FR 29 
GENERAL VISUAL INSPECTION OF FUSELAGE EXTERNAL 
SURFACE AROUND WATER DRAIN PANEL CUTOUT, BETWEEN FR 
25 AND FR 29 AT STRINGER 43 LH</t>
  </si>
  <si>
    <t>532100-210-007</t>
  </si>
  <si>
    <t>532190-01-3</t>
  </si>
  <si>
    <t>ALI 532190-01-3</t>
  </si>
  <si>
    <t>MRB 532195-01-1</t>
  </si>
  <si>
    <t>131AC 825</t>
  </si>
  <si>
    <t>FWD CARGO DOOR ACTUATOR 
GENERAL VISUAL INSPECTION OF FORWARD CARGO DOOR 
ACTUATOR ATTACH BRACKETS, BETWEEN CABIN FLOOR BEAMS, 
FROM FR 25 TO FR 27</t>
  </si>
  <si>
    <t>16700 FC</t>
  </si>
  <si>
    <t>532100-210-008</t>
  </si>
  <si>
    <t>MRB 532195-01-2</t>
  </si>
  <si>
    <t>FWD CARGO DOOR ACTUATOR 
GENERAL VISUAL INSPECTION OF FORWARD CARGO DOOR 
ACTUATOR ATTACH BRACKETS, BETWEEN CABIN FLOOR BEAMS, 
FROM FR 25 TO FR 28</t>
  </si>
  <si>
    <t>532195-01-3</t>
  </si>
  <si>
    <t>ALI 532195-01-3</t>
  </si>
  <si>
    <t>FWD CARGO DOOR ACTUATOR 
GENERAL VISUAL INSPECTION OF FORWARD CARGO DOOR 
ACTUATOR ATTACH BRACKETS, BETWEEN CABIN FLOOR BEAMS, 
FROM FR 25A TO FR 27A</t>
  </si>
  <si>
    <t>11400 FC</t>
  </si>
  <si>
    <t>MRB 532196-01-1</t>
  </si>
  <si>
    <t>ECCENTRIC BOLTS 
REMOVED;</t>
  </si>
  <si>
    <t>FWD CARGO DOOR ECCENTRIC BOLTS 
DETAILED INSPECTION OF FORWARD CARGO DOOR ECCENTRIC 
BOLTS OF LOCKING MECHANISM AT LOCK FITTINGS, BETWEEN 
FR 25 AND FR 27A</t>
  </si>
  <si>
    <t>12 YE
OR 
37400 FC</t>
  </si>
  <si>
    <t>12 YE
OR 
9300 FC</t>
  </si>
  <si>
    <t>532100-200-005</t>
  </si>
  <si>
    <t>MRB 532196-01-3</t>
  </si>
  <si>
    <t>FWD CARGO DOOR ECCENTRIC BOLTS 
DETAILED INSPECTION OF FORWARD CARGO DOOR ECCENTRIC 
BOLTS OF LOCKING MECHANISM AT LOCK FITTINGS, BETWEEN 
FR 25 AND FR 26A</t>
  </si>
  <si>
    <t>12 YE
OR 
9100 FC</t>
  </si>
  <si>
    <t>MRB 532196-01-4</t>
  </si>
  <si>
    <t>MRB 532196-01-5</t>
  </si>
  <si>
    <t>MRB 533101-01-1</t>
  </si>
  <si>
    <t>147
148</t>
  </si>
  <si>
    <t>AFT PRESSURE BULKHEAD FWD FACE 
DETAILED INSPECTION OF PRESSURE BULKHEAD AT FR 46, 
FORWARD FACE</t>
  </si>
  <si>
    <t>533100-210-002</t>
  </si>
  <si>
    <t>MRB 533101-01-3</t>
  </si>
  <si>
    <t>CENTER FUSELAGE 
DETAILED INSPECTION OF PRESSURE BULKHEAD AT FR 46, 
FORWARD FACE. 
NOTE: CREDIT CAN BE TAKEN FROM PREVIOUS 
ACCOMPLISHMENT OF TASK 533101-01-1.</t>
  </si>
  <si>
    <t>18800 FC
OR 
37600 FH</t>
  </si>
  <si>
    <t>A321 
POST 36590 
POST 38068</t>
  </si>
  <si>
    <t>MRB 534198-01-5</t>
  </si>
  <si>
    <t>GROUP 19-1A 
POST 36590 
PRE 38068 
OR 
GROUP 19-1B 
POST 36590 
PRE 38068 
OR 
GROUP 19-1C 
POST 36590 
OR 
A320 
POST 36590 
PRE 38068 
OR 
A321 
POST 36590 
PRE 38068</t>
  </si>
  <si>
    <t>MRB 534198-01-6</t>
  </si>
  <si>
    <t>REAR FUSELAGE 
DETAILED INSPECTION OF EXTERNAL SKIN UNDER THE CABIN 
SWIFT BROADBAND ANTENNA, FROM FR 57 TO FR 61, BETWEEN
STRINGER 2 LH AND STR 2 RH, INCLUDING ANTENNA CABLE 
CUTOUT AND ANTENNA ATTACHMENT POINTS.</t>
  </si>
  <si>
    <t>GROUP 18-1A 
POST 36590 
PRE 38068 
OR 
GROUP 18-1E 
POST 36590</t>
  </si>
  <si>
    <t>MRB 534199-01-1</t>
  </si>
  <si>
    <t>534100-220-022</t>
  </si>
  <si>
    <t>OUTER WING 
DETAILED INSPECTION OF OUTER WING, RIB 7 AND RIB 8 
AND PYLON REAR FITTING EXCLUDING PICK-UP LUG</t>
  </si>
  <si>
    <t>572029-01-1</t>
  </si>
  <si>
    <t>MRB 572029-01-1</t>
  </si>
  <si>
    <t>POST 39730 
(57-1157) 
OR 
POST 150311</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</si>
  <si>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</si>
  <si>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</si>
  <si>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</si>
  <si>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</si>
  <si>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</si>
  <si>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</si>
  <si>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16400 FC</t>
  </si>
  <si>
    <t>572653-01-5</t>
  </si>
  <si>
    <t>MRB 572653-01-5</t>
  </si>
  <si>
    <t>572653-01-6</t>
  </si>
  <si>
    <t>MRB 572653-01-6</t>
  </si>
  <si>
    <t>MRB 572654-01-1</t>
  </si>
  <si>
    <t>521BT 
621BT</t>
  </si>
  <si>
    <t>OUTER WING PYLON FWD ATTACH FITTING 
SPECIAL DETAILED INSPECTION (US AND EC) OF OUTER 
WING, PYLON FORWARD ATTACHMENT FITTINGS</t>
  </si>
  <si>
    <t>572600-220-001 
NTM 57-26-54</t>
  </si>
  <si>
    <t>572654-01-2</t>
  </si>
  <si>
    <t>MRB 572654-01-2</t>
  </si>
  <si>
    <t>MRB 572654-01-3</t>
  </si>
  <si>
    <t>ENGINE REMOVED; 
SHACKLES, SLEEVES; 
AND BOLTS REMOVED;</t>
  </si>
  <si>
    <t>FITTINGS 
SPECIAL DETAILED INSPECTION (U/S + EDDY CURRENT) OF 
OUTER WING, PYLON FORWARD ATTACHMENT FITTINGS 
NOTE: CREDIT CAN BE TAKEN FROM PREVIOUS 
ACCOMPLISHMENT OF TASK 572654-01-1</t>
  </si>
  <si>
    <t>MRB 572656-01-1</t>
  </si>
  <si>
    <t>BALL JOINT REMOVED; 
PYLON FAIRINGS 
REMOVED; 
SLEEVE REMOVED;</t>
  </si>
  <si>
    <t>OUTER WING PYLON SPIGOT 
DETAILED INSPECTION OF OUTER WING, PYLON SPIGOT 
FITTING</t>
  </si>
  <si>
    <t>572600-200-002</t>
  </si>
  <si>
    <t>MRB 572657-01-1</t>
  </si>
  <si>
    <t>OUTER WING PYLON AFT FITTING LUG 
DETAILED INSPECTION OF OUTER WING, AFT PYLON 
ATTACHMENT FITTING LUG</t>
  </si>
  <si>
    <t>572600-200-003</t>
  </si>
  <si>
    <t>MRB 572658-01-1</t>
  </si>
  <si>
    <t>OUTER WING BOTTOM SKIN TRACK BEAM FTG 
DETAILED INSPECTION OF OUTER WING, BOTTOM SKIN LOWER 
SURFACE, FORWARD ATTACHMENT FITTING FOR FLAP TRACK 
BEAMS 2,3 &amp; 4</t>
  </si>
  <si>
    <t>572600-200-009</t>
  </si>
  <si>
    <t>MRB 572658-01-2</t>
  </si>
  <si>
    <t>ALI 573101-01-1 
MRB 573101-01-1</t>
  </si>
  <si>
    <t>WING TIP BOTTOM SKIN LWR SURFACE JOINT 
DETAILED INSPECTION OF WING TIP, BOTTOM SKIN LOWER 
SURFACE JOINT, OUTBOARD OF RIB 27</t>
  </si>
  <si>
    <t>573000-200-001</t>
  </si>
  <si>
    <t>573101-01-2</t>
  </si>
  <si>
    <t>MRB 573101-01-2</t>
  </si>
  <si>
    <t>12300 FC
OR 
17200 FH</t>
  </si>
  <si>
    <t>573101-01-3</t>
  </si>
  <si>
    <t>ALI 573101-01-3</t>
  </si>
  <si>
    <t>15600 FC
OR 
67100 FH</t>
  </si>
  <si>
    <t>ALI 573101-01-4</t>
  </si>
  <si>
    <t>WING TIP BOTTOM SKIN LWR SURFACE JOINT 
DETAILED INSPECTION OF WING TIP, BOTTOM SKIN LOWER 
SURFACE JOINT, OUTBOARD OF RIB 27 
NOTE: CREDIT CAN BE TAKEN FROM PREVIOUS 
ACCOMPLISHMENT OF TASK 573101-01-1</t>
  </si>
  <si>
    <t>27900 FC
OR 
39000 FH</t>
  </si>
  <si>
    <t>12400 FC
OR 
17300 FH</t>
  </si>
  <si>
    <t>MRB 574101-01-1</t>
  </si>
  <si>
    <t>521
522
621
622</t>
  </si>
  <si>
    <t>FIXED LE ROLLER PIN HOLES 
DETAILED INSPECTION OF OUTER WING, FIXED LEADING 
EDGE, ROLLER PIN HOLES AND OTHER CUTOUTS IN TRACK RIB
1 TO 12</t>
  </si>
  <si>
    <t>23000 FC
OR 
32000 FH</t>
  </si>
  <si>
    <t>574100-200-012</t>
  </si>
  <si>
    <t>0.73
0.73
0.73
0.73</t>
  </si>
  <si>
    <t>0.20
0.80
0.20
0.80</t>
  </si>
  <si>
    <t>MRB 574101-01-2</t>
  </si>
  <si>
    <t>ALI 574101-1-3 
MRB 574101-01-3</t>
  </si>
  <si>
    <t>20600 FC
OR 
41200 FH</t>
  </si>
  <si>
    <t>12 YE
OR 
52200 FC
OR 
104400 FH</t>
  </si>
  <si>
    <t>6 YE
OR 
20600 FC
OR 
41200 FH</t>
  </si>
  <si>
    <t>574101-01-5</t>
  </si>
  <si>
    <t>MRB 574101-01-5</t>
  </si>
  <si>
    <t>12 YE
OR 
14300 FC
OR 
61400 FH</t>
  </si>
  <si>
    <t>6 YE
OR 
14000 FC
OR 
60200 FH</t>
  </si>
  <si>
    <t>574101-01-6</t>
  </si>
  <si>
    <t>MRB 574101-01-6</t>
  </si>
  <si>
    <t>MRB 574101-01-7</t>
  </si>
  <si>
    <t>INBOARD LEADING EDGE 
DETAILED INSPECTION OF OUTER WING, FIXED LEADING 
EDGE, ROLLER PIN HOLES AND OTHER CUTOUTS IN TRACK RIB
1 TO 12</t>
  </si>
  <si>
    <t>20600 FC
OR 
28800 FH</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</si>
  <si>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</si>
  <si>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</si>
  <si>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</si>
  <si>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</si>
  <si>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22500 FC
OR 
45000 FH</t>
  </si>
  <si>
    <t>574100-200-013 
NTM 57-41-02</t>
  </si>
  <si>
    <t>574102-01-2</t>
  </si>
  <si>
    <t>MRB 574102-01-2</t>
  </si>
  <si>
    <t>12900 FC
OR 
18000 FH</t>
  </si>
  <si>
    <t>ALI 572034-01-7</t>
  </si>
  <si>
    <t>25000 FC
OR 
40500 FH</t>
  </si>
  <si>
    <t>8300 FC
OR 
13300 FH</t>
  </si>
  <si>
    <t>ALI 572036-01-1</t>
  </si>
  <si>
    <t>531AB 531BB 531CB 
631AB 631BB 631CB</t>
  </si>
  <si>
    <t>OUTER WING BOTTOM SKIN FLAP TRACK 2 
DETAILED INSPECTION OF OUTER WING, BOTTOM SKIN LOWER 
SURFACE, FORWARD OF REAR SPAR IN AREA COVERED BY FLAP
TRACK 2 FAIRINGS, INCLUDING ATTACHMENT TO REAR SPAR</t>
  </si>
  <si>
    <t>41500 FC
OR 
48000 FH</t>
  </si>
  <si>
    <t>12500 FC
OR 
21700 FH</t>
  </si>
  <si>
    <t>572000-200-022</t>
  </si>
  <si>
    <t>ALI 572036-01-2 
MRB 572036-01-2</t>
  </si>
  <si>
    <t>33800 FC
OR 
67600 FH</t>
  </si>
  <si>
    <t>ALI 572036-01-3 
MRB 572036-01-3</t>
  </si>
  <si>
    <t>531CB 531EB 
631CB 631EB</t>
  </si>
  <si>
    <t>CIRCUMFERENTIAL SPLICE AT FR 47/54 
DETAILED INSPECTION OF SKIN IN CIRCUMFERENTIAL SPLICE
AND STRINGER COUPLING AREA AT FR 47/54,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</si>
  <si>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</si>
  <si>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</si>
  <si>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</si>
  <si>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</si>
  <si>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533128-01-1</t>
  </si>
  <si>
    <t>ALI 533128-01-1</t>
  </si>
  <si>
    <t>833 834 843 
844</t>
  </si>
  <si>
    <t>EMERGENCY EXIT SKIN CUTOUTS 
DETAILED INSPECTION OF EMERGENCY EXIT SKIN CUTOUTS, 
UPPER AND LOWER CORNERS, LH/RH</t>
  </si>
  <si>
    <t>24000 FC
OR 
48000 FH</t>
  </si>
  <si>
    <t>9800 FC
OR 
24500 FH</t>
  </si>
  <si>
    <t>533100-210-016</t>
  </si>
  <si>
    <t>ALI 533128-01-2</t>
  </si>
  <si>
    <t>31100 FC
OR 
62200 FH</t>
  </si>
  <si>
    <t>10900 FC
OR 
21900 FH</t>
  </si>
  <si>
    <t>A320-200 
PRE 34650 
(32-1308)</t>
  </si>
  <si>
    <t>533128-01-3</t>
  </si>
  <si>
    <t>ALI 533128-01-3</t>
  </si>
  <si>
    <t>24000 FC
OR 
60000 FH</t>
  </si>
  <si>
    <t>GROUP 19-1A 
PRE 32208 
OR 
GROUP 19-1B 
PRE 32208</t>
  </si>
  <si>
    <t>533128-01-4</t>
  </si>
  <si>
    <t>ALI 533128-01-4</t>
  </si>
  <si>
    <t>9600 FC
OR 
24000 FH</t>
  </si>
  <si>
    <t>GROUP 19-1A 
POST 32208 
OR 
GROUP 19-1B 
POST 32208</t>
  </si>
  <si>
    <t>533128-01-5</t>
  </si>
  <si>
    <t>ALI 533128-01-5</t>
  </si>
  <si>
    <t>7600 FC
OR 
19000 FH</t>
  </si>
  <si>
    <t>ALI 533128-01-6</t>
  </si>
  <si>
    <t>8700 FC
OR 
21700 FH</t>
  </si>
  <si>
    <t>A320-200 
POST 34650 
(32-1308)</t>
  </si>
  <si>
    <t>533129-01-1</t>
  </si>
  <si>
    <t>MRB 533129-01-1</t>
  </si>
  <si>
    <t>833 834 
843 844</t>
  </si>
  <si>
    <t>CABIN AIR OUTLET 
ASSEMBLY; 
LINING REMOVED; 
RISER DUCT; 
INSULATION REMOVED;</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</si>
  <si>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</si>
  <si>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</si>
  <si>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</si>
  <si>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</si>
  <si>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</si>
  <si>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</si>
  <si>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</si>
  <si>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</si>
  <si>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</si>
  <si>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</si>
  <si>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</si>
  <si>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</si>
  <si>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</si>
  <si>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ALI 533130-01-2 
MRB 533130-01-2</t>
  </si>
  <si>
    <t>ANTI COLLISION LIGHT SKIN CUTOUT 
DETAILED INSPECTION OF SKIN AROUND ANTI COLLISION 
LIGHT CUTOUT, BETWEEN FR 40 AND FR 41 AND BETWEEN 
STRINGER 1, LH/RH, EXTERNAL SURFACE 
NOTE: CREDIT CAN BE TAKEN FROM PREVIOUS 
ACCOMPLISHMENT OF TASK 533130-01-1.</t>
  </si>
  <si>
    <t>24 YE
OR 
30500 FC</t>
  </si>
  <si>
    <t>12 YE
OR 
17000 FC</t>
  </si>
  <si>
    <t>GROUP 18-1A 
OR 
GROUP 19-1A 
OR 
GROUP 19-1B 
OR 
A320-100 
OR 
GROUP 21-1A</t>
  </si>
  <si>
    <t>ALI 533130-01-3 
MRB 533130-01-3</t>
  </si>
  <si>
    <t>24 YE
OR 
27800 FC</t>
  </si>
  <si>
    <t>12 YE
OR 
13500 FC</t>
  </si>
  <si>
    <t>GROUP 21-2A</t>
  </si>
  <si>
    <t>ALI 533130-01-4 
MRB 533130-01-4</t>
  </si>
  <si>
    <t>12 YE
OR 
11500 FC</t>
  </si>
  <si>
    <t>A320-200 
POST 34650 
(32-1308) 
OR 
GROUP 21-1B 
OR 
GROUP 21-2B</t>
  </si>
  <si>
    <t>MRB 533130-01-5</t>
  </si>
  <si>
    <t>24 YE
OR 
12000 FC
OR 
51600 FH</t>
  </si>
  <si>
    <t>12 YE
OR 
9000 FC
OR 
38700 FH</t>
  </si>
  <si>
    <t>MRB 533130-01-6</t>
  </si>
  <si>
    <t>MRB 533131-01-1</t>
  </si>
  <si>
    <t>COVER OF ANTENNA AND
ANTENNA REMOVED;</t>
  </si>
  <si>
    <t>ADF1 ANTENNA SKIN CUTOUT 
DETAILED INSPECTION OF SKIN AROUND ADF 1 ANTENNA 
CUTOUT, BETWEEN FR 44 AND FR 45 AND BETWEEN STRINGER 
1, LH/RH, EXTERNAL SURFACE</t>
  </si>
  <si>
    <t>533100-210-011</t>
  </si>
  <si>
    <t>MRB 533131-01-4</t>
  </si>
  <si>
    <t>ALI 533131-01-5 
MRB 533131-01-5</t>
  </si>
  <si>
    <t>CENTER FUSELAGE 
DETAILED INSPECTION OF SKIN AROUND ADF 1 ANTENNA 
CUTOUT, BETWEEN FR 44 AND FR 45 AND BETWEEN STRINGER 
1, LH/RH, EXTERNAL SURFACE 
NOTE: CREDIT CAN BE TAKEN FROM PREVIOUS 
ACCOMPLISHMENT OF TASK 533131-01-1.</t>
  </si>
  <si>
    <t>24 YE
OR 
26300 FC</t>
  </si>
  <si>
    <t>12 YE
OR 
15700 FC</t>
  </si>
  <si>
    <t>GROUP 18-1A 
OR 
GROUP 19-1A 
OR 
GROUP 19-1B 
OR 
A320-100 
OR 
A320-200 
POST 34650 
(32-1308) 
OR 
A321</t>
  </si>
  <si>
    <t>323</t>
  </si>
  <si>
    <t>FUSELAGE AND VERT STAB ATTACH FITTINGS 
GENERAL VISUAL INSPECTION OF FUSELAGE EXTERNAL 
SURFACE AND VERTICAL STABILIZER ATTACHMENT FITTING, 
UNDERNEATH VERTICAL STABILIZER/FUSELAGE FAIRINGS</t>
  </si>
  <si>
    <t>535100-210-018</t>
  </si>
  <si>
    <t>MRB 535151-01-1</t>
  </si>
  <si>
    <t>311
312
313
314</t>
  </si>
  <si>
    <t>3800 FC
OR 
6200 FH</t>
  </si>
  <si>
    <t>572044-01-1</t>
  </si>
  <si>
    <t>OUTER WING BOTTOM SKIN UND FLAP 2 FAIR 
DETAILED INSPECTION OF OUTER WING, BOTTOM SKIN LOWER 
SURFACE, AFT OF REAR SPAR, UNDER FLAP TRACK 2 FAIRING</t>
  </si>
  <si>
    <t>15500 FC
OR 
25700 FH</t>
  </si>
  <si>
    <t>575100-200-009</t>
  </si>
  <si>
    <t>ALI 575165-01-2 
MRB 575165-01-2</t>
  </si>
  <si>
    <t>531CB 531EB 535AB 
631CB 631EB 635AB</t>
  </si>
  <si>
    <t>OUTER WING BOTTOM SKIN UND FLAP 2 FAIR 
DETAILED INSPECTION OF OUTER WING, BOTTOM SKIN LOWER 
SURFACE, AFT OF REAR SPAR, UNDER FLAP TRACK 2 FAIRING
AND FLAP TAB DRIVE 1A FAIRING</t>
  </si>
  <si>
    <t>35400 FC
OR 
58800 FH</t>
  </si>
  <si>
    <t>MRB 575165-01-3</t>
  </si>
  <si>
    <t>ALI 575165-01-4</t>
  </si>
  <si>
    <t>29000 FC
OR 
48200 FH</t>
  </si>
  <si>
    <t>MRB 575165-01-5</t>
  </si>
  <si>
    <t>575166-01-1</t>
  </si>
  <si>
    <t>MRB 575166-01-1</t>
  </si>
  <si>
    <t>573BB 573CB 573DB 
573EB 
673BB 673CB 673DB 
673EB</t>
  </si>
  <si>
    <t>OUTER WING FALSE REAR SPAR LWR FLANGE 
DETAILED INSPECTION OF OUTER WING, FALSE REAR SPAR, 
FORWARD FACE, LOWER FLANGE, BETWEEN RIB 7 AND RIB 9</t>
  </si>
  <si>
    <t>9100 FC
OR 
15400 FH</t>
  </si>
  <si>
    <t>575100-200-010</t>
  </si>
  <si>
    <t>MRB 575166-01-2</t>
  </si>
  <si>
    <t>7000 FC
OR 
14000 FH</t>
  </si>
  <si>
    <t>575166-01-3</t>
  </si>
  <si>
    <t>MRB 575166-01-3</t>
  </si>
  <si>
    <t>5900 FC
OR 
10000 FH</t>
  </si>
  <si>
    <t>MRB 575166-01-4</t>
  </si>
  <si>
    <t>573BB 573CB 573DB 
573EB 673BB 673CB 
673DB 673EB</t>
  </si>
  <si>
    <t>INNER REAR SPAR TRAILING EDGE 
DETAILED INSPECTION OF OUTER WING, FALSE REAR SPAR, 
FORWARD FACE, LOWER FLANGE BETWEEN RIB 7 AND RIB 9 
NOTE: CREDIT CAN BE TAKEN FROM PREVIOUS 
ACCOMPLISHMENT OF TASK 575166-01-2</t>
  </si>
  <si>
    <t>7300 FC
OR 
12300 FH</t>
  </si>
  <si>
    <t>GROUP 18-1A 
OR 
A320-200 
POST 34650 
(32-1308) 
OR 
GROUP 19-1A 
OR 
GROUP 19-1B</t>
  </si>
  <si>
    <t>575167-01-1</t>
  </si>
  <si>
    <t>MRB 575167-01-1</t>
  </si>
  <si>
    <t>OUTER WING BOTTOM SKIN UPPER SURFACE 
DETAILED INSPECTION OF OUTER WING, BOTTOM SKIN PANEL
NO. 3, UPPER SURFACE, BETWEEN REAR SPAR AND FALSE 
REAR SPAR, AND BETWEEN GEAR SUPPORT RIB 5 AND RIB 8.</t>
  </si>
  <si>
    <t>575100-200-011</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</si>
  <si>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</si>
  <si>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</si>
  <si>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2008-08-04 
ISB 57-1138</t>
  </si>
  <si>
    <t>PRE 32025 
(57-1118) 
EXCEPT A321 
NOTE: REPAIR BY 
SRM 57-26-13 
CANCELS THE TASK</t>
  </si>
  <si>
    <t>MAIN LANDING GEAR SUPPORT RIB 5 LUGS 
DETAILED INSPECTION OF MAIN LANDING GEAR SUPPORT 
RIB 5 LUGS. 
NOTE: 
- THIS TASK IS AN ALTERNATIVE TO TASK 575171-02-2 
- SB 57-1118 OR REPAIR BY SRM 57-26-13 CANCELS THE 
INSPECTION REQUIREMENTS OF THIS TASK</t>
  </si>
  <si>
    <t>100 FC</t>
  </si>
  <si>
    <t>A321 
PRE 32025 
(57-1118) 
NOTE: REPAIR BY 
SRM 57-26-13 
CANCELS THE TASK</t>
  </si>
  <si>
    <t>MAIN LANDING GEAR SUPPORT RIB 5 LUGS 
DETAILED INSPECTION OF MAIN LANDING GEAR SUPPORT 
RIB 5 LUGS. 
NOTE: FOR THRESHOLD REFER TO ISB 57A1166.</t>
  </si>
  <si>
    <t>EASA AD 
2012-0032 
ISB 57A1166</t>
  </si>
  <si>
    <t>A319 
POST SB 57-1118 
OR 
A320 
POST SB 57-1118 
OR 
A321 
POST SB 57-1118</t>
  </si>
  <si>
    <t>MAIN LANDING GEAR SUPPORT RIB 5 LUGS 
DETAILED INSPECTION OF MAIN LANDING GEAR SUPPORT 
RIB 5 LUGS. 
NOTE: FOR THRESHOLD REFER TO ISB 57-1168.</t>
  </si>
  <si>
    <t>EASA AD 
2012-0032 
ISB 57-1168</t>
  </si>
  <si>
    <t>POST 32025</t>
  </si>
  <si>
    <t>940 FC</t>
  </si>
  <si>
    <t>630 FC</t>
  </si>
  <si>
    <t>MRB 575203-01-1</t>
  </si>
  <si>
    <t>RUBBER SEALS; 
FLAPS EXTENDED;</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</si>
  <si>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</si>
  <si>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</si>
  <si>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</si>
  <si>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</si>
  <si>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MRB 575203-01-4</t>
  </si>
  <si>
    <t>RUBBER SEALING 
REMOVED; 
FLAPS EXTENDED;</t>
  </si>
  <si>
    <t>INBOARD FLAP TRUNNION ATTACH BRACKET 
DETAILED INSPECTION OF INBOARD FLAP, TRUNNION 
ATTACHMENT BRACKET INCLUDING INBOARD TRUNNION, LH/RH 
NOTE: THIS TASK HAS TO BE PERFORMED THE SAME TIME AS 
TASK 575203-02-4.</t>
  </si>
  <si>
    <t>MRB 575203-02-1</t>
  </si>
  <si>
    <t>COVER TAPES FROM 
INSPECTION HOLES 
REMOVED; 
FLAPS EXTENDED;</t>
  </si>
  <si>
    <t>575200-220-006 
NTM 57-52-03</t>
  </si>
  <si>
    <t>0.19</t>
  </si>
  <si>
    <t>MRB 575203-02-4</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</si>
  <si>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</si>
  <si>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</si>
  <si>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</si>
  <si>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</si>
  <si>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</si>
  <si>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42000 FC</t>
  </si>
  <si>
    <t>575200-200-008</t>
  </si>
  <si>
    <t>575205-01-4</t>
  </si>
  <si>
    <t>MRB 575205-01-4</t>
  </si>
  <si>
    <t>MRB 575206-01-1</t>
  </si>
  <si>
    <t>PYLON LWR SPAR 
DETAILED INSPECTION OF PYLON, LOWER SPAR, BETWEEN RIB
1 AND RIB 10, LOWER SURFACE</t>
  </si>
  <si>
    <t>545100-200-004</t>
  </si>
  <si>
    <t>MRB 545107-01-1</t>
  </si>
  <si>
    <t>ENGINE AFT ATTACH BEAM 
DETAILED INSPECTION OF ENGINE AFT ATTACHMENT BEAM</t>
  </si>
  <si>
    <t>12 YE
OR 
30000 FC
OR 
60000 FH</t>
  </si>
  <si>
    <t>12 YE
OR 
11600 FC
OR 
23200 FH</t>
  </si>
  <si>
    <t>545100-200-005</t>
  </si>
  <si>
    <t>MRB 545107-01-3</t>
  </si>
  <si>
    <t>ALI 545107-01-4</t>
  </si>
  <si>
    <t>48000 FC
OR 
80000 FH</t>
  </si>
  <si>
    <t>11600 FC
OR 
23200 FH</t>
  </si>
  <si>
    <t>MRB 545107-01-5</t>
  </si>
  <si>
    <t>PYLON BOX 
DETAILED INSPECTION OF ENGINE AFT ATTACHMENT BEAM. 
NOTE: CREDIT CAN BE TAKEN FROM PREVIOUS 
ACCOMPLISHMENT OF TASK 545107-01-1.</t>
  </si>
  <si>
    <t>12 YE
OR 
15100 FC
OR 
30200 FH</t>
  </si>
  <si>
    <t>MRB 545114-01-1</t>
  </si>
  <si>
    <t>PYLON/WING ATTACH FITTINGS LUGS RIB 4 
DETAILED INSPECTION OF PYLON TO WING ATTACH FITTING 
LUGS AT RIB 4</t>
  </si>
  <si>
    <t>12000 FC
OR 
24000 FH</t>
  </si>
  <si>
    <t>SPLICE PLATE AT FR 47/51 
SPECIAL DETAILED INSPECTION (LFEC) OF SPLICE PLATE AT
CIRCUMFERENTIAL SKIN SPLICE AT FR 47, FROM STRINGER 
10, LH/RH, TO CROWN CENTER LINE 
NOTE: CREDIT CAN BE TAKEN FROM PREVIOUS 
ACCOMPLISHMENT OF TASK 533140-01-2</t>
  </si>
  <si>
    <t>40300 FC
OR 
80700 FH</t>
  </si>
  <si>
    <t>14800 FC
OR 
29700 FH</t>
  </si>
  <si>
    <t>A320-200 
PRE 31012</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</si>
  <si>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</si>
  <si>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</si>
  <si>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</si>
  <si>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</si>
  <si>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</si>
  <si>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</si>
  <si>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ALI 533141-01-2 
MRB 533141-01-2</t>
  </si>
  <si>
    <t>FUSELAGE SKIN BETWEEN FR 35.8 AND 36 
DETAILED INSPECTION OF FUSELAGE SKIN, BETWEEN FR 35.8
AND FR 36 AND BETWEEN STRINGER 25 AND STRINGER 30, 
LH/RH, EXTERNAL SURFACE</t>
  </si>
  <si>
    <t>38600 FC
OR 
60000 FH</t>
  </si>
  <si>
    <t>533142-01-1</t>
  </si>
  <si>
    <t>191KB 192KB 195BB 
196BB 734 744</t>
  </si>
  <si>
    <t>RIVETED AREA OF KEEL BEAM SIDE PANEL 
SPECIAL DETAILED INSPECTION (HFEC) OF RIVETED AREA 
OF KEEL BEAM SIDE PANEL AT ATTACHMENT TO CENTER WING 
BOX, LH/RH 
NOTE: FOR THRESHOLD AND INTERVAL, REFER TO SB 53-1060
REV 02.</t>
  </si>
  <si>
    <t>533100-210-044 
EASA AD 
2011-0134 
FAA AD 
2004-13-06 
ISB 53-1060</t>
  </si>
  <si>
    <t>A319 
PRE 30355 
OR 
A320-100 
OR 
A320-200 
PRE 30355</t>
  </si>
  <si>
    <t>ALI 533143-01-1</t>
  </si>
  <si>
    <t>SIDE BOX BEAM IN AREA OF FR 46 
DETAILED INSPECTION OF SIDE BOX BEAM IN AREA OF 
ATTACHMENT TO FR 46, LH/RH</t>
  </si>
  <si>
    <t>10600 FC
OR 
21200 FH</t>
  </si>
  <si>
    <t>533100-210-029</t>
  </si>
  <si>
    <t>ALI 533144-01-1</t>
  </si>
  <si>
    <t>FUSELAGE INTL STRUCT AROUND AFT CARGO 
DOOR CUTOUT 
DETAILED INSPECTION OF FUSELAGE INTERNAL STRUCTURE 
AROUND AFT CARGO DOOR CUTOUT, FROM FR 57 TO FR 61 
AND BETWEEN STRINGER 23 AND STRINGER 38</t>
  </si>
  <si>
    <t>534100-210-828</t>
  </si>
  <si>
    <t>0.28
0.98</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</si>
  <si>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</si>
  <si>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</si>
  <si>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</si>
  <si>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GROUP 18-1A 
OR 
GROUP 18-1E 
POST 36590</t>
  </si>
  <si>
    <t>MRB 534253-01-1</t>
  </si>
  <si>
    <t>FUSELAGE INTL STRUCT AT AFT CARGO DOOR 
HINGE FITTING 
DETAILED INSPECTION OF FUSELAGE AFT CARGO DOOR HINGE 
FITTINGS AND EXTERNAL ATTACHMENT AREA 
NOTE: APPLICATION OF TPS IS LIMITED TO THE INNER SIDE
OF HINGE FITTINGS</t>
  </si>
  <si>
    <t>534100-210-830</t>
  </si>
  <si>
    <t>MRB 534255-01-1</t>
  </si>
  <si>
    <t>PYLON/WING RIB 4 
DETAILED INSPECTION OF PYLON TO WING FORWARD 
ATTACHMENT SHACKLES AT RIB 4 
NOTE: THIS TASK IS AN ALTERNATIVE TO TASK 545115-02-6</t>
  </si>
  <si>
    <t>MRB 545115-01-7</t>
  </si>
  <si>
    <t>413EL 414DR 471AL 
472AR 521BT 
423EL 424DR 481AL 
482AR 621BT</t>
  </si>
  <si>
    <t>PYLON/WING RIB 4 
DETAILED INSPECTION OF PYLON TO WING FORWARD 
ATTACHMENT SHACKLES AT RIB 4 
NOTE: THIS TASK IS AN ALTERNATIVE TO TASK 545115-02-7</t>
  </si>
  <si>
    <t>OUTER WING FRT SPAR FWD FACE RIB 22-27 
DETAILED INSPECTION OF OUTER WING, FRONT SPAR FORWARD
FACE, BETWEEN RIB 22 AND RIB 27, INCLUDING ALL 
CUTOUTS</t>
  </si>
  <si>
    <t>572100-200-007</t>
  </si>
  <si>
    <t>MRB 572106-01-2</t>
  </si>
  <si>
    <t>12 YE
OR 
30000 FC
OR 
52500 FH</t>
  </si>
  <si>
    <t>12 YE
OR 
14100 FC
OR 
19700 FH</t>
  </si>
  <si>
    <t>MRB 572106-01-4</t>
  </si>
  <si>
    <t>12 YE
OR 
45500 FC
OR 
60000 FH</t>
  </si>
  <si>
    <t>12 YE
OR 
26700 FC
OR 
37300 FH</t>
  </si>
  <si>
    <t>MRB 572106-01-5</t>
  </si>
  <si>
    <t>12 YE
OR 
23500 FC
OR 
32900 FH</t>
  </si>
  <si>
    <t>MRB 572106-01-6</t>
  </si>
  <si>
    <t>12 YE
OR 
41000 FC
OR 
58000 FH</t>
  </si>
  <si>
    <t>12 YE
OR 
21100 FC
OR 
29500 FH</t>
  </si>
  <si>
    <t>MRB 572106-01-7</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</si>
  <si>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</si>
  <si>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</si>
  <si>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</si>
  <si>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</si>
  <si>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</si>
  <si>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</si>
  <si>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</si>
  <si>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</si>
  <si>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</si>
  <si>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</si>
  <si>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</si>
  <si>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</si>
  <si>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INBOARD FLAP TRACK 2 ROLLERS 
DETAILED INSPECTION OF OUTER WING, INBOARD FLAP TRACK
2 CARRIAGE ROLLERS</t>
  </si>
  <si>
    <t>575200-200-001</t>
  </si>
  <si>
    <t>575251-01-2</t>
  </si>
  <si>
    <t>MRB 575251-01-2</t>
  </si>
  <si>
    <t>575252-01-1</t>
  </si>
  <si>
    <t>MRB 575252-01-1</t>
  </si>
  <si>
    <t>INNER BOLT REMOVED; 
FLAPS EXTENDED;</t>
  </si>
  <si>
    <t>INBOARD FLAP TRACK 2 BOLT ASSEMBLY 
SPECIAL DETAILED INSPECTION (MPI) OF OUTER WING, 
INBOARD FLAP TRACK 2 FLAP PIVOT BOLT ASSEMBLY</t>
  </si>
  <si>
    <t>575200-220-007 
NTM 57-52-52</t>
  </si>
  <si>
    <t>575252-01-2</t>
  </si>
  <si>
    <t>MRB 575252-01-2</t>
  </si>
  <si>
    <t>MRB 575254-01-1</t>
  </si>
  <si>
    <t>INBOARD FLAP TRACK 2 DRIVE LEVER 
DETAILED INSPECTION OF OUTER WING, INBOARD FLAP TRACK
2, DRIVE LEVER</t>
  </si>
  <si>
    <t>575200-200-006</t>
  </si>
  <si>
    <t>575254-02-1</t>
  </si>
  <si>
    <t>MRB 575254-02-1</t>
  </si>
  <si>
    <t>INBOARD FLAP TRACK 2 DRIVE LEVER 
SPECIAL DETAILED INSPECTION (HFEC) OF OUTER WING, 
INBOARD FLAP TRACK 2, DRIVE LEVER</t>
  </si>
  <si>
    <t>15500 FC</t>
  </si>
  <si>
    <t>575200-220-005 
NTM 57-52-54</t>
  </si>
  <si>
    <t>575254-02-2</t>
  </si>
  <si>
    <t>MRB 575254-02-2</t>
  </si>
  <si>
    <t>12700 FC</t>
  </si>
  <si>
    <t>MRB 575303-01-1</t>
  </si>
  <si>
    <t>532AT 532CB 
632AT 632CB</t>
  </si>
  <si>
    <t>LEADING EDGE PANEL 
2; 
FLAPS EXTENDED;</t>
  </si>
  <si>
    <t>587
687</t>
  </si>
  <si>
    <t>OUTBOARD FLAP TRACK 3 ATTACH AREAS 
DETAILED INSPECTION OF OUTBOARD FLAP, FRONT SPAR 
SPLICES AND ATTACHMENT AREAS AT TRACK 3, INTERNAL AND
EXTERNAL, LH/RH 
NOTE: THIS TASK HAS TO BE PERFORMED THE SAME TIME AS 
TASK 575303-02-1.</t>
  </si>
  <si>
    <t>575300-200-004</t>
  </si>
  <si>
    <t>GROUP 18-1A 
PRE 26712 
PRE 31601 
OR 
GROUP 19-1A 
PRE 26712 
PRE 31601 
OR 
GROUP 19-1B 
PRE 26712 
PRE 31601 
OR 
A320 
PRE 26712 
PRE 31601</t>
  </si>
  <si>
    <t>575303-01-4</t>
  </si>
  <si>
    <t>MRB 575303-01-4</t>
  </si>
  <si>
    <t>LEADING EDGE PANEL 2
REMOVED; 
FLAPS EXTENDED;</t>
  </si>
  <si>
    <t>OUTBOARD FLAP TRACK 3 ATTACH AREAS 
DETAILED INSPECTION OF OUTBOARD FLAP, FRONT SPAR 
SPLICES AND ATTACHMENT AREAS AT TRACK 3, INTERNAL AND
EXTERNAL, LH/RH 
NOTE: THIS TASK HAS TO BE PERFORMED THE SAME TIME AS 
TASK 575303-02-6.</t>
  </si>
  <si>
    <t>GROUP 19-1C 
PRE 26712 
PRE 31601 
OR 
GROUP 18-1E 
PRE 26712 
PRE 31601</t>
  </si>
  <si>
    <t>MRB 575303-02-1</t>
  </si>
  <si>
    <t>COVER TAPES FROM 
INSPECTION HOLES 
REMOVED; 
LEADING EDGE PANEL 2
REMOVED; 
FLAPS EXTENDED;</t>
  </si>
  <si>
    <t>575300-220-003 
NTM 57-53-03</t>
  </si>
  <si>
    <t>MRB 575303-02-4</t>
  </si>
  <si>
    <t>OUTBOARD FLAP TRACK 3 ATTACH AREAS 
SPECIAL DETAILED INSPECTION (ENDOSCOPE) OF OUTBOARD 
FLAP, FRONT SPAR SPLICES AND ATTACHMENT AREAS AT 
TRACK 3, INTERNAL AND EXTERNAL, LH/RH 
NOTE: INSPECTION IS THROUGH INSPECTION HOLES</t>
  </si>
  <si>
    <t>GROUP 18-1A 
POST 26712 
PRE 31601 
OR 
GROUP 19-1A 
POST 26712 
PRE 31601 
OR 
GROUP 19-1B 
POST 26712 
PRE 31601 
OR 
A320 
POST 26712 
PRE 31601</t>
  </si>
  <si>
    <t>575303-02-6</t>
  </si>
  <si>
    <t>MRB 575303-02-6</t>
  </si>
  <si>
    <t>575303-02-7</t>
  </si>
  <si>
    <t>MRB 575303-02-7</t>
  </si>
  <si>
    <t>GROUP 19-1C 
POST 26712 
PRE 31601 
OR 
GROUP 18-1E 
POST 26712 
PRE 31601</t>
  </si>
  <si>
    <t>MRB 575305-01-1</t>
  </si>
  <si>
    <t>533AT 533CB 
633AT 633CB</t>
  </si>
  <si>
    <t>LEADING EDGE PANEL 5
REMOVED; 
FLAPS EXTENDED;</t>
  </si>
  <si>
    <t>OUTBOARD FLAP TRACK 4 ATTACH AREAS 
DETAILED INSPECTION OF OUTBOARD FLAP, FRONT SPAR 
SPLICES AND ATTACHMENT AREAS AT TRACK 4, INTERNAL AND
EXTERNAL, LH/RH 
NOTE: THIS TASK HAS TO BE PERFORMED THE SAME TIME AS 
TASK 575305-02-1.</t>
  </si>
  <si>
    <t>6 YE
OR 
15100 FC
OR 
26700 FH</t>
  </si>
  <si>
    <t>572112-01-4</t>
  </si>
  <si>
    <t>MRB 572112-01-4</t>
  </si>
  <si>
    <t>12 YE
OR 
9400 FC
OR 
40400 FH</t>
  </si>
  <si>
    <t>6 YE
OR 
9400 FC
OR 
40400 FH</t>
  </si>
  <si>
    <t>572112-01-5</t>
  </si>
  <si>
    <t>MRB 572112-01-5</t>
  </si>
  <si>
    <t>ALI 572112-01-6 
MRB 572112-01-6</t>
  </si>
  <si>
    <t>575BB 575CB 575DB 
575EB 575FB 575GB 
575HB 575KB 575LB 
575MB 675BB 675CB 
675DB 675EB 675FB 
675GB 675HB 675KB 
675LB 675MB</t>
  </si>
  <si>
    <t>MAIN STRUCTURE 
DETAILED INSPECTION OF OUTER WING, REAR SPAR AFT FACE
BETWEEN RIB 11 AND RIB 27 INCLUDING JOINT PLATE AT 
RIB 22</t>
  </si>
  <si>
    <t>12 YE
OR 
21000 FC
OR 
37200 FH</t>
  </si>
  <si>
    <t>6 YE
OR 
11900 FC
OR 
21000 FH</t>
  </si>
  <si>
    <t>0.52</t>
  </si>
  <si>
    <t>572113-01-1</t>
  </si>
  <si>
    <t>WING TANKS DEFUELED;
REMOVE PIPE 
ASSEMBLIES ON THE 
FWD FACE OF THE 
INNER REAR SPAR; 
SEALANT REMOVED;</t>
  </si>
  <si>
    <t>471CR 471DL 475BL 
475BR 
481CL 481DR 485BL 
485BR</t>
  </si>
  <si>
    <t>0.11
0.14</t>
  </si>
  <si>
    <t>GROUP 18-1A 
POST 33844 
CFM 
OR 
GROUP 19-1A 
POST 33844 
CFM 
OR 
GROUP 19-1A 
POST 33847 
IAE 
OR 
GROUP 19-1B 
POST 33844 
CFM 
OR 
GROUP 19-1B 
POST 33847 
IAE 
OR 
A321 
POST 33847 
IAE</t>
  </si>
  <si>
    <t>MRB 545120-01-5</t>
  </si>
  <si>
    <t>A320-200 
POST 33844 
CFM 
OR 
A320-200 
POST 33847 
IAE 
OR 
A321 
POST 33844 
CFM</t>
  </si>
  <si>
    <t>ALI 545120-01-7</t>
  </si>
  <si>
    <t>ALI 545120-01-8</t>
  </si>
  <si>
    <t>MRB 545123-01-1</t>
  </si>
  <si>
    <t>471CL 472BR 475AL 
475BL 476AR 476BR 
481BL 482CR 485AL 
485BL 486AR 486BR</t>
  </si>
  <si>
    <t>PYLON/WING AFT ATTACHMENT SHACKLES AT 
RIB 10 
SPECIAL DETAILED INSPECTION (US) OF PYLON TO WING AFT
ATTACHMENT SHACKLES AT RIB 10.</t>
  </si>
  <si>
    <t>545100-220-001 
NTM 54-51-23</t>
  </si>
  <si>
    <t>ALI 545123-01-10</t>
  </si>
  <si>
    <t>471CR 471DL 475AL 
475AR 475BL 475BR 
481CL 481DR 485AL 
485AR 485BL 485BR</t>
  </si>
  <si>
    <t>13200 FC</t>
  </si>
  <si>
    <t>0.21
0.24</t>
  </si>
  <si>
    <t>MRB 545123-01-2</t>
  </si>
  <si>
    <t>13200 FC
OR 
26400 FH</t>
  </si>
  <si>
    <t>MRB 545123-01-5</t>
  </si>
  <si>
    <t>MRB 545123-01-6</t>
  </si>
  <si>
    <t>ALI 545123-01-9</t>
  </si>
  <si>
    <t>MRB 545124-01-1</t>
  </si>
  <si>
    <t>PYLON/WING AFT ATTACH FITTING SLEEVES 
DETAILED INSPECTION OF PYLON TO WING AFT ATTACHMENT 
FITTING, SLEEVES AND BOLTS</t>
  </si>
  <si>
    <t>545100-200-014</t>
  </si>
  <si>
    <t>MRB 545126-01-1</t>
  </si>
  <si>
    <t>PYLON LATERAL PANELS FASTENERS AREAS 
DETAILED INSPECTION OF PYLON, LATERAL PANELS, IN THE 
AREAS OF FASTENERS SECURING THE SUPPORTS OF ACCESS 
DOORS, BETWEEN RIB 5 AND RIB 6, LH/RH</t>
  </si>
  <si>
    <t>6000 FC
OR 
12000 FH</t>
  </si>
  <si>
    <t>545100-200-015</t>
  </si>
  <si>
    <t>MRB 545126-01-2</t>
  </si>
  <si>
    <t>ALI 545130-01-1</t>
  </si>
  <si>
    <t>PYLON LATERAL PANELS EDGE OF CUTOUTS 
DETAILED INSPECTION OF PYLON, LATERAL PANELS, AT THE 
EDGE OF ACCESS DOOR CUTOUTS, BETWEEN RIB 5 AND RIB 6,
LH/RH</t>
  </si>
  <si>
    <t>545100-200-016</t>
  </si>
  <si>
    <t>GROUP 18-1A 
OR 
GROUP 19-1A 
CFM 
PRE 34650 
(32-1308) 
OR 
GROUP 19-1B 
CFM 
PRE 34650 
(32-1308) 
OR 
A320-200 
OR 
A321 
CFM</t>
  </si>
  <si>
    <t>545130-01-3</t>
  </si>
  <si>
    <t>ALI 545130-01-3</t>
  </si>
  <si>
    <t>GROUP 19-1A 
IAE 
OR 
GROUP 19-1B 
IAE 
OR 
A321 
IAE</t>
  </si>
  <si>
    <t>545130-01-4</t>
  </si>
  <si>
    <t>ALI 545130-01-4</t>
  </si>
  <si>
    <t>ALI 545130-01-5</t>
  </si>
  <si>
    <t>GROUP 19-1A 
CFM 
POST 34650 
(32-1308) 
OR 
GROUP 19-1B 
CFM 
POST 34650 
(32-1308)</t>
  </si>
  <si>
    <t>MRB 545131-01-1</t>
  </si>
  <si>
    <t>PYLON LATERAL PANELS CUTOUT CORNERS 
DETAILED INSPECTION OF PYLON, LATERAL PANEL, IN AREAS
OF FASTENERS AT DOOR CUTOUT CORNERS, BETWEEN RIB 2 
AND RIB 3, EXTERNAL SURFACE, LH/RH</t>
  </si>
  <si>
    <t>545100-200-017</t>
  </si>
  <si>
    <t>MRB 545131-01-2</t>
  </si>
  <si>
    <t>MRB 545133-01-1</t>
  </si>
  <si>
    <t>415AL 415AR 
425AL 425AR</t>
  </si>
  <si>
    <t>PYLON LWR SPAR RIB 1 AND 4 
DETAILED INSPECTION OF PYLON, LOWER SPAR, IN AREAS OF
FASTENERS AT JUNCTION WITH LATERAL PANEL, BETWEEN RIB
1 AND RIB 4, LH/RH</t>
  </si>
  <si>
    <t>13100 FC
OR 
26200 FH</t>
  </si>
  <si>
    <t>545100-200-018</t>
  </si>
  <si>
    <t>MRB 545134-01-1</t>
  </si>
  <si>
    <t>471AL 471BL 471CL 
472AR 472BR 
481AL 481BL 482AR 
482BR 482CR</t>
  </si>
  <si>
    <t>PYLON UPR SPAR RIB 4 AND 10 
DETAILED INSPECTION OF PYLON, UPPER SPAR, IN AREAS OF
FASTENERS AT JUNCTION WITH LATERAL PANEL, BETWEEN RIB
4 AND RIB 10, LH/RH</t>
  </si>
  <si>
    <t>6800 FC
OR 
13600 FH</t>
  </si>
  <si>
    <t>545100-200-019</t>
  </si>
  <si>
    <t>GROUP 18-1A 
PRE 33844 
CFM 
OR 
GROUP 19-1A 
PRE 33844 
CFM 
OR 
GROUP 19-1A 
PRE 33847 
IAE 
OR 
GROUP 19-1B 
PRE 33844 
CFM 
OR 
GROUP 19-1B 
PRE 33847 
IAE 
OR 
A320-100 
PRE 33844 
CFM 
OR 
A320-100 
PRE 33847 
IAE</t>
  </si>
  <si>
    <t>MRB 545134-01-2</t>
  </si>
  <si>
    <t>A320-200 
PRE 33844 
CFM 
OR 
A320-200 
PRE 33847 
IAE 
OR 
A321 
PRE 33844 
CFM 
OR 
A321 
PRE 33847 
IAE</t>
  </si>
  <si>
    <t>MRB 545134-01-5</t>
  </si>
  <si>
    <t>471BL 471BR 471CL 
471CR 471DL 
481BL 481BR 481CL 
481CR 481DR</t>
  </si>
  <si>
    <t>0.16
0.21</t>
  </si>
  <si>
    <t>MRB 545134-01-6</t>
  </si>
  <si>
    <t>A320-200 
POST 33844 
CFM 
OR 
A320-200 
POST 33847 
IAE 
OR 
A321 
POST 33844 
CFM 
OR 
A321 
POST 33847 
IAE</t>
  </si>
  <si>
    <t>545156-01-1</t>
  </si>
  <si>
    <t>MRB 545156-01-1</t>
  </si>
  <si>
    <t>413CL 413DL 413EL 
414CR 414FR 471AL 
471BL 471CL 472AR 
472BR 
423CL 423DL 423FL 
424CR 424ER 481AL 
481BL 482AR 482BR 
482CR</t>
  </si>
  <si>
    <t>PRE-COOLER;</t>
  </si>
  <si>
    <t>MRB 575313-02-1</t>
  </si>
  <si>
    <t>575300-220-010 
NTM 57-53-13</t>
  </si>
  <si>
    <t>MRB 575313-02-4</t>
  </si>
  <si>
    <t>575313-02-6</t>
  </si>
  <si>
    <t>MRB 575313-02-6</t>
  </si>
  <si>
    <t>575313-02-7</t>
  </si>
  <si>
    <t>MRB 575313-02-7</t>
  </si>
  <si>
    <t>MRB 575315-01-1</t>
  </si>
  <si>
    <t>OUTBOARD FLAP TRACK 4 DRIVE LINKAGE 
DETAILED INSPECTION OF OUTBOARD FLAP, DRIVE LINKAGE 
AND DRIVE FITTING AT TRACK 4, LH/RH</t>
  </si>
  <si>
    <t>575300-200-012</t>
  </si>
  <si>
    <t>MRB 575315-01-4</t>
  </si>
  <si>
    <t>MRB 575315-01-6</t>
  </si>
  <si>
    <t>MRB 575315-01-7</t>
  </si>
  <si>
    <t>MRB 575316-01-1</t>
  </si>
  <si>
    <t>WING FUEL TANK 
GENERAL VISUAL INSPECTION OF WING FUEL TANK (EWIS)</t>
  </si>
  <si>
    <t>1.35
1.20</t>
  </si>
  <si>
    <t>ZL-540-02-4</t>
  </si>
  <si>
    <t>MRB ZL-540-02-4</t>
  </si>
  <si>
    <t>521AZ 540AB 540AZ 
540BB 540BZ 540CB 
540CZ 540DB 540EB 
540FB 540GB 540HB 
540JB 540KB 540LB 
540MB 540NB 540PB 
540QB 540RB 
640AB 640AZ 640BB 
640BZ 640CB 640DB 
640EB 640FB 640GB 
640HB 640JB 640KB 
640LB 640MB 640NB 
640PB 640QB 640RB</t>
  </si>
  <si>
    <t>WING FUEL TANK 
GENERAL VISUAL INSPECTION OF WING FUEL TANK (EWIS) 
NOTE: ALTERNATIVE COMPLIANCE FOR THE DRY BAY AREA IS 
SHOWN BY PERFORMING TASK 572050-02-7 AT THE SAME 
TIME. ACCESS PANEL 540CZ NEED NOT TO BE REMOVED IN 
THIS CASE.</t>
  </si>
  <si>
    <t>1.43
1.07</t>
  </si>
  <si>
    <t>ZL-550-01-1</t>
  </si>
  <si>
    <t>MRB ZL-550-01-1</t>
  </si>
  <si>
    <t>VENT SURGE TANK 
GENERAL VISUAL INSPECTION OF VENT SURGE TANK (EWIS)</t>
  </si>
  <si>
    <t>052550-200-001</t>
  </si>
  <si>
    <t>ZL-560-01-1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</si>
  <si>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</si>
  <si>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</si>
  <si>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</si>
  <si>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</si>
  <si>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</si>
  <si>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</si>
  <si>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</si>
  <si>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</si>
  <si>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</si>
  <si>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</si>
  <si>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</si>
  <si>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</si>
  <si>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</si>
  <si>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</si>
  <si>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</si>
  <si>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</si>
  <si>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</si>
  <si>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</si>
  <si>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</si>
  <si>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</si>
  <si>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</si>
  <si>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</si>
  <si>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</si>
  <si>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</si>
  <si>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</si>
  <si>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573EB 574AB 574BB 
673AB 673BB 673CB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</si>
  <si>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</si>
  <si>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</si>
  <si>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</si>
  <si>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</si>
  <si>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</si>
  <si>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</si>
  <si>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</si>
  <si>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</si>
  <si>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</si>
  <si>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</si>
  <si>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</si>
  <si>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</si>
  <si>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</si>
  <si>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</si>
  <si>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</si>
  <si>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</si>
  <si>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</si>
  <si>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</si>
  <si>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</si>
  <si>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</si>
  <si>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</si>
  <si>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</si>
  <si>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</si>
  <si>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</si>
  <si>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</si>
  <si>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</si>
  <si>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</si>
  <si>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</si>
  <si>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</si>
  <si>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</si>
  <si>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</si>
  <si>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</si>
  <si>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</si>
  <si>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</si>
  <si>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</si>
  <si>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</si>
  <si>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4-ZL/800</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</si>
  <si>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</si>
  <si>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</si>
  <si>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</si>
  <si>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</si>
  <si>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</si>
  <si>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</si>
  <si>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</si>
  <si>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</si>
  <si>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</si>
  <si>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</si>
  <si>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</si>
  <si>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</si>
  <si>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14800 FC
OR 
63600 FH</t>
  </si>
  <si>
    <t>6300 FC
OR 
27000 FH</t>
  </si>
  <si>
    <t>ALI 572129-01-6 
MRB 572129-01-6</t>
  </si>
  <si>
    <t>MAIN STRUCTURE 
DETAILED INSPECTION OF OUTER WING, BOTTOM SKIN, LOWER
SURFACE AT ATTACHMENTS TO FRONT SPAR AND REAR SPAR 
BETWEEN RIB 8 AND RIB 15 EXCLUDING AREAS COVERED BY 
PYLON REINFORCING, PYLON FAIRING AND FLAP TRACK 3 
FAIRING</t>
  </si>
  <si>
    <t>7300 FC
OR 
12700 FH</t>
  </si>
  <si>
    <t>41400 FC
OR 
60000 FH</t>
  </si>
  <si>
    <t>572130-01-1</t>
  </si>
  <si>
    <t>MRB 572130-01-1</t>
  </si>
  <si>
    <t>THS SPARBOX INTERNAL STRUCTURE 
DETAILED INSPECTION OF HORIZONTAL STABILIZER, 
INTERNAL STRUCTURE OF TORQUE BOX, INBOARD OF 
FUSELAGE FAIRINGS</t>
  </si>
  <si>
    <t>551000-210-001</t>
  </si>
  <si>
    <t>MRB 551019-01-1</t>
  </si>
  <si>
    <t>FRAME SPLICES FR 53-56 
SPECIAL DETAILED INSPECTION (US) OF FRAME SPLICES AND
ADJACENT AREA FROM FR 53 TO FR 56, LOCATED ABOVE 
STRINGER 18 RH 
NOTE: THIS TASK IS AN ALTERNATIVE INSPECTION TO TASK 
534106-01-2</t>
  </si>
  <si>
    <t>19000 FC</t>
  </si>
  <si>
    <t>MRB 534106-02-3</t>
  </si>
  <si>
    <t>FRAME SPLICES FR 58-60 
SPECIAL DETAILED INSPECTION (US) OF FRAME SPLICES AND
ADJACENT AREA FROM FR 58 TO FR 60, LOCATED ABOVE 
STRINGER 18 RH 
NOTE: THIS TASK IS AN ALTERNATIVE INSPECTION TO TASK 
534106-01-3</t>
  </si>
  <si>
    <t>14300 FC</t>
  </si>
  <si>
    <t>534106-02-4</t>
  </si>
  <si>
    <t>ALI 534106-02-4</t>
  </si>
  <si>
    <t>FRAME SPLICES FR 53-56 
SPECIAL DETAILED INSPECTION (US) OF FRAME SPLICES AND
ADJACENT AREA FROM FR 53 TO FR 56, LOCATED ABOVE 
STRINGER 18 RH 
NOTE: THIS TASK IS AN ALTERNATIVE INSPECTION TO TASK 
534106-01-4</t>
  </si>
  <si>
    <t>9100 FC
OR 
52500 FH</t>
  </si>
  <si>
    <t>MRB 534107-01-1</t>
  </si>
  <si>
    <t>CARGO FLOOR PANELS 
REMOVED; 
ACT(S) REMOVED (IF 
INSTALLED);</t>
  </si>
  <si>
    <t>153
154</t>
  </si>
  <si>
    <t>534100-210-014</t>
  </si>
  <si>
    <t>ALI 534108-01-2</t>
  </si>
  <si>
    <t>FUSELAGE EXTERNAL SURFACE FR 47-70 
GENERAL VISUAL INSPECTION OF FUSELAGE EXTERNAL 
SURFACE, BETWEEN FR 47 AND FR 70, FROM STRINGER 23, 
LH/RH TO BOTTOM CENTERLINE, EXCEPT AREA COVERED BY 
BELLY FAIRING</t>
  </si>
  <si>
    <t>534100-210-810</t>
  </si>
  <si>
    <t>ALI 534108-01-4</t>
  </si>
  <si>
    <t>FUSELAGE EXTERNAL SURFACE FR 47/51-70 
GENERAL VISUAL INSPECTION OF FUSELAGE EXTERNAL 
SURFACE, BETWEEN FR 47/51 AND FR 70, FROM STRINGER 
23, LH/RH TO BOTTOM CENTERLINE, EXCEPT AREA COVERED 
BY BELLY FAIRING</t>
  </si>
  <si>
    <t>ALI 534108-01-6</t>
  </si>
  <si>
    <t>FUSELAGE EXTERNAL SURFACE FR 47/54-70 
GENERAL VISUAL INSPECTION OF FUSELAGE EXTERNAL 
SURFACE, BETWEEN FR 47/54 AND FR 70, FROM STRINGER 
23, LH/RH TO BOTTOM CENTERLINE, EXCEPT AREA COVERED 
BY BELLY FAIRING</t>
  </si>
  <si>
    <t>534108-01-7</t>
  </si>
  <si>
    <t>ALI 534108-01-7</t>
  </si>
  <si>
    <t>700 FC
OR 
3200 FH</t>
  </si>
  <si>
    <t>534108-01-8</t>
  </si>
  <si>
    <t>ALI 534108-01-8</t>
  </si>
  <si>
    <t>FUSELAGE EXTERNAL SURFACE FR 47/51-70 
GENERAL VISUAL INSPECTION OF FUSELAGE EXTERNAL 
SURFACE, BETWEEN FR 47/54 AND FR 70, FROM STRINGER 
23, LH/RH TO BOTTOM CENTERLINE, EXCEPT AREA COVERED 
BY BELLY FAIRING</t>
  </si>
  <si>
    <t>1300 FC</t>
  </si>
  <si>
    <t>MRB 534109-01-1</t>
  </si>
  <si>
    <t>GALLEYS; 
INSULATION REMOVED; 
TOILET 
REMOVAL/INSTALLATION
;</t>
  </si>
  <si>
    <t>UPPER SEGMENT OF FR 70 
DETAILED INSPECTION OF UPPER SEGMENT OF FR 70, FIN TO
FUSELAGE FORWARD ATTACHMENT FITTINGS AND AREA BETWEEN
FR 69 AND FR 70, FROM STRINGER 6, LH/RH TO CROWN 
CENTER LINE, INTERNAL STRUCTURE</t>
  </si>
  <si>
    <t>534100-210-036</t>
  </si>
  <si>
    <t>28.30</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</si>
  <si>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</si>
  <si>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</si>
  <si>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</si>
  <si>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</si>
  <si>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</si>
  <si>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GROUP 19-1A 
OR 
GROUP 19-1B 
OR 
A321</t>
  </si>
  <si>
    <t>534110-01-2</t>
  </si>
  <si>
    <t>MRB 534110-01-2</t>
  </si>
  <si>
    <t>MRB 534111-01-1</t>
  </si>
  <si>
    <t>ADF2 ANTENNA SKIN CUTOUT 
DETAILED INSPECTION OF SKIN AROUND ADF2 ANTENNA 
CUTOUT, BETWEEN FR 48 AND FR 49 BETWEEN STRINGER 1, 
LH/RH, EXTERNAL SURFACE</t>
  </si>
  <si>
    <t>534100-210-002</t>
  </si>
  <si>
    <t>A320-200 
POST 20053 
(34-1063), 
(34-1363), 
(34-1493) 
PRE 34650 
(32-1308)</t>
  </si>
  <si>
    <t>ALI 534111-01-2 
MRB 534111-01-2</t>
  </si>
  <si>
    <t>ADF2 ANTENNA SKIN CUTOUT 
DETAILED INSPECTION OF SKIN AROUND ADF2 ANTENNA 
CUTOUT, BETWEEN FR 47.1 AND FR 47.2 BETWEEN STRINGER 
1, LH/RH, EXTERNAL SURFACE</t>
  </si>
  <si>
    <t>24 YE
OR 
28800 FC
OR 
60000 FH</t>
  </si>
  <si>
    <t>12 YE
OR 
16700 FC
OR 
41700 FH</t>
  </si>
  <si>
    <t>A321 
POST 20053 
(34-1063), 
(34-1363), 
(34-1493)</t>
  </si>
  <si>
    <t>ALI 534111-01-3 
MRB 534111-01-3</t>
  </si>
  <si>
    <t>ADF2 ANTENNA SKIN CUTOUT 
DETAILED INSPECTION OF SKIN AROUND ADF2 ANTENNA 
CUTOUT, BETWEEN FR 52 AND FR 53, BETWEEN STRINGER 1, 
LH/RH, EXTERNAL SURFACE</t>
  </si>
  <si>
    <t>GROUP 19-1A 
POST 20053 
(34-1063), 
(34-1363), 
(34-1492), 
(34-1514) 
OR 
GROUP 19-1B 
POST 20053 
(34-1063), 
(34-1363), 
(34-1492), 
(34-1514)</t>
  </si>
  <si>
    <t>ALI 534111-01-4 
MRB 534111-01-4</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</si>
  <si>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</si>
  <si>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</si>
  <si>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</si>
  <si>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</si>
  <si>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</si>
  <si>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</si>
  <si>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</si>
  <si>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ALI 572140-02-4</t>
  </si>
  <si>
    <t>42900 FC
OR 
85800 FH</t>
  </si>
  <si>
    <t>ALI 572140-02-5</t>
  </si>
  <si>
    <t>3200 FC
OR 
5700 FH</t>
  </si>
  <si>
    <t>572140-02-6</t>
  </si>
  <si>
    <t>ALI 572140-02-6</t>
  </si>
  <si>
    <t>2600 FC
OR 
11100 FH</t>
  </si>
  <si>
    <t>572142-01-1</t>
  </si>
  <si>
    <t>ALI 572142-01-1</t>
  </si>
  <si>
    <t>4400 FC
OR 
7400 FH</t>
  </si>
  <si>
    <t>572100-210-002</t>
  </si>
  <si>
    <t>ALI 572142-01-2</t>
  </si>
  <si>
    <t>572142-01-3</t>
  </si>
  <si>
    <t>ALI 572142-01-3</t>
  </si>
  <si>
    <t>4000 FC
OR 
6800 FH</t>
  </si>
  <si>
    <t>GROUP 18-1A 
OR 
GROUP 19-1A 
OR 
GROUP 19-1B 
OR 
GROUP 21-1B 
OR 
GROUP 21-2A</t>
  </si>
  <si>
    <t>572142-01-4</t>
  </si>
  <si>
    <t>ALI 572142-01-4</t>
  </si>
  <si>
    <t>19900 FC
OR 
33900 FH</t>
  </si>
  <si>
    <t>572142-01-5</t>
  </si>
  <si>
    <t>ALI 572142-01-5</t>
  </si>
  <si>
    <t>572142-01-6</t>
  </si>
  <si>
    <t>ALI 572142-01-6</t>
  </si>
  <si>
    <t>12400 FC
OR 
53300 FH</t>
  </si>
  <si>
    <t>4000 FC
OR 
17200 FH</t>
  </si>
  <si>
    <t>ALI 572142-01-7</t>
  </si>
  <si>
    <t>3800 FC
OR 
6400 FH</t>
  </si>
  <si>
    <t>ALI 572143-01-1</t>
  </si>
  <si>
    <t>532AB 532BB 532CB 
532DB 
533AB 533BB 533CB 
533DB 
632AB 632BB 632CB 
632DB 
633AB 633BB 633CB 
633DB</t>
  </si>
  <si>
    <t>532
533
632
633</t>
  </si>
  <si>
    <t>OUTER WING BOTTOM SKIN RIB/STGR ATTACH 
DETAILED INSPECTION OF OUTER WING, BOTTOM SKIN LOWER 
SURFACE AT ATTACHMENT TO RIBS AND STRINGERS IN AREA 
COVERED BY FLAP TRACK 3 FAIRING AND FLAP TRACK 4 
FAIRING.</t>
  </si>
  <si>
    <t>35800 FC
OR 
48000 FH</t>
  </si>
  <si>
    <t>12100 FC
OR 
20600 FH</t>
  </si>
  <si>
    <t>572100-200-022</t>
  </si>
  <si>
    <t>0.09
0.08
0.09
0.08</t>
  </si>
  <si>
    <t>ALI 572143-01-2 
MRB 572143-01-2</t>
  </si>
  <si>
    <t>ALI 572143-01-3 
MRB 572143-01-3</t>
  </si>
  <si>
    <t>532CB 532EB 
533CB 533EB 
632CB 632EB 
633CB 633EB</t>
  </si>
  <si>
    <t>30000 FC
OR 
51000 FH</t>
  </si>
  <si>
    <t>9800 FC
OR 
16600 FH</t>
  </si>
  <si>
    <t>39200 FC
OR 
60000 FH</t>
  </si>
  <si>
    <t>0.04
0.04
0.04
0.04</t>
  </si>
  <si>
    <t>ALI 572143-01-4</t>
  </si>
  <si>
    <t>OUTER WING BOTTOM SKIN RIB/STGR ATTACH 
DETAILED INSPECTION OF OUTER WING, BOTTOM SKIN LOWER 
SURFACE AT ATTACHMENT TO RIBS AND STRINGERS IN AREA 
COVERED BY FLAP TRACK 3 FAIRING AND FLAP TRACK 4 
FAIRING</t>
  </si>
  <si>
    <t>17800 FC
OR 
76500 FH</t>
  </si>
  <si>
    <t>9400 FC
OR 
40400 FH</t>
  </si>
  <si>
    <t>ALI 572143-01-5</t>
  </si>
  <si>
    <t>31700 FC
OR 
54000 FH</t>
  </si>
  <si>
    <t>9400 FC
OR 
16000 FH</t>
  </si>
  <si>
    <t>ALI 572144-01-5</t>
  </si>
  <si>
    <t>OUTER WING BOTTOM SKIN 
GENERAL VISUAL INSPECTION OF OUTER WING , BOTTOM SKIN
LOWER SURFACE AT ATTACHMENT TO RIBS AND STRINGERS 
BETWEEN RIB 15 AND RIB 27 FROM FRONT SPAR TO REAR 
SPAR EXCLUDING AREA COVERED BY FLAP TRACK 4 FAIRING.</t>
  </si>
  <si>
    <t>50800 FC
OR 
101600 FH</t>
  </si>
  <si>
    <t>6700 FC
OR 
13400 FH</t>
  </si>
  <si>
    <t>572100-210-803</t>
  </si>
  <si>
    <t>572148-01-1</t>
  </si>
  <si>
    <t>ALI 572148-01-1</t>
  </si>
  <si>
    <t>4400 FC
OR 
7100 FH</t>
  </si>
  <si>
    <t>572100-210-003</t>
  </si>
  <si>
    <t>ALI 572148-01-2</t>
  </si>
  <si>
    <t>572148-01-3</t>
  </si>
  <si>
    <t>ALI 572148-01-3</t>
  </si>
  <si>
    <t>24000 FC
OR 
40400 FH</t>
  </si>
  <si>
    <t>3800 FC
OR 
6100 FH</t>
  </si>
  <si>
    <t>572148-01-4</t>
  </si>
  <si>
    <t>ALI 572148-01-4</t>
  </si>
  <si>
    <t>19900 FC
OR 
32300 FH</t>
  </si>
  <si>
    <t>4500 FC
OR 
7300 FH</t>
  </si>
  <si>
    <t>572148-01-5</t>
  </si>
  <si>
    <t>ALI 572148-01-5</t>
  </si>
  <si>
    <t>24000 FC
OR 
39000 FH</t>
  </si>
  <si>
    <t>572148-01-6</t>
  </si>
  <si>
    <t>ALI 572148-01-6</t>
  </si>
  <si>
    <t>3700 FC
OR 
6100 FH</t>
  </si>
  <si>
    <t>572148-01-7</t>
  </si>
  <si>
    <t>ALI 572148-01-7</t>
  </si>
  <si>
    <t>3500 FC
OR 
5700 FH</t>
  </si>
  <si>
    <t>572148-01-8</t>
  </si>
  <si>
    <t>ALI 572148-01-8</t>
  </si>
  <si>
    <t>12100 FC
OR 
52300 FH</t>
  </si>
  <si>
    <t>ALI 572148-01-9</t>
  </si>
  <si>
    <t>21700 FC
OR 
35300 FH</t>
  </si>
  <si>
    <t>572149-01-1</t>
  </si>
  <si>
    <t>ALI 572149-01-1</t>
  </si>
  <si>
    <t>40000 FC
OR 
48000 FH</t>
  </si>
  <si>
    <t>5800 FC
OR 
9400 FH</t>
  </si>
  <si>
    <t>572100-210-004</t>
  </si>
  <si>
    <t>ALI 572149-01-2</t>
  </si>
  <si>
    <t>56500 FC
OR 
113000 FH</t>
  </si>
  <si>
    <t>572149-01-3</t>
  </si>
  <si>
    <t>ALI 572149-01-3</t>
  </si>
  <si>
    <t>25800 FC
OR 
42000 FH</t>
  </si>
  <si>
    <t>572149-01-4</t>
  </si>
  <si>
    <t>ALI 572149-01-4</t>
  </si>
  <si>
    <t>27000 FC
OR 
43900 FH</t>
  </si>
  <si>
    <t>5300 FC
OR 
8600 FH</t>
  </si>
  <si>
    <t>572149-01-5</t>
  </si>
  <si>
    <t>ALI 572149-01-5</t>
  </si>
  <si>
    <t>32200 FC
OR 
53300 FH</t>
  </si>
  <si>
    <t>572149-01-6</t>
  </si>
  <si>
    <t>ALI 572149-01-6</t>
  </si>
  <si>
    <t>572149-01-7</t>
  </si>
  <si>
    <t>ALI 572149-01-7</t>
  </si>
  <si>
    <t>12600 FC
OR 
54400 FH</t>
  </si>
  <si>
    <t>3900 FC
OR 
16800 FH</t>
  </si>
  <si>
    <t>ALI 572149-01-8</t>
  </si>
  <si>
    <t>22600 FC
OR 
36700 FH</t>
  </si>
  <si>
    <t>ALI 572150-01-1</t>
  </si>
  <si>
    <t>532AB 532BB 532CB 
532DB 
632AB 632BB 632CB 
632DB</t>
  </si>
  <si>
    <t>532
632</t>
  </si>
  <si>
    <t>MRB 725403-01-1</t>
  </si>
  <si>
    <t>MIXER SCOOPS AND LOBES 
DETAILED INSPECTION OF MIXER SCOOPS AND LOBES. 
NOTE: THIS TASK MUST BE PERFORMED AT THE SAME TIME AS
TASK 725403-02-1</t>
  </si>
  <si>
    <t>700 FC</t>
  </si>
  <si>
    <t>OUTER WING BOTTOM SKIN JOINTS RIB11-13 
DETAILED INSPECTION OF OUTER WING, BOTTOM SKIN LOWER 
SURFACE, SPANWISE SKIN JOINTS AT STRINGER 8 AND 
STRINGER 11, BETWEEN RIB 11 AND RIB 13 IN AREAS 
COVERED BY FLAP TRACK 3 FAIRING</t>
  </si>
  <si>
    <t>29500 FC
OR 
48000 FH</t>
  </si>
  <si>
    <t>10100 FC
OR 
17200 FH</t>
  </si>
  <si>
    <t>572100-200-023</t>
  </si>
  <si>
    <t>ALI 572150-01-2 
MRB 572150-01-2</t>
  </si>
  <si>
    <t>572150-01-3</t>
  </si>
  <si>
    <t>MRB 572122-01-1</t>
  </si>
  <si>
    <t>ADAPTOR RING;</t>
  </si>
  <si>
    <t>OUTER WING TOP SKIN RIB 19-20 
DETAILED INSPECTION OF OUTER WING, TOP SKIN, UPPER 
SURFACE AROUND MANUAL REFUELLING APERTURE, BETWEEN 
RIB 19 AND RIB 20</t>
  </si>
  <si>
    <t>20000 FC
OR 
32100 FH</t>
  </si>
  <si>
    <t>572100-200-001</t>
  </si>
  <si>
    <t>572122-01-4</t>
  </si>
  <si>
    <t>MRB 572122-01-4</t>
  </si>
  <si>
    <t>17300 FC
OR 
27800 FH</t>
  </si>
  <si>
    <t>GROUP 18-1A 
PRE 38209 
OR 
GROUP 18-1A 
POST 38206</t>
  </si>
  <si>
    <t>572122-02-1</t>
  </si>
  <si>
    <t>MRB 572122-02-1</t>
  </si>
  <si>
    <t>TBD
TBD
TBD</t>
  </si>
  <si>
    <t>ALI 534125-01-2</t>
  </si>
  <si>
    <t>33800 FC
OR 
60000 FH</t>
  </si>
  <si>
    <t>ALI 534125-01-3 
MRB 534125-01-3</t>
  </si>
  <si>
    <t>36100 FC
OR 
72200 FH</t>
  </si>
  <si>
    <t>ALI WFD 
MRB</t>
  </si>
  <si>
    <t>ALI 534125-01-4 
MRB 534125-01-4</t>
  </si>
  <si>
    <t>3600 FC
OR 
7200 FH</t>
  </si>
  <si>
    <t>41500 FC
OR 
60000 FH</t>
  </si>
  <si>
    <t>ALI 534126-01-1</t>
  </si>
  <si>
    <t>REAR FUSELAGE 
SPECIAL DETAILED INSPECTION (HFEC) OF FUSELAGE SKIN 
EXTERNAL SURFACE AT WASTE SERVICE PANEL CUTOUT, 
BETWEEN FRAME 65 AND FRAME 66 BELOW STRINGER 33, 
TWO UPPER RIVET ROWS AT SKIN TO REINFORCEMENT 
JOINT, RH</t>
  </si>
  <si>
    <t>27800 FC
OR 
55600 FH</t>
  </si>
  <si>
    <t>2000 FC
OR 
4000 FH</t>
  </si>
  <si>
    <t>534100-220-810</t>
  </si>
  <si>
    <t>ALI 534126-01-2</t>
  </si>
  <si>
    <t>30200 FC
OR 
60000 FH</t>
  </si>
  <si>
    <t>2200 FC
OR 
4400 FH</t>
  </si>
  <si>
    <t>ALI 534126-01-3</t>
  </si>
  <si>
    <t>30900 FC
OR 
61800 FH</t>
  </si>
  <si>
    <t>2300 FC
OR 
4600 FH</t>
  </si>
  <si>
    <t>ALI 534126-01-4</t>
  </si>
  <si>
    <t>34400 FC
OR 
60000 FH</t>
  </si>
  <si>
    <t>2500 FC
OR 
5000 FH</t>
  </si>
  <si>
    <t>ALI 534127-01-1</t>
  </si>
  <si>
    <t>REAR FUSELAGE 
SPECIAL DETAILED INSPECTION (HFEC) OF FUSELAGE 
INTERNAL STRUCTURE, LATERAL FRAME 68 JOINT TO UPPER 
FRAME 68 BETWEEN STRINGER 4 AND STRINGER 5, LH/RH</t>
  </si>
  <si>
    <t>23500 FC
OR 
47000 FH</t>
  </si>
  <si>
    <t>5000 FC
OR 
10000 FH</t>
  </si>
  <si>
    <t>534100-220-811</t>
  </si>
  <si>
    <t>ALI 534127-01-2</t>
  </si>
  <si>
    <t>27700 FC
OR 
55400 FH</t>
  </si>
  <si>
    <t>5700 FC
OR 
11400 FH</t>
  </si>
  <si>
    <t>ALI 534127-01-3</t>
  </si>
  <si>
    <t>28700 FC
OR 
57400 FH</t>
  </si>
  <si>
    <t>5800 FC
OR 
11600 FH</t>
  </si>
  <si>
    <t>A320-200 
POST 21781 
(53-1090)</t>
  </si>
  <si>
    <t>ALI 534127-01-4</t>
  </si>
  <si>
    <t>26400 FC
OR 
52800 FH</t>
  </si>
  <si>
    <t>5600 FC
OR 
11200 FH</t>
  </si>
  <si>
    <t>MRB 534128-01-1</t>
  </si>
  <si>
    <t>FUSELAGE SKIN BETWEEN FR 64 AND 70 
DETAILED INSPECTION OF FUSELAGE SKIN EXTERNAL SURFACE
BETWEEN FR 64 AND FR 70 FROM STRINGER 6 TO CROWN 
CENTER LINE, LH/RH</t>
  </si>
  <si>
    <t>13400 FC</t>
  </si>
  <si>
    <t>534100-210-806</t>
  </si>
  <si>
    <t>MRB 534128-01-2</t>
  </si>
  <si>
    <t>32300 FC
OR 
60000 FH</t>
  </si>
  <si>
    <t>GROUP 21-1A</t>
  </si>
  <si>
    <t>MRB 534128-01-3</t>
  </si>
  <si>
    <t>FUSELAGE SKIN BETWEEN FR 64 AND 70 
DETAILED INSPECTION OF FUSELAGE SKIN EXTERNAL SURFACE
BETWEEN FRAME 64 AND FRAME 70 FROM STRINGER 6 TO 
CROWN CENTER LINE, LH/RH 
NOTE: CREDIT CAN BE GIVEN FROM PREVIOUS 
ACCOMPLISHMENT OF TASK 534128-01-4.</t>
  </si>
  <si>
    <t>29100 FC
OR 
58200 FH</t>
  </si>
  <si>
    <t>GROUP 21-1B 
OR 
A321-200</t>
  </si>
  <si>
    <t>MRB 534128-01-4</t>
  </si>
  <si>
    <t>FUSELAGE SKIN BETWEEN FR 64 AND 70 
DETAILED INSPECTION OF FUSELAGE SKIN EXTERNAL SURFACE
BETWEEN FR 64 AND FR 70 FROM STRINGER 6 TO CROWN 
CENTER LINE, LH/RH 
NOTE: CREDIT CAN BE GIVEN FROM PRVIUS ACCOMPLISHMENT 
OF TASK 534128-01-05.</t>
  </si>
  <si>
    <t>47600 FC
OR 
60000 FH</t>
  </si>
  <si>
    <t>29300 FC
OR 
58600 FH</t>
  </si>
  <si>
    <t>MRB 534128-01-6</t>
  </si>
  <si>
    <t>FUSELAGE SKIN BETWEEN FR 64 AND 70 
DETAILED INSPECTION OF FUSELAGE SKIN EXTERNAL SURFACE
BETWEEN FR 64 AND FR 70 FROM STRINGER 6 TO CROWN 
CENTER LINE, LH/RH 
NOTE: CREDIT CAN BE GIVENFROM PREVIOUS 
ACCOMPLISHMENT OF TASK 534128-01-1.</t>
  </si>
  <si>
    <t>48000 FC
OR 
97200 FH</t>
  </si>
  <si>
    <t>29500 FC
OR 
59000 FH</t>
  </si>
  <si>
    <t>MRB 534128-01-7</t>
  </si>
  <si>
    <t>44900 FC
OR 
60000 FH</t>
  </si>
  <si>
    <t>28800 FC
OR 
57600 FH</t>
  </si>
  <si>
    <t>ALI 534129-01-1</t>
  </si>
  <si>
    <t>BOLTS REMOVED; 
LINING REMOVED;</t>
  </si>
  <si>
    <t>REAR FUSELAGE 
SPECIAL DETAILED INSPECTION (ROTO) OF AFT 
PASSENGER/CREW DOOR CUTOUT, DOOR STOP FITTINGS HOLES 
AT FRAME 66 WEB, LH/RH</t>
  </si>
  <si>
    <t>34800 FC
OR 
60000 FH</t>
  </si>
  <si>
    <t>534100-220-812</t>
  </si>
  <si>
    <t>ALI 534129-01-2 
MRB 534129-01-2</t>
  </si>
  <si>
    <t>40200 FC
OR 
60000 FH</t>
  </si>
  <si>
    <t>ALI 534129-01-3 
MRB 534129-01-3</t>
  </si>
  <si>
    <t>ALI 534129-01-4 
MRB 534129-01-4</t>
  </si>
  <si>
    <t>8800 FC
OR 
17600 FH</t>
  </si>
  <si>
    <t>42300 FC
OR 
60000 FH</t>
  </si>
  <si>
    <t>ALI 534130-01-1</t>
  </si>
  <si>
    <t>CENTER WING BOX SKIN STGR 11-15 
DETAILED INSPECTION OF CENTER WING BOX, BOTTOM SKIN 
LOWER SURFACE, FROM STRINGER 11 TO STRINGER 15, 
BETWEEN Y=+/-1292, AS FAR AS VISIBLE</t>
  </si>
  <si>
    <t>32800 FC
OR 
65600 FH</t>
  </si>
  <si>
    <t>7200 FC
OR 
14500 FH</t>
  </si>
  <si>
    <t>571000-200-013</t>
  </si>
  <si>
    <t>0.47
0.35
0.07
0.08</t>
  </si>
  <si>
    <t>MRB 571134-01-2</t>
  </si>
  <si>
    <t>10600 FC
OR 
24900 FH</t>
  </si>
  <si>
    <t>MRB 571134-01-3</t>
  </si>
  <si>
    <t>18900 FC
OR 
42000 FH</t>
  </si>
  <si>
    <t>A321-200 
OR 
GROUP 21-1B</t>
  </si>
  <si>
    <t>MRB 571134-01-4</t>
  </si>
  <si>
    <t>42000 FC
OR 
60000 FH</t>
  </si>
  <si>
    <t>11600 FC
OR 
32000 FH</t>
  </si>
  <si>
    <t>GROUP 18-1A 
OR 
GROUP 19-1A 
PRE 34650 
(32-1308)</t>
  </si>
  <si>
    <t>571134-01-5</t>
  </si>
  <si>
    <t>MRB 571134-01-5</t>
  </si>
  <si>
    <t>47000 FC
OR 
60000 FH</t>
  </si>
  <si>
    <t>11100 FC
OR 
30500 FH</t>
  </si>
  <si>
    <t>ALI 571134-01-6</t>
  </si>
  <si>
    <t>32800 FC
OR 
60000 FH</t>
  </si>
  <si>
    <t>7600 FC
OR 
21100 FH</t>
  </si>
  <si>
    <t>571134-01-7</t>
  </si>
  <si>
    <t>MRB 571134-01-7</t>
  </si>
  <si>
    <t>7900 FC
OR 
34300 FH</t>
  </si>
  <si>
    <t>ALI 571135-01-1</t>
  </si>
  <si>
    <t>540NB 540PB 540QB 
540RB 
550AB 550BB 550CB 
550DB 
560AB 
640NB 640PB 640QB 
640RB 
650AB 650BB 650CB 
650DB 
660AB</t>
  </si>
  <si>
    <t>AVIONIC COMPARTMENT 
GENERAL VISUAL INSPECTION OF AVIONIC 
COMPARMENT (EWIS)</t>
  </si>
  <si>
    <t>052120-200-001</t>
  </si>
  <si>
    <t>ZL-121-02-1</t>
  </si>
  <si>
    <t>MRB ZL-121-02-1</t>
  </si>
  <si>
    <t>INSULATION TO BE 
DISPLACED AS 
REQUIRED TO COMPLETE
THE REQUIRED 
INSPECTION;</t>
  </si>
  <si>
    <t>AVIONIC COMPARTMENT 
GENERAL VISUAL INSPECTION OF AVIONIC 
COMPARTMENT (EWIS)</t>
  </si>
  <si>
    <t>052120-200-007</t>
  </si>
  <si>
    <t>ZL-123-02-1</t>
  </si>
  <si>
    <t>MRB ZL-123-02-1</t>
  </si>
  <si>
    <t>NOSE LANDING GEAR WELL 
GENERAL VISUAL INSPECTION OF NOSE GEAR WELL (EWIS)</t>
  </si>
  <si>
    <t>052120-200-012</t>
  </si>
  <si>
    <t>ZL-125-01-1</t>
  </si>
  <si>
    <t>MRB ZL-125-01-1</t>
  </si>
  <si>
    <t>125AL 812 
822</t>
  </si>
  <si>
    <t>125
126
129</t>
  </si>
  <si>
    <t>LATERAL AVIONIC COMPARTMENT 
GENERAL VISUAL INSPECTION OF LATERAL AVIONIC 
COMPARTMENT (EWIS)</t>
  </si>
  <si>
    <t>20 MO
OR 
6000 FH</t>
  </si>
  <si>
    <t>052120-200-003</t>
  </si>
  <si>
    <t>ZL-125-01-2</t>
  </si>
  <si>
    <t>MRB ZL-125-01-2</t>
  </si>
  <si>
    <t>A318 
OR 
A319 
OR 
A321</t>
  </si>
  <si>
    <t>ZL-125-02-1</t>
  </si>
  <si>
    <t>MRB ZL-125-02-1</t>
  </si>
  <si>
    <t>INSULATION TO BE 
DISPLACED AS 
REQUIRED TO COMPLETE
THE REQUIRED 
INSPECTION; 
813 IF INSTALLED;</t>
  </si>
  <si>
    <t>052120-200-008</t>
  </si>
  <si>
    <t>ZL-125-02-2</t>
  </si>
  <si>
    <t>MRB ZL-125-02-2</t>
  </si>
  <si>
    <t>FLOOR PANELS FROM FR
16 TO FR 20; 
INSULATION TO BE 
DISPLACED AS 
REQUIRED TO COMPLETE
THE REQUIRED 
INSPECTION; 
GASKET REMOVED; 
ENTRANCE STAIR 
DEPLOYED;</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</si>
  <si>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</si>
  <si>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</si>
  <si>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</si>
  <si>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</si>
  <si>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</si>
  <si>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</si>
  <si>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ZL-127-02-1</t>
  </si>
  <si>
    <t>MRB ZL-127-02-1</t>
  </si>
  <si>
    <t>052120-200-010</t>
  </si>
  <si>
    <t>ZL-127-02-2</t>
  </si>
  <si>
    <t>MRB ZL-127-02-2</t>
  </si>
  <si>
    <t>127BF 127BG 127CF 
127DF 131AW 131BW 
131CW 131DW 825 
128CF 128EG 132BW 
132EW 824</t>
  </si>
  <si>
    <t>0.22
0.13</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</si>
  <si>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</si>
  <si>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</si>
  <si>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</si>
  <si>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</si>
  <si>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</si>
  <si>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</si>
  <si>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</si>
  <si>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</si>
  <si>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4 MO
OR 
750 FH
OR 
750 FC</t>
  </si>
  <si>
    <t>052130-200-001</t>
  </si>
  <si>
    <t>A/C 
WITHOUT CLS 
INSTALLED</t>
  </si>
  <si>
    <t>ZL-131-01-2</t>
  </si>
  <si>
    <t>MRB ZL-131-01-2</t>
  </si>
  <si>
    <t>FORWARD CARGO COMPARTMENT 
GENERAL VISUAL INSPECTION OF FORWARD CARGO 
COMPARTMENT(AS FAR AS VISIBLE IF ACT(S) 
INSTALLED) (EWIS)</t>
  </si>
  <si>
    <t>ZL-131-02-1</t>
  </si>
  <si>
    <t>MRB ZL-131-02-1</t>
  </si>
  <si>
    <t>131AC 131BC 131FF 
131GF 131GW 131HW 
131JF 131KF 131MW 
132FF 132GF 132JF 
132MW 825</t>
  </si>
  <si>
    <t>FORWARD CARGO COMPARTMENT 
GENERAL VISUAL INSPECTION OF FORWARD CARGO 
COMPARTMENT (EWIS)</t>
  </si>
  <si>
    <t>052130-200-004</t>
  </si>
  <si>
    <t>0.50
0.28</t>
  </si>
  <si>
    <t>ZL-131-02-2</t>
  </si>
  <si>
    <t>MRB ZL-131-02-2</t>
  </si>
  <si>
    <t>131FF 131GF 131JF 
131KF 131QF 131VF 
131WF 131YF 131ZF 
825 
132FF 132GF 132JF 
132MW 132QF 132RF 
132VF 132YF</t>
  </si>
  <si>
    <t>0.53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</si>
  <si>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</si>
  <si>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</si>
  <si>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</si>
  <si>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</si>
  <si>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</si>
  <si>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</si>
  <si>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</si>
  <si>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</si>
  <si>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</si>
  <si>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</si>
  <si>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</si>
  <si>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052130-200-006</t>
  </si>
  <si>
    <t>34.19</t>
  </si>
  <si>
    <t>ZL-131-03-2</t>
  </si>
  <si>
    <t>MRB ZL-131-03-2</t>
  </si>
  <si>
    <t>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</si>
  <si>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</si>
  <si>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</si>
  <si>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</si>
  <si>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</si>
  <si>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</si>
  <si>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</si>
  <si>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</si>
  <si>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</si>
  <si>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</si>
  <si>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</si>
  <si>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FLAP TRACK BEAMS UPR FLANGE RADII 
DETAILED INSPECTION OF OUTER WING, FLAP TRACK BEAMS 
2,3,4 TRACK UPPER FLANGE RADII 
NOTE: THIS TASK IS AN ALTERNATIVE TO TASK 572601-02-1</t>
  </si>
  <si>
    <t>572600-200-004</t>
  </si>
  <si>
    <t>0.10
0.10
0.10
0.10
0.10
0.10</t>
  </si>
  <si>
    <t>0.07
0.07
0.06
0.07
0.07
0.06</t>
  </si>
  <si>
    <t>572601-01-2</t>
  </si>
  <si>
    <t>MRB 572601-01-2</t>
  </si>
  <si>
    <t>531CB 531EB 
532CB 532EB 
533CB 533EB 
631CB 631EB 
632CB 632EB 
633CB 633EB</t>
  </si>
  <si>
    <t>571170-01-5</t>
  </si>
  <si>
    <t>ALI 571170-01-5</t>
  </si>
  <si>
    <t>10100 FC
OR 
43600 FH</t>
  </si>
  <si>
    <t>4200 FC
OR 
18000 FH</t>
  </si>
  <si>
    <t>ALI 571170-01-6</t>
  </si>
  <si>
    <t>INSPECTION OF CENTER WING BOX 
SPECIAL DETAILED INSPECTION (US) OF CENTER WING BOX, 
CRUCIFORM FITTING, REAR SPAR AT THE LEVEL OF FRAME 
42, LH/RH</t>
  </si>
  <si>
    <t>18500 FC
OR 
43500 FH</t>
  </si>
  <si>
    <t>GROUP 21-2A 
POST 34650 
(32-1308)</t>
  </si>
  <si>
    <t>ALI 571170-01-7</t>
  </si>
  <si>
    <t>15600 FC
OR 
40000 FH</t>
  </si>
  <si>
    <t>571173-01-1</t>
  </si>
  <si>
    <t>147AZ 540AB 540AZ 
540BZ 
148AZ 640AB 640AZ 
640BZ</t>
  </si>
  <si>
    <t>CENTER WING BOX 
SPECIAL DETAILED INSPECTION OF LOWER STIFFENERS IN 
CENTER AND OUTER WING BOX AT LEVEL OF RIB 1 JUNCTION 
NOTE: REFER TO ISB 57-1129 FOR THRESHOLD/INTERVAL 
AND APPLICABILITY.</t>
  </si>
  <si>
    <t>NTM 57-11-73 
NTM 57-11-74 
EASA AD 
2007-0067 
FAA AD 
2008-02-15 
ISB 57-1129</t>
  </si>
  <si>
    <t>14.00
14.00</t>
  </si>
  <si>
    <t>A320 
ISB 57-1129 
PRE SB 57-1131 
PRE SB 57-1137 
PRE SB 57-1140</t>
  </si>
  <si>
    <t>571175-01-1</t>
  </si>
  <si>
    <t>147CB 191LB 
148DB 192LB</t>
  </si>
  <si>
    <t>CENTER WING BOX - EXTERNAL 
SPECIAL DETAILED INSPECTION OF LOWER PANELS IN 
CENTER AND OUTER WING BOX AT LEVEL OF RIB 1 JUNCTION 
NOTE: REFER TO ISB 57-1130 FOR THRESHOLD/INTERVAL 
AND APPLICABILITY.</t>
  </si>
  <si>
    <t>NTM 57-11-75 
EASA AD 
2007-0067 
FAA AD 
2008-02-15 
ISB 57-1130</t>
  </si>
  <si>
    <t>6.00
6.00</t>
  </si>
  <si>
    <t>0.25
0.18</t>
  </si>
  <si>
    <t>A320 
ISB 57-1130 
PRE SB 57-1131 
PRE SB 57-1137 
PRE SB 57-1140 
OR 
A319 
ISB 57-1130 
PRE SB 57-1137</t>
  </si>
  <si>
    <t>ALI 571181-01-1</t>
  </si>
  <si>
    <t>ALI 534142-01-2 
MRB 534142-01-2</t>
  </si>
  <si>
    <t>FUSELAGE SKIN AROUND WASTE SERVICE PANEL 
CUTOUT 
DETAILED INSPECTION OF FUSELAGE SKIN AROUND WASTE 
SERVICE PANEL CUTOUT, BETWEEN FRAME 65 AND FRAME 66 
AND FROM STRINGER 33 TO STRINGER 40, RH, EXTERNAL 
SURFACE</t>
  </si>
  <si>
    <t>14500 FC
OR 
29000 FH</t>
  </si>
  <si>
    <t>ALI 534142-01-6 
MRB 534142-01-6</t>
  </si>
  <si>
    <t>13600 FC
OR 
27200 FH</t>
  </si>
  <si>
    <t>ALI 534142-01-7 
MRB 534142-01-7</t>
  </si>
  <si>
    <t>13700 FC
OR 
27400 FH</t>
  </si>
  <si>
    <t>35400 FC
OR 
60000 FH</t>
  </si>
  <si>
    <t>ALI 534142-01-8</t>
  </si>
  <si>
    <t>33000 FC
OR 
60000 FH</t>
  </si>
  <si>
    <t>12900 FC
OR 
25800 FH</t>
  </si>
  <si>
    <t>ALI 534142-01-9 
MRB 534142-01-9</t>
  </si>
  <si>
    <t>35400 FC
OR 
70800 FH</t>
  </si>
  <si>
    <t>534143-01-1</t>
  </si>
  <si>
    <t>MRB 534143-01-1</t>
  </si>
  <si>
    <t>LINING AND 
INSULATION REMOVED; 
GIRT BAR FITTING 
REMOVED; 
BLANKING PLATE 
REMOVED;</t>
  </si>
  <si>
    <t>534100-210-834</t>
  </si>
  <si>
    <t>PRE 25042 
(53-1121) 
OR 
PRE 36471 
(53-1202)</t>
  </si>
  <si>
    <t>534143-01-3</t>
  </si>
  <si>
    <t>MRB 534143-01-3</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</si>
  <si>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</si>
  <si>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</si>
  <si>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</si>
  <si>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</si>
  <si>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</si>
  <si>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</si>
  <si>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</si>
  <si>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</si>
  <si>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t>
  </si>
  <si>
    <t>28300 FC</t>
  </si>
  <si>
    <t>534100-220-012 
NTM 53-41-45</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</si>
  <si>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</si>
  <si>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</si>
  <si>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</si>
  <si>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</si>
  <si>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</si>
  <si>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</si>
  <si>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</si>
  <si>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</si>
  <si>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</si>
  <si>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</si>
  <si>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</si>
  <si>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MRB 534147-01-1</t>
  </si>
  <si>
    <t>OUTER WING UPPER HALF OF VERTICAL TEE 
SPECIAL DETAILED INSPECTION (US) OF OUTER WING BOX 
(HOLES ON) UPPER HALF OF VERTICAL TEE FITTING AT 
JUNCTION WITH RIB 1 AND REAR SPAR, LH/RH</t>
  </si>
  <si>
    <t>29000 FC
OR 
60000 FH</t>
  </si>
  <si>
    <t>ALI 711301-01-1 
MRB 711301-01-2</t>
  </si>
  <si>
    <t>FAN COWL DOOR HINGE FITTINGS 
DETAILED INSPECTION OF THE FAN COWL DOORS HINGES AND 
SURROUNDING STRUCTURE</t>
  </si>
  <si>
    <t>7500 FC
OR 
6 YE</t>
  </si>
  <si>
    <t>711341-220-801</t>
  </si>
  <si>
    <t>711302-01-1</t>
  </si>
  <si>
    <t>ALI 711302-01-1 
MRB 711302-01-2</t>
  </si>
  <si>
    <t>FAN COWL DOOR LATCHES 
DETAILED INSPECTION OF THE FAN COWL DOORS LATCHES AND
SURROUNDING STRUCTURE</t>
  </si>
  <si>
    <t>711342-220-801</t>
  </si>
  <si>
    <t>712101-01-1</t>
  </si>
  <si>
    <t>MRB 712101-01-1</t>
  </si>
  <si>
    <t>ENGINE REMOVED; 
ENGINE MOUNT 
DISASSEMBLED;</t>
  </si>
  <si>
    <t>523118-01-3</t>
  </si>
  <si>
    <t>523119-01-3</t>
  </si>
  <si>
    <t>523303-01-2</t>
  </si>
  <si>
    <t>523305-01-2</t>
  </si>
  <si>
    <t>526101-01-2</t>
  </si>
  <si>
    <t>526102-01-2</t>
  </si>
  <si>
    <t>528103-02-2</t>
  </si>
  <si>
    <t>531102-01-2</t>
  </si>
  <si>
    <t>531109-02-1</t>
  </si>
  <si>
    <t>531125-01-1</t>
  </si>
  <si>
    <t>531135-02-1</t>
  </si>
  <si>
    <t>531163-01-2</t>
  </si>
  <si>
    <t>531164-01-2</t>
  </si>
  <si>
    <t>531165-01-1</t>
  </si>
  <si>
    <t>531165-01-2</t>
  </si>
  <si>
    <t>531181-01-2</t>
  </si>
  <si>
    <t>532120-01-2</t>
  </si>
  <si>
    <t>532132-01-2</t>
  </si>
  <si>
    <t>532135-01-1</t>
  </si>
  <si>
    <t>532170-01-4</t>
  </si>
  <si>
    <t>532170-01-5</t>
  </si>
  <si>
    <t>532170-02-1</t>
  </si>
  <si>
    <t>532196-01-2</t>
  </si>
  <si>
    <t>533101-01-2</t>
  </si>
  <si>
    <t>533103-01-2</t>
  </si>
  <si>
    <t>533103-01-3</t>
  </si>
  <si>
    <t xml:space="preserve">MRB 8 </t>
  </si>
  <si>
    <t>100% INTERVAL CHANGED FROM: "6 YE", TO: "24 MO" 
IN SOURCE: "MRB 8" ADDED AND "MRB 9" REMOVED
IN SOURCEREFERENCE: "(FEC 8) MRB 28.18.00/10" ADDED AND "(FEC 9) MRB 28.18.00/10" REMOVED APPLICABILITY CHANGED FROM: "POST 150736", TO: "POST 150736 (28-1188)"</t>
  </si>
  <si>
    <t>MRB 575329-02-1</t>
  </si>
  <si>
    <t>532AT 532CB 
587AB 
632AT 632CB 
687AB</t>
  </si>
  <si>
    <t>575300-220-015 
NTM 57-53-29</t>
  </si>
  <si>
    <t>0.05
0.02
0.05
0.02</t>
  </si>
  <si>
    <t>MRB 575329-03-1</t>
  </si>
  <si>
    <t>A321 
POST 34767</t>
  </si>
  <si>
    <t>MRB 575329-04-1</t>
  </si>
  <si>
    <t>MRB 575331-01-1</t>
  </si>
  <si>
    <t>OUTBD DOUBLE SLOTTED FLAP DRIVE LINK 
DETAILED INSPECTION OF OUTBOARD DOUBLE-SLOTTED FLAP, 
DRIVE LINKAGE AND DRIVE FITTING AT TRACK 3, LH/RH</t>
  </si>
  <si>
    <t>575300-210-003</t>
  </si>
  <si>
    <t>MRB 575333-01-1</t>
  </si>
  <si>
    <t>533AT 533CB 
633AT 633CB 
587BB 
687BB</t>
  </si>
  <si>
    <t>575300-210-004</t>
  </si>
  <si>
    <t>0.05
0.05
0.03
0.03</t>
  </si>
  <si>
    <t>MRB 575333-02-1</t>
  </si>
  <si>
    <t>533AT 533CB 
587BB 
633AT 633CB 
687BB</t>
  </si>
  <si>
    <t>575300-220-016 
NTM 57-53-33</t>
  </si>
  <si>
    <t>0.05
0.03
0.05
0.03</t>
  </si>
  <si>
    <t>MRB 575335-01-1</t>
  </si>
  <si>
    <t>OUTBD DOUBLE SLOTTED FLAP DRIVE LINK 
DETAILED INSPECTION OF OUTBOARD DOUBLE-SLOTTED FLAP, 
DRIVE LINKAGE AND DRIVE FITTING AT TRACK 4, LH/RH</t>
  </si>
  <si>
    <t>575300-210-005</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</si>
  <si>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</si>
  <si>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</si>
  <si>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</si>
  <si>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</si>
  <si>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</si>
  <si>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</si>
  <si>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</si>
  <si>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MRB 575337-02-1</t>
  </si>
  <si>
    <t>575300-220-017 
NTM 57-53-37</t>
  </si>
  <si>
    <t>0.60
0.60
0.60
0.60
0.60
0.60
0.60
0.60</t>
  </si>
  <si>
    <t>MRB 575339-01-1</t>
  </si>
  <si>
    <t>OUTBOARD DOUBLE SLOTTED FLAP TAB ARTIC 
DETAILED INSPECTION OF OUTBOARD DOUBLE-SLOTTED FLAP, 
TAB ARTICULATION AT TRACK 3, LH/RH 
NOTE: THIS TASK HAS TO BE PERFORMED THE SAME TIME AS 
TASK 575339-02-1.</t>
  </si>
  <si>
    <t>575300-210-007</t>
  </si>
  <si>
    <t>MRB 575339-02-1</t>
  </si>
  <si>
    <t>575300-220-018 
NTM 57-53-39</t>
  </si>
  <si>
    <t>MRB 575341-01-1</t>
  </si>
  <si>
    <t>OUTBOARD DOUBLE SLOTTED FLAP TAB ARTIC 
DETAILED INSPECTION OF OUTBOARD DOUBLE-SLOTTED FLAP, 
TAB ARTICULATION AT TRACK 4, LH/RH 
NOTE: THIS TASK HAS TO BE PERFORMED THE SAME TIME AS 
TASK 575341-02-1.</t>
  </si>
  <si>
    <t>575300-210-008</t>
  </si>
  <si>
    <t>MRB 575341-02-1</t>
  </si>
  <si>
    <t>575300-220-019 
NTM 57-53-41</t>
  </si>
  <si>
    <t>MRB 575343-01-1</t>
  </si>
  <si>
    <t>OUTBD DOUBLE SLOTTED FLAP RIB 2, 9, 12 
SPECIAL DETAILED INSPECTION (ENDOSCOPE) OF OUTBOARD 
DOUBLE-SLOTTED FLAP, RIB 2, 9 AND 12, LH/RH 
NOTE: INSPECTION IS THROUGH INSPECTION HOLES</t>
  </si>
  <si>
    <t>575300-220-020 
NTM 57-53-43</t>
  </si>
  <si>
    <t>MRB 575350-01-1</t>
  </si>
  <si>
    <t>OUTBOARD FLAP TACK 3-4 CARRIAGE 
DETAILED INSPECTION OF OUTER WING OUTBOARD FLAP TRACK
3 AND 4 CARRIAGE FORGINGS</t>
  </si>
  <si>
    <t>575300-200-009</t>
  </si>
  <si>
    <t>575350-02-1</t>
  </si>
  <si>
    <t>MRB 575350-02-1</t>
  </si>
  <si>
    <t>OUTBOARD FLAP TACK 3-4 CARRIAGE 
SPECIAL DETAILED INSPECTION (US) OF OUTER WING 
OUTBOARD FLAP TRACK 3 AND 4 CARRIAGE FORGINGS</t>
  </si>
  <si>
    <t>575300-220-006 
NTM 57-53-50</t>
  </si>
  <si>
    <t>575350-02-2</t>
  </si>
  <si>
    <t>MRB 575350-02-2</t>
  </si>
  <si>
    <t>575300-220-006 
NTM 575350</t>
  </si>
  <si>
    <t>575351-01-1</t>
  </si>
  <si>
    <t>521AB 521CB 521EB 
522AB 522CB 522FB 
522KB 522NB 522QB 
522SB 522UB 621AB 
621CB 621EB 622AB 
622CB 622FB 622KB 
622NB 622QB 622SB 
622UB</t>
  </si>
  <si>
    <t>51100 FC
OR 
102200 FH</t>
  </si>
  <si>
    <t>1.90</t>
  </si>
  <si>
    <t>MRB 574113-01-1</t>
  </si>
  <si>
    <t>FIXED LE TOP WING SKIN 
DETAILED INSPECTION OF OUTER WING, FIXED LEADING EDGE
TOP WING SKIN, UPPER AND LOWER SURFACES, FORWARD OF 
FRONT SPAR, FROM RIB 1 TO RIB 27</t>
  </si>
  <si>
    <t>574100-200-016</t>
  </si>
  <si>
    <t>ALI 574114-01-1 
MRB 574114-01-1</t>
  </si>
  <si>
    <t>521CB 521EB 
522AB 522CB 522FB 
522KB 522LB 522NB 
522QB 522SB 522UB 
621CB 621EB 
622AB 622CB 622FB 
622KB 622LB 622NB 
622QB 622SB 622UB</t>
  </si>
  <si>
    <t>OUTER WING FRONT SPAR ROOT JOINT FTG 
DETAILED INSPECTION OF OUTER WING, FRONT SPAR AFT 
FACE, UPPER AND LOWER ROOT JOINT FITTING</t>
  </si>
  <si>
    <t>12 YE
OR 
15000 FC
OR 
24800 FH</t>
  </si>
  <si>
    <t>572000-200-003</t>
  </si>
  <si>
    <t>GROUP 18-1A 
OR 
GROUP 19-1A 
OR 
GROUP 19-1B 
OR 
A320-100 
OR 
A320-200 
POST 34650 
(32-1308)</t>
  </si>
  <si>
    <t>MRB 572002-01-2</t>
  </si>
  <si>
    <t>12 YE
OR 
13200 FC
OR 
21900 FH</t>
  </si>
  <si>
    <t>MRB 572002-01-5</t>
  </si>
  <si>
    <t>MRB 572002-01-6</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</si>
  <si>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</si>
  <si>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</si>
  <si>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</si>
  <si>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</si>
  <si>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572000-200-004</t>
  </si>
  <si>
    <t>ALI 572004-01-2 
MRB 572004-01-2</t>
  </si>
  <si>
    <t>30000 FC
OR 
49700 FH</t>
  </si>
  <si>
    <t>15000 FC
OR 
24800 FH</t>
  </si>
  <si>
    <t>44000 FC
OR 
60000 FH</t>
  </si>
  <si>
    <t>572004-01-3</t>
  </si>
  <si>
    <t>MRB 572004-01-3</t>
  </si>
  <si>
    <t>OUTER WING FRONT SPAR AFT FACE 
DETAILED INSPECTION OF OUTER WING, FRONT SPAR AFT 
FACE, BETWEEN RIB 1 AND RIB 8, EXCLUDING THE AREA 
INSIDE DRY BAY</t>
  </si>
  <si>
    <t>9300 FC
OR 
40000 FH</t>
  </si>
  <si>
    <t>ALI 572004-01-4 
MRB 572004-01-4</t>
  </si>
  <si>
    <t>540AB 540AZ 540BB 
540CB 640AB 640AZ 
640BB 640CB</t>
  </si>
  <si>
    <t>OUTER WING 
DETAILED INSPECTION OF OUTER WING, FRONT SPAR, AFT 
FACE, BETWEEN RIB 1 AND RIB 8, EXCLUDING THE AREA 
INSIDE THE DRY BAY</t>
  </si>
  <si>
    <t>14700 FC
OR 
24300 FH</t>
  </si>
  <si>
    <t>572006-01-1</t>
  </si>
  <si>
    <t>LH &amp; RH INNER WING 
THANKS DEFUELED; 
SEALANT REMOVED;</t>
  </si>
  <si>
    <t>CENTER WING REAR SPAR-RIB 1 TO RIB 2 
DETAILED INSPECTION OF UPPER CONNECTION 
AREA OF CENTER WING REAR SPAR FORWARD FACE 
BETWEEN RIBS 1 AND 2 
NOTE : REFER TO CN 2002-53(B) AND AD 93-05-12 
(AS APPLICABLE) FOR THRESHOULD REQUIREMENTS</t>
  </si>
  <si>
    <t>2400 FC</t>
  </si>
  <si>
    <t>572000-210-002 
CN 2002-531(B) 
FAA AD 93-05-12
ISB 57-1020</t>
  </si>
  <si>
    <t>A320 
PRE 21233 
(57-1021)</t>
  </si>
  <si>
    <t>ALI 572007-01-1 
MRB 572007-01-1</t>
  </si>
  <si>
    <t>OUTER WING REAR SPAR AFT FACE 
DETAILED INSPECTION OF OUTER WING, REAR SPAR, AFT 
FACE, BETWEEN RIB 1 AND GEAR SUPPORT RIB 5, INCLUDING
REAR SPAR ANGLE</t>
  </si>
  <si>
    <t>12 YE
OR 
12500 FC
OR 
20500 FH</t>
  </si>
  <si>
    <t>6 YE
OR 
12500 FC
OR 
20500 FH</t>
  </si>
  <si>
    <t>572000-200-005</t>
  </si>
  <si>
    <t>ALI 572007-01-2 
MRB 572007-01-2</t>
  </si>
  <si>
    <t>OUTER WING REAR SPAR AFT FACE 
DETAILED INSPECTION OF OUTER WING, REAR SPAR AFT 
FACE, BETWEEN RIB 1 AND GEAR SUPPORT RIB 5, INCLUDING
REAR SPAR ANGLE</t>
  </si>
  <si>
    <t>12 YE
OR 
16000 FC
OR 
32000 FH</t>
  </si>
  <si>
    <t>6 YE
OR 
16000 FC
OR 
32000 FH</t>
  </si>
  <si>
    <t>ALI 572007-01-3 
MRB 572007-01-3</t>
  </si>
  <si>
    <t>12 YE
OR 
11200 FC
OR 
18400 FH</t>
  </si>
  <si>
    <t>6 YE
OR 
11200 FC
OR 
18400 FH</t>
  </si>
  <si>
    <t>GROUP 18-1A 
OR 
GROUP 21-1A</t>
  </si>
  <si>
    <t>ALI 572007-01-4 
MRB 572007-01-4</t>
  </si>
  <si>
    <t>12 YE
OR 
10800 FC
OR 
17700 FH</t>
  </si>
  <si>
    <t>6 YE
OR 
10800 FC
OR 
17700 FH</t>
  </si>
  <si>
    <t>ALI 572007-01-5 
MRB 572007-01-5</t>
  </si>
  <si>
    <t>12 YE
OR 
9600 FC
OR 
15800 FH</t>
  </si>
  <si>
    <t>6 YE
OR 
9600 FC
OR 
15800 FH</t>
  </si>
  <si>
    <t>ALI 572007-01-6 
MRB 572007-01-6</t>
  </si>
  <si>
    <t>12 YE
OR 
10600 FC
OR 
45500 FH</t>
  </si>
  <si>
    <t>6 YE
OR 
10600 FC
OR 
45500 FH</t>
  </si>
  <si>
    <t>MRB 572007-01-7</t>
  </si>
  <si>
    <t>ALI 572007-01-8 
MRB 572007-01-8</t>
  </si>
  <si>
    <t>OUTER WING 
DETAILED INSPECTION OF OUTER WING, REAR SPAR, AFT 
FACE, BETWEEN RIB 1 AND GEAR SUPPORT RIB 5, INCLUDING
REAR SPAR ANGLE 
NOTE: CREDIT CAN BE TAKEN FROM PREVIOUS 
ACCOMPLISHMENT OF TASK 572007-01-2</t>
  </si>
  <si>
    <t>12 YE
OR 
10600 FC
OR 
17400 FH</t>
  </si>
  <si>
    <t>6 YE
OR 
10600 FC
OR 
17400 FH</t>
  </si>
  <si>
    <t>GALLEYS; 
INSULATION TO BE 
DISPLACED AS 
REQUIRED TO COMPLETE
THE REQUIRED 
INSPECTION; 
FURNISHING, SIDEWALL
AND FLOOR PANELS 
FROM FR 47 TO FR 64 
REMOVED; 
TOILET 
REMOVAL/INSTALLATION
;</t>
  </si>
  <si>
    <t>ZL-253-01-1</t>
  </si>
  <si>
    <t>MRB ZL-253-01-1</t>
  </si>
  <si>
    <t>CEILING PANELS FROM 
FR 47 TO FR 64; 
GALLEYS; 
INSULATION TO BE 
DISPLACED AS 
REQUIRED TO COMPLETE
THE REQUIRED 
INSPECTION; 
OVERHEAD STOWAGE 
COMPARTMENTS 
REMOVED; 
TOILET 
REMOVAL/INSTALLATION
;</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</si>
  <si>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</si>
  <si>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</si>
  <si>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</si>
  <si>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</si>
  <si>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
;</t>
  </si>
  <si>
    <t>AFT CABIN UTILITY AREAS 
GENERAL VISUAL INSPECTION OF AFT CABIN UTILITY AREAS 
INCLUDING FLOOR STRUCTURE (EWIS)</t>
  </si>
  <si>
    <t>052260-200-004</t>
  </si>
  <si>
    <t>30.87</t>
  </si>
  <si>
    <t>ZL-263-01-1</t>
  </si>
  <si>
    <t>MRB ZL-263-01-1</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</si>
  <si>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</si>
  <si>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</si>
  <si>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</si>
  <si>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</si>
  <si>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</si>
  <si>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</si>
  <si>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</si>
  <si>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</si>
  <si>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</si>
  <si>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</si>
  <si>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</si>
  <si>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</si>
  <si>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</si>
  <si>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</si>
  <si>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</si>
  <si>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</si>
  <si>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</si>
  <si>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</si>
  <si>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</si>
  <si>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</si>
  <si>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</si>
  <si>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</si>
  <si>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</si>
  <si>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</si>
  <si>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</si>
  <si>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</si>
  <si>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</si>
  <si>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</si>
  <si>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</si>
  <si>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</si>
  <si>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</si>
  <si>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</si>
  <si>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</si>
  <si>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</si>
  <si>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</si>
  <si>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</si>
  <si>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</si>
  <si>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</si>
  <si>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</si>
  <si>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</si>
  <si>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</si>
  <si>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</si>
  <si>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</si>
  <si>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</si>
  <si>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</si>
  <si>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</si>
  <si>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</si>
  <si>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</si>
  <si>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</si>
  <si>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</si>
  <si>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</si>
  <si>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</si>
  <si>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</si>
  <si>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</si>
  <si>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</si>
  <si>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</si>
  <si>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</si>
  <si>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</si>
  <si>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ZL-571-01-1</t>
  </si>
  <si>
    <t>ZL-572-01-3</t>
  </si>
  <si>
    <t>ZL-572-01-4</t>
  </si>
  <si>
    <t>ZL-700-01-1</t>
  </si>
  <si>
    <t>ZL-710-01-1</t>
  </si>
  <si>
    <t>ZL-730-01-1</t>
  </si>
  <si>
    <t>ZL-800-01-1</t>
  </si>
  <si>
    <t>ZL-813-02-1</t>
  </si>
  <si>
    <t>ZL-832-01-1</t>
  </si>
  <si>
    <t>ZL-832-02-1</t>
  </si>
  <si>
    <t>ZL-834-01-1</t>
  </si>
  <si>
    <t>ZL-834-02-1</t>
  </si>
  <si>
    <t>ZL-834-02-2</t>
  </si>
  <si>
    <t>ZL-834-03-1</t>
  </si>
  <si>
    <t>ZL-834-04-1</t>
  </si>
  <si>
    <t>2012/06/01</t>
  </si>
  <si>
    <t>0038</t>
  </si>
  <si>
    <t>212643-08-1</t>
  </si>
  <si>
    <t>213100-06-1</t>
  </si>
  <si>
    <t>2009/12/01</t>
  </si>
  <si>
    <t>0032</t>
  </si>
  <si>
    <t>215200-03-1</t>
  </si>
  <si>
    <t>215200-05-1</t>
  </si>
  <si>
    <t>215200-06-1</t>
  </si>
  <si>
    <t>2010/11/01</t>
  </si>
  <si>
    <t>0034</t>
  </si>
  <si>
    <t>216242-01-2</t>
  </si>
  <si>
    <t>228100-01-1</t>
  </si>
  <si>
    <t>236000-02-1</t>
  </si>
  <si>
    <t>237300-07-1</t>
  </si>
  <si>
    <t>240000-14-1</t>
  </si>
  <si>
    <t>242100-11-1</t>
  </si>
  <si>
    <t>242100-12-1</t>
  </si>
  <si>
    <t>243200-02-1</t>
  </si>
  <si>
    <t>251300-01-1</t>
  </si>
  <si>
    <t>252700-01-1</t>
  </si>
  <si>
    <t>255000-15-1</t>
  </si>
  <si>
    <t>255200-01-1</t>
  </si>
  <si>
    <t>256242-04-1</t>
  </si>
  <si>
    <t>256242-05-1</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</si>
  <si>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</si>
  <si>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</si>
  <si>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</si>
  <si>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</si>
  <si>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</si>
  <si>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</si>
  <si>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</si>
  <si>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</si>
  <si>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</si>
  <si>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</si>
  <si>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</si>
  <si>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</si>
  <si>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</si>
  <si>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</si>
  <si>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</si>
  <si>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</si>
  <si>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</si>
  <si>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</si>
  <si>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273400-02-2</t>
  </si>
  <si>
    <t>273400-02-3</t>
  </si>
  <si>
    <t>2010/05/01</t>
  </si>
  <si>
    <t>0033</t>
  </si>
  <si>
    <t>274000-05-1</t>
  </si>
  <si>
    <t>274000-06-1</t>
  </si>
  <si>
    <t>275100-01-1</t>
  </si>
  <si>
    <t>275100-05-1</t>
  </si>
  <si>
    <t>278100-01-1</t>
  </si>
  <si>
    <t>278100-01-2</t>
  </si>
  <si>
    <t>278100-02-1</t>
  </si>
  <si>
    <t>279000-01-1</t>
  </si>
  <si>
    <t>279000-04-1</t>
  </si>
  <si>
    <t>279000-04-2</t>
  </si>
  <si>
    <t>279000-04-3</t>
  </si>
  <si>
    <t>279000-05-2</t>
  </si>
  <si>
    <t>279500-01-1</t>
  </si>
  <si>
    <t>281100-03-1</t>
  </si>
  <si>
    <t>281100-03-2</t>
  </si>
  <si>
    <t>281144-01-1</t>
  </si>
  <si>
    <t>281300-01-2</t>
  </si>
  <si>
    <t>281500-02-2</t>
  </si>
  <si>
    <t>282400-01-2</t>
  </si>
  <si>
    <t>282400-02-1</t>
  </si>
  <si>
    <t>282800-02-1</t>
  </si>
  <si>
    <t>282800-13-1</t>
  </si>
  <si>
    <t>282800-15-1</t>
  </si>
  <si>
    <t>282800-17-1</t>
  </si>
  <si>
    <t>282800-18-2</t>
  </si>
  <si>
    <t>282800-19-1</t>
  </si>
  <si>
    <t>282900-01-1</t>
  </si>
  <si>
    <t>291000-11-1</t>
  </si>
  <si>
    <t>291000-12-1</t>
  </si>
  <si>
    <t>292000-08-1</t>
  </si>
  <si>
    <t>304500-01-1</t>
  </si>
  <si>
    <t>304542-01-1</t>
  </si>
  <si>
    <t>313000-02-1</t>
  </si>
  <si>
    <t>313000-03-1</t>
  </si>
  <si>
    <t>313000-05-1</t>
  </si>
  <si>
    <t>313300-02-1</t>
  </si>
  <si>
    <t>315000-03-1</t>
  </si>
  <si>
    <t>321000-01-2</t>
  </si>
  <si>
    <t>321100-10-1</t>
  </si>
  <si>
    <t>2004/05/01</t>
  </si>
  <si>
    <t>0027</t>
  </si>
  <si>
    <t>321100-11-1</t>
  </si>
  <si>
    <t>321100-12-1</t>
  </si>
  <si>
    <t>321100-18-1</t>
  </si>
  <si>
    <t>321111-01-1</t>
  </si>
  <si>
    <t>321111-02-1</t>
  </si>
  <si>
    <t>321111-02-2</t>
  </si>
  <si>
    <t>321111-05-1</t>
  </si>
  <si>
    <t>321111-05-2</t>
  </si>
  <si>
    <t>321111-06-1</t>
  </si>
  <si>
    <t>2012/01/01</t>
  </si>
  <si>
    <t>0037</t>
  </si>
  <si>
    <t>321111-06-2</t>
  </si>
  <si>
    <t>321113-01-1</t>
  </si>
  <si>
    <t>321113-02-1</t>
  </si>
  <si>
    <t>321119-01-1</t>
  </si>
  <si>
    <t>321135-01-2</t>
  </si>
  <si>
    <t>321137-01-1</t>
  </si>
  <si>
    <t>321140-01-1</t>
  </si>
  <si>
    <t>321140-01-2</t>
  </si>
  <si>
    <t>321140-02-1</t>
  </si>
  <si>
    <t>321140-02-2</t>
  </si>
  <si>
    <t>321140-03-1</t>
  </si>
  <si>
    <t>321140-03-2</t>
  </si>
  <si>
    <t>322100-02-2</t>
  </si>
  <si>
    <t>322100-06-1</t>
  </si>
  <si>
    <t>322113-02-1</t>
  </si>
  <si>
    <t>322118-01-1</t>
  </si>
  <si>
    <t>322127-02-1</t>
  </si>
  <si>
    <t>323000-14-1</t>
  </si>
  <si>
    <t>323135-01-1</t>
  </si>
  <si>
    <t>323300-02-1</t>
  </si>
  <si>
    <t>324000-10-1</t>
  </si>
  <si>
    <t>324100-01-2</t>
  </si>
  <si>
    <t>324200-01-1</t>
  </si>
  <si>
    <t>324300-03-1</t>
  </si>
  <si>
    <t>324500-03-3</t>
  </si>
  <si>
    <t>2011/02/01</t>
  </si>
  <si>
    <t>0035</t>
  </si>
  <si>
    <t>335100-07-1</t>
  </si>
  <si>
    <t>335100-08-1</t>
  </si>
  <si>
    <t>335100-09-1</t>
  </si>
  <si>
    <t>341100-01-1</t>
  </si>
  <si>
    <t>341300-06-1</t>
  </si>
  <si>
    <t>342122-01-1</t>
  </si>
  <si>
    <t>342126-01-1</t>
  </si>
  <si>
    <t>344800-02-1</t>
  </si>
  <si>
    <t>353000-03-1</t>
  </si>
  <si>
    <t>361100-01-2</t>
  </si>
  <si>
    <t>361141-02-1</t>
  </si>
  <si>
    <t>381000-03-1</t>
  </si>
  <si>
    <t>383100-01-1</t>
  </si>
  <si>
    <t>383155-02-1</t>
  </si>
  <si>
    <t>383155-03-1</t>
  </si>
  <si>
    <t>383155-04-1</t>
  </si>
  <si>
    <t>384000-03-1</t>
  </si>
  <si>
    <t>384241-01-3</t>
  </si>
  <si>
    <t>443400-01-1</t>
  </si>
  <si>
    <t>443500-01-1</t>
  </si>
  <si>
    <t>470000-07-1</t>
  </si>
  <si>
    <t>781141-210-801</t>
  </si>
  <si>
    <t>PW 
PRE 37822</t>
  </si>
  <si>
    <t>725403-01-2</t>
  </si>
  <si>
    <t>MRB 725403-01-2</t>
  </si>
  <si>
    <t>MIXER SCOOPS AND LOBES 
DETAILED INSPECTION OF MIXER SCOOPS AND LOBES. 
NOTE: THIS TASK MUST BE PERFORMED AT THE SAME TIME AS
TASK 725403-02-2.</t>
  </si>
  <si>
    <t>PW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</si>
  <si>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</si>
  <si>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</si>
  <si>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</si>
  <si>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</si>
  <si>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</si>
  <si>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</si>
  <si>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OUTER WING TOP SKIN RIB 1 AND 8 
DETAILED INSPECTION OF OUTER WING, TOP SKIN 
STRINGERS, BETWEEN RIB 1 AND RIB 8, INCLUDING RUNOUTS
AND AIR TRANSFER HOLES AND BUTT STRAP, AT STRINGER 
11, EXCLUDING THE AREA INSIDE THE DRY BAY</t>
  </si>
  <si>
    <t>33900 FC
OR 
60000 FH</t>
  </si>
  <si>
    <t>534187-01-1</t>
  </si>
  <si>
    <t>MRB 534187-01-1</t>
  </si>
  <si>
    <t>ESCAPE SLIDE;</t>
  </si>
  <si>
    <t>ESCAPE CHUTE SLIDE COMPARTMENT 
DETAILED INSPECTION OF ESCAPE CHUTE SLIDE COMPARTMENT
INTERNAL STRUCTURE, BETWEEN FR 47.2A AND FR 47.4 FROM
STRINGER 24 TO STRINGER 28, LH/RH</t>
  </si>
  <si>
    <t>534100-210-049</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</si>
  <si>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</si>
  <si>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</si>
  <si>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</si>
  <si>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</si>
  <si>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</si>
  <si>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</si>
  <si>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</si>
  <si>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</si>
  <si>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</si>
  <si>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</si>
  <si>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</si>
  <si>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</si>
  <si>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534193-01-1</t>
  </si>
  <si>
    <t>FASTENER; 
INTERIOR TRIM;</t>
  </si>
  <si>
    <t>GUSSET PLATE ATTACHMENT HOLES FR 66 
SPECIAL DETAILED INSPECTION OF GUSSET PLATE 
ATTACHMENT HOLES ON FR 66 AT STRINGER POSITIONS 
18, 20, 22</t>
  </si>
  <si>
    <t>534100-220-017 
NTM 51-10-01 
NTM 51-60-00 
ISB 53-1071</t>
  </si>
  <si>
    <t>A320 
PRE 21778 
(53-1072)</t>
  </si>
  <si>
    <t>534194-01-1</t>
  </si>
  <si>
    <t>FUSELAGE FR 68 
SPECIAL DETAILED INSPECTION OF FORMER JUNCTION 
FASTENER HOLES AND TOOLING HOLE ON FR 68 LH/RH</t>
  </si>
  <si>
    <t>534100-220-018 
NTM 51-10-01 
ISB 53-1089</t>
  </si>
  <si>
    <t>A320 
PRE 21780 
PRE 21781 
(53-1090)</t>
  </si>
  <si>
    <t>534194-02-1</t>
  </si>
  <si>
    <t>INTERIOR TRIM;</t>
  </si>
  <si>
    <t>FUSELAGE FR 68 
SPECIAL DETAILED INSPECTION OF TOOLING HOLE 
ON FR 68 LH/RH</t>
  </si>
  <si>
    <t>NTM 51-10-01 
ISB 53-1089</t>
  </si>
  <si>
    <t>A320 
POST 21780 
PRE 21781 
(53-1090)</t>
  </si>
  <si>
    <t>MRB 534195-01-1</t>
  </si>
  <si>
    <t>CABIN ATTENDANT SEAT
REMOVED; 
FLOOR PANELS FROM FR
66 TO FR 68; 
LATERAL GALLEY 
LINING REMOVED; 
LOWER DOOR FRAME 
LINING REMOVED;</t>
  </si>
  <si>
    <t>534100-210-835</t>
  </si>
  <si>
    <t>5.50</t>
  </si>
  <si>
    <t>PRE 35792 
(53-1207) 
OR 
PRE 35882 
(53-1194) 
OR 
PRE 36309 
PRE SB 53-1194 
OR 
PRE 36309 
PRE SB 53-1207</t>
  </si>
  <si>
    <t>MRB 534195-01-2</t>
  </si>
  <si>
    <t>POST 35792 
POST 35882 
POST 36309 
OR 
POST SB 53-1194 
POST SB 53-1207</t>
  </si>
  <si>
    <t>534197-01-1</t>
  </si>
  <si>
    <t>MRB 534197-01-1</t>
  </si>
  <si>
    <t>INTERNAL SKIN AROUND CUT OUT 
DETAILED INSPECTION OF INTERNAL SKIN AROUND LIVE-TV 
ANTENNA ATTACHMENT FITTINGS AND WIRE CUT OUT FROM 
FRAME 52 TO FRAME 56 BETWEEN P4 L/H AND P4 R/H</t>
  </si>
  <si>
    <t>35000 FC</t>
  </si>
  <si>
    <t>534100-210-838</t>
  </si>
  <si>
    <t>GROUP 19-1A 
POST 34254 
OR 
GROUP 19-1B 
POST 34254</t>
  </si>
  <si>
    <t>MRB 534197-01-2</t>
  </si>
  <si>
    <t>INTERAL SKIN AROUND CUT OUT 
DETAILED INSPECTION OF INTERNAL SKIN AROUND LIVE-TV 
ANTENNA ATTACHMENT FITTINGS AND WIRE CUT OUT FROM 
FRAME 48 TO FRAME 52 BETWEEN P4 L/H AND P4 R/H</t>
  </si>
  <si>
    <t>35000 FC
OR 
70000 FH</t>
  </si>
  <si>
    <t>A320 
POST 33230</t>
  </si>
  <si>
    <t>MRB 534198-01-1</t>
  </si>
  <si>
    <t>EXTERNAL SKIN UNDER THE CABIN SWIFT 
BROADBAND ANTENNA 
DETAILED INSPECTION OF EXTERNAL SKIN UNDER THE CABIN 
SWIFT BROADBAND ANTENNA, FROM FR 57 TO FR 59, BETWEEN
STRINGER 2 LH AND STR 2 RH, INCLUDING ANTENNA CABLE 
CUTOUT AND ANTENNA ATTACHMENT POINTS.</t>
  </si>
  <si>
    <t>12 YE
OR 
12300 FC</t>
  </si>
  <si>
    <t>534100-220-020</t>
  </si>
  <si>
    <t>GROUP 18-1A 
POST 36590 
POST 38068</t>
  </si>
  <si>
    <t>MRB 534198-01-2</t>
  </si>
  <si>
    <t>EXTERNAL SKIN UNDER THE CABIN SWIFT 
BROADBAND ANTENNA 
DETAILED INSPECTION OF EXTERNAL SKIN UNDER THE CABIN 
SWIFT BROADBAND ANTENNA, FROM FR 59 TO FR 61, BETWEEN
STRINGER 2 LH AND STR 2 RH, INCLUDING ANTENNA CABLE 
CUTOUT AND ANTENNA ATTACHMENT POINTS.</t>
  </si>
  <si>
    <t>12 YE
OR 
9700 FC</t>
  </si>
  <si>
    <t>GROUP 19-1A 
POST 36590 
POST 38068 
OR 
GROUP 19-1B 
POST 36590 
POST 38068</t>
  </si>
  <si>
    <t>MRB 534198-01-3</t>
  </si>
  <si>
    <t>12 YE
OR 
48000 FC
OR 
96000 FH</t>
  </si>
  <si>
    <t>12 YE
OR 
7300 FC
OR 
14600 FH</t>
  </si>
  <si>
    <t>A320 
POST 36590 
POST 38068</t>
  </si>
  <si>
    <t>MRB 534198-01-4</t>
  </si>
  <si>
    <t>12 YE
OR 
8100 FC</t>
  </si>
  <si>
    <t>OUTER WING RIB 5 AND RIB 6 
DETAILED INSPECTION OF OUTER WING, RIB 5 AND RIB 6 AT
SKIN ATTACHMENTS (INCLUDING CLEATS), SPAR 
ATTACHMENTS, ACCESS CUTOUT SURROUNDS AND IN REGION OF
STRINGER CUTOUT, EXCLUDING THE AREA INSIDE THE DRY 
BAY.</t>
  </si>
  <si>
    <t>16000 FC
OR 
32000 FH</t>
  </si>
  <si>
    <t>MRB 572027-01-3</t>
  </si>
  <si>
    <t>16000 FC
OR 
26500 FH</t>
  </si>
  <si>
    <t>MRB 572027-01-4</t>
  </si>
  <si>
    <t>MRB 572028-01-1</t>
  </si>
  <si>
    <t>540BB 540CB 
640BB 640CB</t>
  </si>
  <si>
    <t>OUTER WING RIB 7 AND 8 
DETAILED INSPECTION OF OUTER WING, RIB 7 AND RIB 8 
AND PYLON REAR FITTING, EXCLUDING PICK-UP LUG</t>
  </si>
  <si>
    <t>572000-200-016</t>
  </si>
  <si>
    <t>MRB 572028-01-2</t>
  </si>
  <si>
    <t>540BB 540CB 640BB 
640CB</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</si>
  <si>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</si>
  <si>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</si>
  <si>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</si>
  <si>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</si>
  <si>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</si>
  <si>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</si>
  <si>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</si>
  <si>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MRB 575121-01-1</t>
  </si>
  <si>
    <t>575KB 575LB 
675KB 675LB</t>
  </si>
  <si>
    <t>TRAILING EDGE AILERON ACTUATOR FITTING 
DETAILED INSPECTION OF OUTER WING, TRAILING EDGE, 
AILERON, INBOARD AND OUTBOARD ACTUATOR FITTINGS</t>
  </si>
  <si>
    <t>6 YE
OR 
30000 FC</t>
  </si>
  <si>
    <t>6 YE
OR 
28000 FC</t>
  </si>
  <si>
    <t>575100-220-003</t>
  </si>
  <si>
    <t>MRB 575121-01-2</t>
  </si>
  <si>
    <t>6 YE
OR 
25000 FC</t>
  </si>
  <si>
    <t>MRB 575121-01-5</t>
  </si>
  <si>
    <t>MRB 575121-01-6</t>
  </si>
  <si>
    <t>575130-01-1</t>
  </si>
  <si>
    <t>MRB 575130-01-1</t>
  </si>
  <si>
    <t>TRAILING EDGE SPOILER2-4 FITTINGS/LEGS 
SPECIAL DETAILED INSPECTION (HFEC) OF OUTER WING, 
TRAILING EDGE, SPOILERS 2, 3 AND 4 ACTUATOR AND HINGE
FITTINGS AT VERTICAL LEGS (APPLICABLE ONLY TO PART 
NUMBER D575-40139, 40140, 40141)</t>
  </si>
  <si>
    <t>575100-200-002 
NTM 57-51-30</t>
  </si>
  <si>
    <t>MRB 575130-01-2</t>
  </si>
  <si>
    <t>INNER REAR SPAR TRAILING EDGE 
SPECIAL DETAILED INSPECTION (HFEC) OF OUTER WING, 
TRAILING EDGE, SPOILERS 2,3 AND 4 ACTUATOR AND HINGE 
FITTINGS AT VERTICAL LEGS (APPLICABLE ONLY TO PART 
NUMBER D575-40139, 40140, 40141)</t>
  </si>
  <si>
    <t>MRB 575140-01-1</t>
  </si>
  <si>
    <t>FLAP TRACK 1 
DETAILED INSPECTION OF FLAP TRACK 1, INCLUDING 
ATTACHMENT BRACKETS TO FUSELAGE, STRUT, CARRIAGE AND 
SWINGING LINK (PENDULUM), LH/RH</t>
  </si>
  <si>
    <t>575100-200-003</t>
  </si>
  <si>
    <t>MRB 575140-01-4</t>
  </si>
  <si>
    <t>MRB 575142-01-1</t>
  </si>
  <si>
    <t>INBOARD FLAP ACTUATOR DRIVE ARM 
DETAILED INSPECTION OF INBOARD FLAP, INBOARD ACTUATOR
DRIVE ARM, DRIVE STRUT AND OUTER PART OF TRUNNION, 
LH/RH</t>
  </si>
  <si>
    <t>575100-200-004</t>
  </si>
  <si>
    <t>MRB 575142-01-4</t>
  </si>
  <si>
    <t>MRB 575150-01-1</t>
  </si>
  <si>
    <t>OUTER WING MLG SUPPORT RIBS 
DETAILED INSPECTION OF OUTER WING, MLG SUPPORT RIB 5,
OUTBOARD AND INBOARD FACES</t>
  </si>
  <si>
    <t>575100-200-005</t>
  </si>
  <si>
    <t>PRE 32025 
(57-1118)</t>
  </si>
  <si>
    <t>MRB 575150-01-2</t>
  </si>
  <si>
    <t>POST 32025 
(57-1118)</t>
  </si>
  <si>
    <t>575151-01-1</t>
  </si>
  <si>
    <t>MRB 575151-01-1</t>
  </si>
  <si>
    <t>573AB 573BB 573CB 
673AB 673BB 673CB 
574AB 574BB 
674AB 674BB</t>
  </si>
  <si>
    <t>573
574
673
674</t>
  </si>
  <si>
    <t>TRAILING EDGE FALSE REAR SPAR 
DETAILED INSPECTION OF OUTER WING, TRAILING EDGE 
FALSE REAR SPAR, FORWARD AND AFT FACES</t>
  </si>
  <si>
    <t>9100 FC
OR 
14300 FH</t>
  </si>
  <si>
    <t>575100-200-006</t>
  </si>
  <si>
    <t>0.38
0.38
0.38
0.38</t>
  </si>
  <si>
    <t>0.06
0.06
0.04
0.04</t>
  </si>
  <si>
    <t>MRB 575151-01-2</t>
  </si>
  <si>
    <t>MRB 575151-01-3</t>
  </si>
  <si>
    <t>30000 FC
OR 
46700 FH</t>
  </si>
  <si>
    <t>5900 FC
OR 
9200 FH</t>
  </si>
  <si>
    <t>MRB 575151-01-4</t>
  </si>
  <si>
    <t>573AB 573BB 573CB 
574AB 574BB 673AB 
673BB 673CB 674AB 
674BB</t>
  </si>
  <si>
    <t>INNER REAR SPAR TRAILING EDGE 
DETAILED INSPECTION OF OUTER WING, TRAILING EDGE 
FALSE REAR SPAR, FORWARD AND AFT FACES 
NOTE: CREDIT CAN BE TAKEN FROM PREVIOUS 
ACCOMPLISHMENT OF TASK 575151-01-2</t>
  </si>
  <si>
    <t>7300 FC
OR 
9500 FH</t>
  </si>
  <si>
    <t>MRB 575151-01-5</t>
  </si>
  <si>
    <t>INNER REAR SPAR TRAILING EDGE 
DETAILED INSPECTION OF OUTER WING, TRAILING EDGE, 
FALSE REAR SPAR, FORWARD AND AFT FACES</t>
  </si>
  <si>
    <t>15000 FC
OR 
23300 FH</t>
  </si>
  <si>
    <t>ALI 575155-01-4</t>
  </si>
  <si>
    <t>OUTER WING TRAILING EDGE TOP SKIN 
GENERAL VISUAL INSPECTION OF OUTER WING, TRAILING 
EDGE, TOP SKIN UPPER SURFACE, AFT OF REAR SPAR 
BETWEEN RIB 1 AND RIB 9</t>
  </si>
  <si>
    <t>55800 FC
OR 
111600 FH</t>
  </si>
  <si>
    <t>10200 FC
OR 
20400 FH</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</si>
  <si>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</si>
  <si>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</si>
  <si>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</si>
  <si>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</si>
  <si>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ALI 575158-01-5</t>
  </si>
  <si>
    <t>ALI 575158-01-6</t>
  </si>
  <si>
    <t>25400 FC
OR 
42900 FH</t>
  </si>
  <si>
    <t>4900 FC
OR 
8300 FH</t>
  </si>
  <si>
    <t>ALI 575158-01-7</t>
  </si>
  <si>
    <t>MRB 575159-01-1</t>
  </si>
  <si>
    <t>OUTER WING BOTTOM SKIN/REAR SPAR 
DETAILED INSPECTION OF OUTER WING, BOTTOM SKIN, LOWER
SURFACE CURVED SKIN EDGE, AFT OF REAR SPAR JUST 
INBOARD OF MLG SUPPORT RIB 5</t>
  </si>
  <si>
    <t>9000 FC
OR 
18000 FH</t>
  </si>
  <si>
    <t>575100-200-007</t>
  </si>
  <si>
    <t>575159-01-2</t>
  </si>
  <si>
    <t>ALI 575159-01-2</t>
  </si>
  <si>
    <t>OUTER WING BOTTOM SKIN/REAR SPAR 
DETAILED INSPECTION OF OUTER WING, BOTTOM SKIN LOWER 
SURFACE, CURVED SKIN EDGE AFT OF REAR SPAR JUST 
INBOARD OF MLG SUPPORT RIB 5</t>
  </si>
  <si>
    <t>21800 FC
OR 
34900 FH</t>
  </si>
  <si>
    <t>7800 FC
OR 
12500 FH</t>
  </si>
  <si>
    <t>ALI 575159-01-3</t>
  </si>
  <si>
    <t>32700 FC
OR 
48000 FH</t>
  </si>
  <si>
    <t>7500 FC
OR 
12000 FH</t>
  </si>
  <si>
    <t>575159-01-4</t>
  </si>
  <si>
    <t>30000 FC
OR 
52100 FH</t>
  </si>
  <si>
    <t>FUSELAGE SKIN AROUND CUTOUT FOR TAIL 
COMPARTMENT ACCESS DOOR 
GENERAL VISUAL INSPECTION OF FUSELAGE SKIN AROUND 
CUTOUT FOR TAIL COMPARTMENT ACCESS DOOR, BETWEEN FR 
70 AND FR 73 AND BETWEEN STRINGER 25 RH AND BOTTOM 
CENTER LINE, EXTERNAL SURFACE</t>
  </si>
  <si>
    <t>17500 FC
OR 
35000 FH</t>
  </si>
  <si>
    <t>535100-210-019</t>
  </si>
  <si>
    <t>535103-01-3</t>
  </si>
  <si>
    <t>ALI 535103-01-3</t>
  </si>
  <si>
    <t>8900 FC
OR 
48100 FH</t>
  </si>
  <si>
    <t>535105-01-2</t>
  </si>
  <si>
    <t>MRB 535105-01-2</t>
  </si>
  <si>
    <t>REAR PRESSURE BULKHEAD SPLICE 
DETAILED INSPECTION OF REAR PRESSURE BULKHEAD AFT 
FACE, REINFORCEMENT SPLICE AT FORWARD FIN ATTACHMENT 
AREA</t>
  </si>
  <si>
    <t>18000 FC</t>
  </si>
  <si>
    <t>535100-210-014</t>
  </si>
  <si>
    <t>A321-100</t>
  </si>
  <si>
    <t>535105-01-3</t>
  </si>
  <si>
    <t>MRB 535105-01-3</t>
  </si>
  <si>
    <t>A321-200</t>
  </si>
  <si>
    <t>535105-01-4</t>
  </si>
  <si>
    <t>MRB 535105-01-4</t>
  </si>
  <si>
    <t>15700 FC</t>
  </si>
  <si>
    <t>535105-01-5</t>
  </si>
  <si>
    <t>MRB 535105-01-5</t>
  </si>
  <si>
    <t>MRB 535107-01-1</t>
  </si>
  <si>
    <t>CIRCUMFERENTIAL JOINT AT FR70 
DETAILED INSPECTION OF RING FRAME AT CIRCUMFERENTIAL 
JOINT OF REAR PRESSURE BULKHEAD SKIN AT FR 70, AFT 
FACE</t>
  </si>
  <si>
    <t>8700 FC
OR 
26100 FH</t>
  </si>
  <si>
    <t>535100-210-003</t>
  </si>
  <si>
    <t>MRB 535107-01-2</t>
  </si>
  <si>
    <t>9300 FC
OR 
27900 FH</t>
  </si>
  <si>
    <t>MRB 535107-01-3</t>
  </si>
  <si>
    <t>9000 FC
OR 
27000 FH</t>
  </si>
  <si>
    <t>535107-01-4</t>
  </si>
  <si>
    <t>MRB 535107-01-4</t>
  </si>
  <si>
    <t>14400 FC
OR 
61900 FH</t>
  </si>
  <si>
    <t>6000 FC
OR 
25800 FH</t>
  </si>
  <si>
    <t>MRB 535113-01-1</t>
  </si>
  <si>
    <t>333AB 333AT 
343AB 343AT</t>
  </si>
  <si>
    <t>FUSELAGE SKIN AT THS CUTOUT 
DETAILED INSPECTION OF FUSELAGE SKIN AT HORIZONTAL 
STABILIZER CUTOUT AT FORWARD, UPPER AND LOWER 
CORNERS, LH/RH</t>
  </si>
  <si>
    <t>535100-210-004</t>
  </si>
  <si>
    <t>535113-01-3</t>
  </si>
  <si>
    <t>MRB 535113-01-3</t>
  </si>
  <si>
    <t>535113-01-4</t>
  </si>
  <si>
    <t>MRB 535113-01-4</t>
  </si>
  <si>
    <t>333AB 333AT 343AB 
343AT</t>
  </si>
  <si>
    <t>MRB 535113-01-5</t>
  </si>
  <si>
    <t>CONE/REAR FUSELAGE 
DETAILED INSPECTION OF FUSELAGE SKIN AT HORIZONTAL 
STABILIZER CUTOUT AT FORWARD, UPPER AND LOWER 
CORNERS, LH/RH 
NOTE: CREDIT CAN BE TAKEN FROM PREVIOUS 
ACCOMPLISHMENT OF TASK 535113-01-1.</t>
  </si>
  <si>
    <t>17300 FC</t>
  </si>
  <si>
    <t>535115-01-1</t>
  </si>
  <si>
    <t>MRB 535115-01-1</t>
  </si>
  <si>
    <t>FRAME 74 SPLICES 
DETAILED INSPECTION OF FR 74, SPLICES AT STRINGER 12 
AND STRINGER 19, LH/RH, INTERNAL STRUCTURE</t>
  </si>
  <si>
    <t>535100-210-005</t>
  </si>
  <si>
    <t>0.90
0.90</t>
  </si>
  <si>
    <t>MRB 535117-01-1</t>
  </si>
  <si>
    <t>312AR 314AR</t>
  </si>
  <si>
    <t>HORIZONTAL STABILIZER ATTACHMENT 
DETAILED INSPECTION OF HORIZONTAL STABILIZER 
ATTACHMENT AND BACK UP STRUCTURE AT FR 77, FROM 
STRINGER 8 TO STRINGER 21, LH/RH</t>
  </si>
  <si>
    <t>535100-210-007</t>
  </si>
  <si>
    <t>535117-01-4</t>
  </si>
  <si>
    <t>MRB 535117-01-4</t>
  </si>
  <si>
    <t>MRB 535117-01-5</t>
  </si>
  <si>
    <t>312AR 314AR;</t>
  </si>
  <si>
    <t>CONE/REAR FUSELAGE 
DETAILED INSPECTION OF HORIZONTAL STABILIZER 
ATTACHMENT AND BACK UP STRUCTURE AT FR 77, FROM 
STRINGER 8 TO STRINGER 21, LH/RH 
NOTE: CREDIT CAN BE TAKEN FROM PREVIOUS 
ACCOMPLISHMENT OF TASK 535117-01-1.</t>
  </si>
  <si>
    <t>ALI 535119-01-1</t>
  </si>
  <si>
    <t>SHEAR TIES/FRAME CLIPS AT FR 72 AND 74 
DETAILED INSPECTION OF SHEAR TIES AND FRAME CLIPS AT 
FR 72 AND FR 74, BETWEEN STRINGER 3 AND STRINGER 9, 
LH/RH, INTERNAL STRUCTURE</t>
  </si>
  <si>
    <t>9500 FC
OR 
19100 FH</t>
  </si>
  <si>
    <t>535100-210-017</t>
  </si>
  <si>
    <t>GROUP 19-1A 
PRE 30975 
OR 
GROUP 19-B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</si>
  <si>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</si>
  <si>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</si>
  <si>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</si>
  <si>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</si>
  <si>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</si>
  <si>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</si>
  <si>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</si>
  <si>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</si>
  <si>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</si>
  <si>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</si>
  <si>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</si>
  <si>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</si>
  <si>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OUTER WING BOTTOM SKIN LOWER SURFACE 
GENERAL VISUAL INSPECTION OF OUTER WING, BOTTOM SKIN 
LOWER SURFACE AT ATTACHMENT TO RIBS AND STRINGERS, IN
AREA COVERED BY PYLON FAIRING</t>
  </si>
  <si>
    <t>5100 FC
OR 
8300 FH</t>
  </si>
  <si>
    <t>572000-210-005</t>
  </si>
  <si>
    <t>ALI 572042-01-2</t>
  </si>
  <si>
    <t>37300 FC
OR 
74600 FH</t>
  </si>
  <si>
    <t>572042-01-3</t>
  </si>
  <si>
    <t>ALI 572042-01-3</t>
  </si>
  <si>
    <t>22500 FC
OR 
36600 FH</t>
  </si>
  <si>
    <t>4000 FC
OR 
6500 FH</t>
  </si>
  <si>
    <t>572042-01-4</t>
  </si>
  <si>
    <t>ALI 572042-01-4</t>
  </si>
  <si>
    <t>572042-01-6</t>
  </si>
  <si>
    <t>ALI 572042-01-6</t>
  </si>
  <si>
    <t>14700 FC
OR 
63400 FH</t>
  </si>
  <si>
    <t>3800 FC
OR 
16300 FH</t>
  </si>
  <si>
    <t>ALI 572042-01-7</t>
  </si>
  <si>
    <t>OUTER WING BOTTOM SKIN LOWER SURFACE 
GENERAL VISUAL INSPECTION OF OUTER WING, BOTTOM SKIN 
LOWER SURFACE AT ATTACHMENT TO RIBS AND STRINGERS, IN
AREA COVERED BY PYLON FAIRING 
NOTE: CREDIT CAN BE TAKEN FROM PREVIOUS 
ACCOMPLISHMENT OF TASK 572042-01-2</t>
  </si>
  <si>
    <t>A318 
OR 
A319 
OR 
A320 
WITHOUT BULK 
CARGO DOOR 
OR 
A321 
WITHOUT BULK 
CARGO DOOR</t>
  </si>
  <si>
    <t>ZL-161-03-2</t>
  </si>
  <si>
    <t>MRB ZL-161-03-2</t>
  </si>
  <si>
    <t>826 827</t>
  </si>
  <si>
    <t>CEILING PANELS FROM 
FR 59 TO FR 65; 
INSULATION TO BE 
DISPLACED AS 
REQUIRED TO COMPLETE
THE REQUIRED 
INSPECTION; 
SIDEWALL PANELS FROM
FR 59 TO FR 65;</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</si>
  <si>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</si>
  <si>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</si>
  <si>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</si>
  <si>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</si>
  <si>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</si>
  <si>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</si>
  <si>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</si>
  <si>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</si>
  <si>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</si>
  <si>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FLOOR PANELS FROM FR
59 TO FR 65; 
ACT(S) REMOVED (IF 
INSTALLED);</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</si>
  <si>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</si>
  <si>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</si>
  <si>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</si>
  <si>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</si>
  <si>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</si>
  <si>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</si>
  <si>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</si>
  <si>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</si>
  <si>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</si>
  <si>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</si>
  <si>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</si>
  <si>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</si>
  <si>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</si>
  <si>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</si>
  <si>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 NO.5 REMOVED (IF
INSTALLED); 
INSULATION TO BE 
DISPLACED AS 
REQUIRED TO COMPLETE
THE REQUIRED 
INSPECTION;</t>
  </si>
  <si>
    <t>052170-200-002</t>
  </si>
  <si>
    <t>5.84</t>
  </si>
  <si>
    <t>ZL-191-01-1</t>
  </si>
  <si>
    <t>MRB ZL-191-01-1</t>
  </si>
  <si>
    <t>191BB 191KB 
192KB</t>
  </si>
  <si>
    <t>AIR CONDITIONING COMPARTMENT AND 
FAIRINGS 
GENERAL VISUAL INSPECTION OF AIR CONDITIONING 
COMPARTMENT AND FAIRINGS (EWIS)</t>
  </si>
  <si>
    <t>052190-200-001</t>
  </si>
  <si>
    <t>0.18
0.10</t>
  </si>
  <si>
    <t>PRE 38051 
(47-1002), 
(47-1004), 
(47-1007) 
PRE 38196</t>
  </si>
  <si>
    <t>ZL-191-01-2</t>
  </si>
  <si>
    <t>MRB ZL-191-01-2</t>
  </si>
  <si>
    <t>191AB 191BB 191KB 
192KB</t>
  </si>
  <si>
    <t>0.34
0.10</t>
  </si>
  <si>
    <t>POST 38051 
(47-1002), 
(47-1004), 
(47-1007) 
POST 38196</t>
  </si>
  <si>
    <t>ZL-191-02-1</t>
  </si>
  <si>
    <t>MRB ZL-191-02-1</t>
  </si>
  <si>
    <t>052190-200-009</t>
  </si>
  <si>
    <t>ZL-193-01-1</t>
  </si>
  <si>
    <t>MRB ZL-193-01-1</t>
  </si>
  <si>
    <t>ESCAPE SLIDE STOWAGE
CONTAINER REMOVED;</t>
  </si>
  <si>
    <t>193
194</t>
  </si>
  <si>
    <t>OFFWING ESCAPE SLIDE STOWAGE AREA 
GENERAL VISUAL INSPECTION OF OFFWING ESCAPE SLIDE 
STOWAGE AREA (EWIS)</t>
  </si>
  <si>
    <t>052190-200-003</t>
  </si>
  <si>
    <t>ZL-193-01-2</t>
  </si>
  <si>
    <t>MRB ZL-193-01-2</t>
  </si>
  <si>
    <t>ZL-195-01-1</t>
  </si>
  <si>
    <t>MRB ZL-195-01-1</t>
  </si>
  <si>
    <t>195BB 
196BB</t>
  </si>
  <si>
    <t>195
196</t>
  </si>
  <si>
    <t>HYDRAULIC COMPARTMENT AND FAIRINGS 
GENERAL VISUAL INSPECTION OF HYDRAULIC COMPARTMENT 
AND FAIRINGS (EWIS)</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</si>
  <si>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</si>
  <si>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</si>
  <si>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</si>
  <si>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</si>
  <si>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</si>
  <si>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</si>
  <si>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</si>
  <si>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</si>
  <si>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</si>
  <si>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</si>
  <si>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</si>
  <si>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</si>
  <si>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</si>
  <si>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</si>
  <si>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</si>
  <si>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</si>
  <si>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</si>
  <si>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</si>
  <si>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 198VB</t>
  </si>
  <si>
    <t>4-ZL/200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</si>
  <si>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</si>
  <si>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</si>
  <si>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</si>
  <si>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</si>
  <si>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</si>
  <si>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</si>
  <si>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</si>
  <si>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</si>
  <si>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</si>
  <si>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</si>
  <si>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</si>
  <si>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</si>
  <si>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</si>
  <si>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0.12
0.10</t>
  </si>
  <si>
    <t>ZL-211-02-1</t>
  </si>
  <si>
    <t>MRB ZL-211-02-1</t>
  </si>
  <si>
    <t>211BC 211FC 211HC 
831 
212BC 212FC 212KW</t>
  </si>
  <si>
    <t>052210-200-002</t>
  </si>
  <si>
    <t>0.08
0.06</t>
  </si>
  <si>
    <t>ZL-221-02-1</t>
  </si>
  <si>
    <t>MRB ZL-221-02-1</t>
  </si>
  <si>
    <t>INBOARD FLAP INTERNAL BRACKETS 
SPECIAL DETAILED INSPECTION (ENDOSCOPE) OF INBOARD 
FLAP, INTERNAL BRACKETS AT TRACK 2, LH/RH 
NOTE: INSPECTION IS THROUGH INSPECTION HOLES</t>
  </si>
  <si>
    <t>575200-220-008 
NTM 57-52-06</t>
  </si>
  <si>
    <t>MRB 575206-01-4</t>
  </si>
  <si>
    <t>MRB 575207-01-1</t>
  </si>
  <si>
    <t>INBOARD FLAP CARRIAGE ATTACH BRACKET 
DETAILED INSPECTION OF INBOARD FLAP, FLAP TO CARRIAGE
ATTACHMENT BRACKET AT TRACK 2, INCLUDING SURROUNDING 
SKIN, LH/RH</t>
  </si>
  <si>
    <t>12 YE
OR 
16000 FC</t>
  </si>
  <si>
    <t>575200-200-009</t>
  </si>
  <si>
    <t>MRB 575207-01-4</t>
  </si>
  <si>
    <t>MRB 575209-01-1</t>
  </si>
  <si>
    <t>477
487
581
681</t>
  </si>
  <si>
    <t>INBOARD FLAP ATTACH BRACKET OF FAIRING 
DETAILED INSPECTION OF INBOARD FLAP, ATTACHMENT 
BRACKET OF PYLON AFT FAIRING, INCLUDING SURROUNDING 
SKIN, LH/RH</t>
  </si>
  <si>
    <t>12 YE
OR 
15100 FC</t>
  </si>
  <si>
    <t>575200-200-002</t>
  </si>
  <si>
    <t>MRB 575209-01-4</t>
  </si>
  <si>
    <t>MRB 575210-01-1</t>
  </si>
  <si>
    <t>521AZ 521BZ 521EB 
621AZ 621BZ 621EB</t>
  </si>
  <si>
    <t>572000-220-011 
NTM 57-20-50</t>
  </si>
  <si>
    <t>572050-02-2</t>
  </si>
  <si>
    <t>ALI 572050-02-2</t>
  </si>
  <si>
    <t>ALI 572050-02-3</t>
  </si>
  <si>
    <t>ALI 572050-02-4</t>
  </si>
  <si>
    <t>ALI 572050-02-5</t>
  </si>
  <si>
    <t>ALI 572050-02-6</t>
  </si>
  <si>
    <t>ALI 572050-02-7</t>
  </si>
  <si>
    <t>521AZ 521EB</t>
  </si>
  <si>
    <t>521</t>
  </si>
  <si>
    <t>ALI 572050-02-8</t>
  </si>
  <si>
    <t>MRB 572052-01-1</t>
  </si>
  <si>
    <t>OUTER WING BOTTOM SKIN ROOT JOINT FTG 
DETAILED INSPECTION OF OUTER WING, BOTTOM SKIN ROOT 
JOINT FITTINGS ON STRINGER 8 AND STRINGER 11</t>
  </si>
  <si>
    <t>572000-200-025</t>
  </si>
  <si>
    <t>MRB 572052-01-2</t>
  </si>
  <si>
    <t>MRB 572052-01-5</t>
  </si>
  <si>
    <t>24 YE
OR 
17700 FC
OR 
76100 FH</t>
  </si>
  <si>
    <t>12 YE
OR 
17500 FC
OR 
75200 FH</t>
  </si>
  <si>
    <t>MRB 572052-01-6</t>
  </si>
  <si>
    <t>MRB 572052-01-7</t>
  </si>
  <si>
    <t>MRB 572052-01-8</t>
  </si>
  <si>
    <t>OUTER WING 
DETAILED INSPECTION OF OUTER WING, BOTTOM SKIN ROOT 
JOINT FITTINGS ON STRINGER 8 AND STRINGER 11 
NOTE: CREDIT CAN BE TAKEN FOR PREVIOUS ACCOMPLISHMENT
OF TASK 572052-01-1</t>
  </si>
  <si>
    <t>12 YE
OR 
31500 FC
OR 
53000 FH</t>
  </si>
  <si>
    <t>12 YE
OR 
31000 FC
OR 
52500 FH</t>
  </si>
  <si>
    <t>MRB 572052-01-9</t>
  </si>
  <si>
    <t>OUTER WING 
DETAILED INSPECTION OF OUTER WING, BOTTOM SKIN ROOT 
JOINT FITTINGS ON STRINGER 8 AND STRINGER 11</t>
  </si>
  <si>
    <t>12 YE
OR 
30000 FC
OR 
52100 FH</t>
  </si>
  <si>
    <t>12 YE
OR 
27000 FC
OR 
46500 FH</t>
  </si>
  <si>
    <t>ALI 572053-01-1</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</si>
  <si>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</si>
  <si>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</si>
  <si>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11800 FC
OR 
21100 FH</t>
  </si>
  <si>
    <t>572000-200-026</t>
  </si>
  <si>
    <t>ALI 572053-01-2 
MRB 572053-01-2</t>
  </si>
  <si>
    <t>ALI 572053-01-3</t>
  </si>
  <si>
    <t>12300 FC
OR 
22000 FH</t>
  </si>
  <si>
    <t>572053-01-4</t>
  </si>
  <si>
    <t>ALI 572053-01-4</t>
  </si>
  <si>
    <t>11800 FC
OR 
50900 FH</t>
  </si>
  <si>
    <t>ALI 572053-01-5</t>
  </si>
  <si>
    <t>ALI 572054-01-1 
MRB 572054-01-1</t>
  </si>
  <si>
    <t>6 YE
OR 
49700 FC
OR 
99400 FH</t>
  </si>
  <si>
    <t>6 YE
OR 
15000 FC
OR 
30000 FH</t>
  </si>
  <si>
    <t>572000-200-002</t>
  </si>
  <si>
    <t>MRB 572054-01-2</t>
  </si>
  <si>
    <t>OUTER WING BOTTOM SKIN PUMP APERTURES 
DETAILED INSPECTION OF OUTER WING, BOTTOM SKIN LOWER 
SURFACE AT FUEL PUMP APERTURES AND ADJACENT HOLES 
BETWEEN RIB 1 AND RIB 2</t>
  </si>
  <si>
    <t>11900 FC
OR 
21200 FH</t>
  </si>
  <si>
    <t>MRB 572054-01-4</t>
  </si>
  <si>
    <t>14300 FC
OR 
25500 FH</t>
  </si>
  <si>
    <t>MRB 572054-01-5</t>
  </si>
  <si>
    <t>545100-200-006</t>
  </si>
  <si>
    <t>GROUP 18-1A 
PRE 33844 
CFM 
OR 
A320-100 
PRE 33844 
CFM 
OR 
A320-100 
PRE 33847 
IAE 
OR 
GROUP 19-1A 
PRE 33844 
CFM 
OR 
GROUP 19-1A 
PRE 33847 
IAE 
OR 
GROUP 19-1B 
PRE 33844 
CFM 
OR 
GROUP 19-1B 
PRE 33847 
IAE</t>
  </si>
  <si>
    <t>MRB 545114-01-2</t>
  </si>
  <si>
    <t>13900 FC
OR 
27800 FH</t>
  </si>
  <si>
    <t>A320-200 
PRE 33844 
CFM 
OR 
A320-200 
PRE 33847 
IAE</t>
  </si>
  <si>
    <t>MRB 545114-01-3</t>
  </si>
  <si>
    <t>14200 FC
OR 
28400 FH</t>
  </si>
  <si>
    <t>A321 
PRE 33844 
CFM 
OR 
A321 
PRE 33847 
IAE</t>
  </si>
  <si>
    <t>MRB 545114-01-4</t>
  </si>
  <si>
    <t>GROUP 18-1A 
POST 33844 
CFM 
OR 
GROUP 19-1A 
POST 33844 
CFM 
OR 
GROUP 19-1A 
POST 33847 
IAE 
OR 
GROUP 19-1B 
POST 33844 
CFM 
OR 
GROUP 19-1B 
POST 33847 
IAE</t>
  </si>
  <si>
    <t>MRB 545114-01-5</t>
  </si>
  <si>
    <t>A320-200 
POST 33844 
CFM 
OR 
A320-200 
POST 33847 
IAE</t>
  </si>
  <si>
    <t>MRB 545114-01-6</t>
  </si>
  <si>
    <t>A321 
POST 33844 
CFM 
OR 
A321 
POST 33847 
IAE</t>
  </si>
  <si>
    <t>MRB 545114-01-7</t>
  </si>
  <si>
    <t>ALI 545114-01-8</t>
  </si>
  <si>
    <t>13900 FC
OR 
38300 FH</t>
  </si>
  <si>
    <t>ALI 545114-01-9</t>
  </si>
  <si>
    <t>MRB 545115-01-1</t>
  </si>
  <si>
    <t>414FR 423FL 471AL 
472AR 
481AL 482AR 521BT 
621BT</t>
  </si>
  <si>
    <t>PYLON/WING RIB 4 
DETAILED INSPECTION OF PYLON TO WING FORWARD 
ATTACHMENT SHACKLES AT RIB 4 
NOTE: THIS TASK IS AN ALTERNATIVE TO TASK 545115-02-1</t>
  </si>
  <si>
    <t>545100-200-008</t>
  </si>
  <si>
    <t>0.18
0.22</t>
  </si>
  <si>
    <t>MRB 545115-01-2</t>
  </si>
  <si>
    <t>PYLON/WING RIB 4 
DETAILED INSPECTION OF PYLON TO WING FORWARD 
ATTACHMENT SHACKLES AT RIB 4 
NOTE: THIS TASK IS AN ALTERNATIVE TO TASK 545115-02-2</t>
  </si>
  <si>
    <t>MRB 545115-01-3</t>
  </si>
  <si>
    <t>PYLON/WING RIB 4 
DETAILED INSPECTION OF PYLON TO WING FORWARD 
ATTACHMENT SHACKLES AT RIB 4 
NOTE: THIS TASK IS AN ALTERNATIVE TO TASK 545115-02-3</t>
  </si>
  <si>
    <t>MRB 545115-01-4</t>
  </si>
  <si>
    <t>471AL 471AR 471BL 
471BR 521BT 
481AL 481AR 481BL 
481BR 621BT</t>
  </si>
  <si>
    <t>PYLON/WING RIB 4 
DETAILED INSPECTION OF PYLON TO WING FORWARD 
ATTACHMENT SHACKLES AT RIB 4 
NOTE: THIS TASK IS AN ALTERNATIVE TO TASK 545115-02-4</t>
  </si>
  <si>
    <t>0.19
0.23</t>
  </si>
  <si>
    <t>MRB 545115-01-5</t>
  </si>
  <si>
    <t>PYLON/WING RIB 4 
DETAILED INSPECTION OF PYLON TO WING FORWARD 
ATTACHMENT SHACKLES AT RIB 4 
NOTE: THIS TASK IS AN ALTERNATIVE TO TASK 545115-02-5</t>
  </si>
  <si>
    <t>MRB 545115-01-6</t>
  </si>
  <si>
    <t>522QB 522SB 522UB 
622QB 622SB 622UB</t>
  </si>
  <si>
    <t>SPOILER 2-5 SKINS OF CENTER FITTING 
DETAILED INSPECTION OF SPOILER 2,3,4 AND 5, UPPER AND
LOWER SKINS IN REGION OF CENTER HINGE FITTING</t>
  </si>
  <si>
    <t>577500-200-001</t>
  </si>
  <si>
    <t>MRB 577008-01-1</t>
  </si>
  <si>
    <t>0.14
0.14
0.14
0.14
0.14
0.14</t>
  </si>
  <si>
    <t>712202-02-1</t>
  </si>
  <si>
    <t>ALI 712202-02-1</t>
  </si>
  <si>
    <t>AFT ENGINE MOUNT 
SPECIAL DETAILED INSPECTION OF AFT ENGINE MOUNT BOLTS
(TORQUE CHECK)</t>
  </si>
  <si>
    <t>712241-220-802</t>
  </si>
  <si>
    <t>0.08
0.08
0.08
0.08
0.08
0.08</t>
  </si>
  <si>
    <t>712211-01-1</t>
  </si>
  <si>
    <t>MRB 712211-01-1</t>
  </si>
  <si>
    <t>AFT ENGINE MOUNT 
DETAILED INSPECTION OF AFT ENGINE MOUNT INSTALLATION 
NOTE: ACCOMPLISHMENT OF THIS INSPECTION TO BE 
PERFORMED WITH A MAXIMUM INTERVAL OF 12 YEARS 
BETWEEN MOUNT DISASSEMBLY</t>
  </si>
  <si>
    <t>712211-210-040</t>
  </si>
  <si>
    <t>712211-02-1</t>
  </si>
  <si>
    <t>MRB 712211-02-1</t>
  </si>
  <si>
    <t>712211-200-012</t>
  </si>
  <si>
    <t>712211-03-1</t>
  </si>
  <si>
    <t>ALI 712211-03-1</t>
  </si>
  <si>
    <t>712211-210-042</t>
  </si>
  <si>
    <t>712211-03-2</t>
  </si>
  <si>
    <t>ALI 712211-03-2</t>
  </si>
  <si>
    <t>712211-03-3</t>
  </si>
  <si>
    <t>ALI 712211-03-3</t>
  </si>
  <si>
    <t>712211-04-1</t>
  </si>
  <si>
    <t>ALI 712211-04-1</t>
  </si>
  <si>
    <t>712211-200-010</t>
  </si>
  <si>
    <t>712211-04-2</t>
  </si>
  <si>
    <t>ALI 712211-04-2</t>
  </si>
  <si>
    <t>ALI 712211-05-1</t>
  </si>
  <si>
    <t>AFT ENGINE MOUNT 
SPECIAL DETAILED INSPECTION (TC) OF AFT ENGINE MOUNT 
PYLON BOLTS</t>
  </si>
  <si>
    <t>ALI 712211-05-2</t>
  </si>
  <si>
    <t>ALI 712211-05-3</t>
  </si>
  <si>
    <t>ALI 712211-06-1</t>
  </si>
  <si>
    <t>712211-200-802</t>
  </si>
  <si>
    <t>ALI 712211-06-2</t>
  </si>
  <si>
    <t>ALI 712212-01-1</t>
  </si>
  <si>
    <t>AFT ENGINE MOUNT 
SPECIAL DETAILED INSPECTION (ENDOSCOPE) OF AFT ENGINE
MOUNT LINK LUGS</t>
  </si>
  <si>
    <t>712212-210-802</t>
  </si>
  <si>
    <t>ALI 712212-01-2</t>
  </si>
  <si>
    <t>ALI 712212-01-3</t>
  </si>
  <si>
    <t>ALI 712212-02-1</t>
  </si>
  <si>
    <t>ALI 712212-02-2</t>
  </si>
  <si>
    <t>ALI 712213-01-1</t>
  </si>
  <si>
    <t>AFT ENGINE MOUNT 
DETAILED INSPECTION OF AFT ENGINE MOUNT PINS</t>
  </si>
  <si>
    <t>ALI 712213-01-2</t>
  </si>
  <si>
    <t>ALI 712213-01-3</t>
  </si>
  <si>
    <t>ALI 712213-02-1</t>
  </si>
  <si>
    <t>ALI 712213-02-2</t>
  </si>
  <si>
    <t>3-72</t>
  </si>
  <si>
    <t>725403-01-1</t>
  </si>
  <si>
    <t>#1</t>
  </si>
  <si>
    <t>#2</t>
  </si>
  <si>
    <t>SKILL
CODE</t>
  </si>
  <si>
    <t>TASK
CODE</t>
  </si>
  <si>
    <t>TASK
M.H.</t>
  </si>
  <si>
    <t>ACCESS
M.H.</t>
  </si>
  <si>
    <t>PREP.
M.H.</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</si>
  <si>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</si>
  <si>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</si>
  <si>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</si>
  <si>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</si>
  <si>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</si>
  <si>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</si>
  <si>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</si>
  <si>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</si>
  <si>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ZL-151-02-5</t>
  </si>
  <si>
    <t>MRB ZL-151-02-5</t>
  </si>
  <si>
    <t>151BW 151EC 151GC 
151TW 151UW 
152BW 152FW 152GW 
152SW 152TW 826</t>
  </si>
  <si>
    <t>0.20
0.14</t>
  </si>
  <si>
    <t>ZL-151-02-6</t>
  </si>
  <si>
    <t>MRB ZL-151-02-6</t>
  </si>
  <si>
    <t>151AX 151AY 151BW 
151BX 151BY 151CX 
151DY 
152BW 152DX 152EX 
152FX 152GX 826</t>
  </si>
  <si>
    <t>0.85
0.17</t>
  </si>
  <si>
    <t>ZL-151-03-1</t>
  </si>
  <si>
    <t>MRB ZL-151-03-1</t>
  </si>
  <si>
    <t>CEILING PANELS FROM 
FR 46 TO FR 59; 
INSULATION TO BE 
DISPLACED AS 
REQUIRED TO COMPLETE
THE REQUIRED 
INSPECTION; 
SIDEWALL PANELS FROM
FR 46 TO FR 59;</t>
  </si>
  <si>
    <t>052150-200-004</t>
  </si>
  <si>
    <t>ZL-151-03-7</t>
  </si>
  <si>
    <t>MRB ZL-151-03-7</t>
  </si>
  <si>
    <t>CEILING PANELS FROM 
FR 46 TO FR 59; 
INSULATION TO BE 
DISPLACED AS 
REQUIRED TO COMPLETE
THE REQUIRED 
INSPECTION; 
SIDEWALL PANELS FROM
FR 46 TO FR 59; 
ACT(S) REMOVED (IF 
INSTALLED);</t>
  </si>
  <si>
    <t>ZL-151-03-8</t>
  </si>
  <si>
    <t>MRB ZL-151-03-8</t>
  </si>
  <si>
    <t>CEILING PANELS FROM 
FR 46 TO FR 59; 
INSULATION TO BE 
DISPLACED AS 
REQUIRED TO COMPLETE
THE REQUIRED 
INSPECTION; 
SIDEWALL PANELS FROM
FR 47.2 TO FR 59; 
ACT(S) REMOVED (IF 
INSTALLED);</t>
  </si>
  <si>
    <t>ZL-153-01-1</t>
  </si>
  <si>
    <t>MRB ZL-153-01-1</t>
  </si>
  <si>
    <t>FLOOR PANELS FROM 
FR 46 TO FR 59; 
ACT(S) REMOVED (IF 
INSTALLED);</t>
  </si>
  <si>
    <t>UNDERFLOOR BAY OF AFT CARGO COMPTMENT 
GENERAL VISUAL INSPECTION OF UNDERFLOOR BAY OF AFT 
CARGO COMPARTMENT (EWIS)</t>
  </si>
  <si>
    <t>052150-200-002</t>
  </si>
  <si>
    <t>8.10</t>
  </si>
  <si>
    <t>ZL-153-01-10</t>
  </si>
  <si>
    <t>MRB ZL-153-01-10</t>
  </si>
  <si>
    <t>FLOOR PANELS FROM FR
47.2 TO FR 59; 
ACT(S) REMOVED (IF 
INSTALLED);</t>
  </si>
  <si>
    <t>ZL-153-02-2</t>
  </si>
  <si>
    <t>MRB ZL-153-02-2</t>
  </si>
  <si>
    <t>FLOOR PANELS FROM FR
46 TO FR 59;</t>
  </si>
  <si>
    <t>UNDERFLOOR BAY OF AFT CARGO COMPARTMENT 
GENERAL VISUAL INSPECTION OF UNDERFLOOR BAY OF AFT 
CARGO COMPARTMENT (EWIS)</t>
  </si>
  <si>
    <t>052150-200-006</t>
  </si>
  <si>
    <t>ZL-161-01-1</t>
  </si>
  <si>
    <t>MRB ZL-161-01-1</t>
  </si>
  <si>
    <t>SLAT 5 SKIN CONNECTIONS 
SPECIAL DETAILED INSPECTION (ENDOSCOPE) OF SLAT 5, 
SKIN CONNECTIONS IN AREA OF LOWER GIRDER AT TRACK RIB
STATIONS, LH/RH. 
NOTE: SDET INSPECTION IS OF INTERNAL STRUCTURE OF 
SLAT 5.</t>
  </si>
  <si>
    <t>574600-200-006 
NTM 57-46-04</t>
  </si>
  <si>
    <t>574605-01-1</t>
  </si>
  <si>
    <t>MRB 574605-01-1</t>
  </si>
  <si>
    <t>5500 FC
OR 
10200 FH</t>
  </si>
  <si>
    <t>NTM 57-21-13 
EASA AD 
2007-0162 
FAA AD 
2006-04-11 
ISB 57-1101</t>
  </si>
  <si>
    <t>A321 
PRE 24977 
PRE 25375 
PRE 26010 
(57-1100) 
PRE 26832</t>
  </si>
  <si>
    <t>572113-01-2</t>
  </si>
  <si>
    <t>OUTER WING REAR SPAR AND SUPPORT AREA OF 
MAIN LANDING GEAR. 
SPECIAL DETAILED INSPECTION (US) OF THE ATTACHMENT 
HOLES OF THE MLG PINTLE FITTINGS AND ACTUATING 
CYLINDER ANCHORAGE FITTINGS ON THE INNER REAR SPAR.</t>
  </si>
  <si>
    <t>24000 FC
OR 
39400 FH</t>
  </si>
  <si>
    <t>3600 FC
OR 
5600 FH</t>
  </si>
  <si>
    <t>NTM 57-21-13 
EASA AD 
2007-0162 
ISB 57-1126</t>
  </si>
  <si>
    <t>A321 
POST 26832 
OR 
A321 
POST 25375</t>
  </si>
  <si>
    <t>ALI 572114-01-1</t>
  </si>
  <si>
    <t>540CB 540DB 540EB 
640CB 640DB 640EB</t>
  </si>
  <si>
    <t>OUTER WING REAR SPAR FWD FACE RIB 8-11 
DETAILED INSPECTION OF OUTER WING, REAR SPAR FORWARD 
FACE, BETWEEN RIB 8 AND RIB 11, INCLUDING TOP AND 
BOTTOM FLANGES</t>
  </si>
  <si>
    <t>572100-200-010</t>
  </si>
  <si>
    <t>ALI 572114-01-2 
MRB 572114-01-2</t>
  </si>
  <si>
    <t>30000 FC
OR 
49200 FH</t>
  </si>
  <si>
    <t>37100 FC
OR 
60000 FH</t>
  </si>
  <si>
    <t>ALI 572114-01-3</t>
  </si>
  <si>
    <t>INBOARD FLAP END RIB 
GENERAL VISUAL INSPECTION OF INBOARD DOUBLE-SLOTTED 
FLAP, EXTERNAL SURFACE OF UPPER AND LOWER SKIN, LH/RH</t>
  </si>
  <si>
    <t>575200-210-009</t>
  </si>
  <si>
    <t>575221-02-1</t>
  </si>
  <si>
    <t>193AB 193BB 195AB 
195BB 734 
194AB 194BB 744</t>
  </si>
  <si>
    <t>FLAPS 
DETAILED INSPECTION OF INBOARD FLAP TRUNNION AND 
SLIDING PANEL</t>
  </si>
  <si>
    <t>575200-210-010 
EASA AD 
2010-0209 
FAA AD 
2008-05-12 
ISB 57-1133</t>
  </si>
  <si>
    <t>0.14
0.07</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</si>
  <si>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</si>
  <si>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</si>
  <si>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</si>
  <si>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</si>
  <si>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MRB 575223-02-1</t>
  </si>
  <si>
    <t>575200-220-009 
NTM 57-52-23</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</si>
  <si>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</si>
  <si>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</si>
  <si>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</si>
  <si>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</si>
  <si>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MRB 575226-01-1</t>
  </si>
  <si>
    <t>531AT 531CB 581AB 
631AT 631CB 681AB</t>
  </si>
  <si>
    <t>INBD DOUBLE SLOTTED FLAP INTL BRACK 
SPECIAL DETAILED INSPECTION (ENDOSCOPE) OF INBOARD 
DOUBLE-SLOTTED FLAP, INTERNAL BRACKETS AT TRACK 2, 
LH/RH 
NOTE: INSPECTION IS THROUGH INSPECTION HOLES</t>
  </si>
  <si>
    <t>575200-220-010 
NTM 57-52-26</t>
  </si>
  <si>
    <t>MRB 575227-01-1</t>
  </si>
  <si>
    <t>INBD DOUBLE SLOTTED FLAP FLAP/CARRIAGE 
DETAILED INSPECTION OF INBOARD DOUBLE-SLOTTED FLAP, 
FLAP TO CARRIAGE ATTACHMENT BRACKET AT TRACK 2, LH/RH</t>
  </si>
  <si>
    <t>575200-210-003</t>
  </si>
  <si>
    <t>MRB 575229-01-1</t>
  </si>
  <si>
    <t>INBD DOUBLE SLOTTED FLAP PYLON FAIR AT 
DETAILED INSPECTION OF INBOARD DOUBLE-SLOTTED FLAP, 
ATTACHMENT BRACKET OF PYLON AFT FAIRING, INCLUDING 
SURROUNDING SKIN, LH/RH</t>
  </si>
  <si>
    <t>575200-210-004</t>
  </si>
  <si>
    <t>MRB 575230-01-1</t>
  </si>
  <si>
    <t>INBD DOUBLE SLOTTED FLP INT SUPP BRACK 
SPECIAL DETAILED INSPECTION (ENDOSCOPE) INBOARD 
DOUBLE-SLOTTED FLAP, INTERNAL SUPPORT BRACKETS PYLON 
AFT FAIRING ATTACHMENT, LH/RH 
NOTE: INSPECTION IS THROUGH INSPECTION HOLES</t>
  </si>
  <si>
    <t>575200-220-011 
NTM 57-52-30</t>
  </si>
  <si>
    <t>MRB 575231-01-1</t>
  </si>
  <si>
    <t>INBOARD DOUBLE SLOTTED FLAP END RIB 
DETAILED INSPECTION OF INBOARD DOUBLE-SLOTTED FLAP, 
END RIB, INCLUDING INTERCONNECTION STRUT ATTACHMENT 
BRACKET AND LEVER, LH/RH</t>
  </si>
  <si>
    <t>575200-210-005</t>
  </si>
  <si>
    <t>MRB 575233-01-1</t>
  </si>
  <si>
    <t>535AB 535BB 
635AB 635BB</t>
  </si>
  <si>
    <t>535
572
635
672</t>
  </si>
  <si>
    <t>INBOARD DOUBLE SLOTTED FLAP TAB DRIVE 
DETAILED INSPECTION OF INBOARD DOUBLE-SLOTTED FLAP, 
TAB DRIVE ASSEMBLY AND ARTICULATION AT RIB 3, LH/RH</t>
  </si>
  <si>
    <t>575200-210-006</t>
  </si>
  <si>
    <t>MRB 575235-01-1</t>
  </si>
  <si>
    <t>535
635</t>
  </si>
  <si>
    <t>WING FUEL TANK 
GENERAL VISUAL INSPECTION OF WING FUEL TANK (EWIS) 
NOTE: ALTERNATIVE COMPLIANCE FOR THE DRY BAY AREA IS 
SHOWN BY PERFORMING TASK 572050-02-3 AT THE SAME 
TIME. ACCESS PANELS 540/640CZ AND 540/640DZ NEED NOT 
TO BE REMOVED IN THIS CASE.</t>
  </si>
  <si>
    <t>052540-200-004</t>
  </si>
  <si>
    <t>1.56
1.41</t>
  </si>
  <si>
    <t>ZL-540-02-2</t>
  </si>
  <si>
    <t>MRB ZL-540-02-2</t>
  </si>
  <si>
    <t>1.58
1.43</t>
  </si>
  <si>
    <t>ZL-540-02-3</t>
  </si>
  <si>
    <t>MRB ZL-540-02-3</t>
  </si>
  <si>
    <t>540AB 540AZ 540BB 
540BZ 540CZ 540DB 
540EB 540FB 540GB 
540HB 540JB 540KB 
540LB 540MB 540NB 
540PB 540QB 540RB 
640AB 640AZ 640BB 
640BZ 640CZ 640DB 
640EB 640FB 640GB 
640HB 640JB 640KB 
640LB 640MB 640NB 
640PB 640QB 640RB</t>
  </si>
  <si>
    <t>OUTBOARD FLAP TRACK 3-4 BOLT ASSEMBLY 
SPECIAL DETAILED INSPECTION (MPI) OF OUTER WING 
OUTBOARD FLAP TRACK 3 AND 4 FLAP PIVOT BOLT ASSEMBLY</t>
  </si>
  <si>
    <t>MRB 575354-01-1</t>
  </si>
  <si>
    <t>OUTBOARD FLAP TRACK 3-4 DRIVE LEVERS 
DETAILED INSPECTION OF OUTER WING OUTBOARD FLAP TRACK
3 AND 4 DRIVE LEVERS</t>
  </si>
  <si>
    <t>575300-200-010</t>
  </si>
  <si>
    <t>575354-02-1</t>
  </si>
  <si>
    <t>MRB 575354-02-1</t>
  </si>
  <si>
    <t>OUTBOARD FLAP TRACK3-4 DRIVE LEVERS 
SPECIAL DETAILED INSPECTION (HFEC) OF OUTER WING 
OUTBOARD FLAP TRACK 3 AND 4 DRIVE LEVERS</t>
  </si>
  <si>
    <t>575300-220-008 
NTM 57-53-54</t>
  </si>
  <si>
    <t>575354-02-2</t>
  </si>
  <si>
    <t>MRB 575354-02-2</t>
  </si>
  <si>
    <t>575300-220-008 
NTM 575354</t>
  </si>
  <si>
    <t>ALI 576103-01-1 
MRB 576103-01-1</t>
  </si>
  <si>
    <t>575AT 575KB 575LB 
575MB 
675AT 675KB 675LB 
675MB</t>
  </si>
  <si>
    <t>AILERON HINGE AND ACTUATOR FITTINGS 
DETAILED INSPECTION OF AILERON, HINGE FITTINGS AND 
ACTUATOR ATTACHMENT FITTINGS</t>
  </si>
  <si>
    <t>15800 FC</t>
  </si>
  <si>
    <t>12 YE
OR 
38700 FC</t>
  </si>
  <si>
    <t>12 YE
OR 
15800 FC</t>
  </si>
  <si>
    <t>576000-200-002</t>
  </si>
  <si>
    <t>0.14
0.16</t>
  </si>
  <si>
    <t>576103-01-4</t>
  </si>
  <si>
    <t>MRB 576103-01-4</t>
  </si>
  <si>
    <t>576103-01-5</t>
  </si>
  <si>
    <t>MRB 576103-01-5</t>
  </si>
  <si>
    <t>576104-01-1</t>
  </si>
  <si>
    <t>MRB 576104-01-1</t>
  </si>
  <si>
    <t>AILERON SKIN ATTACH TO TRAILING EDGE 
DETAILED INSPECTION OF AILERON, UPPER AND LOWER 
EXTERNAL SKINS AT ATTACHMENT TO TRAILING EDGE, 
INBOARD AND OUTBOARD EDGES, SPARS AND RIBS</t>
  </si>
  <si>
    <t>576000-200-003</t>
  </si>
  <si>
    <t>PRE 36547</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</si>
  <si>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</si>
  <si>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</si>
  <si>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</si>
  <si>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</si>
  <si>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</si>
  <si>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</si>
  <si>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</si>
  <si>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</si>
  <si>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</si>
  <si>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</si>
  <si>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</si>
  <si>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</si>
  <si>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577001-01-2</t>
  </si>
  <si>
    <t>MRB 577001-01-2</t>
  </si>
  <si>
    <t>SPOILER 1 FITTING 
DETAILED INSPECTION OF SPOILER 1, CENTER HINGE 
FITTING AND ACTUATOR BRACKET 
NOTE: THIS TASK MUST BE PERFORMED AT THE SAME TIME AS
TASK 577001-02-2</t>
  </si>
  <si>
    <t>577001-01-4</t>
  </si>
  <si>
    <t>MRB 577001-01-4</t>
  </si>
  <si>
    <t>SPOILER 1 FITTING 
DETAILED INSPECTION OF SPOILER 1, CENTER HINGE 
FITTING AND ACTUATOR BRACKET 
NOTE: THIS TASK MUST BE PERFORMED AT THE SAME TIME AS
TASK 577001-02-3</t>
  </si>
  <si>
    <t>15300 FC</t>
  </si>
  <si>
    <t>MRB 577001-01-6</t>
  </si>
  <si>
    <t>SPOILER 1 FITTING 
DETAILED INSPECTION OF SPOILER 1, CENTER HINGE 
FITTING AND ACTUATOR BRACKET</t>
  </si>
  <si>
    <t>577001-02-1</t>
  </si>
  <si>
    <t>MRB 577001-02-1</t>
  </si>
  <si>
    <t>PINS REMOVED; 
FLAPS EXTENDED; 
SPOILERS EXTENDED;</t>
  </si>
  <si>
    <t>SPOILERS 1 FITTING 
SPECIAL DETAILED INSPECTION (HFEC) OF SPOILER 1, 
ACTUATOR BRACKET. 
NOTE: THIS TASK MUST BE PERFORMED AT THE SAME TIME AS
TASK 577001-01-1</t>
  </si>
  <si>
    <t>577100-220-001 
NTM 57-70-01</t>
  </si>
  <si>
    <t>577001-02-2</t>
  </si>
  <si>
    <t>MRB 577001-02-2</t>
  </si>
  <si>
    <t>SPOILERS 1 FITTING 
SPECIAL DETAILED INSPECTION (HFEC) OF SPOILER 1, 
ACTUATOR BRACKET 
NOTE: THIS TASK MUST BE PERFORMED AT THE SAME TIME AS
TASK 577001-01-2</t>
  </si>
  <si>
    <t>577001-02-3</t>
  </si>
  <si>
    <t>MRB 577001-02-3</t>
  </si>
  <si>
    <t>SPOILER 1 FITTING 
SPECIAL DETAILED INSPECTION (HFEC) OF SPOILER 1, 
ACTUATOR BRACKET 
NOTE: THIS TASK MUST BE PERFORMED AT THE SAME TIME AS
TASK 577001-01-4</t>
  </si>
  <si>
    <t>MRB 577002-01-1</t>
  </si>
  <si>
    <t>SPOILER 1 SKINS OF CENTER FITTING 
DETAILED INSPECTION OF SPOILER 1, UPPER AND LOWER 
SKINS, IN REGION OF CENTER HINGE FITTING</t>
  </si>
  <si>
    <t>577100-200-002</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</si>
  <si>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</si>
  <si>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</si>
  <si>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</si>
  <si>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</si>
  <si>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</si>
  <si>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</si>
  <si>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</si>
  <si>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</si>
  <si>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577006-02-1</t>
  </si>
  <si>
    <t>MRB 577006-02-1</t>
  </si>
  <si>
    <t>SPOILER 2-5 CENTRE FITTING 
SPECIAL DETAILED INSPECTION (HFEC AND US) OF SPOILER 
2, 3, 4 AND 5, CENTER HINGE FITTINGS</t>
  </si>
  <si>
    <t>577200-200-004 
NTM 57-70-06</t>
  </si>
  <si>
    <t>577006-02-2</t>
  </si>
  <si>
    <t>MRB 577006-02-2</t>
  </si>
  <si>
    <t>577006-02-3</t>
  </si>
  <si>
    <t>MRB 577006-02-3</t>
  </si>
  <si>
    <t>577006-02-4</t>
  </si>
  <si>
    <t>MRB 577006-02-4</t>
  </si>
  <si>
    <t>FLAPS AND SPOILERS 
EXTENDED; 
PINS REMOVED;</t>
  </si>
  <si>
    <t>MRB 575159-01-4</t>
  </si>
  <si>
    <t>11500 FC
OR 
49600 FH</t>
  </si>
  <si>
    <t>5800 FC
OR 
25100 FH</t>
  </si>
  <si>
    <t>ALI 575159-01-5 
MRB 575159-01-5</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</si>
  <si>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</si>
  <si>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</si>
  <si>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</si>
  <si>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</si>
  <si>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</si>
  <si>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</si>
  <si>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</si>
  <si>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</si>
  <si>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</si>
  <si>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</si>
  <si>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</si>
  <si>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</si>
  <si>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</si>
  <si>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</si>
  <si>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</si>
  <si>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0.28
0.28</t>
  </si>
  <si>
    <t>552004-01-1</t>
  </si>
  <si>
    <t>MRB 552004-01-1</t>
  </si>
  <si>
    <t>ELEVATOR SKIN PANELS 
SPECIAL DETAILED (TAP TEST) INSPECTION OF ELEVATOR, 
TOP AND BOTTOM SKIN PANELS IN AREA OF HINGE SUPPORTS 
2, 3 AND 4 AND ACTUATOR FITTINGS 1 AND 2, LH/RH</t>
  </si>
  <si>
    <t>552000-200-001 
NTM 51-10-03 
NTM 55-20-04</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</si>
  <si>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</si>
  <si>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</si>
  <si>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</si>
  <si>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</si>
  <si>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</si>
  <si>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</si>
  <si>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</si>
  <si>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332AB 342AB</t>
  </si>
  <si>
    <t>ELEVATOR TIP;</t>
  </si>
  <si>
    <t>ELEVATOR OUTBOARD RIB 
DETAILED INSPECTION OF ELEVATOR OUTBOARD RIB, 
EXTERNAL SURFACE, LH/RH 
NOTE: CREDIT CAN BE GIVEN FOR PREVIOUS ACCOMPLISHMENT
OF TASK 552005-01-1 IN CASE THIS INSPECTION 
WAS PERFORMED PRIOR JUNE 2004.</t>
  </si>
  <si>
    <t>552000-200-005</t>
  </si>
  <si>
    <t>PRE 32441</t>
  </si>
  <si>
    <t>552006-01-2</t>
  </si>
  <si>
    <t>MRB 552006-01-2</t>
  </si>
  <si>
    <t>332AB 
342AB</t>
  </si>
  <si>
    <t>POST 32441</t>
  </si>
  <si>
    <t>552007-01-1</t>
  </si>
  <si>
    <t>ALI 552007-01-1</t>
  </si>
  <si>
    <t>552000-200-006 
NTM 55-20-07 
SIL 55-037</t>
  </si>
  <si>
    <t>GROUP 19-1A 
PRE 23558 
OR 
GROUP 19-1B 
PRE 23558 
OR 
A320 
PRE 23558 
OR 
A321 
PRE 23558</t>
  </si>
  <si>
    <t>552007-01-2</t>
  </si>
  <si>
    <t>ALI 552007-01-2</t>
  </si>
  <si>
    <t>ELEVATOR TOP AND BOTTOM SKIN PANELS 
SPECIAL DETAILED INSPECTION (THERMOGRAPHIC) OF 
ELEVATOR TOP AND BOTTOM SKIN PANELS, LH/RH. 
NOTE: THRESHOLD IS 12 YEARS SINCE THE DATE OF THE 
FIRST FLIGHT. 
NOTE: THIS TASK IS AN ALTERNATIVE TO TASK 
552007-01-4.</t>
  </si>
  <si>
    <t>12 YE
NOTE</t>
  </si>
  <si>
    <t>GROUP 18-1A 
PRE 35515 
OR 
A319 
POST 23558 
PRE 35515 
OR 
A320 
POST 23558 
PRE 35515 
OR 
A321 
POST 23558 
PRE 35515</t>
  </si>
  <si>
    <t>552007-01-3</t>
  </si>
  <si>
    <t>ALI 552007-01-3</t>
  </si>
  <si>
    <t>ELEVATOR REMOVED;</t>
  </si>
  <si>
    <t>552007-01-4</t>
  </si>
  <si>
    <t>ALI 552007-01-4</t>
  </si>
  <si>
    <t>ELEVATOR TOP AND BOTTOM SKIN PANELS 
SPECIAL DETAILED INSPECTION (THERMOGRAPHIC) OF 
ELEVATOR TOP AND BOTTOM SKIN PANELS, LH/RH. 
NOTE: -THRESHOLD IS 12 YEARS SINCE THE DATE OF THE 
FIRST FLIGHT. 
-THIS TASK IS AN ALTERNATIVE TO TASK 
552007-01-2.</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</si>
  <si>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</si>
  <si>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</si>
  <si>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</si>
  <si>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</si>
  <si>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</si>
  <si>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</si>
  <si>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</si>
  <si>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</si>
  <si>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</si>
  <si>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</si>
  <si>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OUTER WING BOTTOM SKIN CUTOUTS 
DETAILED INSPECTION OF OUTER WING, BOTTOM SKIN LOWER 
SURFACES, AROUND ACCESS DOOR CUTOUTS IN ALL BAYS, 
BETWEEN RIB 13 AND RIB 27</t>
  </si>
  <si>
    <t>7.5 YE</t>
  </si>
  <si>
    <t>572100-200-021</t>
  </si>
  <si>
    <t>0.10
0.10
0.10
0.10
0.10
0.10
0.10
0.10</t>
  </si>
  <si>
    <t>PRE 25850 
(57-1102)</t>
  </si>
  <si>
    <t>572140-01-2</t>
  </si>
  <si>
    <t>MRB 572140-01-2</t>
  </si>
  <si>
    <t>POST 25850 
(57-1102)</t>
  </si>
  <si>
    <t>ALI 572140-02-3</t>
  </si>
  <si>
    <t>OUTER WING BOTTOM SKIN CUTOUTS 
GENERAL VISUAL INSPECTION OF OUTER WING, BOTTOM SKIN 
LOWER SURFACES, AROUND ACCESS DOOR CUTOUTS IN ALL 
BAYS, BETWEEN RIB 13 AND RIB 27</t>
  </si>
  <si>
    <t>40900 FC
OR 
60000 FH</t>
  </si>
  <si>
    <t>3400 FC
OR 
6000 FH</t>
  </si>
  <si>
    <t>572100-210-001</t>
  </si>
  <si>
    <t>572060-02-1</t>
  </si>
  <si>
    <t>572061-02-1</t>
  </si>
  <si>
    <t>572101-01-3</t>
  </si>
  <si>
    <t>572101-01-4</t>
  </si>
  <si>
    <t>572106-01-3</t>
  </si>
  <si>
    <t>572116-01-4</t>
  </si>
  <si>
    <t>572122-01-2</t>
  </si>
  <si>
    <t>572122-01-3</t>
  </si>
  <si>
    <t>572123-01-2</t>
  </si>
  <si>
    <t>572161-01-3</t>
  </si>
  <si>
    <t>572161-01-4</t>
  </si>
  <si>
    <t>572164-02-1</t>
  </si>
  <si>
    <t>572164-02-2</t>
  </si>
  <si>
    <t>572164-02-3</t>
  </si>
  <si>
    <t>572164-02-4</t>
  </si>
  <si>
    <t>572164-02-5</t>
  </si>
  <si>
    <t>572171-01-1</t>
  </si>
  <si>
    <t>572604-01-2</t>
  </si>
  <si>
    <t>572653-01-3</t>
  </si>
  <si>
    <t>572653-01-4</t>
  </si>
  <si>
    <t>574101-01-4</t>
  </si>
  <si>
    <t>574201-01-2</t>
  </si>
  <si>
    <t>574201-01-3</t>
  </si>
  <si>
    <t>574204-01-2</t>
  </si>
  <si>
    <t>574204-01-3</t>
  </si>
  <si>
    <t>574204-01-4</t>
  </si>
  <si>
    <t>574204-02-2</t>
  </si>
  <si>
    <t>574301-02-2</t>
  </si>
  <si>
    <t>574304-02-3</t>
  </si>
  <si>
    <t>574401-02-2</t>
  </si>
  <si>
    <t>574404-01-2</t>
  </si>
  <si>
    <t>574404-01-3</t>
  </si>
  <si>
    <t>574404-01-4</t>
  </si>
  <si>
    <t>574404-02-2</t>
  </si>
  <si>
    <t>574501-02-2</t>
  </si>
  <si>
    <t>574504-01-2</t>
  </si>
  <si>
    <t>574504-01-3</t>
  </si>
  <si>
    <t>574504-01-4</t>
  </si>
  <si>
    <t>574504-02-2</t>
  </si>
  <si>
    <t>574601-02-2</t>
  </si>
  <si>
    <t>574604-01-2</t>
  </si>
  <si>
    <t>574604-01-3</t>
  </si>
  <si>
    <t>574604-02-2</t>
  </si>
  <si>
    <t>575104-01-2</t>
  </si>
  <si>
    <t>575104-01-3</t>
  </si>
  <si>
    <t>575104-01-4</t>
  </si>
  <si>
    <t>575106-01-2</t>
  </si>
  <si>
    <t>575119-01-3</t>
  </si>
  <si>
    <t>575119-01-4</t>
  </si>
  <si>
    <t>575120-01-2</t>
  </si>
  <si>
    <t>575121-01-3</t>
  </si>
  <si>
    <t>575121-01-4</t>
  </si>
  <si>
    <t>575129-01-1</t>
  </si>
  <si>
    <t>575140-01-2</t>
  </si>
  <si>
    <t>575140-01-3</t>
  </si>
  <si>
    <t>575142-01-2</t>
  </si>
  <si>
    <t>575142-01-3</t>
  </si>
  <si>
    <t>575158-01-2</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</si>
  <si>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</si>
  <si>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</si>
  <si>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</si>
  <si>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</si>
  <si>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</si>
  <si>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</si>
  <si>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</si>
  <si>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</si>
  <si>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</si>
  <si>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</si>
  <si>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</si>
  <si>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</si>
  <si>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</si>
  <si>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</si>
  <si>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</si>
  <si>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</si>
  <si>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</si>
  <si>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</si>
  <si>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</si>
  <si>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</si>
  <si>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</si>
  <si>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</si>
  <si>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</si>
  <si>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</si>
  <si>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</si>
  <si>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</si>
  <si>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</si>
  <si>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</si>
  <si>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</si>
  <si>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</si>
  <si>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</si>
  <si>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</si>
  <si>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</si>
  <si>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</si>
  <si>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</si>
  <si>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</si>
  <si>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</si>
  <si>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</si>
  <si>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</si>
  <si>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</si>
  <si>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</si>
  <si>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</si>
  <si>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</si>
  <si>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</si>
  <si>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</si>
  <si>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</si>
  <si>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</si>
  <si>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</si>
  <si>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</si>
  <si>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</si>
  <si>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</si>
  <si>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</si>
  <si>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</si>
  <si>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</si>
  <si>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</si>
  <si>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</si>
  <si>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</si>
  <si>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</si>
  <si>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</si>
  <si>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</si>
  <si>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</si>
  <si>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</si>
  <si>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</si>
  <si>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</si>
  <si>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</si>
  <si>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</si>
  <si>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</si>
  <si>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</si>
  <si>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</si>
  <si>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</si>
  <si>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</si>
  <si>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</si>
  <si>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</si>
  <si>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</si>
  <si>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</si>
  <si>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724000-C1-2</t>
  </si>
  <si>
    <t>724000-C2-1</t>
  </si>
  <si>
    <t>724000-I1-2</t>
  </si>
  <si>
    <t>724000-I2-1</t>
  </si>
  <si>
    <t>724111-I1-1</t>
  </si>
  <si>
    <t>724111-I1-2</t>
  </si>
  <si>
    <t>725000-C1-2</t>
  </si>
  <si>
    <t>725000-C3-1</t>
  </si>
  <si>
    <t>725000-I1-2</t>
  </si>
  <si>
    <t>725600-C2-1</t>
  </si>
  <si>
    <t>730000-C1-1</t>
  </si>
  <si>
    <t>731000-C1-1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</si>
  <si>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</si>
  <si>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</si>
  <si>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</si>
  <si>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</si>
  <si>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</si>
  <si>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</si>
  <si>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</si>
  <si>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</si>
  <si>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</si>
  <si>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</si>
  <si>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</si>
  <si>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</si>
  <si>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</si>
  <si>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</si>
  <si>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</si>
  <si>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</si>
  <si>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</si>
  <si>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</si>
  <si>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</si>
  <si>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</si>
  <si>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</si>
  <si>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</si>
  <si>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</si>
  <si>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801300-I2-1</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</si>
  <si>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</si>
  <si>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</si>
  <si>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</si>
  <si>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</si>
  <si>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</si>
  <si>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</si>
  <si>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</si>
  <si>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</si>
  <si>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</si>
  <si>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</si>
  <si>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</si>
  <si>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</si>
  <si>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</si>
  <si>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</si>
  <si>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</si>
  <si>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</si>
  <si>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</si>
  <si>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</si>
  <si>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</si>
  <si>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</si>
  <si>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</si>
  <si>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ZL-534-01-1</t>
  </si>
  <si>
    <t>MRB ZL-534-01-1</t>
  </si>
  <si>
    <t>WING TIP 
GENERAL VISUAL INSPECTION OF WING TIP (EWIS)</t>
  </si>
  <si>
    <t>052530-200-004</t>
  </si>
  <si>
    <t>ZL-534-01-2</t>
  </si>
  <si>
    <t>MRB ZL-534-01-2</t>
  </si>
  <si>
    <t>534AB 534AL 534BL 
634AB 634AL 634BL</t>
  </si>
  <si>
    <t>A318 
OR 
A319 
OR 
A320-200 
OR 
A321</t>
  </si>
  <si>
    <t>ZL-535-01-1</t>
  </si>
  <si>
    <t>MRB ZL-535-01-1</t>
  </si>
  <si>
    <t>535AB 535BB 535CB 
635AB 635BB 635CB</t>
  </si>
  <si>
    <t>FLAP TAB HINGE AND FAIRING NO. 1A 
GENERAL VISUAL INSPECTION OF FLAP TAB HINGE AND 
FAIRING NO. 1A (EWIS)</t>
  </si>
  <si>
    <t>052530-200-008</t>
  </si>
  <si>
    <t>ZL-536-01-1</t>
  </si>
  <si>
    <t>MRB ZL-536-01-1</t>
  </si>
  <si>
    <t>536AB 536BB 
636AB 636BB</t>
  </si>
  <si>
    <t>536
636</t>
  </si>
  <si>
    <t>OUTER WING TOP SKIN RIB 19-20 
DETAILED INSPECTION OF OUTER WING TOP SKIN, 
UPPER SURFACE AROUND MANUAL REFUELLING APERTURE 
BETWEEN RIB 19 AND RIB 20</t>
  </si>
  <si>
    <t>572100-200-032</t>
  </si>
  <si>
    <t>PRE 38209 
OR 
POST 38206</t>
  </si>
  <si>
    <t>ALI 572123-01-1 
MRB 572123-01-1</t>
  </si>
  <si>
    <t>540CB 540DB 540EB 
540FB 540GB 
640CB 640DB 640EB 
640FB 640GB</t>
  </si>
  <si>
    <t>OUTER WING TOP SKIN STGR RIB 8-13 
DETAILED INSPECTION OF OUTER WING, TOP SKIN, 
STRINGERS, BETWEEN RIB 8 AND RIB 13, INCLUDING 
RUNOUTS AND AIR TRANSFER HOLES, STRINGERS JOINT 
BETWEEN RIBS 8 AND RIBS 9 AND BUTT STRAP AT STRINGER 
11</t>
  </si>
  <si>
    <t>53200 FC
OR 
106400 FH</t>
  </si>
  <si>
    <t>572100-200-012</t>
  </si>
  <si>
    <t>0.29
0.27</t>
  </si>
  <si>
    <t>MRB 572123-01-3</t>
  </si>
  <si>
    <t>540CB 540DB 540EB 
540FB 540GB 640CB 
640DB 640EB 640FB 
640GB</t>
  </si>
  <si>
    <t>ALI 571101-02-1 
MRB 571101-02-1</t>
  </si>
  <si>
    <t>MAIN STRUCTURE 
SPECIAL DETAILED INSPECTION (HFEC) OF CENTER WING 
BOX, REAR SPAR, SYSTEM HOLES NEAR MAN HOLES</t>
  </si>
  <si>
    <t>14200 FC
OR 
28500 FH</t>
  </si>
  <si>
    <t>43600 FC
OR 
87200 FH</t>
  </si>
  <si>
    <t>571000-220-802 
NTM 57-11-01</t>
  </si>
  <si>
    <t>MRB 571106-01-1</t>
  </si>
  <si>
    <t>SEALANT REMOVED;</t>
  </si>
  <si>
    <t>CENTER WING BOX LWR SKIN 
SPECIAL DETAILED INSPECTION (HFEC) OF CENTER WING BOX
AT ENDS OF LOWER SKIN STIFFENERS, 8 TO 15, LH/RH.</t>
  </si>
  <si>
    <t>571000-220-002 
NTM 57-11-06</t>
  </si>
  <si>
    <t>MRB 571106-01-2</t>
  </si>
  <si>
    <t>15400 FC
OR 
30900 FH</t>
  </si>
  <si>
    <t>571106-01-3</t>
  </si>
  <si>
    <t>MRB 571106-01-3</t>
  </si>
  <si>
    <t>40000 FC
OR 
60000 FH</t>
  </si>
  <si>
    <t>9900 FC
OR 
23400 FH</t>
  </si>
  <si>
    <t>571106-01-4</t>
  </si>
  <si>
    <t>MRB 571106-01-4</t>
  </si>
  <si>
    <t>34000 FC
OR 
60000 FH</t>
  </si>
  <si>
    <t>9900 FC
OR 
27300 FH</t>
  </si>
  <si>
    <t>GROUP 19-1B 
PRE 34650 
(32-1308)</t>
  </si>
  <si>
    <t>571106-01-5</t>
  </si>
  <si>
    <t>MRB 571106-01-5</t>
  </si>
  <si>
    <t>31000 FC
OR 
60000 FH</t>
  </si>
  <si>
    <t>9200 FC
OR 
21600 FH</t>
  </si>
  <si>
    <t>GROUP 21-1B 
OR 
GROUP 21-2B</t>
  </si>
  <si>
    <t>MRB 571106-01-6</t>
  </si>
  <si>
    <t>8900 FC
OR 
24500 FH</t>
  </si>
  <si>
    <t>GROUP 19-1B 
POST 34650 
(32-1308)</t>
  </si>
  <si>
    <t>MRB 571106-01-7</t>
  </si>
  <si>
    <t>147AZ 148AZ 734 
744</t>
  </si>
  <si>
    <t>CENTER WING 
SPECIAL DETAILED INSPECTION (HFEC) OF CENTER WING BOX
AT ENDS OF LOWER SKIN STIFFENERS, 8 TO 15, LH/RH.</t>
  </si>
  <si>
    <t>10600 FC
OR 
29100 FH</t>
  </si>
  <si>
    <t>GROUP 18-1A 
OR 
GROUP 19-1A</t>
  </si>
  <si>
    <t>571109-01-1</t>
  </si>
  <si>
    <t>MRB 571109-01-1</t>
  </si>
  <si>
    <t>CENTER WING BOX REAR SPAR 
DETAILED INSPECTION OF CENTER WING BOX, REAR SPAR, 
AROUND ACCESS DOOR CUTOUTS</t>
  </si>
  <si>
    <t>571000-200-004</t>
  </si>
  <si>
    <t>MRB 571109-02-1</t>
  </si>
  <si>
    <t>CENTER WING BOX REAR SPAR 
SPECIAL DETAILED INSPECTION (HFEC) OF CENTER WING 
BOX, REAR SPAR, AROUND ACCESS DOOR CUTOUTS.</t>
  </si>
  <si>
    <t>14500 FC
OR 
38500 FH</t>
  </si>
  <si>
    <t>571000-220-001 
NTM 57-11-09</t>
  </si>
  <si>
    <t>571109-02-2</t>
  </si>
  <si>
    <t>MRB 571109-02-2</t>
  </si>
  <si>
    <t>12700 FC
OR 
33700 FH</t>
  </si>
  <si>
    <t>MRB 571109-02-3</t>
  </si>
  <si>
    <t>CENTER WING 
SPECIAL DETAILED INSPECTION (HFEC) OF CENTER WING 
BOX, REAR SPAR, AROUND ACCESS DOOR CUTOUTS.</t>
  </si>
  <si>
    <t>48000 FC
OR 
48000 FH</t>
  </si>
  <si>
    <t>MRB 571120-01-1</t>
  </si>
  <si>
    <t>CENTER WING SPANWISE 
DETAILED INSPECTION OF CENTER WING SPANWISE FORMED 
ANGLE, ALONG LOWER EDGE OF FRONT SPAR, FORWARD FACE</t>
  </si>
  <si>
    <t>7500 FC
OR 
20700 FH</t>
  </si>
  <si>
    <t>571000-200-006</t>
  </si>
  <si>
    <t>GROUP 18-1A 
OR 
GROUP 19-1A 
OR 
A320-100</t>
  </si>
  <si>
    <t>MRB 571120-01-2</t>
  </si>
  <si>
    <t>LINING REMOVED; 
WATER TANK REMOVED 
(IF INSTALLED); 
INSULATION REMOVED;</t>
  </si>
  <si>
    <t>CENTER WING SPANWISE 
DETAILED INSPECTION OF CENTER WING SPANWISE FORMED 
ANGLE, ALONG LOWER EDGE OF FRONT SPAR, FORWARD FACE.</t>
  </si>
  <si>
    <t>9600 FC
OR 
19300 FH</t>
  </si>
  <si>
    <t>571120-01-3</t>
  </si>
  <si>
    <t>MRB 571120-01-3</t>
  </si>
  <si>
    <t>7600 FC
OR 
18000 FH</t>
  </si>
  <si>
    <t>571120-01-4</t>
  </si>
  <si>
    <t>MRB 571120-01-4</t>
  </si>
  <si>
    <t>7000 FC
OR 
19400 FH</t>
  </si>
  <si>
    <t>571120-01-5</t>
  </si>
  <si>
    <t>MRB 571120-01-5</t>
  </si>
  <si>
    <t>6600 FC
OR 
15600 FH</t>
  </si>
  <si>
    <t>MRB 571120-01-6</t>
  </si>
  <si>
    <t>6400 FC
OR 
17600 FH</t>
  </si>
  <si>
    <t>571120-01-7</t>
  </si>
  <si>
    <t>MRB 571120-01-7</t>
  </si>
  <si>
    <t>FWD ACT(S) REMOVED 
(IF INSTALLED); 
LINING AND 
INSULATION REMOVED;</t>
  </si>
  <si>
    <t>571122-01-1</t>
  </si>
  <si>
    <t>MRB 571122-01-1</t>
  </si>
  <si>
    <t>CENTER WING BOX REAR SPAR 
DETAILED INSPECTION OF CENTER WING BOX, REAR SPAR AFT
FACE</t>
  </si>
  <si>
    <t>571000-200-012</t>
  </si>
  <si>
    <t>ALI 571134-01-1</t>
  </si>
  <si>
    <t>191BB 191CT 191EB 
191KB 191LB 
192CT 192EB 192FB 
192KB 192LB 
195AB 734 
196AB 744</t>
  </si>
  <si>
    <t>191
192
195
196</t>
  </si>
  <si>
    <t>11900 FC
OR 
24000 FH</t>
  </si>
  <si>
    <t>572158-01-4</t>
  </si>
  <si>
    <t>ALI 572158-01-4</t>
  </si>
  <si>
    <t>9800 FC
OR 
19800 FH</t>
  </si>
  <si>
    <t>ALI 572158-01-5</t>
  </si>
  <si>
    <t>29900 FC
OR 
60000 FH</t>
  </si>
  <si>
    <t>11400 FC
OR 
23000 FH</t>
  </si>
  <si>
    <t>ALI 572158-01-6</t>
  </si>
  <si>
    <t>28600 FC
OR 
57900 FH</t>
  </si>
  <si>
    <t>9600 FC
OR 
19500 FH</t>
  </si>
  <si>
    <t>572158-01-7</t>
  </si>
  <si>
    <t>ALI 572158-01-7</t>
  </si>
  <si>
    <t>15600 FC
OR 
67000 FH</t>
  </si>
  <si>
    <t>10600 FC
OR 
45500 FH</t>
  </si>
  <si>
    <t>572158-01-8</t>
  </si>
  <si>
    <t>ALI 572158-01-8</t>
  </si>
  <si>
    <t>21800 FC
OR 
44100 FH</t>
  </si>
  <si>
    <t>ALI 572158-01-9</t>
  </si>
  <si>
    <t>28000 FC
OR 
56500 FH</t>
  </si>
  <si>
    <t>ALI 572160-01-1</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</si>
  <si>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</si>
  <si>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</si>
  <si>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</si>
  <si>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</si>
  <si>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</si>
  <si>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</si>
  <si>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</si>
  <si>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</si>
  <si>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</si>
  <si>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</si>
  <si>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</si>
  <si>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</si>
  <si>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</si>
  <si>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</si>
  <si>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</si>
  <si>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</si>
  <si>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</si>
  <si>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</si>
  <si>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</si>
  <si>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</si>
  <si>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</si>
  <si>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</si>
  <si>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</si>
  <si>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</si>
  <si>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</si>
  <si>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</si>
  <si>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</si>
  <si>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</si>
  <si>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</si>
  <si>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
342</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</si>
  <si>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</si>
  <si>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</si>
  <si>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</si>
  <si>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</si>
  <si>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</si>
  <si>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</si>
  <si>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</si>
  <si>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</si>
  <si>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</si>
  <si>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</si>
  <si>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</si>
  <si>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</si>
  <si>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</si>
  <si>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</si>
  <si>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</si>
  <si>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</si>
  <si>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</si>
  <si>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</si>
  <si>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</si>
  <si>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</si>
  <si>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</si>
  <si>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4-ZL/400</t>
  </si>
  <si>
    <t>ZL-400-02-1</t>
  </si>
  <si>
    <t>MRB ZL-400-02-1</t>
  </si>
  <si>
    <t>400</t>
  </si>
  <si>
    <t>POWERPLANTS, NACELLES AND PYLONS 
GENERAL VISUAL INSPECTION OF POWERPLANTS, NACELLES 
AND PYLONS</t>
  </si>
  <si>
    <t>052400-200-002</t>
  </si>
  <si>
    <t>ZL-400-02-2</t>
  </si>
  <si>
    <t>MRB ZL-400-02-2</t>
  </si>
  <si>
    <t>4 MO
OR 
750 FC</t>
  </si>
  <si>
    <t>ZL-400-02-3</t>
  </si>
  <si>
    <t>MRB ZL-400-02-3</t>
  </si>
  <si>
    <t>ZL-411-01-1</t>
  </si>
  <si>
    <t>MRB ZL-411-01-1</t>
  </si>
  <si>
    <t>411
413
414
421
423
424</t>
  </si>
  <si>
    <t>UPPER FORWARD PYLON 
GENERAL VISUAL INSPECTION OF UPPER FWD PYLON (EWIS)</t>
  </si>
  <si>
    <t>052410-200-001</t>
  </si>
  <si>
    <t>0.03
0.03
0.03
0.03
0.03
0.03</t>
  </si>
  <si>
    <t>ZL-411-01-2</t>
  </si>
  <si>
    <t>MRB ZL-411-01-2</t>
  </si>
  <si>
    <t>ZL-411-01-3</t>
  </si>
  <si>
    <t>MRB ZL-411-01-3</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</si>
  <si>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</si>
  <si>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</si>
  <si>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</si>
  <si>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</si>
  <si>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</si>
  <si>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</si>
  <si>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</si>
  <si>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</si>
  <si>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</si>
  <si>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ZL-433-01-1</t>
  </si>
  <si>
    <t>MRB ZL-433-01-1</t>
  </si>
  <si>
    <t>433AZ 433BZ 437AL 
434AR 434BZ 438AR 
443AZ 443BZ 447AL 
444AR 444BZ 448AR</t>
  </si>
  <si>
    <t>433
434
443
444</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</si>
  <si>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</si>
  <si>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</si>
  <si>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</si>
  <si>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</si>
  <si>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</si>
  <si>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</si>
  <si>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</si>
  <si>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</si>
  <si>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</si>
  <si>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</si>
  <si>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</si>
  <si>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ZL-435-01-1</t>
  </si>
  <si>
    <t>MRB ZL-435-01-1</t>
  </si>
  <si>
    <t>FAN AND ACCESSORY GEAR BOX 
GENERAL VISUAL INSPECTION OF FAN AND ACCESSORY GEAR 
BOX (EWIS)</t>
  </si>
  <si>
    <t>052430-200-002</t>
  </si>
  <si>
    <t>ZL-435-01-2</t>
  </si>
  <si>
    <t>MRB ZL-435-01-2</t>
  </si>
  <si>
    <t>ZL-435-01-3</t>
  </si>
  <si>
    <t>MRB ZL-435-01-3</t>
  </si>
  <si>
    <t>ZL-437-01-1</t>
  </si>
  <si>
    <t>533105-01-3</t>
  </si>
  <si>
    <t>533105-01-5</t>
  </si>
  <si>
    <t>533107-01-2</t>
  </si>
  <si>
    <t>533111-01-3</t>
  </si>
  <si>
    <t>533111-01-4</t>
  </si>
  <si>
    <t>533112-01-1</t>
  </si>
  <si>
    <t>533131-01-2</t>
  </si>
  <si>
    <t>533131-01-3</t>
  </si>
  <si>
    <t>533155-01-1</t>
  </si>
  <si>
    <t>533155-02-1</t>
  </si>
  <si>
    <t>533172-01-1</t>
  </si>
  <si>
    <t>534107-01-2</t>
  </si>
  <si>
    <t>534107-01-3</t>
  </si>
  <si>
    <t>534112-01-2</t>
  </si>
  <si>
    <t>534121-01-2</t>
  </si>
  <si>
    <t>534135-01-1</t>
  </si>
  <si>
    <t>534135-01-2</t>
  </si>
  <si>
    <t>534135-01-3</t>
  </si>
  <si>
    <t>534135-01-5</t>
  </si>
  <si>
    <t>534143-01-2</t>
  </si>
  <si>
    <t>534143-01-4</t>
  </si>
  <si>
    <t>534153-01-4</t>
  </si>
  <si>
    <t>534157-01-1</t>
  </si>
  <si>
    <t>534157-01-2</t>
  </si>
  <si>
    <t>534160-01-1</t>
  </si>
  <si>
    <t>534160-01-2</t>
  </si>
  <si>
    <t>534164-01-2</t>
  </si>
  <si>
    <t>534167-01-2</t>
  </si>
  <si>
    <t>534169-01-2</t>
  </si>
  <si>
    <t>534172-01-1</t>
  </si>
  <si>
    <t>534194-01-2</t>
  </si>
  <si>
    <t>FLAP TRACK BEAMS UPR FLANGE RADII 
DETAILED INSPECTION OF OUTER WING, FLAP TRACK BEAMS 
2,3,4 TRACK UPPER FLANGE RADII 
NOTE: THIS TASK IS AN ALTERNATIVE TO TASK 572601-02-2</t>
  </si>
  <si>
    <t>6100 FC</t>
  </si>
  <si>
    <t>0.04
0.04
0.04
0.04
0.04
0.04</t>
  </si>
  <si>
    <t>MRB 572601-01-3</t>
  </si>
  <si>
    <t>FLAP TRACK BEAMS UPR FLANGE RADII 
DETAILED INSPECTION OF OUTER WING, FLAP TRACK BEAMS 
2,3,4 TRACK UPPER FLANGE RADII 
NOTE: THIS TASK IS AN ALTERNATIVE TO TASK 572601-02-3</t>
  </si>
  <si>
    <t>MRB 572601-02-1</t>
  </si>
  <si>
    <t>FLAP TRACK BEAMS UPR FLANGE RADII 
SPECIAL DETAILED INSPECTION (HFEC) OF OUTER WING, 
FLAP TRACK BEAMS 2,3,4 TRACK UPPER FLANGE RADII 
NOTE: THIS TASK IS AN ALTERNATIVE TO TASK 572601-01-1</t>
  </si>
  <si>
    <t>572600-220-003 
NTM 57-26-01</t>
  </si>
  <si>
    <t>572601-02-2</t>
  </si>
  <si>
    <t>MRB 572601-02-2</t>
  </si>
  <si>
    <t>FLAP TRACK BEAMS UPR FLANGE RADII 
SPECIAL DETAILED INSPECTION (HFEC) OF OUTER WING, 
FLAP TRACK BEAMS 2,3,4 TRACK UPPER FLANGE RADII 
NOTE: THIS TASK IS AN ALTERNATIVE TO TASK 572601-01-2</t>
  </si>
  <si>
    <t>12300 FC</t>
  </si>
  <si>
    <t>MRB 572601-02-3</t>
  </si>
  <si>
    <t>FLAP TRACK BEAMS UPR FLANGE RADII 
SPECIAL DETAILED INSPECTION (HFEC) OF OUTER WING, 
FLAP TRACK BEAMS 2,3,4 TRACK UPPER FLANGE RADII 
NOTE: THIS TASK IS AN ALTERNATIVE TO TASK 572601-01-3</t>
  </si>
  <si>
    <t>MRB 572604-01-1</t>
  </si>
  <si>
    <t>FLAP TRACK BEAMS LWR FLANGES 
DETAILED INSPECTION OF OUTER WING, FLAP TRACK BEAMS 
2,3,4 LOWER FLANGES AND LOWER CHANNEL</t>
  </si>
  <si>
    <t>572600-200-005</t>
  </si>
  <si>
    <t>GROUP 19-1A 
OR 
GROUP 19-1B 
OR 
A320-100</t>
  </si>
  <si>
    <t>572604-01-3</t>
  </si>
  <si>
    <t>MRB 572604-01-3</t>
  </si>
  <si>
    <t>MRB 572604-01-4</t>
  </si>
  <si>
    <t>GROUP 18-1A 
OR 
A320-200</t>
  </si>
  <si>
    <t>572607-01-1</t>
  </si>
  <si>
    <t>MRB 572607-01-1</t>
  </si>
  <si>
    <t>531AB 531BB 
532AB 532BB 
533AB 533BB 
631AB 631BB 
632AB 632BB 
633AB 633BB</t>
  </si>
  <si>
    <t>CENTER WING BOX TRIFORM FITTING 
SPECIAL DETAILED INSPECTION (US) OF CWB, UPPER 
SURFACE OF TRIFORM FITTING (ON FIRST ROW OF FASTENERS
FROM RIB 1), BETWEEN STRINGER 8 AND FR 42, LH/RH</t>
  </si>
  <si>
    <t>29600 FC
OR 
59300 FH</t>
  </si>
  <si>
    <t>571000-200-023 
NTM 57-11-81</t>
  </si>
  <si>
    <t>A320-200 
PRE 38481</t>
  </si>
  <si>
    <t>571181-01-2</t>
  </si>
  <si>
    <t>MRB 571181-01-2</t>
  </si>
  <si>
    <t>13400 FC
OR 
31600 FH</t>
  </si>
  <si>
    <t>571181-01-3</t>
  </si>
  <si>
    <t>MRB 571181-01-3</t>
  </si>
  <si>
    <t>45000 FC
OR 
60000 FH</t>
  </si>
  <si>
    <t>17000 FC
OR 
40100 FH</t>
  </si>
  <si>
    <t>MRB 571181-01-4</t>
  </si>
  <si>
    <t>14400 FC
OR 
39600 FH</t>
  </si>
  <si>
    <t>571181-01-5</t>
  </si>
  <si>
    <t>MRB 571181-01-5</t>
  </si>
  <si>
    <t>43000 FC
OR 
60000 FH</t>
  </si>
  <si>
    <t>15900 FC
OR 
37300 FH</t>
  </si>
  <si>
    <t>ALI 571181-01-6</t>
  </si>
  <si>
    <t>SEALANT REMOVAL FROM
FASTENERS;</t>
  </si>
  <si>
    <t>24000 FC
OR 
53800 FH</t>
  </si>
  <si>
    <t>9300 FC
OR 
25500 FH</t>
  </si>
  <si>
    <t>GROUP 19-1A 
POST 34650 
(32-1308) 
PRE 38481 
OR 
GROUP 19-1B 
POST 34650 
(32-1308) 
PRE 38481 
OR 
A320-100</t>
  </si>
  <si>
    <t>571181-01-7</t>
  </si>
  <si>
    <t>MRB 571181-01-7</t>
  </si>
  <si>
    <t>MRB 571181-01-8</t>
  </si>
  <si>
    <t>GROUP 19-1A 
POST 34650 
(32-1308) 
POST 38481 
OR 
GROUP 19-1B 
POST 34650 
(32-1308) 
POST 38481</t>
  </si>
  <si>
    <t>ALI 571182-01-1</t>
  </si>
  <si>
    <t>540AB 540AZ 540BZ 
640AB 640AZ 640BZ</t>
  </si>
  <si>
    <t>OUTER WING TRIFORM FITTING 
SPECIAL DETAILED INSPECTION (US) OF OUTER WB, UPPER 
SURFACE OF TRIFORM FITTING (ON FIRST ROW OF FASTENERS
FROM RIB 1), BETWEEN STRINGER 8 AND FR 42, LH/RH</t>
  </si>
  <si>
    <t>571000-200-024 
NTM 57-11-82</t>
  </si>
  <si>
    <t>571182-01-2</t>
  </si>
  <si>
    <t>MRB 571182-01-2</t>
  </si>
  <si>
    <t>571182-01-3</t>
  </si>
  <si>
    <t>MRB 571182-01-3</t>
  </si>
  <si>
    <t>MRB 571182-01-4</t>
  </si>
  <si>
    <t>571182-01-5</t>
  </si>
  <si>
    <t>MRB 571182-01-5</t>
  </si>
  <si>
    <t>ALI 571182-01-6</t>
  </si>
  <si>
    <t>571182-01-7</t>
  </si>
  <si>
    <t>MRB 571182-01-7</t>
  </si>
  <si>
    <t>MRB 571182-01-8</t>
  </si>
  <si>
    <t>ALI 571183-01-1</t>
  </si>
  <si>
    <t>191LB 
192LB 
734 
744</t>
  </si>
  <si>
    <t>CENTER WING BOX LOWER SPLICE AT RIB 1 
SPECIAL DETAILED INSPECTION (US) OF CWB, LOWER SPLICE
ON LOWER SKIN LOWER SURFACE AT RIB 1 (AT TWO CENTRAL 
ROWS OF FASTENERS), BETWEEN STRINGER 8 AND FR 42, 
LH/RH</t>
  </si>
  <si>
    <t>15200 FC
OR 
30400 FH</t>
  </si>
  <si>
    <t>571000-200-025 
NTM 57-11-83</t>
  </si>
  <si>
    <t>0.19
0.10
0.02
0.02</t>
  </si>
  <si>
    <t>571183-01-2</t>
  </si>
  <si>
    <t>MRB 571183-01-2</t>
  </si>
  <si>
    <t>MRB 571183-01-3</t>
  </si>
  <si>
    <t>MRB 571183-01-4</t>
  </si>
  <si>
    <t>ALI 571183-01-5</t>
  </si>
  <si>
    <t>24000 FC
OR 
37100 FH</t>
  </si>
  <si>
    <t>571183-01-6</t>
  </si>
  <si>
    <t>MRB 571183-01-6</t>
  </si>
  <si>
    <t>MRB 571183-01-8</t>
  </si>
  <si>
    <t>ALI 571185-01-1</t>
  </si>
  <si>
    <t>AIR INTAKE COWL, "A" FLANGE ATTACHMENT 
GENERAL VISUAL INSPECTION OF THE AIR INTAKE COWL, "A"
FLANGE ATTACHMENT</t>
  </si>
  <si>
    <t>716141-210-801</t>
  </si>
  <si>
    <t>711300-01-1</t>
  </si>
  <si>
    <t>ALI 711300-01-1</t>
  </si>
  <si>
    <t>FAN COWL DOOR HINGE FITTINGS 
GENERAL VISUAL INSPECTION OF FAN COWL DOOR HINGE 
FITTINGS</t>
  </si>
  <si>
    <t>711313-220-040</t>
  </si>
  <si>
    <t>711300-03-1</t>
  </si>
  <si>
    <t>ALI 711300-03-1</t>
  </si>
  <si>
    <t>FAN COWL DOOR HINGE FITTING 
GENERAL VISUAL INSPECTION OF FAN COWL DOOR HINGE 
FITTINGS 
NOTE: CREDIT CAN BE TAKEN FROM PREVIOUS 
ACCOMPLISHMENT OF TASK 711300-01-3.</t>
  </si>
  <si>
    <t>711300-210-010</t>
  </si>
  <si>
    <t>711301-01-1</t>
  </si>
  <si>
    <t>523115-01-2</t>
  </si>
  <si>
    <t>DOOR FRAME LINING 
REMOVED; 
FLOOR PANELS FROM FR
12 TO FR 20; 
FURNISHINGS FROM FR 
12 TO FR 20; 
GALLEYS; 
INSULATION TO BE 
DISPLACED AS 
REQUIRED TO COMPLETE
THE REQUIRED 
INSPECTION; 
SEATS REMOVED; 
TOILET 
REMOVAL/INSTALLATION
;</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</si>
  <si>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</si>
  <si>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</si>
  <si>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</si>
  <si>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</si>
  <si>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</si>
  <si>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
;</t>
  </si>
  <si>
    <t>FWD CABIN UTILITY AREA OVERHEAD 
COMPARTMENT 
GENERAL VISUAL INSPECTION OF FWD CABIN UTILITY AREA 
OVERHEAD COMPARTMENT (EWIS)</t>
  </si>
  <si>
    <t>052220-200-003</t>
  </si>
  <si>
    <t>28.17</t>
  </si>
  <si>
    <t>ZL-231-01-2</t>
  </si>
  <si>
    <t>MRB ZL-231-01-2</t>
  </si>
  <si>
    <t>DOOR FRAME LINING 
REMOVED; 
FURNISHING REMOVED; 
GALLEYS; 
INSULATION TO BE 
DISPLACED AS 
REQUIRED TO COMPLETE
THE REQUIRED 
INSPECTION; 
SEATS REMOVED; 
SIDEWALL PANELS FROM
FR 20 TO FR 35.8; 
TOILET 
REMOVAL/INSTALLATION
;</t>
  </si>
  <si>
    <t>FORWARD PASSENGER COMPARTMENT 
GENERAL VISUAL INSPECTION OF FWD PASSENGER 
COMPARTMENT (EWIS) 
(INCLUDING FLOOR STRUCTURE)</t>
  </si>
  <si>
    <t>052230-200-001</t>
  </si>
  <si>
    <t>30.57</t>
  </si>
  <si>
    <t>ZL-231-01-3</t>
  </si>
  <si>
    <t>MRB ZL-231-01-3</t>
  </si>
  <si>
    <t>FURNISHING REMOVED; 
GALLEYS; 
INSULATION TO BE 
DISPLACED AS 
REQUIRED TO COMPLETE
THE REQUIRED 
INSPECTION; 
SEATS REMOVED; 
SIDEWALL AND FLOOR 
PANELS FROM FR 20 TO
FR 35 REMOVED; 
TOILET 
REMOVAL/INSTALLATION
;</t>
  </si>
  <si>
    <t>ZL-233-01-1</t>
  </si>
  <si>
    <t>MRB ZL-233-01-1</t>
  </si>
  <si>
    <t>CEILING PANELS FROM 
FR 20 TO FR 35; 
GALLEYS; 
INSULATION TO BE 
DISPLACED AS 
REQUIRED TO COMPLETE
THE REQUIRED 
INSPECTION; 
OVERHEAD STOWAGE 
COMPARTMENTS 
REMOVED; 
TOILET 
REMOVAL/INSTALLATION
;</t>
  </si>
  <si>
    <t>FWD PASSENGER OVERHEAD COMPARTMENT 
GENERAL VISUAL INSPECTION OF FWD PASSENGER OVERHEAD 
COMPARTMENT (EWIS)</t>
  </si>
  <si>
    <t>052230-200-003</t>
  </si>
  <si>
    <t>ZL-233-01-2</t>
  </si>
  <si>
    <t>MRB ZL-233-01-2</t>
  </si>
  <si>
    <t>CEILING PANELS FROM 
FR 20 TO FR 35.8; 
GALLEYS; 
INSULATION TO BE 
DISPLACED AS 
REQUIRED TO COMPLETE
THE REQUIRED 
INSPECTION; 
OVERHEAD STOWAGE 
COMPARTMENTS 
REMOVED; 
TOILET 
REMOVAL/INSTALLATION
;</t>
  </si>
  <si>
    <t>ZL-241-01-2</t>
  </si>
  <si>
    <t>MRB ZL-241-01-2</t>
  </si>
  <si>
    <t>FURNISHING, SIDEWALL
AND FLOOR PANELS 
FROM FR 35.8 TO FR 
47 REMOVED; 
GALLEYS; 
INSULATION TO BE 
DISPLACED AS 
REQUIRED TO COMPLETE
THE REQUIRED 
INSPECTION; 
TOILET 
REMOVAL/INSTALLATION
;</t>
  </si>
  <si>
    <t>CENTER PASSENGER COMPARTMENT 
GENERAL VISUAL INSPECTION OF CENTER PASSENGER 
COMPARTMENT (EWIS) 
(INCLUDING FLOOR STRUCTURE)</t>
  </si>
  <si>
    <t>052240-200-001</t>
  </si>
  <si>
    <t>ZL-241-01-3</t>
  </si>
  <si>
    <t>MRB ZL-241-01-3</t>
  </si>
  <si>
    <t>GALLEYS; 
INSULATION TO BE 
DISPLACED AS 
REQUIRED TO COMPLETE
THE REQUIRED 
INSPECTION; 
FURNISHING, SIDEWALL
(EXCEPT EMERGENCY 
EXIT PANELS) AND 
FLOOR PANELS FROM FR
35 TO FR 47 REMOVED;
TOILET 
REMOVAL/INSTALLATION
;</t>
  </si>
  <si>
    <t>ZL-243-01-1</t>
  </si>
  <si>
    <t>MRB ZL-243-01-1</t>
  </si>
  <si>
    <t>CEILING PANELS FROM 
FR 35 TO FR 47; 
GALLEYS; 
INSULATION TO BE 
DISPLACED AS 
REQUIRED TO COMPLETE
THE REQUIRED 
INSPECTION; 
OVERHEAD STOWAGE 
COMPARTMENTS 
REMOVED; 
TOILET 
REMOVAL/INSTALLATION
;</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</si>
  <si>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</si>
  <si>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</si>
  <si>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</si>
  <si>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</si>
  <si>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
;</t>
  </si>
  <si>
    <t>ZL-251-01-2</t>
  </si>
  <si>
    <t>MRB ZL-251-01-2</t>
  </si>
  <si>
    <t>DOOR FRAME LINING 
REMOVED; 
GALLEYS; 
INSULATION TO BE 
DISPLACED AS 
REQUIRED TO COMPLETE
THE REQUIRED 
INSPECTION; 
SEATS REMOVED; 
FURNISHING, SIDEWALL
AND FLOOR PANELS 
FROM FR 47 TO FR 64 
REMOVED; 
TOILET 
REMOVAL/INSTALLATION
;</t>
  </si>
  <si>
    <t>AFT PASSENGER COMPARTMENT 
GENERAL VISUAL INSPECTION OF AFT PASSENGER 
COMPARTMENT (EWIS) 
(INCLUDING FLOOR STRUCTURE)</t>
  </si>
  <si>
    <t>052250-200-001</t>
  </si>
  <si>
    <t>ZL-251-01-3</t>
  </si>
  <si>
    <t>MRB ZL-251-01-3</t>
  </si>
  <si>
    <t>MRB ZL-324-01-2</t>
  </si>
  <si>
    <t>324BT</t>
  </si>
  <si>
    <t>OUTER WING BOTTOM SKIN ATTACH RIB15-22 
DETAILED INSPECTION OF OUTER WING, BOTTOM SKIN LOWER 
SURFACE AT ATTACHMENT TO FRONT SPAR AND REAR SPAR, 
BETWEEN RIB 15 AND RIB 22, EXCLUDING AREA COVERED BY 
FLAP TRACK 4 FAIRING</t>
  </si>
  <si>
    <t>8700 FC
OR 
15100 FH</t>
  </si>
  <si>
    <t>572100-200-016</t>
  </si>
  <si>
    <t>MRB 572130-01-2</t>
  </si>
  <si>
    <t>31000 FC
OR 
53900 FH</t>
  </si>
  <si>
    <t>16200 FC
OR 
28100 FH</t>
  </si>
  <si>
    <t>ALI 572130-01-3 
MRB 572130-01-3</t>
  </si>
  <si>
    <t>35600 FC
OR 
60000 FH</t>
  </si>
  <si>
    <t>ALI 572130-01-4 
MRB 572130-01-4</t>
  </si>
  <si>
    <t>ALI 572130-01-5 
MRB 572130-01-5</t>
  </si>
  <si>
    <t>36700 FC
OR 
60000 FH</t>
  </si>
  <si>
    <t>ALI 572130-01-6 
MRB 572130-01-6</t>
  </si>
  <si>
    <t>14100 FC
OR 
24600 FH</t>
  </si>
  <si>
    <t>46000 FC
OR 
60000 FH</t>
  </si>
  <si>
    <t>ALI 572130-01-7 
MRB 572130-01-7</t>
  </si>
  <si>
    <t>14100 FC
OR 
28200 FH</t>
  </si>
  <si>
    <t>46000 FC
OR 
92000 FH</t>
  </si>
  <si>
    <t>572131-01-1</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</si>
  <si>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</si>
  <si>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</si>
  <si>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</si>
  <si>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</si>
  <si>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</si>
  <si>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MRB 572131-01-2</t>
  </si>
  <si>
    <t>17200 FC
OR 
29900 FH</t>
  </si>
  <si>
    <t>MRB 572131-01-3</t>
  </si>
  <si>
    <t>13300 FC
OR 
23100 FH</t>
  </si>
  <si>
    <t>572131-01-4</t>
  </si>
  <si>
    <t>MRB 572131-01-4</t>
  </si>
  <si>
    <t>OUTER WING BOTTOM SKIN LWR SURFACE 
DETAILED INSPECTION OF OUTER WING, BOTTOM SKIN LOWER 
SURFACE AT ATTACHMENT TO FRONT SPAR AND REAR SPAR, 
BETWEEN RIB 22 AND RIB 27.</t>
  </si>
  <si>
    <t>15600 FC
OR 
67200 FH</t>
  </si>
  <si>
    <t>572131-01-5</t>
  </si>
  <si>
    <t>MRB 572131-01-5</t>
  </si>
  <si>
    <t>34000 FC
OR 
59100 FH</t>
  </si>
  <si>
    <t>19700 FC
OR 
34300 FH</t>
  </si>
  <si>
    <t>ALI 572134-01-1</t>
  </si>
  <si>
    <t>540FB 540GB 540NB 
540PB 
640FB 640GB 640NB 
640PB</t>
  </si>
  <si>
    <t>OUTER WING BOTTOM SKIN TRACK 3 AND 4 
DETAILED INSPECTION OF OUTER WING, BOTTOM SKIN UPPER 
SURFACE IN AREAS OF FLAP TRACK 3 AND 4 FORWARD AND 
AFT PICK UP FITTINGS, INCLUDING ATTACHMENT TO REAR 
SPAR</t>
  </si>
  <si>
    <t>35500 FC
OR 
48000 FH</t>
  </si>
  <si>
    <t>12700 FC
OR 
28900 FH</t>
  </si>
  <si>
    <t>572100-200-018</t>
  </si>
  <si>
    <t>0.30
0.26</t>
  </si>
  <si>
    <t>ALI 572134-01-2 
MRB 572134-01-2</t>
  </si>
  <si>
    <t>53500 FC
OR 
107000 FH</t>
  </si>
  <si>
    <t>MRB 572134-01-3</t>
  </si>
  <si>
    <t>ALI 572134-01-4</t>
  </si>
  <si>
    <t>10600 FC
OR 
24200 FH</t>
  </si>
  <si>
    <t>ALI 572134-01-5</t>
  </si>
  <si>
    <t>28300 FC
OR 
60000 FH</t>
  </si>
  <si>
    <t>ALI 572134-01-6</t>
  </si>
  <si>
    <t>16400 FC
OR 
70500 FH</t>
  </si>
  <si>
    <t>8400 FC
OR 
36200 FH</t>
  </si>
  <si>
    <t>ALI 572134-01-7</t>
  </si>
  <si>
    <t>29300 FC
OR 
60000 FH</t>
  </si>
  <si>
    <t>7900 FC
OR 
18100 FH</t>
  </si>
  <si>
    <t>572137-01-1</t>
  </si>
  <si>
    <t>ALI 572137-01-1</t>
  </si>
  <si>
    <t>6200 FC
OR 
10400 FH</t>
  </si>
  <si>
    <t>572100-200-019</t>
  </si>
  <si>
    <t>ALI 572137-01-2 
MRB 572137-01-2</t>
  </si>
  <si>
    <t>5500 FC
OR 
11000 FH</t>
  </si>
  <si>
    <t>58200 FC
OR 
116400 FH</t>
  </si>
  <si>
    <t>572137-01-3</t>
  </si>
  <si>
    <t>ALI 572137-01-3</t>
  </si>
  <si>
    <t>4900 FC
OR 
8200 FH</t>
  </si>
  <si>
    <t>572137-01-4</t>
  </si>
  <si>
    <t>ALI 572137-01-4</t>
  </si>
  <si>
    <t>5000 FC
OR 
8400 FH</t>
  </si>
  <si>
    <t>572137-01-5</t>
  </si>
  <si>
    <t>ALI 572137-01-5</t>
  </si>
  <si>
    <t>4500 FC
OR 
7600 FH</t>
  </si>
  <si>
    <t>ALI 572137-01-6</t>
  </si>
  <si>
    <t>19700 FC
OR 
33400 FH</t>
  </si>
  <si>
    <t>4700 FC
OR 
7900 FH</t>
  </si>
  <si>
    <t>572137-01-7</t>
  </si>
  <si>
    <t>ALI 572137-01-7</t>
  </si>
  <si>
    <t>10500 FC
OR 
45100 FH</t>
  </si>
  <si>
    <t>ALI 572137-01-8</t>
  </si>
  <si>
    <t>572139-01-1</t>
  </si>
  <si>
    <t>MRB 572139-01-1</t>
  </si>
  <si>
    <t>OUTER WING BOTTOM SKIN RIB BAY CUTOUTS 
DETAILED INSPECTION OF OUTER WING, BOTTOM SKIN, UPPER
AND LOWER SURFACES AROUND ACCESS DOOR CUTOUTS IN RIB 
BAYS 8-9, 9-10, 10-11, 11-12 AND 12-13</t>
  </si>
  <si>
    <t>572100-200-004</t>
  </si>
  <si>
    <t>572139-01-2</t>
  </si>
  <si>
    <t>MRB 572139-01-2</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</si>
  <si>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</si>
  <si>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</si>
  <si>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</si>
  <si>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 
NTM 57-21-39</t>
  </si>
  <si>
    <t>MRB 572139-02-2</t>
  </si>
  <si>
    <t>MRB 572139-02-3</t>
  </si>
  <si>
    <t>15000 FC
OR 
26000 FH</t>
  </si>
  <si>
    <t>572139-02-4</t>
  </si>
  <si>
    <t>MRB 572139-02-4</t>
  </si>
  <si>
    <t>MRB 572139-02-5</t>
  </si>
  <si>
    <t>572140-01-1</t>
  </si>
  <si>
    <t>MRB 572140-01-1</t>
  </si>
  <si>
    <t>500
540
550
560
600
640
650
660</t>
  </si>
  <si>
    <t>534196-01-1</t>
  </si>
  <si>
    <t>534196-01-2</t>
  </si>
  <si>
    <t>534257-01-1</t>
  </si>
  <si>
    <t>534260-01-1</t>
  </si>
  <si>
    <t>535113-01-2</t>
  </si>
  <si>
    <t>535117-01-2</t>
  </si>
  <si>
    <t>535117-01-3</t>
  </si>
  <si>
    <t>535151-01-2</t>
  </si>
  <si>
    <t>535151-01-3</t>
  </si>
  <si>
    <t>545106-01-2</t>
  </si>
  <si>
    <t>545107-01-2</t>
  </si>
  <si>
    <t>545123-02-1</t>
  </si>
  <si>
    <t>545123-02-2</t>
  </si>
  <si>
    <t>545123-02-3</t>
  </si>
  <si>
    <t>545130-01-7</t>
  </si>
  <si>
    <t>545130-01-8</t>
  </si>
  <si>
    <t>545168-01-2</t>
  </si>
  <si>
    <t>551002-01-3</t>
  </si>
  <si>
    <t>554010-01-1</t>
  </si>
  <si>
    <t>554611-01-1</t>
  </si>
  <si>
    <t>562100-01-1</t>
  </si>
  <si>
    <t>563100-01-1</t>
  </si>
  <si>
    <t>571101-01-1</t>
  </si>
  <si>
    <t>572002-01-3</t>
  </si>
  <si>
    <t>572002-01-4</t>
  </si>
  <si>
    <t>572003-01-1</t>
  </si>
  <si>
    <t>572004-03-1</t>
  </si>
  <si>
    <t>572004-03-2</t>
  </si>
  <si>
    <t>572010-01-3</t>
  </si>
  <si>
    <t>572020-01-2</t>
  </si>
  <si>
    <t>572020-02-1</t>
  </si>
  <si>
    <t>572020-02-2</t>
  </si>
  <si>
    <t>572027-03-1</t>
  </si>
  <si>
    <t>572041-01-3</t>
  </si>
  <si>
    <t>572049-02-1</t>
  </si>
  <si>
    <t>572049-02-2</t>
  </si>
  <si>
    <t>572049-02-3</t>
  </si>
  <si>
    <t>572049-02-4</t>
  </si>
  <si>
    <t>572049-02-5</t>
  </si>
  <si>
    <t>572052-01-3</t>
  </si>
  <si>
    <t>572052-01-4</t>
  </si>
  <si>
    <t>572053-02-1</t>
  </si>
  <si>
    <t>572054-01-3</t>
  </si>
  <si>
    <t>575300-200-006</t>
  </si>
  <si>
    <t>GROUP 18-1A 
PRE 31601 
OR 
GROUP 19-1A 
PRE 31601 
OR 
GROUP 19-1B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</si>
  <si>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</si>
  <si>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</si>
  <si>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</si>
  <si>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GROUP 19-1C 
PRE 31601 
OR 
GROUP 18-1E 
PRE 31601</t>
  </si>
  <si>
    <t>MRB 575305-02-1</t>
  </si>
  <si>
    <t>COVER TAPES FROM 
INSPECTION HOLES 
REMOVED; 
LEADING EDGE PANEL 5
REMOVED; 
FLAPS EXTENDED;</t>
  </si>
  <si>
    <t>575300-220-009 
NTM 57-53-05</t>
  </si>
  <si>
    <t>575305-02-4</t>
  </si>
  <si>
    <t>MRB 575305-02-4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</si>
  <si>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</si>
  <si>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</si>
  <si>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</si>
  <si>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</si>
  <si>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</si>
  <si>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</si>
  <si>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RUBBER SEALS; 
FLAPS EXTENDED;</t>
  </si>
  <si>
    <t>575300-220-002 
NTM 57-53-07</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</si>
  <si>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</si>
  <si>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</si>
  <si>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</si>
  <si>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</si>
  <si>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</si>
  <si>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</si>
  <si>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</si>
  <si>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MRB 575309-01-5</t>
  </si>
  <si>
    <t>OUTBOARD FLAP SUPPORT TRACK 3 
DETAILED INSPECTION OF OUTBOARD FLAP SUPPORT AT TRACK
3, INCLUDING RIB 5, FITTING ASSEMBLY AND ATTACHMENT 
STRUCTURE, INTERNAL AND EXTERNAL, LH/RH 
NOTE: THIS TASK HAS TO BE PERFORMED THE SAME TIME AS 
TASK 575309-02-5.</t>
  </si>
  <si>
    <t>MRB 575309-02-1</t>
  </si>
  <si>
    <t>575300-220-004 
NTM 57-53-09</t>
  </si>
  <si>
    <t>GROUP 18-1A 
PRE 31601 
PRE 26712 
OR 
GROUP 19-1A 
PRE 31601 
PRE 26712 
OR 
GROUP 19-1B 
PRE 31601 
PRE 26712 
OR 
A320 
PRE 31601 
PRE 26712</t>
  </si>
  <si>
    <t>MRB 575309-02-4</t>
  </si>
  <si>
    <t>FLAPS EXTENDED; 
COVER TAPES FROM 
INSPECTION HOLES 
REMOVED;</t>
  </si>
  <si>
    <t>MRB 575309-02-5</t>
  </si>
  <si>
    <t>MRB 575311-01-1</t>
  </si>
  <si>
    <t>OUTBOARD FLAP TRACK 3 DRIVE LINKAGE 
DETAILED INSPECTION OF OUTBOARD FLAP, DRIVE LINKAGE 
AND DRIVE FITTING AT TRACK 3, LH/RH</t>
  </si>
  <si>
    <t>575300-200-007</t>
  </si>
  <si>
    <t>MRB 575311-01-4</t>
  </si>
  <si>
    <t>MRB 575312-01-1</t>
  </si>
  <si>
    <t>OUTBOARD FLAP TRACK 3 INTERNAL SUPPORT 
DETAILED INSPECTION OF OUTBOARD FLAP, INTERNAL 
SUPPORT AT TRACK 3 INCLUDING RIB 6, FITTING AT FRONT 
SPAR AND INTERNAL DOUBLER, LH/RH 
NOTE: THIS TASK HAS TO BE PERFORMED THE SAME TIME AS 
TASK 575312-02-1.</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</si>
  <si>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</si>
  <si>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</si>
  <si>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</si>
  <si>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</si>
  <si>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MRB 575312-02-1</t>
  </si>
  <si>
    <t>575300-220-005 
NTM 57-53-12</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</si>
  <si>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</si>
  <si>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</si>
  <si>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</si>
  <si>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</si>
  <si>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575312-02-5</t>
  </si>
  <si>
    <t>MRB 575313-01-1</t>
  </si>
  <si>
    <t>533
587
633
687</t>
  </si>
  <si>
    <t>575300-200-011</t>
  </si>
  <si>
    <t>MRB 575313-01-4</t>
  </si>
  <si>
    <t>GROUP 18-1A 
POST 31601 
OR 
GROUP 19-1A 
POST 31601 
OR 
GROUP 19-1B 
POST 31601 
OR 
A320 
POST 31601</t>
  </si>
  <si>
    <t>575313-01-6</t>
  </si>
  <si>
    <t>MRB 575313-01-6</t>
  </si>
  <si>
    <t>575313-01-7</t>
  </si>
  <si>
    <t>MRB 575313-01-7</t>
  </si>
  <si>
    <t>GROUP 19-1C 
POST 31601 
OR 
GROUP 18-1E 
POST 31601</t>
  </si>
  <si>
    <t>10500 FC
OR 
20400 FH</t>
  </si>
  <si>
    <t>ALI 572020-01-4 
MRB 572020-01-4</t>
  </si>
  <si>
    <t>30000 FC
OR 
55000 FH</t>
  </si>
  <si>
    <t>11900 FC
OR 
23100 FH</t>
  </si>
  <si>
    <t>ALI 572020-01-5 
MRB 572020-01-5</t>
  </si>
  <si>
    <t>12000 FC
OR 
23200 FH</t>
  </si>
  <si>
    <t>41800 FC
OR 
60000 FH</t>
  </si>
  <si>
    <t>ALI 572020-01-6</t>
  </si>
  <si>
    <t>11800 FC
OR 
22800 FH</t>
  </si>
  <si>
    <t>ALI 572020-01-7</t>
  </si>
  <si>
    <t>32000 FC
OR 
60000 FH</t>
  </si>
  <si>
    <t>10600 FC
OR 
20500 FH</t>
  </si>
  <si>
    <t>572020-01-8</t>
  </si>
  <si>
    <t>MRB 572020-01-8</t>
  </si>
  <si>
    <t>OUTER WING TOP SKIN RIB 1 AND 8 
DETAILED INSPECTION OF OUTER WING, TOP SKIN 
STRINGERS, BETWEEN RIB 1 AND RIB 8, INCLUDING 
RUNOUTS AND AIR TRANSFER HOLES, AND BUTT STRAP, AT 
STRINGER 11, EXCLUDING THE AREA INSIDE THE DRY BAY.</t>
  </si>
  <si>
    <t>10100 FC
OR 
43500 FH</t>
  </si>
  <si>
    <t>5700 FC
OR 
24300 FH</t>
  </si>
  <si>
    <t>ALI 572020-01-9</t>
  </si>
  <si>
    <t>OUTER WING TOP SKIN RIB 1 AND 8 
DETAILED INSPECTION OF OUTER WING, TOP SKIN 
STRINGERS, BETWEEN RIB 1 AND RIB 8, INCLUDING 
RUNOUTS AND AIR TRANSFER HOLES, STRINGER JOINTS, 
AND BUTT STRAP, AT STRINGER 11, EXCLUDING THE AREA 
INSIDE THE DRY BAY</t>
  </si>
  <si>
    <t>11700 FC
OR 
22600 FH</t>
  </si>
  <si>
    <t>MRB 572022-01-1</t>
  </si>
  <si>
    <t>521BT 
540BB 540CB 
621BT 
640BB 640CB</t>
  </si>
  <si>
    <t>521
540
621
640</t>
  </si>
  <si>
    <t>OUTER WING TOP SKIN LWR SURFACE 
DETAILED INSPECTION OF OUTER WING, TOP SKIN, LOWER 
SURFACE PYLON REINFORCING PLATE</t>
  </si>
  <si>
    <t>572000-200-011</t>
  </si>
  <si>
    <t>0.08
0.12
0.08
0.12</t>
  </si>
  <si>
    <t>572024-01-1</t>
  </si>
  <si>
    <t>MRB 572024-01-1</t>
  </si>
  <si>
    <t>OUTER WING RIBS OUTBOARD FACE 
DETAILED INSPECTION OF OUTER WING RIBS, OUTBOARD FACE
OF RIB 2, RIB 3 AND RIB 4 AT SKIN ATTACHMENTS 
(INCLUDING CLEATS), SPAR ATTACHMENTS AND REGION OF 
STRINGER CUTOUTS</t>
  </si>
  <si>
    <t>38500 FC
OR 
54000 FH</t>
  </si>
  <si>
    <t>25000 FC
OR 
35000 FH</t>
  </si>
  <si>
    <t>572000-200-013</t>
  </si>
  <si>
    <t>572024-01-2</t>
  </si>
  <si>
    <t>MRB 572024-01-2</t>
  </si>
  <si>
    <t>17600 FC
OR 
24600 FH</t>
  </si>
  <si>
    <t>572024-01-3</t>
  </si>
  <si>
    <t>MRB 572024-01-3</t>
  </si>
  <si>
    <t>OUTER WING RIBS OUTBOARD FACE 
DETAILED INSPECTION OF OUTER WING RIBS, OUTBOARD 
FACE OF RIB 2, RIB 3 AND RIB 4 AT SKIN ATTACHMENTS 
AND REGION OF STRINGER CUTOUTS</t>
  </si>
  <si>
    <t>13000 FC
OR 
56100 FH</t>
  </si>
  <si>
    <t>10900 FC
OR 
47000 FH</t>
  </si>
  <si>
    <t>MRB 572024-01-4</t>
  </si>
  <si>
    <t>19300 FC
OR 
38600 FH</t>
  </si>
  <si>
    <t>MRB 572024-01-5</t>
  </si>
  <si>
    <t>540AB 640AB</t>
  </si>
  <si>
    <t>30000 FC
OR 
43200 FH</t>
  </si>
  <si>
    <t>19300 FC
OR 
27000 FH</t>
  </si>
  <si>
    <t>MRB 572026-01-1</t>
  </si>
  <si>
    <t>540AB 540BB 
640AB 640BB</t>
  </si>
  <si>
    <t>OUTER WING BOLTED PANEL 
DETAILED INSPECTION OF OUTER WING, RIB 5, AFT OF 
BOLTED PANEL</t>
  </si>
  <si>
    <t>572000-200-014</t>
  </si>
  <si>
    <t>MRB 572026-01-2</t>
  </si>
  <si>
    <t>41000 FC
OR 
60000 FH</t>
  </si>
  <si>
    <t>12000 FC
OR 
25000 FH</t>
  </si>
  <si>
    <t>ALI 572026-01-3</t>
  </si>
  <si>
    <t>28400 FC
OR 
48000 FH</t>
  </si>
  <si>
    <t>10800 FC
OR 
25300 FH</t>
  </si>
  <si>
    <t>572026-01-4</t>
  </si>
  <si>
    <t>MRB 572026-01-4</t>
  </si>
  <si>
    <t>13600 FC
OR 
58700 FH</t>
  </si>
  <si>
    <t>8900 FC
OR 
38100 FH</t>
  </si>
  <si>
    <t>MRB 572026-01-5</t>
  </si>
  <si>
    <t>10000 FC
OR 
21000 FH</t>
  </si>
  <si>
    <t>ALI 572026-01-6 
MRB 572026-01-6</t>
  </si>
  <si>
    <t>540AB 540BB 640AB 
640BB</t>
  </si>
  <si>
    <t>OUTER WING 
DETAILED INSPECTION OF OUTER WING, RIB 5, AFT OF 
BOLTED PANEL 
NOTE: CREDIT CAN BE TAKEN FROM PREVIOUS 
ACCOMPLISHMENT OF TASK 572026-01-1</t>
  </si>
  <si>
    <t>38300 FC
OR 
60000 FH</t>
  </si>
  <si>
    <t>0.24</t>
  </si>
  <si>
    <t>GROUP 18-1A 
OR 
GROUP 19-1A 
OR 
GROUP 19-1B 
OR 
A320-200 
POST 34650 
(32-1308)</t>
  </si>
  <si>
    <t>572027-01-1</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</si>
  <si>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</si>
  <si>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</si>
  <si>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</si>
  <si>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</si>
  <si>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MRB 572027-01-2</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</si>
  <si>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</si>
  <si>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</si>
  <si>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</si>
  <si>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</si>
  <si>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</si>
  <si>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</si>
  <si>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</si>
  <si>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575120-02-1</t>
  </si>
  <si>
    <t>MRB 575120-02-1</t>
  </si>
  <si>
    <t>TRAILING EDGE AILERON HINGE PINS 
SPECIAL DETAILED INSPECTION (MPI) OF OUTER WING, 
TRAILING EDGE, AILERON HINGE PINS 1 TO 5 
NOTE: THIS TASK IS AN ALTERNATIVE TO TASK 575120-01-1</t>
  </si>
  <si>
    <t>575100-220-013 
NTM 57-51-20</t>
  </si>
  <si>
    <t>0.80
0.80
0.80
0.80</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</si>
  <si>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</si>
  <si>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</si>
  <si>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</si>
  <si>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</si>
  <si>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</si>
  <si>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</si>
  <si>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</si>
  <si>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</si>
  <si>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</si>
  <si>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</si>
  <si>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</si>
  <si>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</si>
  <si>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</si>
  <si>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0.80</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</si>
  <si>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</si>
  <si>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</si>
  <si>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</si>
  <si>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</si>
  <si>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</si>
  <si>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</si>
  <si>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</si>
  <si>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</si>
  <si>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</si>
  <si>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</si>
  <si>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</si>
  <si>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</si>
  <si>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</si>
  <si>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</si>
  <si>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</si>
  <si>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</si>
  <si>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</si>
  <si>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</si>
  <si>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</si>
  <si>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</si>
  <si>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ZL-827-01-1</t>
  </si>
  <si>
    <t>MRB ZL-827-01-1</t>
  </si>
  <si>
    <t>BULK CARGO COMPARTMENT DOOR 
GENERAL VISUAL INSPECTION OF BULK CARGO COMPARTMENT 
DOOR INCLUDING DOOR STOPS ON FUSELAGE DOOR 
FRAME (EWIS)</t>
  </si>
  <si>
    <t>052820-200-003</t>
  </si>
  <si>
    <t>ZL-827-02-1</t>
  </si>
  <si>
    <t>MRB ZL-827-02-1</t>
  </si>
  <si>
    <t>BULK CARGO COMPARTMENT DOOR 
GENERAL VISUAL INSPECTION OF BULK CARGO COMPARTMENT 
DOOR (EWIS)</t>
  </si>
  <si>
    <t>052820-200-006</t>
  </si>
  <si>
    <t>ZL-831-01-1</t>
  </si>
  <si>
    <t>MRB ZL-831-01-1</t>
  </si>
  <si>
    <t>FWD AND AFT PASSENGER/CREW DOOR 
GENERAL VISUAL INSPECTION OF FWD AND AFT 
PASSENGER/CREW DOORS INCLUDING DOOR STOPS ON FUSELAGE
DOOR FRAMES AND DOOR SEALS, EXTERNAL SURFACE (EWIS)</t>
  </si>
  <si>
    <t>052830-200-001</t>
  </si>
  <si>
    <t>ZL-831-02-1</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</si>
  <si>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</si>
  <si>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</si>
  <si>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</si>
  <si>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</si>
  <si>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</si>
  <si>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ZL-833-01-1</t>
  </si>
  <si>
    <t>MRB ZL-833-01-1</t>
  </si>
  <si>
    <t>FWD AND AFT EMERGENCY EXITS 
GENERAL VISUAL INSPECTION OF FWD AND AFT EMERGENCY 
EXITS INCLUDING DOOR SURROUND ON FUSELAGE DOOR FRAMES
AND DOOR SEALS, EXTERNAL SURFACE (EWIS)</t>
  </si>
  <si>
    <t>052830-200-003</t>
  </si>
  <si>
    <t>ZL-833-02-1</t>
  </si>
  <si>
    <t>MRB ZL-833-02-1</t>
  </si>
  <si>
    <t>833 833AZ 833BZ 
834 834AZ 834BZ 
843 843AZ 843BZ 
844 844AZ 844BZ</t>
  </si>
  <si>
    <t>FWD AND AFT EMERGENCY EXIT 
GENERAL VISUAL INSPECTION OF FWD AND AFT EMERGENCY 
EXITS (EWIS)</t>
  </si>
  <si>
    <t>052830-200-007</t>
  </si>
  <si>
    <t>ZL-833-02-2</t>
  </si>
  <si>
    <t>MRB ZL-833-02-2</t>
  </si>
  <si>
    <t>833 833CZ 833DZ 
833EZ 833FZ 833GZ 
833HZ 
834 834CZ 834DZ 
834EZ 834FZ 834GZ 
834HZ 
843 843CZ 843DZ 
843EZ 843FZ 843GZ 
843HZ 
844 844CZ 844DZ 
844EZ 844FZ 844GZ 
844HZ</t>
  </si>
  <si>
    <t>FWD AND AFT EMERGENCY EXITS 
GENERAL VISUAL INSPECTION OF FWD AND AFT EMERGENCY 
EXITS (EWIS)</t>
  </si>
  <si>
    <t>ZL-833-03-1</t>
  </si>
  <si>
    <t>MRB ZL-833-03-1</t>
  </si>
  <si>
    <t>FWD AND AFT EMERGENCY EXITS - EXTERNAL 
SKIN 
GENERAL VISUAL INSPECTION OF FWD AND AFT EMERGENCY 
EXITS - EXTERNAL SKIN (EWIS)</t>
  </si>
  <si>
    <t>052830-200-009</t>
  </si>
  <si>
    <t>ZL-833-04-1</t>
  </si>
  <si>
    <t>MRB ZL-833-04-1</t>
  </si>
  <si>
    <t>FWD AND AFT EMERGENCY EXITS (INCLUDING 
DOOR STOPS ON FUSELAGE DOOR FRAMES) 
GENERAL VISUAL INSPECTION OF FWD AND AFT EMERGENCY 
EXITS INCLUDING DOOR STOPS ON FUSELAGE DOOR 
FRAMES (EWIS)</t>
  </si>
  <si>
    <t>052830-200-011</t>
  </si>
  <si>
    <t>ZL-834-05-1</t>
  </si>
  <si>
    <t>FLOOR PANELS FROM FR
24 TO FR 35.7;</t>
  </si>
  <si>
    <t>4.50</t>
  </si>
  <si>
    <t>A321 
WITHOUT CLS 
INSTALLED</t>
  </si>
  <si>
    <t>ZL-133-01-4</t>
  </si>
  <si>
    <t>MRB ZL-133-01-4</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</si>
  <si>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</si>
  <si>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</si>
  <si>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</si>
  <si>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</si>
  <si>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</si>
  <si>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</si>
  <si>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</si>
  <si>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</si>
  <si>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</si>
  <si>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</si>
  <si>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</si>
  <si>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</si>
  <si>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</si>
  <si>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</si>
  <si>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</si>
  <si>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</si>
  <si>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</si>
  <si>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</si>
  <si>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</si>
  <si>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</si>
  <si>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MRB 574102-01-3</t>
  </si>
  <si>
    <t>9900 FC
OR 
13800 FH</t>
  </si>
  <si>
    <t>MRB 574102-01-4</t>
  </si>
  <si>
    <t>25500 FC
OR 
31400 FH</t>
  </si>
  <si>
    <t>MRB 574102-01-5</t>
  </si>
  <si>
    <t>INBOARD LEADING EDGE 
SPECIAL DETAILED INSPECTION (HFEC) OF OUTER WING, 
FIXED LEADING EDGE, FORWARD UPPER ROLLER PIN HOLES IN
TRACK RIBS 5,6,7,8,9,10,11 AND 12.</t>
  </si>
  <si>
    <t>22500 FC
OR 
31400 FH</t>
  </si>
  <si>
    <t>MRB 574106-01-1</t>
  </si>
  <si>
    <t>FIXED LE BOTTOM ATTACH JOINT 
DETAILED INSPECTION OF OUTER WING, FIXED LEADING 
EDGE, BOTTOM ATTACHMENT JOINT ON TRACK RIB 1 TO 12</t>
  </si>
  <si>
    <t>6 YE
OR 
21000 FC
OR 
29600 FH</t>
  </si>
  <si>
    <t>574100-200-014</t>
  </si>
  <si>
    <t>10600 FC
OR 
18400 FH</t>
  </si>
  <si>
    <t>35800 FC
OR 
60000 FH</t>
  </si>
  <si>
    <t>ALI 572036-01-4</t>
  </si>
  <si>
    <t>28700 FC
OR 
49800 FH</t>
  </si>
  <si>
    <t>ALI 572036-01-5 
MRB 572036-01-5</t>
  </si>
  <si>
    <t>10200 FC
OR 
17700 FH</t>
  </si>
  <si>
    <t>36500 FC
OR 
60000 FH</t>
  </si>
  <si>
    <t>572036-01-6</t>
  </si>
  <si>
    <t>MRB 572036-01-6</t>
  </si>
  <si>
    <t>9100 FC
OR 
39100 FH</t>
  </si>
  <si>
    <t>ALI 572036-01-7 
MRB 572036-01-7</t>
  </si>
  <si>
    <t>OUTER WING 
DETAILED INSPECTION OF OUTER WING, BOTTOM SKIN LOWER 
SURFACE, FORWARD OF REAR SPAR IN AREA COVERED BY FLAP
TRACK 2 FAIRINGS. INCLUDING ATTACHMENT TO REAR SPAR.</t>
  </si>
  <si>
    <t>10700 FC
OR 
18600 FH</t>
  </si>
  <si>
    <t>0.14</t>
  </si>
  <si>
    <t>MRB 572037-02-4</t>
  </si>
  <si>
    <t>REMOVE PYLON 
FAIRINGS;</t>
  </si>
  <si>
    <t>OUTER WING 
DETAILED INSPECTION OF OUTER WING, BOTTOM SKIN, LOWER
SURFACE ATTACHMENT TO REAR SPAR IN AREA COVERED BY 
PYLON FAIRING.</t>
  </si>
  <si>
    <t>5300 FC
OR 
10600 FH</t>
  </si>
  <si>
    <t>572000-220-804</t>
  </si>
  <si>
    <t>MRB 572037-02-5</t>
  </si>
  <si>
    <t>OUTER WING 
DETAILED INSPECTION OF OUTER WING, BOTTOM SKIN, LOWER
SURFACE ATTACHMENT TO REAR SPAR IN AREA COVERED BY 
PYLON FAIRING</t>
  </si>
  <si>
    <t>32800 FC
OR 
57000 FH</t>
  </si>
  <si>
    <t>5300 FC
OR 
9200 FH</t>
  </si>
  <si>
    <t>GROUP 18-1A 
OR 
GROUP 19-1A 
OR 
GROUP 19-1B 
OR 
A321-200</t>
  </si>
  <si>
    <t>MRB 572037-02-6</t>
  </si>
  <si>
    <t>4200 FC
OR 
7300 FH</t>
  </si>
  <si>
    <t>ALI 572038-01-1 
MRB 572038-01-1</t>
  </si>
  <si>
    <t>54600 FC
OR 
109200 FH</t>
  </si>
  <si>
    <t>572000-200-023</t>
  </si>
  <si>
    <t>ALI 572038-01-2</t>
  </si>
  <si>
    <t>24000 FC
OR 
41700 FH</t>
  </si>
  <si>
    <t>4100 FC
OR 
7200 FH</t>
  </si>
  <si>
    <t>MRB 572038-01-3</t>
  </si>
  <si>
    <t>14500 FC
OR 
62600 FH</t>
  </si>
  <si>
    <t>5400 FC
OR 
23300 FH</t>
  </si>
  <si>
    <t>MRB 572038-01-4</t>
  </si>
  <si>
    <t>5600 FC
OR 
9700 FH</t>
  </si>
  <si>
    <t>572040-01-1</t>
  </si>
  <si>
    <t>MRB 572040-01-1</t>
  </si>
  <si>
    <t>500
540
600
640</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</si>
  <si>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</si>
  <si>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</si>
  <si>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</si>
  <si>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</si>
  <si>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</si>
  <si>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</si>
  <si>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ALI 572040-03-1 
MRB 572040-03-1</t>
  </si>
  <si>
    <t>OUTER WING BOTTOM SKIN CUTOUTS 
SPECIAL DETAILED INSPECTION (HFEC) OF OUTER WING, 
BOTTOM SKIN, UPPER AND LOWER SURFACES, AROUND ACCESS 
DOOR CUTOUTS IN RIB BAY 2-3 AND RIB BAY 6-7</t>
  </si>
  <si>
    <t>30000 FC
OR 
51300 FH</t>
  </si>
  <si>
    <t>15000 FC
OR 
27100 FH</t>
  </si>
  <si>
    <t>572000-200-032 
NTM 57-20-40</t>
  </si>
  <si>
    <t>MRB 572040-03-2</t>
  </si>
  <si>
    <t>OUTER WING BOTTOM SKIN CUTOUTS 
SPECIAL DETAILED INSPECTION (EDDY CURRENT) OF OUTER 
WING, BOTTOM SKIN, UPPER AND LOWER SURFACES, AROUND 
ACCESS DOOR CUTOUTS IN RIB BAY 2-3 AND RIB BAY 6-7.</t>
  </si>
  <si>
    <t>15000 FC
OR 
25600 FH</t>
  </si>
  <si>
    <t>MRB 572040-03-3</t>
  </si>
  <si>
    <t>ALI 572040-03-4 
MRB 572040-03-4</t>
  </si>
  <si>
    <t>51900 FC
OR 
103800 FH</t>
  </si>
  <si>
    <t>MRB 572040-03-5</t>
  </si>
  <si>
    <t>OUTER WING BOTTOM SKIN CUTOUTS 
SPECIAL DETAILED INSPECTION (EDDY CURRENT) OF OUTER 
WING, BOTTOM SKIN, UPPER AND LOWER SURFACES, AROUND 
ACCESS DOOR CUTOUTS IN RIB BAY 2-3 AND RIB BAY 6-7. 
NOTE: NO ALTERNATIVE INSPECTION</t>
  </si>
  <si>
    <t>MRB 572040-03-6</t>
  </si>
  <si>
    <t>OUTER WING 
SPECIAL DETAILED INSPECTION (EDDY CURRENT) OF OUTER 
WING, BOTTOM SKIN, UPPER AND LOWER SURFACES, AROUND 
ACCESS DOOR CUTOUTS IN RIB BAY 2-3 AND RIB BAY 6-7 
NOTE: NO ALTERNATIVE INSPECTION</t>
  </si>
  <si>
    <t>MRB 572040-03-7</t>
  </si>
  <si>
    <t>60000 FC</t>
  </si>
  <si>
    <t>ALI 572041-02-10 
MRB 572041-02-10</t>
  </si>
  <si>
    <t>30000 FC
OR 
48700 FH</t>
  </si>
  <si>
    <t>4900 FC
OR 
7900 FH</t>
  </si>
  <si>
    <t>572000-220-802</t>
  </si>
  <si>
    <t>ALI 572041-02-4</t>
  </si>
  <si>
    <t>31200 FC
OR 
62400 FH</t>
  </si>
  <si>
    <t>4900 FC
OR 
9800 FH</t>
  </si>
  <si>
    <t>ALI 572041-02-5</t>
  </si>
  <si>
    <t>31200 FC
OR 
50700 FH</t>
  </si>
  <si>
    <t>ALI 572041-02-6 
MRB 572041-02-6</t>
  </si>
  <si>
    <t>ALI 572041-02-7 
MRB 572041-02-7</t>
  </si>
  <si>
    <t>37600 FC
OR 
60000 FH</t>
  </si>
  <si>
    <t>ALI 572041-02-8 
MRB 572041-02-8</t>
  </si>
  <si>
    <t>36200 FC
OR 
58800 FH</t>
  </si>
  <si>
    <t>ALI 572041-02-9 
MRB 572041-02-9</t>
  </si>
  <si>
    <t>42400 FC
OR 
60000 FH</t>
  </si>
  <si>
    <t>572042-01-1</t>
  </si>
  <si>
    <t>ALI 572042-01-1</t>
  </si>
  <si>
    <t>MRB 575165-01-1</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</si>
  <si>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</si>
  <si>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</si>
  <si>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</si>
  <si>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</si>
  <si>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</si>
  <si>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</si>
  <si>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</si>
  <si>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</si>
  <si>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ZL-538-01-1</t>
  </si>
  <si>
    <t>MRB ZL-538-01-1</t>
  </si>
  <si>
    <t>538AB 538BB 538CB 
638AB 638BB 638CB</t>
  </si>
  <si>
    <t>538
638</t>
  </si>
  <si>
    <t>FLAP TAB HINGE AND FAIRING NO. 3B 
GENERAL VISUAL INSPECTION OF FLAP TAB HINGE AND 
FAIRING NO. 3B (EWIS)</t>
  </si>
  <si>
    <t>052530-200-011</t>
  </si>
  <si>
    <t>ZL-539-01-1</t>
  </si>
  <si>
    <t>MRB ZL-539-01-1</t>
  </si>
  <si>
    <t>539AB 539BB 539CB 
639AB 639BB 639CB</t>
  </si>
  <si>
    <t>539
639</t>
  </si>
  <si>
    <t>FLAP TAB HINGE AND FAIRING NO. 3C 
GENERAL VISUAL INSPECTION OF FLAP TAB HINGE AND 
FAIRING NO. 3C (EWIS)</t>
  </si>
  <si>
    <t>052530-200-012</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</si>
  <si>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</si>
  <si>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</si>
  <si>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</si>
  <si>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</si>
  <si>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</si>
  <si>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MRB ZL-540-01-2</t>
  </si>
  <si>
    <t>ZL-540-02-1</t>
  </si>
  <si>
    <t>MRB ZL-540-02-1</t>
  </si>
  <si>
    <t>451AL 
452AR 452DR 452ER 
461AL 
462AR 462DR 462ER</t>
  </si>
  <si>
    <t>0.06
0.24
0.06
0.24</t>
  </si>
  <si>
    <t>ZL-453-01-3</t>
  </si>
  <si>
    <t>MRB ZL-453-01-3</t>
  </si>
  <si>
    <t>451AL 451RL 
452AR 
461AL 461RL 
462AR</t>
  </si>
  <si>
    <t>0.12
0.20
0.08
0.20</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</si>
  <si>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</si>
  <si>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</si>
  <si>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</si>
  <si>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</si>
  <si>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</si>
  <si>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</si>
  <si>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</si>
  <si>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</si>
  <si>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</si>
  <si>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</si>
  <si>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</si>
  <si>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</si>
  <si>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</si>
  <si>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</si>
  <si>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</si>
  <si>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</si>
  <si>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</si>
  <si>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</si>
  <si>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052470-200-001</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</si>
  <si>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</si>
  <si>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</si>
  <si>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</si>
  <si>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</si>
  <si>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</si>
  <si>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CFM 
POST 33844</t>
  </si>
  <si>
    <t>ZL-471-01-5</t>
  </si>
  <si>
    <t>MRB ZL-471-01-5</t>
  </si>
  <si>
    <t>471BL 471BR 471CL 
471CR 471DL 
473AL 
475AL 475AR 475BL 
475BR 
477AL 
481BL 481BR 481CL 
481CR 481DR 
483AL 
485AL 485AR 485BL 
485BR 
487AR</t>
  </si>
  <si>
    <t>0.16
0.03
0.15
0.03
0.21
0.03
0.15
0.03</t>
  </si>
  <si>
    <t>IAE 
POST 33847</t>
  </si>
  <si>
    <t>ZL-500-02-1</t>
  </si>
  <si>
    <t>MRB ZL-500-02-1</t>
  </si>
  <si>
    <t>WING LOWER SURFACE 
GENERAL VISUAL INSPECTION OF WING LOWER SURFACE 
INCLUDING UPPER AND LOWER SURFACES OF SLATS AND 
FLAPS (EWIS)</t>
  </si>
  <si>
    <t>052500-200-002</t>
  </si>
  <si>
    <t>ZL-500-03-1</t>
  </si>
  <si>
    <t>MRB ZL-500-03-1</t>
  </si>
  <si>
    <t>FLAPS EXTENDED; 
SPOILERS EXTENDED; 
SLATS FULLY 
EXTENDED;</t>
  </si>
  <si>
    <t>LATERAL AVIONICS COMPARTMENT DOORS 
GENERAL VISUAL INSPECTION OF LATERAL AVIONICS 
COMPARTMENT DOORS (EWIS) 
(INCLUDING EXTERNAL SURFACE)</t>
  </si>
  <si>
    <t>052810-200-003</t>
  </si>
  <si>
    <t>ZL-812-02-1</t>
  </si>
  <si>
    <t>MRB ZL-812-02-1</t>
  </si>
  <si>
    <t>LATERAL AVIONICS COMPARTMENT DOORS 
GENERAL VISUAL INSPECTION OF LATERAL AVIONICS 
COMPARTMENT DOORS (EWIS)</t>
  </si>
  <si>
    <t>052810-200-004</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</si>
  <si>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</si>
  <si>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</si>
  <si>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</si>
  <si>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</si>
  <si>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</si>
  <si>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</si>
  <si>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</si>
  <si>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</si>
  <si>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ZL-824-02-1</t>
  </si>
  <si>
    <t>FIXED LE PINION FITTING 
SPECIAL DETAILED INSPECTION (HFEC) OF OUTER WING, 
FIXED LEADING EDGE PINION FITTING BOLTING AND 
ACTUATOR BOLTING LOWER BOLT HOLES ON RIB 
2,3,5,6,7,8,9,10,11 AND 12</t>
  </si>
  <si>
    <t>30000 FC
OR 
41900 FH</t>
  </si>
  <si>
    <t>12300 FC
OR 
17100 FH</t>
  </si>
  <si>
    <t>36900 FC
OR 
51600 FH</t>
  </si>
  <si>
    <t>574100-200-017 
NTM 57-41-14</t>
  </si>
  <si>
    <t>0.17
0.80
0.17
0.80</t>
  </si>
  <si>
    <t>574114-01-2</t>
  </si>
  <si>
    <t>MRB 574114-01-2</t>
  </si>
  <si>
    <t>12800 FC
OR 
17800 FH</t>
  </si>
  <si>
    <t>ALI 574114-01-3</t>
  </si>
  <si>
    <t>33200 FC
OR 
46500 FH</t>
  </si>
  <si>
    <t>574114-01-4</t>
  </si>
  <si>
    <t>MRB 574114-01-4</t>
  </si>
  <si>
    <t>521EB 
621EB</t>
  </si>
  <si>
    <t>LEADING EDGE ACCESS PANEL LANDING AND 
ADJACENT AREA 
DETAILED INSPECTION OF OUTER WING, LEADING EDGE, 
ACCESS PANEL 521EB/621EB, OUTBOARD AFT LANDING 
AND ADJACENT AREA FOR DAMAGE AND CRACKING</t>
  </si>
  <si>
    <t>750 FH
OR 
750 FC
OR 
4 MO</t>
  </si>
  <si>
    <t>15000 FH
OR 
10000 FC
OR 
48 MO</t>
  </si>
  <si>
    <t>ISB 57-1122</t>
  </si>
  <si>
    <t>A318 
PRE 32664 
(57-1123) 
POST 20672 
OR 
A319 
PRE 32664 
(57-1123) 
OR 
A320 
PRE 32664 
(57-1123) 
POST 20672 
OR 
A320 
PRE 32664 
(57-1123) 
POST 21999 
OR 
A321 
PRE 32664 
(57-1123)</t>
  </si>
  <si>
    <t>MRB 574201-01-1</t>
  </si>
  <si>
    <t>SLAT 1, TRACKS 1-4 
DETAILED INSPECTION OF SLAT 1, TRACKS 1 TO 4 : 
VISIBLE PART OF ROLLER CONTACT AREA WHEN SLAT IS 
FULLY EXTENDED, LH/RH</t>
  </si>
  <si>
    <t>574100-200-002</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</si>
  <si>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</si>
  <si>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</si>
  <si>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</si>
  <si>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</si>
  <si>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</si>
  <si>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</si>
  <si>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</si>
  <si>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</si>
  <si>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</si>
  <si>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</si>
  <si>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MRB 574204-01-1</t>
  </si>
  <si>
    <t>SLAT 1 SKIN CONNECTIONS 
DETAILED INSPECTION OF SLAT 1, SKIN CONNECTIONS IN 
AREA OF LOWER GIRDER AT TRACK RIB STATIONS, LH/RH. 
NOTE: DETAILED INSPECTION IS OF EXTERNAL STRUCTURE OF
SLAT 1.</t>
  </si>
  <si>
    <t>12 YE
OR 
39000 FC
OR 
78000 FH</t>
  </si>
  <si>
    <t>574200-200-004</t>
  </si>
  <si>
    <t>MRB 574204-01-5</t>
  </si>
  <si>
    <t>SLAT 1 SKIN CONNECTIONS 
DETAILED INSPECTION OF SLAT 1, SKIN CONNECTIONS IN 
AREA OF LOWER GIRDER AT TRACK RIB STATIONS, LH/RH. 
NOTE: DETAILED INSPECTION IS OF EXTERNAL STRUCTURE OF
SLAT 1.</t>
  </si>
  <si>
    <t>MRB 574204-02-1</t>
  </si>
  <si>
    <t>SLAT 1 SKIN CONNECTIONS 
SPECIAL DETAILED INSPECTION (ENDOSCOPE) OF SLAT 1, 
SKIN CONNECTIONS IN AREA OF LOWER GIRDER AT TRACK RIB
STATIONS, LH/RH. 
NOTE: SDET INSPECTION IS OF INTERNAL STRUCTURE OF 
SLAT 1 (ENDOSCOPE).</t>
  </si>
  <si>
    <t>574200-200-005 
NTM 57-42-04</t>
  </si>
  <si>
    <t>MRB 574204-03-1</t>
  </si>
  <si>
    <t>SLAT FULLY EXTENDED;</t>
  </si>
  <si>
    <t>SLAT 1 
SPECIAL DETAILED INSPECTION (HFEC) OF SLAT 1, SKIN 
CONNECTIONS IN AREA OF LOWER GIRDER AT TRACK RIB 
STATIONS 3 AND 4, LH/RH 
NOTE: SDET INSPECTION IS OF EXTERNAL STRUCTURE OF 
SLAT 1</t>
  </si>
  <si>
    <t>574200-280-801 
NTM 57-42-04</t>
  </si>
  <si>
    <t>574205-01-1</t>
  </si>
  <si>
    <t>MRB 574205-01-1</t>
  </si>
  <si>
    <t>SLAT 1 TRAILING EDGE 
DETAILED INSPECTION OF SLAT 1, TRAILING EDGE, LOWER 
FACE, LH/RH</t>
  </si>
  <si>
    <t>574200-200-006</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</si>
  <si>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</si>
  <si>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</si>
  <si>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</si>
  <si>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</si>
  <si>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</si>
  <si>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</si>
  <si>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</si>
  <si>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</si>
  <si>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</si>
  <si>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MRB 574304-01-1</t>
  </si>
  <si>
    <t>SLAT 2 SKIN CONNECTIONS 
DETAILED INSPECTION OF SLAT 2, SKIN CONNECTIONS IN 
AREA OF LOWER GIRDER AT TRACK RIB STATIONS, LH/RH 
NOTE: DET INSPECTION IS OF EXTERNAL STRUCTURE OF 
SLAT 2.</t>
  </si>
  <si>
    <t>574300-200-002</t>
  </si>
  <si>
    <t>MRB 574304-02-2</t>
  </si>
  <si>
    <t>MRB ZL-834-05-1</t>
  </si>
  <si>
    <t>EMERGENCY EXITS 
GENERAL VISUAL INSPECTION OF EMERGENCY EXITS 
INCLUDING DOOR SURROUND ON FUSELAGE AND DOOR SEALS, 
EXTERNAL SURFACE (EWIS)</t>
  </si>
  <si>
    <t>052830-200-013</t>
  </si>
  <si>
    <t>ZL-834-06-1</t>
  </si>
  <si>
    <t>MRB ZL-834-06-1</t>
  </si>
  <si>
    <t>EMERGENCY EXITS 
GENERAL VISUAL INSPECTION OF EMERGENCY EXITS (EWIS)</t>
  </si>
  <si>
    <t>052830-200-014</t>
  </si>
  <si>
    <t>TASK NUMBER</t>
  </si>
  <si>
    <t>DELETION DATE</t>
  </si>
  <si>
    <t>REVISION NBR</t>
  </si>
  <si>
    <t>ZL-100-01-1</t>
  </si>
  <si>
    <t>2003/07/31</t>
  </si>
  <si>
    <t>0026</t>
  </si>
  <si>
    <t>ZL-123-01-1</t>
  </si>
  <si>
    <t>ZL-129-01-2</t>
  </si>
  <si>
    <t>2005/03/01</t>
  </si>
  <si>
    <t>0028</t>
  </si>
  <si>
    <t>ZL-129-02-1</t>
  </si>
  <si>
    <t>2006/04/01</t>
  </si>
  <si>
    <t>0029</t>
  </si>
  <si>
    <t>ZL-129-02-2</t>
  </si>
  <si>
    <t>ZL-131-03-3</t>
  </si>
  <si>
    <t>ZL-133-01-2</t>
  </si>
  <si>
    <t>ZL-133-01-5</t>
  </si>
  <si>
    <t>ZL-141-01-2</t>
  </si>
  <si>
    <t>ZL-147-01-1</t>
  </si>
  <si>
    <t>ZL-151-03-2</t>
  </si>
  <si>
    <t>ZL-151-03-3</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</si>
  <si>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</si>
  <si>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</si>
  <si>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</si>
  <si>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</si>
  <si>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</si>
  <si>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</si>
  <si>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</si>
  <si>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</si>
  <si>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</si>
  <si>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</si>
  <si>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</si>
  <si>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</si>
  <si>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</si>
  <si>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</si>
  <si>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</si>
  <si>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</si>
  <si>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</si>
  <si>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</si>
  <si>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</si>
  <si>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4 MO
OR 
750 FH</t>
  </si>
  <si>
    <t>ZL-151-02-1</t>
  </si>
  <si>
    <t>MRB ZL-151-02-1</t>
  </si>
  <si>
    <t>151AC 151AW 151BW 
151CC 151CW 151DW 
151EW 151HW 151JW 
152BW 152CW 152DW 
152FW 152GW 152HW 
152JW 826</t>
  </si>
  <si>
    <t>052150-200-003</t>
  </si>
  <si>
    <t>0.31
0.17</t>
  </si>
  <si>
    <t>A320 
PRE 24534 
PRE 24535</t>
  </si>
  <si>
    <t>ZL-151-02-2</t>
  </si>
  <si>
    <t>MRB ZL-151-02-2</t>
  </si>
  <si>
    <t>151AW 151AY 151BC 
151BW 151CW 151DC 
151DW 151EW 151HW 
151JW 
152BW 152CW 152DW 
152FW 152GW 152HW 
152JW 826</t>
  </si>
  <si>
    <t>0.39
0.17</t>
  </si>
  <si>
    <t>ZL-151-02-3</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</si>
  <si>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</si>
  <si>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</si>
  <si>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</si>
  <si>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</si>
  <si>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</si>
  <si>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</si>
  <si>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</si>
  <si>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</si>
  <si>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</si>
  <si>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</si>
  <si>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</si>
  <si>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</si>
  <si>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</si>
  <si>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</si>
  <si>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</si>
  <si>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</si>
  <si>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</si>
  <si>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</si>
  <si>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</si>
  <si>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</si>
  <si>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</si>
  <si>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</si>
  <si>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</si>
  <si>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MRB 572650-01-1</t>
  </si>
  <si>
    <t>OUTER WING REAR SPAR SIDESTAY FITTING 
DETAILED INSPECTION OF OUTER WING, REAR SPAR AFT FACE
SIDESTAY FITTING</t>
  </si>
  <si>
    <t>572600-200-008</t>
  </si>
  <si>
    <t>MRB 572651-01-1</t>
  </si>
  <si>
    <t>RETRACTION ANCHORAGE
ACTUATOR REMOVED; 
BEARING ASSEMBLY 
REMOVED;</t>
  </si>
  <si>
    <t>OUTER WING REAR SPAR JACK FITTING 
DETAILED INSPECTION OF OUTER WING, REAR SPAR AFT FACE
RETRACTION JACK FITTING</t>
  </si>
  <si>
    <t>572600-200-007</t>
  </si>
  <si>
    <t>PRE 39730 
(57-1157) 
PRE 150311</t>
  </si>
  <si>
    <t>MRB 572651-01-2</t>
  </si>
  <si>
    <t>OUTER WING REAR SPAR JACK FITTING 
DETAILED INSPECTION OF OUTER WING, REAR SPAR AFT FACE
RETRACTION JACK FITTING 
NOTE: REMOVAL OF ACTUATOR AND BEARING ASSEMBLY NOT 
REQUIRED FOR POST 39730 AIRCRAFT.</t>
  </si>
  <si>
    <t>SPOILER 2-5 SKINS AT TRAILING EDGE 
DETAILED INSPECTION OF SPOILER 2,3,4 AND 5, UPPER AND
LOWER SKINS AT TRAILING EDGE AND INBOARD AND OUTBOARD
EDGES</t>
  </si>
  <si>
    <t>577200-200-003</t>
  </si>
  <si>
    <t>MRB 577009-01-1</t>
  </si>
  <si>
    <t>SPOILERS 1 TO 5 EXTERNAL SURFACE 
DETAILED INSPECTION OF SPOILERS 1 TO 5, UPPER AND 
LOWER SKINS, EXTERNAL SURFACE</t>
  </si>
  <si>
    <t>577100-210-001</t>
  </si>
  <si>
    <t>711101-01-2</t>
  </si>
  <si>
    <t>MRB 711101-01-2</t>
  </si>
  <si>
    <t>THERMAL SHIELDS 
REMOVED;</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</si>
  <si>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</si>
  <si>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</si>
  <si>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</si>
  <si>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</si>
  <si>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</si>
  <si>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</si>
  <si>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</si>
  <si>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</si>
  <si>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</si>
  <si>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</si>
  <si>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</si>
  <si>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</si>
  <si>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</si>
  <si>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</si>
  <si>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</si>
  <si>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</si>
  <si>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</si>
  <si>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</si>
  <si>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</si>
  <si>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</si>
  <si>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499141-02-1</t>
  </si>
  <si>
    <t>499144-01-1</t>
  </si>
  <si>
    <t>521000-03-2</t>
  </si>
  <si>
    <t>521012-01-1</t>
  </si>
  <si>
    <t>521101-01-2</t>
  </si>
  <si>
    <t>521104-01-2</t>
  </si>
  <si>
    <t>521301-01-2</t>
  </si>
  <si>
    <t>521304-01-2</t>
  </si>
  <si>
    <t>522102-01-3</t>
  </si>
  <si>
    <t>522200-05-1</t>
  </si>
  <si>
    <t>522200-06-1</t>
  </si>
  <si>
    <t>522200-09-1</t>
  </si>
  <si>
    <t>523000-02-1</t>
  </si>
  <si>
    <t>523001-01-1</t>
  </si>
  <si>
    <t>523105-01-1</t>
  </si>
  <si>
    <t>523105-01-2</t>
  </si>
  <si>
    <t>523108-01-2</t>
  </si>
  <si>
    <t>523109-01-2</t>
  </si>
  <si>
    <t>523115-01-1</t>
  </si>
  <si>
    <t>MIXER SCOOPS AND LOBES 
SPECIAL DETAILED INSPECTION (ENDOSCOPE) OF MIXER 
SCOOPS AND LOBES. 
NOTE : THIS TASK MUST BE PERFORMED AT THE SAME TIME 
AS TASK 725403-01-2.</t>
  </si>
  <si>
    <t>781102-02-1</t>
  </si>
  <si>
    <t>ALI 781102-02-1 
MRB 781102-02-2</t>
  </si>
  <si>
    <t>COMMON NOZZLE ASSEMBLY 
DETAILED INSPECTION OF THE COMMON NOZZLE ASSEMBLY 
V-GROOVE (J-RING)</t>
  </si>
  <si>
    <t>781144-220-801</t>
  </si>
  <si>
    <t>783001-01-1</t>
  </si>
  <si>
    <t>ALI 783001-01-1 
MRB 783001-01-1</t>
  </si>
  <si>
    <t>437AL 451AL 
438AR 452AR 
447AL 461AL 
448AR 462AR</t>
  </si>
  <si>
    <t>HEAT SHIELDS 
REMOVED; 
THRUST REVERSERS 
REMOVED;</t>
  </si>
  <si>
    <t>451
452
461
462</t>
  </si>
  <si>
    <t>THRUST REV 12 O´CLOCK BEAM JUNCTION 
DETAILED INSPECTION OF THRUST REVERSER 12 O´CLOCK 
BEAM JUNCTION WITH THE FORWARD FRAME</t>
  </si>
  <si>
    <t>10 YE
OR 
24000 FC</t>
  </si>
  <si>
    <t>10 YE
OR 
12000 FC</t>
  </si>
  <si>
    <t>783200-210-044</t>
  </si>
  <si>
    <t>0.08
0.24
0.08
0.24</t>
  </si>
  <si>
    <t>783001-01-2</t>
  </si>
  <si>
    <t>MRB 783001-01-1</t>
  </si>
  <si>
    <t>783002-01-1</t>
  </si>
  <si>
    <t>ALI 783002-01-1 
MRB 783002-01-1</t>
  </si>
  <si>
    <t>CUT CORNERS REMOVED;</t>
  </si>
  <si>
    <t>THRUST REVERSER FORWARD FRAME 
DETAILED INSPECTION OF THRUST REVERSER FORWARD FRAME 
TO 6 O´CLOCK BEAM JOINT</t>
  </si>
  <si>
    <t>783200-210-041</t>
  </si>
  <si>
    <t>783002-01-2</t>
  </si>
  <si>
    <t>MRB 783002-01-1</t>
  </si>
  <si>
    <t>783003-01-1</t>
  </si>
  <si>
    <t>ALI 783003-01-1 
MRB 783003-01-1</t>
  </si>
  <si>
    <t>HEAT SHIELDS 
REMOVED; 
BRACKETS AND PIPES 
REMOVED;</t>
  </si>
  <si>
    <t>THRUST REVERSER FORWARD FRAME 
DETAILED INSPECTION OF THRUST REVERSER FORWARD FRAME 
TO 3/9 O´CLOCK BEAM JOINT</t>
  </si>
  <si>
    <t>783200-210-042</t>
  </si>
  <si>
    <t>783003-01-2</t>
  </si>
  <si>
    <t>MRB 783003-01-1</t>
  </si>
  <si>
    <t>ALI 783004-01-1</t>
  </si>
  <si>
    <t>ACTUATORS REMOVED;</t>
  </si>
  <si>
    <t>THRUST REVERSER FORWARD FRAME 
SPECIAL DETAILED INSPECTION (HFEC) OF THRUST REVERSER
FORWARD FRAME AT ACTUATOR ATTACHMENT</t>
  </si>
  <si>
    <t>783200-210-043</t>
  </si>
  <si>
    <t>783004-02-1</t>
  </si>
  <si>
    <t>MRB 783004-02-1</t>
  </si>
  <si>
    <t>THRUST REVERSER FORWARD FRAME 
DETAILED INSPECTION OF THRUST REVERSER FORWARD FRAME 
AT ACTUATOR ATTACHMENT</t>
  </si>
  <si>
    <t>783200-210-046</t>
  </si>
  <si>
    <t>783200-01-1</t>
  </si>
  <si>
    <t>ALI 783200-01-1</t>
  </si>
  <si>
    <t>UPPER HINGE ACCESS 
FAIRING;</t>
  </si>
  <si>
    <t>"C" DUCT HINGE FITTING 
GENERAL VISUAL INSPECTION OF "C" DUCT HINGE FITTINGS</t>
  </si>
  <si>
    <t>783200-210-045</t>
  </si>
  <si>
    <t>783200-03-1</t>
  </si>
  <si>
    <t>ALI 783200-03-1</t>
  </si>
  <si>
    <t>"C" DUCT HINGE FITTING 
GENERAL VISUAL INSPECTION OF "C" DUCT HINGE FITTINGS 
NOTE: CREDIT CAN BE TAKEN FROM PREVIOUS 
ACCOMPLISHMENT OF TASK 783200-01-3.</t>
  </si>
  <si>
    <t>783200-200-011</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</si>
  <si>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</si>
  <si>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</si>
  <si>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</si>
  <si>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</si>
  <si>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</si>
  <si>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0.28
0.28
0.28
0.28</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</si>
  <si>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</si>
  <si>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</si>
  <si>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</si>
  <si>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</si>
  <si>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</si>
  <si>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</si>
  <si>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</si>
  <si>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</si>
  <si>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GENERAL VISUAL INSPECTION OF THE THRUST REVERSER DOOR
PIVOTING FITTINGS AND SURROUNDING STRUCTURE (15 CM 
AROUND)</t>
  </si>
  <si>
    <t>783241-210-802</t>
  </si>
  <si>
    <t>0.17
0.17
0.17
0.17</t>
  </si>
  <si>
    <t>783206-01-1</t>
  </si>
  <si>
    <t>ALI 783206-01-1 
MRB 783206-01-2</t>
  </si>
  <si>
    <t>THRUST REVERSER 
DETAILED INSPECTION OF THE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</si>
  <si>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</si>
  <si>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</si>
  <si>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</si>
  <si>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</si>
  <si>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</si>
  <si>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</si>
  <si>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</si>
  <si>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</si>
  <si>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</si>
  <si>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ACTUATOR FITTINGS 
DETAILED INSPECTION OF THE ACTUATOR FITTINGS AND 
SURROUNDING STRUCTURE</t>
  </si>
  <si>
    <t>19200 FC
OR 
6 YE</t>
  </si>
  <si>
    <t>783141-220-801</t>
  </si>
  <si>
    <t>0.07
0.07
0.07
0.07</t>
  </si>
  <si>
    <t>MRB 575351-01-1</t>
  </si>
  <si>
    <t>OUTBOARD FLAP TRACK 3-4 ROLLERS 
DETAILED INSPECTION OF OUTER WING OUTBOARD FLAP TRACK
3 AND 4 CARRIAGE ROLLERS</t>
  </si>
  <si>
    <t>575300-200-001</t>
  </si>
  <si>
    <t>575351-01-2</t>
  </si>
  <si>
    <t>MRB 575351-01-2</t>
  </si>
  <si>
    <t>575352-01-1</t>
  </si>
  <si>
    <t>MRB 575352-01-1</t>
  </si>
  <si>
    <t>OUTBOARD FLAP TRACK 3-4 BOLT ASSEMBLY 
SPECIAL DETAILED INSPECTION (MPI) OF OUTER WING 
OUTBOARD FLAP TRACK 3 AND 4 FLAP PIVOT BOLT ASSEMBLY.</t>
  </si>
  <si>
    <t>575300-220-007 
NTM 57-53-52</t>
  </si>
  <si>
    <t>575352-01-2</t>
  </si>
  <si>
    <t>MRB 575352-01-2</t>
  </si>
  <si>
    <t>INBOARD FLAP INTERNAL SUPPORT BRACKET 
SPECIAL DETAILED INSPECTION (ENDOSCOPE) OF INBOARD 
FLAP, INTERNAL SUPPORT BRACKET OF PYLON AFT FAIRING 
ATTACHMENT, LH/RH 
NOTE: INSPECTION IS THROUGH INSPECTION HOLES</t>
  </si>
  <si>
    <t>12 YE
OR 
39000 FC</t>
  </si>
  <si>
    <t>12 YE
OR 
15300 FC</t>
  </si>
  <si>
    <t>575200-200-003 
NTM 57-52-10</t>
  </si>
  <si>
    <t>MRB 575210-01-4</t>
  </si>
  <si>
    <t>575211-01-1</t>
  </si>
  <si>
    <t>MRB 575211-01-1</t>
  </si>
  <si>
    <t>INBOARD FLAP END RIB 
DETAILED INSPECTION OF INBOARD FLAP, END RIB, 
INCLUDING ROLLER AND INTERCONNECTION STRUT ATTACHMENT
BRACKET, LH/RH</t>
  </si>
  <si>
    <t>575200-200-004</t>
  </si>
  <si>
    <t>575221-01-1</t>
  </si>
  <si>
    <t>ALI 575221-01-1</t>
  </si>
  <si>
    <t>MRB ZL-437-01-1</t>
  </si>
  <si>
    <t>FAN COWL 
GENERAL VISUAL INSPECTION OF FAN COWL (EWIS)</t>
  </si>
  <si>
    <t>052430-200-003</t>
  </si>
  <si>
    <t>ZL-437-01-2</t>
  </si>
  <si>
    <t>MRB ZL-437-01-2</t>
  </si>
  <si>
    <t>FAN COWL 
GENERAL VISUAL INSPECTION OF FAN COWL (EWIS</t>
  </si>
  <si>
    <t>ZL-437-01-3</t>
  </si>
  <si>
    <t>MRB ZL-437-01-3</t>
  </si>
  <si>
    <t>ZL-451-01-1</t>
  </si>
  <si>
    <t>MRB ZL-451-01-1</t>
  </si>
  <si>
    <t>THRUST REVERSER 
PIVOTING DOOR 
OPENED;</t>
  </si>
  <si>
    <t>THRUST REVERSER 
GENERAL VISUAL INSPECTION OF THRUST REVERSER (EWIS)</t>
  </si>
  <si>
    <t>052450-200-001</t>
  </si>
  <si>
    <t>ZL-451-01-2</t>
  </si>
  <si>
    <t>MRB ZL-451-01-2</t>
  </si>
  <si>
    <t>THRUST REVERSER 
DEPLOYED;</t>
  </si>
  <si>
    <t>ZL-451-01-3</t>
  </si>
  <si>
    <t>MRB ZL-451-01-3</t>
  </si>
  <si>
    <t>ZL-453-01-1</t>
  </si>
  <si>
    <t>MRB ZL-453-01-1</t>
  </si>
  <si>
    <t>HOT SECTION 
GENERAL VISUAL INSPECTION OF HOT SECTION (EWIS)</t>
  </si>
  <si>
    <t>052450-200-002</t>
  </si>
  <si>
    <t>ZL-453-01-2</t>
  </si>
  <si>
    <t>MRB ZL-453-01-2</t>
  </si>
  <si>
    <t>13900 FC
OR 
24800 FH</t>
  </si>
  <si>
    <t>GROUP 18-1A 
OR 
A320-100</t>
  </si>
  <si>
    <t>MRB 572054-01-6</t>
  </si>
  <si>
    <t>9600 FC
OR 
17100 FH</t>
  </si>
  <si>
    <t>MRB 572054-01-7</t>
  </si>
  <si>
    <t>MRB 572057-01-1</t>
  </si>
  <si>
    <t>OUTER WING BOTTOM SKIN RIB BAY 7-8 
SPECIAL DETAILED INSPECTION (HFEC) OF OUTER WING, 
BOTTOM SKIN LOWER SURFACE, HOT FUEL RECIRCULATION 
HOLE AT RIB BAY 7-8, BETWEEN STRINGER 4 AND STRINGER 
5.</t>
  </si>
  <si>
    <t>15000 FC
OR 
24200 FH</t>
  </si>
  <si>
    <t>572000-200-027 
NTM 57-20-57</t>
  </si>
  <si>
    <t>572057-01-2</t>
  </si>
  <si>
    <t>MRB 572057-01-2</t>
  </si>
  <si>
    <t>43500 FC
OR 
60000 FH</t>
  </si>
  <si>
    <t>20600 FC
OR 
33200 FH</t>
  </si>
  <si>
    <t>572062-01-1</t>
  </si>
  <si>
    <t>MRB 572062-01-1</t>
  </si>
  <si>
    <t>OUTER WING FIXED TRAILING EDGE 
DETAILED INSPECTION OF OUTER WING, FIXED TRAILING 
EDGE, REAR SPAR AFT FACE, BETWEEN GEAR SUPPORT RIB 5 
AND RIB 8</t>
  </si>
  <si>
    <t>572000-220-003</t>
  </si>
  <si>
    <t>MRB 572063-01-1</t>
  </si>
  <si>
    <t>FUEL PUMP FAIRINGS; 
WIRING HARNESS 
DISPLACED;</t>
  </si>
  <si>
    <t>OUTER WING BOTTOM SKIN LWR SURFACE 
DETAILED INSPECTION OF OUTER WING, BOTTOM SKIN, LOWER
SURFACE, AREA COVERED BY FUEL PUMP WIRING HARNESS 
FAIRINGS.</t>
  </si>
  <si>
    <t>572000-200-031</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</si>
  <si>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</si>
  <si>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</si>
  <si>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</si>
  <si>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39600 FC
OR 
79200 FH</t>
  </si>
  <si>
    <t>572100-200-006</t>
  </si>
  <si>
    <t>0.68
0.68</t>
  </si>
  <si>
    <t>MRB 572101-01-2</t>
  </si>
  <si>
    <t>12 YE
OR 
30000 FC
OR 
49600 FH</t>
  </si>
  <si>
    <t>12 YE
OR 
16100 FC
OR 
26700 FH</t>
  </si>
  <si>
    <t>MRB 572101-01-5</t>
  </si>
  <si>
    <t>24 YE
OR 
9600 FC
OR 
41500 FH</t>
  </si>
  <si>
    <t>12 YE
OR 
8100 FC
OR 
34800 FH</t>
  </si>
  <si>
    <t>MRB 572101-01-6</t>
  </si>
  <si>
    <t>ALI 572101-01-7 
MRB 572101-01-7</t>
  </si>
  <si>
    <t>522AB 522CB 522EB 
522FB 522HB 522JB 
522KB 522LB 522NB 
522QB 622AB 622CB 
622EB 622FB 622HB 
622JB 622KB 622LB 
622NB 622QB</t>
  </si>
  <si>
    <t>MAIN STRUCTURE 
DETAILED INSPECTION OF OUTER WING, FRONT SPAR 
FORWARD FACE, BETWEEN RIB 8 AND RIB 22, INCLUDING ALL
CUTOUTS 
NOTE: CREDIT CAN BE TAKEN FROM PREVIOUS 
ACCOMPLISHMENT OF TASK 572101-01-1.</t>
  </si>
  <si>
    <t>24 YE
OR 
33300 FC
OR 
55100 FH</t>
  </si>
  <si>
    <t>12 YE
OR 
11600 FC
OR 
19100 FH</t>
  </si>
  <si>
    <t>1.36</t>
  </si>
  <si>
    <t>MRB 572106-01-1</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</si>
  <si>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</si>
  <si>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</si>
  <si>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</si>
  <si>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</si>
  <si>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</si>
  <si>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</si>
  <si>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</si>
  <si>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</si>
  <si>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</si>
  <si>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</si>
  <si>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</si>
  <si>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</si>
  <si>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</si>
  <si>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</si>
  <si>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SPOILER 2-5 CENTRE FITTING 
SPECIAL DETAILED INSPECTION (HFEC AND US) OF SPOILER 
2, 3, 4 AND 5 CENTER HINGE FITTINGS</t>
  </si>
  <si>
    <t>18600 FC</t>
  </si>
  <si>
    <t>MRB 577007-01-1</t>
  </si>
  <si>
    <t>INNER REAR SPAR TRAILING EDGE 
DETAILED INSPECTION OF OUTER WING, BOTTOM SKIN, LOWER
SURFACE CURVED SKIN EDGE, AFT OF REAR SPAR JUST 
INBOARD OF MLG SUPPORT RIB 5</t>
  </si>
  <si>
    <t>30000 FC
OR 
48000 FH</t>
  </si>
  <si>
    <t>41200 FC
OR 
60000 FH</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</si>
  <si>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</si>
  <si>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</si>
  <si>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</si>
  <si>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</si>
  <si>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</si>
  <si>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 
NTM 57-51-60</t>
  </si>
  <si>
    <t>575160-01-2</t>
  </si>
  <si>
    <t>ALI 575160-01-2</t>
  </si>
  <si>
    <t>12300 FC
OR 
19700 FH</t>
  </si>
  <si>
    <t>575160-01-3</t>
  </si>
  <si>
    <t>ALI 575160-01-3</t>
  </si>
  <si>
    <t>11900 FC
OR 
19100 FH</t>
  </si>
  <si>
    <t>575160-01-4</t>
  </si>
  <si>
    <t>ALI 575160-01-4</t>
  </si>
  <si>
    <t>10600 FC
OR 
16900 FH</t>
  </si>
  <si>
    <t>ALI 575160-01-5 
MRB 575160-01-5</t>
  </si>
  <si>
    <t>TRAILING EDGE BOTTOM SKIN REAR SPAR 
SPECIAL DETAILED INSPECTION (X-RAY AND HFEC) OF OUTER
WING, TRAILING EDGE, BOTTOM SKIN, AFT OF REAR SPAR 
ABOVE MLG REINFORCING</t>
  </si>
  <si>
    <t>33500 FC
OR 
67000 FH</t>
  </si>
  <si>
    <t>11800 FC
OR 
23600 FH</t>
  </si>
  <si>
    <t>575160-01-6</t>
  </si>
  <si>
    <t>ALI 575160-01-6</t>
  </si>
  <si>
    <t>13400 FC
OR 
57600 FH</t>
  </si>
  <si>
    <t>8600 FC
OR 
37300 FH</t>
  </si>
  <si>
    <t>ALI 575160-01-7</t>
  </si>
  <si>
    <t>23100 FC
OR 
37000 FH</t>
  </si>
  <si>
    <t>13400 FC
OR 
21500 FH</t>
  </si>
  <si>
    <t>ALI 575160-01-8</t>
  </si>
  <si>
    <t>ALI 575161-01-1</t>
  </si>
  <si>
    <t>TRAILING EDGE BOTTOM SKIN REAR SPAR 
GENERAL VISUAL INSPECTION OF OUTER WING, TRAILING 
EDGE BOTTOM SKIN LOWER SURFACE, AFT OF REAR SPAR FROM
RIB 9 TO RIB 12, INCLUDING JACKING FITTING HOLE AT 
RIB 9 AND SIGHTING ROD HOLE AT RIB 10</t>
  </si>
  <si>
    <t>575100-210-004</t>
  </si>
  <si>
    <t>575161-01-2</t>
  </si>
  <si>
    <t>ALI 575161-01-2</t>
  </si>
  <si>
    <t>4000 FC
OR 
6700 FH</t>
  </si>
  <si>
    <t>575161-01-3</t>
  </si>
  <si>
    <t>ALI 575161-01-3</t>
  </si>
  <si>
    <t>3600 FC
OR 
6100 FH</t>
  </si>
  <si>
    <t>ALI 575161-01-5</t>
  </si>
  <si>
    <t>40400 FC
OR 
60000 FH</t>
  </si>
  <si>
    <t>ALI 575161-01-7</t>
  </si>
  <si>
    <t>575163-01-1</t>
  </si>
  <si>
    <t>MRB 575163-01-1</t>
  </si>
  <si>
    <t>OUTER WING BOTTOM SKIN UND PYLON FAIR 
SPECIAL DETAILED INSPECTION (LFEC) OF OUTER WING, 
BOTTOM SKIN LOWER SURFACE, AFT OF REAR SPAR, UNDER 
PYLON FAIRING.</t>
  </si>
  <si>
    <t>5200 FC
OR 
8000 FH</t>
  </si>
  <si>
    <t>575100-220-011 
NTM 57-51-63</t>
  </si>
  <si>
    <t>ALI 575163-01-2 
MRB 575163-01-2</t>
  </si>
  <si>
    <t>OUTER WING BOTTOM SKIN UND PYLON FAIR 
SPECIAL DETAILED INSPECTION (LFEC) OF OUTER WING, 
BOTTOM SKIN LOWER SURFACE, AFT OF REAR SPAR, UNDER 
PYLON FAIRING</t>
  </si>
  <si>
    <t>ALI 575163-01-3 
MRB 575163-01-3</t>
  </si>
  <si>
    <t>30000 FC
OR 
46500 FH</t>
  </si>
  <si>
    <t>3600 FC
OR 
5500 FH</t>
  </si>
  <si>
    <t>575163-01-4</t>
  </si>
  <si>
    <t>MRB 575163-01-4</t>
  </si>
  <si>
    <t>11100 FC
OR 
47800 FH</t>
  </si>
  <si>
    <t>7800 FC
OR 
33600 FH</t>
  </si>
  <si>
    <t>ALI 575163-01-5 
MRB 575163-01-5</t>
  </si>
  <si>
    <t>INNER REAR SPAR TRAILING EDGE 
SPECIAL DETAILED INSPECTION (LFEC) OF OUTER WING, 
BOTTOM SKIN LOWER SURFACE, AFT OF REAR SPAR UNDER 
PYLON FAIRING.</t>
  </si>
  <si>
    <t>12100 FC
OR 
18800 FH</t>
  </si>
  <si>
    <t>MRB 575163-01-6</t>
  </si>
  <si>
    <t>10000 FC
OR 
15500 FH</t>
  </si>
  <si>
    <t>575164-01-1</t>
  </si>
  <si>
    <t>MRB 575164-01-1</t>
  </si>
  <si>
    <t>531AB 531BB 
631AB 631BB</t>
  </si>
  <si>
    <t>531
574
631
674</t>
  </si>
  <si>
    <t>OUTER WING BOTTOM SKIN UND FLAP TRACK2 
SPECIAL DETAILED INSPECTION (HFEC) OF OUTER WING, 
BOTTOM SKIN LOWER SURFACE, AFT OF REAR SPAR, AROUND 
FLAP TRACK 2 FORWARD FITTINGS.</t>
  </si>
  <si>
    <t>6800 FC
OR 
11200 FH</t>
  </si>
  <si>
    <t>575100-220-012 
NTM 57-51-64</t>
  </si>
  <si>
    <t>MRB 575164-01-2</t>
  </si>
  <si>
    <t>11400 FC
OR 
19000 FH</t>
  </si>
  <si>
    <t>575164-01-3</t>
  </si>
  <si>
    <t>ALI 575164-01-3</t>
  </si>
  <si>
    <t>OUTER WING BOTTOM SKIN UND FLAP TRACK2 
SPECIAL DETAILED INSPECTION (HFEC) OF OUTER WING, 
BOTTOM SKIN LOWER SURFACE, AFT OF REAR SPAR, AROUND 
FLAP TRACK 2 FORWARD FITTINGS</t>
  </si>
  <si>
    <t>21400 FC
OR 
35500 FH</t>
  </si>
  <si>
    <t>3900 FC
OR 
6400 FH</t>
  </si>
  <si>
    <t>575164-01-4</t>
  </si>
  <si>
    <t>ALI 575164-01-4</t>
  </si>
  <si>
    <t>575165-01-1</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</si>
  <si>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</si>
  <si>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</si>
  <si>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</si>
  <si>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</si>
  <si>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</si>
  <si>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</si>
  <si>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</si>
  <si>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0.12
0.08</t>
  </si>
  <si>
    <t>ZL-161-02-2</t>
  </si>
  <si>
    <t>MRB ZL-161-02-2</t>
  </si>
  <si>
    <t>161CC 161HW 161JW 
162HW 162JW 826</t>
  </si>
  <si>
    <t>0.56
0.02</t>
  </si>
  <si>
    <t>ZL-161-03-1</t>
  </si>
  <si>
    <t>MRB ZL-161-03-1</t>
  </si>
  <si>
    <t>CEILING PANELS FROM 
FR 59 TO FR 65; 
INSULATION TO BE 
DISPLACED AS 
REQUIRED TO COMPLETE
THE REQUIRED 
INSPECTION; 
SIDEWALL PANELS FROM
FR 59 TO FR 65; 
ACT(S) REMOVED (IF 
INSTALLED);</t>
  </si>
  <si>
    <t>052160-200-004</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</si>
  <si>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</si>
  <si>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</si>
  <si>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</si>
  <si>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</si>
  <si>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</si>
  <si>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</si>
  <si>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</si>
  <si>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0.30
0.30
0.30
0.30
0.30
0.30</t>
  </si>
  <si>
    <t>MRB 575101-02-1</t>
  </si>
  <si>
    <t>TRAILING EDGE FLAP ACTUATOR BRACKETS 
SPECIAL DETAILED INSPECTION (US) OF OUTER WING, 
TRAILING EDGE FLAP ACTUATOR BRACKETS AT FLAP TRACKS 
2,3 AND 4</t>
  </si>
  <si>
    <t>575100-220-005 
NTM 57-51-01</t>
  </si>
  <si>
    <t>0.75
0.75
0.75
0.75
0.75
0.75</t>
  </si>
  <si>
    <t>575101-02-2</t>
  </si>
  <si>
    <t>MRB 575101-02-2</t>
  </si>
  <si>
    <t>MRB 575101-02-3</t>
  </si>
  <si>
    <t>575104-01-1</t>
  </si>
  <si>
    <t>MRB 575104-01-1</t>
  </si>
  <si>
    <t>FLAPS EXTENDED; 
SPOILERS EXTENDED;</t>
  </si>
  <si>
    <t>TRAILING EDGE SPOILER 1 HINGE FITTINGS 
DETAILED INSPECTION OF OUTER WING, TRAILING EDGE, 
SPOILER 1 ACTUATOR AND HINGE FITTINGS</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</si>
  <si>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</si>
  <si>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</si>
  <si>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</si>
  <si>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</si>
  <si>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</si>
  <si>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</si>
  <si>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</si>
  <si>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</si>
  <si>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</si>
  <si>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</si>
  <si>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</si>
  <si>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</si>
  <si>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</si>
  <si>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</si>
  <si>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</si>
  <si>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</si>
  <si>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</si>
  <si>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575106-02-1</t>
  </si>
  <si>
    <t>MRB 575106-02-1</t>
  </si>
  <si>
    <t>TRAILING EDGE SPOILERS HINGE PINS 
SPECIAL DETAILED INSPECTION (MPI) OF OUTER WING, 
TRAILING EDGE, SPOILERS 1,2,3,4 AND 5 HINGE PINS 
NOTE: THIS TASK IS AN ALTERNATIVE TO TASK 575106-01-1</t>
  </si>
  <si>
    <t>575100-220-015 
NTM 57-51-06</t>
  </si>
  <si>
    <t>0.75
0.75
0.75
0.75
0.75
0.75
0.75
0.75
0.75
0.75
0.75
0.75
0.75
0.75</t>
  </si>
  <si>
    <t>575106-02-3</t>
  </si>
  <si>
    <t>MRB 575106-02-3</t>
  </si>
  <si>
    <t>TRAILING EDGE SPOILERS HINGE PINS 
SPECIAL DETAILED INSPECTION (MPI) OF OUTER WING, 
TRAILING EDGE, SPOILERS 1,2,3,4,AND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</si>
  <si>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</si>
  <si>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</si>
  <si>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</si>
  <si>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</si>
  <si>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</si>
  <si>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</si>
  <si>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</si>
  <si>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</si>
  <si>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</si>
  <si>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</si>
  <si>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</si>
  <si>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MRB 575107-02-1</t>
  </si>
  <si>
    <t>TRAILING EDGE SPOILER 2-5 FITTINGS 
SPECIAL DETAILED INSPECTION (HFEC) OF OUTER WING, 
TRAILING EDGE, SPOILERS 2,3,4 AND 5 ACTUATOR AND 
HINGE FITTINGS</t>
  </si>
  <si>
    <t>575100-220-010 
NTM 57-51-07</t>
  </si>
  <si>
    <t>0.75
0.75
0.75
0.75
0.75
0.75
0.75
0.75
0.75
0.75</t>
  </si>
  <si>
    <t>575107-02-2</t>
  </si>
  <si>
    <t>MRB 575107-02-2</t>
  </si>
  <si>
    <t>MRB 575107-02-3</t>
  </si>
  <si>
    <t>INNER REAR SPAR TRAILING EDGE 
SPECIAL DETAILED INSPECTION (HFEC) OF OUTER WING, 
TRAILING EDGE, SPOILER 2,3,4,&amp; 5 ACTUATOR AND HINGE 
FITTINGS.</t>
  </si>
  <si>
    <t>TBD
TBD
TBD
TBD
TBD
TBD
TBD
TBD
TBD
TBD</t>
  </si>
  <si>
    <t>575119-01-1</t>
  </si>
  <si>
    <t>MRB 575119-01-1</t>
  </si>
  <si>
    <t>575AT 575JB 575KB 
575LB 575MB 
675AT 675JB 675KB 
675LB 675MB</t>
  </si>
  <si>
    <t>575
590
675
690</t>
  </si>
  <si>
    <t>TRAILING EDGE AILERON HINGE FITTINGS 
DETAILED INSPECTION OF OUTER WING, TRAILING EDGE, 
AILERON HINGE FITTINGS 1 TO 5 AND "A" FRAMES</t>
  </si>
  <si>
    <t>30500 FC</t>
  </si>
  <si>
    <t>16500 FC</t>
  </si>
  <si>
    <t>575100-220-001</t>
  </si>
  <si>
    <t>0.20
0.21</t>
  </si>
  <si>
    <t>575119-01-2</t>
  </si>
  <si>
    <t>MRB 575119-01-2</t>
  </si>
  <si>
    <t>575119-01-5</t>
  </si>
  <si>
    <t>MRB 575119-01-5</t>
  </si>
  <si>
    <t>575119-01-6</t>
  </si>
  <si>
    <t>MRB 575119-01-6</t>
  </si>
  <si>
    <t>ALI 572150-01-3</t>
  </si>
  <si>
    <t>572150-01-4</t>
  </si>
  <si>
    <t>ALI 572150-01-4</t>
  </si>
  <si>
    <t>532CB 532EB 
632CB 632EB</t>
  </si>
  <si>
    <t>ALI 572150-01-5</t>
  </si>
  <si>
    <t>24000 FC
OR 
40700 FH</t>
  </si>
  <si>
    <t>4800 FC
OR 
8300 FH</t>
  </si>
  <si>
    <t>572150-01-6</t>
  </si>
  <si>
    <t>ALI 572150-01-6</t>
  </si>
  <si>
    <t>12500 FC
OR 
53700 FH</t>
  </si>
  <si>
    <t>6200 FC
OR 
26800 FH</t>
  </si>
  <si>
    <t>ALI 572150-01-7</t>
  </si>
  <si>
    <t>572151-01-1</t>
  </si>
  <si>
    <t>MRB 572151-01-1</t>
  </si>
  <si>
    <t>533AB 533BB 533CB 
533DB 
633AB 633BB 633CB 
633DB</t>
  </si>
  <si>
    <t>533
633</t>
  </si>
  <si>
    <t>OUTER WING BOTTOM SKIN JOINTS RIB18-20 
DETAILED INSPECTION OF OUTER WING, BOTTOM SKIN LOWER 
SURFACE, SPANWISE SKIN JOINTS AT STRINGER 8 AND 
STRINGER 11, BETWEEN RIB 18 AND RIB 20 IN AREA 
COVERED BY FLAP TRACK 4 FAIRING</t>
  </si>
  <si>
    <t>37000 FC
OR 
48000 FH</t>
  </si>
  <si>
    <t>22100 FC
OR 
35900 FH</t>
  </si>
  <si>
    <t>572100-200-024</t>
  </si>
  <si>
    <t>ALI 572151-01-2 
MRB 572151-01-2</t>
  </si>
  <si>
    <t>MRB 572151-01-3</t>
  </si>
  <si>
    <t>533CB 533EB 
633CB 633EB</t>
  </si>
  <si>
    <t>12500 FC
OR 
20300 FH</t>
  </si>
  <si>
    <t>MRB 572151-01-4</t>
  </si>
  <si>
    <t>9800 FC
OR 
15900 FH</t>
  </si>
  <si>
    <t>MRB 572151-01-5</t>
  </si>
  <si>
    <t>10900 FC
OR 
17700 FH</t>
  </si>
  <si>
    <t>572151-01-6</t>
  </si>
  <si>
    <t>MRB 572151-01-6</t>
  </si>
  <si>
    <t>10600 FC
OR 
45700 FH</t>
  </si>
  <si>
    <t>MRB 572151-01-7</t>
  </si>
  <si>
    <t>533AB 533DB 633AB 
633DB</t>
  </si>
  <si>
    <t>MAIN STRUCTURE 
DETAILED INSPECTION OF OUTER WING, BOTTOM SKIN, LOWER
SURFACE, SPANWISE SKIN JOINTS AT STRINGER 8 AND 
STRINGER 11 BETWEEN RIB 18 AND RIB 20 IN AREA COVERED
BY FLAP TRACK 4 FAIRING</t>
  </si>
  <si>
    <t>572153-01-1</t>
  </si>
  <si>
    <t>MRB 572153-01-1</t>
  </si>
  <si>
    <t>572100-200-025</t>
  </si>
  <si>
    <t>MRB 572153-01-2</t>
  </si>
  <si>
    <t>34500 FC
OR 
69000 FH</t>
  </si>
  <si>
    <t>10500 FC
OR 
21000 FH</t>
  </si>
  <si>
    <t>MRB 572153-01-3</t>
  </si>
  <si>
    <t>12700 FC
OR 
21200 FH</t>
  </si>
  <si>
    <t>MRB 572153-01-4</t>
  </si>
  <si>
    <t>15000 FC
OR 
25000 FH</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</si>
  <si>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</si>
  <si>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</si>
  <si>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</si>
  <si>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</si>
  <si>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</si>
  <si>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</si>
  <si>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</si>
  <si>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22500 FC
OR 
42800 FH</t>
  </si>
  <si>
    <t>11700 FC
OR 
22200 FH</t>
  </si>
  <si>
    <t>572155-01-3</t>
  </si>
  <si>
    <t>ALI 572155-01-3</t>
  </si>
  <si>
    <t>30500 FC
OR 
58100 FH</t>
  </si>
  <si>
    <t>15500 FC
OR 
29600 FH</t>
  </si>
  <si>
    <t>572155-01-4</t>
  </si>
  <si>
    <t>ALI 572155-01-4</t>
  </si>
  <si>
    <t>22800 FC
OR 
42000 FH</t>
  </si>
  <si>
    <t>9900 FC
OR 
18800 FH</t>
  </si>
  <si>
    <t>ALI 572155-01-5</t>
  </si>
  <si>
    <t>9600 FC
OR 
18300 FH</t>
  </si>
  <si>
    <t>572155-01-6</t>
  </si>
  <si>
    <t>ALI 572155-01-6</t>
  </si>
  <si>
    <t>16000 FC
OR 
68800 FH</t>
  </si>
  <si>
    <t>11200 FC
OR 
48100 FH</t>
  </si>
  <si>
    <t>ALI 572155-01-7</t>
  </si>
  <si>
    <t>OUTER WING BOTTOM SKIN RIB 8-21 
DETAILED INSPECTION OF OUTER WING, BOTTOM SKIN UPPER 
SURFACE BUTT STRAPS AT STRINGER 8 AND STRINGER 11, 
BETWEEN RIB 8 AND RIB 21 
NOTE: CREDIT CAN BE TAKEN FROM PREVIOUS 
ACCOMPLISHMENT OF TASK 572155-01-1</t>
  </si>
  <si>
    <t>28700 FC
OR 
54600 FH</t>
  </si>
  <si>
    <t>11200 FC
OR 
21300 FH</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</si>
  <si>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</si>
  <si>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</si>
  <si>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</si>
  <si>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34000 FC
OR 
68000 FH</t>
  </si>
  <si>
    <t>572100-200-027 
NTM 57-21-57</t>
  </si>
  <si>
    <t>0.27
0.24</t>
  </si>
  <si>
    <t>MRB 572157-01-2</t>
  </si>
  <si>
    <t>20000 FC
OR 
33200 FH</t>
  </si>
  <si>
    <t>MRB 572157-01-3</t>
  </si>
  <si>
    <t>572157-01-4</t>
  </si>
  <si>
    <t>MRB 572157-01-4</t>
  </si>
  <si>
    <t>12300 FC
OR 
52800 FH</t>
  </si>
  <si>
    <t>MRB 572157-01-5</t>
  </si>
  <si>
    <t>0.51</t>
  </si>
  <si>
    <t>GROUP 19-1A 
OR 
GROUP 19-1B 
OR 
A320-100 
OR 
A320-200 
POST 34650 
(32-1308)</t>
  </si>
  <si>
    <t>ALI 572158-01-1</t>
  </si>
  <si>
    <t>540CB 540DB 540EB 
540FB 540GB 540HB 
540JB 540KB 540LB 
540MB 
640CB 640DB 640EB 
640FB 640GB 640HB 
640JB 640KB 640LB 
640MB</t>
  </si>
  <si>
    <t>OUTER WING BOTTOM SKIN STGR RIB 8-18 
DETAILED INSPECTION OF OUTER WING, BOTTOM SKIN 
STRINGERS (INCLUDING DRAIN HOLES), BETWEEN RIB 8 AND 
RIB 18, COMPRISING STRINGERS 4,5,6,7,8,11,12 &amp; 13</t>
  </si>
  <si>
    <t>12400 FC
OR 
25000 FH</t>
  </si>
  <si>
    <t>572100-200-028</t>
  </si>
  <si>
    <t>0.70
0.59</t>
  </si>
  <si>
    <t>ALI 572158-01-2 
MRB 572158-01-2</t>
  </si>
  <si>
    <t>572158-01-3</t>
  </si>
  <si>
    <t>ALI 572158-01-3</t>
  </si>
  <si>
    <t>0.12
0.40
0.12
0.04</t>
  </si>
  <si>
    <t>4-ZL/100</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</si>
  <si>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</si>
  <si>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</si>
  <si>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</si>
  <si>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</si>
  <si>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</si>
  <si>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</si>
  <si>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</si>
  <si>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</si>
  <si>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</si>
  <si>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</si>
  <si>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</si>
  <si>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</si>
  <si>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052110-200-001</t>
  </si>
  <si>
    <t>ZL-121-01-1</t>
  </si>
  <si>
    <t>MRB ZL-121-01-1</t>
  </si>
  <si>
    <t>VERTICAL STABILIZER TIP 
GENERAL VISUAL INSPECTION OF VERTICAL STABILIZER TIP 
(EWIS)</t>
  </si>
  <si>
    <t>ZL-325-01-1</t>
  </si>
  <si>
    <t>MRB ZL-325-01-1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</si>
</sst>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0"/>
      <name val="Arial"/>
    </font>
    <font>
      <sz val="11"/>
      <color indexed="8"/>
      <name val="Arial"/>
      <family val="2"/>
    </font>
    <font>
      <sz val="11"/>
      <color indexed="9"/>
      <name val="Arial"/>
      <family val="2"/>
    </font>
    <font>
      <b/>
      <sz val="11"/>
      <color indexed="63"/>
      <name val="Arial"/>
      <family val="2"/>
    </font>
    <font>
      <b/>
      <sz val="11"/>
      <color indexed="52"/>
      <name val="Arial"/>
      <family val="2"/>
    </font>
    <font>
      <sz val="11"/>
      <color indexed="62"/>
      <name val="Arial"/>
      <family val="2"/>
    </font>
    <font>
      <b/>
      <sz val="11"/>
      <color indexed="8"/>
      <name val="Arial"/>
      <family val="2"/>
    </font>
    <font>
      <i/>
      <sz val="11"/>
      <color indexed="23"/>
      <name val="Arial"/>
      <family val="2"/>
    </font>
    <font>
      <sz val="11"/>
      <color indexed="17"/>
      <name val="Arial"/>
      <family val="2"/>
    </font>
    <font>
      <sz val="11"/>
      <color indexed="60"/>
      <name val="Arial"/>
      <family val="2"/>
    </font>
    <font>
      <sz val="11"/>
      <color indexed="20"/>
      <name val="Arial"/>
      <family val="2"/>
    </font>
    <font>
      <sz val="10"/>
      <name val="Arial"/>
      <family val="2"/>
    </font>
    <font>
      <sz val="12"/>
      <name val="CorpoS"/>
    </font>
    <font>
      <b/>
      <sz val="18"/>
      <color indexed="56"/>
      <name val="Cambria"/>
      <family val="2"/>
    </font>
    <font>
      <b/>
      <sz val="15"/>
      <color indexed="56"/>
      <name val="Arial"/>
      <family val="2"/>
    </font>
    <font>
      <b/>
      <sz val="13"/>
      <color indexed="56"/>
      <name val="Arial"/>
      <family val="2"/>
    </font>
    <font>
      <b/>
      <sz val="11"/>
      <color indexed="56"/>
      <name val="Arial"/>
      <family val="2"/>
    </font>
    <font>
      <sz val="11"/>
      <color indexed="52"/>
      <name val="Arial"/>
      <family val="2"/>
    </font>
    <font>
      <sz val="11"/>
      <color indexed="10"/>
      <name val="Arial"/>
      <family val="2"/>
    </font>
    <font>
      <b/>
      <sz val="11"/>
      <color indexed="9"/>
      <name val="Arial"/>
      <family val="2"/>
    </font>
    <font>
      <b/>
      <sz val="10"/>
      <name val="Arial"/>
      <family val="2"/>
    </font>
    <font>
      <sz val="8"/>
      <name val="Arial"/>
    </font>
    <font>
      <sz val="10"/>
      <color indexed="10"/>
      <name val="Arial"/>
      <family val="2"/>
    </font>
    <font>
      <sz val="10"/>
      <color indexed="12"/>
      <name val="Arial"/>
      <family val="2"/>
    </font>
    <font>
      <sz val="9"/>
      <name val="Arial"/>
    </font>
    <font>
      <b/>
      <sz val="9"/>
      <name val="Arial"/>
    </font>
    <font>
      <sz val="9"/>
      <color indexed="12"/>
      <name val="Arial"/>
    </font>
    <font>
      <b/>
      <sz val="9"/>
      <color indexed="10"/>
      <name val="Arial"/>
    </font>
    <font>
      <sz val="9"/>
      <color indexed="10"/>
      <name val="Arial"/>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65"/>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13"/>
        <bgColor indexed="64"/>
      </patternFill>
    </fill>
    <fill>
      <patternFill patternType="solid">
        <fgColor indexed="9"/>
        <bgColor indexed="64"/>
      </patternFill>
    </fill>
  </fills>
  <borders count="12">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s>
  <cellStyleXfs count="71">
    <xf numFmtId="0" fontId="0" fillId="0" borderId="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20" borderId="1" applyNumberFormat="0" applyAlignment="0" applyProtection="0"/>
    <xf numFmtId="0" fontId="4" fillId="20" borderId="2" applyNumberFormat="0" applyAlignment="0" applyProtection="0"/>
    <xf numFmtId="0" fontId="5" fillId="7" borderId="2" applyNumberFormat="0" applyAlignment="0" applyProtection="0"/>
    <xf numFmtId="0" fontId="6" fillId="0" borderId="3"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2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0" fillId="3" borderId="0" applyNumberFormat="0" applyBorder="0" applyAlignment="0" applyProtection="0"/>
    <xf numFmtId="0" fontId="11" fillId="0" borderId="0"/>
    <xf numFmtId="0" fontId="11" fillId="0" borderId="0"/>
    <xf numFmtId="0" fontId="12" fillId="0" borderId="0"/>
    <xf numFmtId="0" fontId="13" fillId="0" borderId="0" applyNumberFormat="0" applyFill="0" applyBorder="0" applyAlignment="0" applyProtection="0"/>
    <xf numFmtId="0" fontId="14" fillId="0" borderId="5"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7" fillId="0" borderId="8" applyNumberFormat="0" applyFill="0" applyAlignment="0" applyProtection="0"/>
    <xf numFmtId="0" fontId="18" fillId="0" borderId="0" applyNumberFormat="0" applyFill="0" applyBorder="0" applyAlignment="0" applyProtection="0"/>
    <xf numFmtId="0" fontId="19" fillId="23" borderId="9" applyNumberFormat="0" applyAlignment="0" applyProtection="0"/>
  </cellStyleXfs>
  <cellXfs count="41">
    <xf numFmtId="0" fontId="0" fillId="0" borderId="0" xfId="0"/>
    <xf numFmtId="0" fontId="11" fillId="0" borderId="0" xfId="0" applyFont="1" applyBorder="1" applyAlignment="1"/>
    <xf numFmtId="0" fontId="20" fillId="0" borderId="0" xfId="0" applyFont="1" applyFill="1" applyBorder="1" applyAlignment="1">
      <alignment horizontal="center" vertical="center"/>
    </xf>
    <xf numFmtId="0" fontId="11" fillId="0" borderId="0" xfId="0" applyFont="1" applyFill="1" applyBorder="1" applyAlignment="1"/>
    <xf numFmtId="0" fontId="11" fillId="0" borderId="0" xfId="0" applyFont="1" applyFill="1" applyBorder="1" applyAlignment="1">
      <alignment horizontal="left" vertical="top"/>
    </xf>
    <xf numFmtId="0" fontId="11" fillId="0" borderId="0" xfId="0" applyFont="1" applyFill="1" applyBorder="1" applyAlignment="1">
      <alignment horizontal="center" vertical="top"/>
    </xf>
    <xf numFmtId="0" fontId="20" fillId="24" borderId="0" xfId="62" applyFont="1" applyFill="1" applyBorder="1" applyAlignment="1">
      <alignment horizontal="center" vertical="center"/>
    </xf>
    <xf numFmtId="49" fontId="20" fillId="24" borderId="0" xfId="62" applyNumberFormat="1" applyFont="1" applyFill="1" applyBorder="1" applyAlignment="1">
      <alignment horizontal="center" vertical="center"/>
    </xf>
    <xf numFmtId="0" fontId="11" fillId="0" borderId="0" xfId="62" applyFont="1" applyFill="1" applyBorder="1" applyAlignment="1">
      <alignment vertical="top"/>
    </xf>
    <xf numFmtId="0" fontId="20" fillId="0" borderId="0" xfId="62" applyFont="1" applyFill="1" applyBorder="1" applyAlignment="1">
      <alignment horizontal="center" vertical="center"/>
    </xf>
    <xf numFmtId="49" fontId="20" fillId="0" borderId="0" xfId="62" applyNumberFormat="1" applyFont="1" applyFill="1" applyBorder="1" applyAlignment="1">
      <alignment horizontal="center" vertical="center"/>
    </xf>
    <xf numFmtId="0" fontId="20" fillId="0" borderId="0" xfId="0" applyFont="1" applyFill="1" applyBorder="1" applyAlignment="1">
      <alignment horizontal="center" vertical="center"/>
    </xf>
    <xf numFmtId="0" fontId="11" fillId="0" borderId="0" xfId="0" applyFont="1" applyFill="1" applyBorder="1" applyAlignment="1">
      <alignment horizontal="left" vertical="top" wrapText="1"/>
    </xf>
    <xf numFmtId="0" fontId="11" fillId="25" borderId="0" xfId="0" applyFont="1" applyFill="1" applyBorder="1" applyAlignment="1"/>
    <xf numFmtId="0" fontId="11" fillId="25" borderId="0" xfId="62" applyFont="1" applyFill="1" applyBorder="1" applyAlignment="1">
      <alignment vertical="top"/>
    </xf>
    <xf numFmtId="0" fontId="22" fillId="25" borderId="0" xfId="62" applyFont="1" applyFill="1" applyBorder="1" applyAlignment="1">
      <alignment vertical="top"/>
    </xf>
    <xf numFmtId="0" fontId="23" fillId="25" borderId="0" xfId="62" applyFont="1" applyFill="1" applyBorder="1" applyAlignment="1">
      <alignment vertical="top"/>
    </xf>
    <xf numFmtId="0" fontId="24" fillId="0" borderId="0" xfId="0" applyFont="1"/>
    <xf numFmtId="0" fontId="11" fillId="26" borderId="0" xfId="62" applyFont="1" applyFill="1" applyBorder="1" applyAlignment="1">
      <alignment vertical="top"/>
    </xf>
    <xf numFmtId="0" fontId="11" fillId="26" borderId="0" xfId="0" applyFont="1" applyFill="1" applyBorder="1" applyAlignment="1"/>
    <xf numFmtId="0" fontId="11" fillId="26" borderId="0" xfId="0" applyFont="1" applyFill="1" applyBorder="1" applyAlignment="1">
      <alignment vertical="top"/>
    </xf>
    <xf numFmtId="0" fontId="23" fillId="26" borderId="0" xfId="62" applyFont="1" applyFill="1" applyBorder="1" applyAlignment="1">
      <alignment vertical="top"/>
    </xf>
    <xf numFmtId="0" fontId="22" fillId="26" borderId="0" xfId="62" applyFont="1" applyFill="1" applyBorder="1" applyAlignment="1">
      <alignment vertical="top"/>
    </xf>
    <xf numFmtId="0" fontId="25" fillId="27" borderId="0" xfId="0" applyFont="1" applyFill="1" applyBorder="1" applyAlignment="1">
      <alignment vertical="top" wrapText="1"/>
    </xf>
    <xf numFmtId="0" fontId="0" fillId="0" borderId="0" xfId="0" applyAlignment="1">
      <alignment vertical="top" wrapText="1"/>
    </xf>
    <xf numFmtId="0" fontId="24" fillId="26" borderId="0" xfId="0" applyFont="1" applyFill="1" applyBorder="1" applyAlignment="1">
      <alignment vertical="top" wrapText="1"/>
    </xf>
    <xf numFmtId="0" fontId="24" fillId="0" borderId="0" xfId="0" applyFont="1" applyAlignment="1">
      <alignment vertical="top" wrapText="1"/>
    </xf>
    <xf numFmtId="0" fontId="27" fillId="27" borderId="0" xfId="0" applyFont="1" applyFill="1" applyBorder="1" applyAlignment="1">
      <alignment vertical="top" wrapText="1"/>
    </xf>
    <xf numFmtId="0" fontId="24" fillId="0" borderId="0" xfId="0" applyFont="1" applyAlignment="1">
      <alignment wrapText="1"/>
    </xf>
    <xf numFmtId="0" fontId="0" fillId="0" borderId="0" xfId="0" applyAlignment="1">
      <alignment wrapText="1"/>
    </xf>
    <xf numFmtId="0" fontId="24" fillId="0" borderId="0" xfId="0" applyFont="1" applyBorder="1" applyAlignment="1">
      <alignment wrapText="1"/>
    </xf>
    <xf numFmtId="0" fontId="25" fillId="28" borderId="10" xfId="62" applyFont="1" applyFill="1" applyBorder="1" applyAlignment="1">
      <alignment horizontal="center" vertical="center" wrapText="1"/>
    </xf>
    <xf numFmtId="49" fontId="25" fillId="28" borderId="10" xfId="62" applyNumberFormat="1" applyFont="1" applyFill="1" applyBorder="1" applyAlignment="1">
      <alignment horizontal="center" vertical="center" wrapText="1"/>
    </xf>
    <xf numFmtId="0" fontId="24" fillId="25" borderId="10" xfId="62" applyFont="1" applyFill="1" applyBorder="1" applyAlignment="1">
      <alignment vertical="top" wrapText="1"/>
    </xf>
    <xf numFmtId="0" fontId="26" fillId="25" borderId="10" xfId="62" applyFont="1" applyFill="1" applyBorder="1" applyAlignment="1">
      <alignment vertical="top" wrapText="1"/>
    </xf>
    <xf numFmtId="0" fontId="28" fillId="25" borderId="10" xfId="62" applyFont="1" applyFill="1" applyBorder="1" applyAlignment="1">
      <alignment vertical="top" wrapText="1"/>
    </xf>
    <xf numFmtId="0" fontId="25" fillId="29" borderId="11" xfId="0" applyFont="1" applyFill="1" applyBorder="1" applyAlignment="1">
      <alignment vertical="center" wrapText="1"/>
    </xf>
    <xf numFmtId="0" fontId="24" fillId="26" borderId="10" xfId="62" applyFont="1" applyFill="1" applyBorder="1" applyAlignment="1">
      <alignment vertical="top" wrapText="1"/>
    </xf>
    <xf numFmtId="0" fontId="26" fillId="26" borderId="10" xfId="62" applyFont="1" applyFill="1" applyBorder="1" applyAlignment="1">
      <alignment vertical="top" wrapText="1"/>
    </xf>
    <xf numFmtId="0" fontId="28" fillId="26" borderId="10" xfId="62" applyFont="1" applyFill="1" applyBorder="1" applyAlignment="1">
      <alignment vertical="top" wrapText="1"/>
    </xf>
    <xf numFmtId="0" fontId="23" fillId="25" borderId="0" xfId="0" applyFont="1" applyFill="1" applyBorder="1" applyAlignment="1"/>
  </cellXfs>
  <cellStyles count="71">
    <cellStyle name="20% - Akzent1" xfId="1"/>
    <cellStyle name="20% - Akzent1 2" xfId="2"/>
    <cellStyle name="20% - Akzent1 3" xfId="3"/>
    <cellStyle name="20% - Akzent2" xfId="4"/>
    <cellStyle name="20% - Akzent2 2" xfId="5"/>
    <cellStyle name="20% - Akzent2 3" xfId="6"/>
    <cellStyle name="20% - Akzent3" xfId="7"/>
    <cellStyle name="20% - Akzent3 2" xfId="8"/>
    <cellStyle name="20% - Akzent3 3" xfId="9"/>
    <cellStyle name="20% - Akzent4" xfId="10"/>
    <cellStyle name="20% - Akzent4 2" xfId="11"/>
    <cellStyle name="20% - Akzent4 3" xfId="12"/>
    <cellStyle name="20% - Akzent5" xfId="13"/>
    <cellStyle name="20% - Akzent5 2" xfId="14"/>
    <cellStyle name="20% - Akzent5 3" xfId="15"/>
    <cellStyle name="20% - Akzent6" xfId="16"/>
    <cellStyle name="20% - Akzent6 2" xfId="17"/>
    <cellStyle name="20% - Akzent6 3" xfId="18"/>
    <cellStyle name="40% - Akzent1" xfId="19"/>
    <cellStyle name="40% - Akzent1 2" xfId="20"/>
    <cellStyle name="40% - Akzent1 3" xfId="21"/>
    <cellStyle name="40% - Akzent2" xfId="22"/>
    <cellStyle name="40% - Akzent2 2" xfId="23"/>
    <cellStyle name="40% - Akzent2 3" xfId="24"/>
    <cellStyle name="40% - Akzent3" xfId="25"/>
    <cellStyle name="40% - Akzent3 2" xfId="26"/>
    <cellStyle name="40% - Akzent3 3" xfId="27"/>
    <cellStyle name="40% - Akzent4" xfId="28"/>
    <cellStyle name="40% - Akzent4 2" xfId="29"/>
    <cellStyle name="40% - Akzent4 3" xfId="30"/>
    <cellStyle name="40% - Akzent5" xfId="31"/>
    <cellStyle name="40% - Akzent5 2" xfId="32"/>
    <cellStyle name="40% - Akzent5 3" xfId="33"/>
    <cellStyle name="40% - Akzent6" xfId="34"/>
    <cellStyle name="40% - Akzent6 2" xfId="35"/>
    <cellStyle name="40% - Akzent6 3" xfId="36"/>
    <cellStyle name="60% - Akzent1" xfId="37"/>
    <cellStyle name="60% - Akzent2" xfId="38"/>
    <cellStyle name="60% - Akzent3" xfId="39"/>
    <cellStyle name="60% - Akzent4" xfId="40"/>
    <cellStyle name="60% - Akzent5" xfId="41"/>
    <cellStyle name="60% - Akzent6" xfId="42"/>
    <cellStyle name="Akzent1" xfId="43"/>
    <cellStyle name="Akzent2" xfId="44"/>
    <cellStyle name="Akzent3" xfId="45"/>
    <cellStyle name="Akzent4" xfId="46"/>
    <cellStyle name="Akzent5" xfId="47"/>
    <cellStyle name="Akzent6" xfId="48"/>
    <cellStyle name="Ausgabe" xfId="49"/>
    <cellStyle name="Berechnung" xfId="50"/>
    <cellStyle name="Eingabe" xfId="51"/>
    <cellStyle name="Ergebnis" xfId="52"/>
    <cellStyle name="Erklärender Text" xfId="53"/>
    <cellStyle name="Gut" xfId="54"/>
    <cellStyle name="Neutral" xfId="55"/>
    <cellStyle name="Normal" xfId="0" builtinId="0"/>
    <cellStyle name="Notiz" xfId="56"/>
    <cellStyle name="Notiz 2" xfId="57"/>
    <cellStyle name="Notiz 3" xfId="58"/>
    <cellStyle name="Schlecht" xfId="59"/>
    <cellStyle name="Standard 2" xfId="60"/>
    <cellStyle name="Standard 3" xfId="61"/>
    <cellStyle name="Standard_MPDnew_A340_R13_pre" xfId="62"/>
    <cellStyle name="Überschrift" xfId="63"/>
    <cellStyle name="Überschrift 1" xfId="64"/>
    <cellStyle name="Überschrift 2" xfId="65"/>
    <cellStyle name="Überschrift 3" xfId="66"/>
    <cellStyle name="Überschrift 4" xfId="67"/>
    <cellStyle name="Verknüpfte Zelle" xfId="68"/>
    <cellStyle name="Warnender Text" xfId="69"/>
    <cellStyle name="Zelle überprüfen" xfId="7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m089882/Bureau/MPD/MPD_Revision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amp; Powerplant"/>
      <sheetName val="Structures"/>
      <sheetName val="Zonal"/>
      <sheetName val="AFR_AMS_Task Zone"/>
      <sheetName val="Deleted Task"/>
    </sheetNames>
    <sheetDataSet>
      <sheetData sheetId="0"/>
      <sheetData sheetId="1" refreshError="1"/>
      <sheetData sheetId="2" refreshError="1"/>
      <sheetData sheetId="3" refreshError="1">
        <row r="1">
          <cell r="A1" t="str">
            <v>Task
Number</v>
          </cell>
          <cell r="D1" t="str">
            <v>Section</v>
          </cell>
          <cell r="E1" t="str">
            <v>Task
Number</v>
          </cell>
          <cell r="F1" t="str">
            <v>Zone</v>
          </cell>
          <cell r="H1" t="str">
            <v>AFR Task _ Zone</v>
          </cell>
        </row>
        <row r="2">
          <cell r="A2" t="str">
            <v>050000-51-1AFR01</v>
          </cell>
          <cell r="D2" t="str">
            <v>AFR</v>
          </cell>
          <cell r="G2">
            <v>700</v>
          </cell>
          <cell r="H2" t="str">
            <v>050000-51-1AFR01_700</v>
          </cell>
          <cell r="I2">
            <v>700</v>
          </cell>
        </row>
        <row r="3">
          <cell r="A3" t="str">
            <v>080001-51-1AFR01</v>
          </cell>
          <cell r="D3" t="str">
            <v>AFR</v>
          </cell>
          <cell r="G3">
            <v>0</v>
          </cell>
          <cell r="H3" t="str">
            <v>080001-51-1AFR01_000</v>
          </cell>
          <cell r="I3" t="str">
            <v>000</v>
          </cell>
        </row>
        <row r="4">
          <cell r="A4" t="str">
            <v>080001-51-1AFR02</v>
          </cell>
          <cell r="D4" t="str">
            <v>AFR</v>
          </cell>
          <cell r="G4">
            <v>0</v>
          </cell>
          <cell r="H4" t="str">
            <v>080001-51-1AFR02_000</v>
          </cell>
          <cell r="I4" t="str">
            <v>000</v>
          </cell>
        </row>
        <row r="5">
          <cell r="A5" t="str">
            <v>200001-01-1</v>
          </cell>
          <cell r="D5" t="str">
            <v>2-20</v>
          </cell>
          <cell r="E5" t="str">
            <v>200001-01-1</v>
          </cell>
          <cell r="F5" t="str">
            <v>571</v>
          </cell>
          <cell r="G5">
            <v>571</v>
          </cell>
          <cell r="H5" t="str">
            <v>200001-01-1_571</v>
          </cell>
          <cell r="I5">
            <v>571</v>
          </cell>
        </row>
        <row r="6">
          <cell r="A6" t="str">
            <v>200001-01-1</v>
          </cell>
          <cell r="D6" t="str">
            <v>2-20</v>
          </cell>
          <cell r="E6" t="str">
            <v>200001-01-1</v>
          </cell>
          <cell r="F6" t="str">
            <v>671</v>
          </cell>
          <cell r="G6">
            <v>671</v>
          </cell>
          <cell r="H6" t="str">
            <v>200001-01-1_671</v>
          </cell>
          <cell r="I6">
            <v>671</v>
          </cell>
        </row>
        <row r="7">
          <cell r="A7" t="str">
            <v>200001-02-1</v>
          </cell>
          <cell r="D7" t="str">
            <v>2-20</v>
          </cell>
          <cell r="E7" t="str">
            <v>200001-02-1</v>
          </cell>
          <cell r="G7">
            <v>500</v>
          </cell>
          <cell r="H7" t="str">
            <v>200001-02-1_500</v>
          </cell>
          <cell r="I7">
            <v>500</v>
          </cell>
        </row>
        <row r="8">
          <cell r="A8" t="str">
            <v>200001-02-1</v>
          </cell>
          <cell r="D8" t="str">
            <v>2-20</v>
          </cell>
          <cell r="E8" t="str">
            <v>200001-02-1</v>
          </cell>
          <cell r="F8" t="str">
            <v>511</v>
          </cell>
          <cell r="G8">
            <v>511</v>
          </cell>
          <cell r="H8" t="str">
            <v>0</v>
          </cell>
        </row>
        <row r="9">
          <cell r="A9" t="str">
            <v>200001-02-1</v>
          </cell>
          <cell r="D9" t="str">
            <v>2-20</v>
          </cell>
          <cell r="E9" t="str">
            <v>200001-02-1</v>
          </cell>
          <cell r="F9" t="str">
            <v>520</v>
          </cell>
          <cell r="G9">
            <v>520</v>
          </cell>
          <cell r="H9" t="str">
            <v>0</v>
          </cell>
        </row>
        <row r="10">
          <cell r="A10" t="str">
            <v>200001-02-1</v>
          </cell>
          <cell r="D10" t="str">
            <v>2-20</v>
          </cell>
          <cell r="E10" t="str">
            <v>200001-02-1</v>
          </cell>
          <cell r="G10">
            <v>600</v>
          </cell>
          <cell r="H10" t="str">
            <v>200001-02-1_600</v>
          </cell>
          <cell r="I10">
            <v>600</v>
          </cell>
        </row>
        <row r="11">
          <cell r="A11" t="str">
            <v>200001-02-1</v>
          </cell>
          <cell r="D11" t="str">
            <v>2-20</v>
          </cell>
          <cell r="E11" t="str">
            <v>200001-02-1</v>
          </cell>
          <cell r="F11" t="str">
            <v>620</v>
          </cell>
          <cell r="G11">
            <v>620</v>
          </cell>
          <cell r="H11" t="str">
            <v>0</v>
          </cell>
        </row>
        <row r="12">
          <cell r="A12" t="str">
            <v>200001-02-1</v>
          </cell>
          <cell r="D12" t="str">
            <v>2-20</v>
          </cell>
          <cell r="E12" t="str">
            <v>200001-02-1</v>
          </cell>
          <cell r="F12" t="str">
            <v>611</v>
          </cell>
          <cell r="G12">
            <v>611</v>
          </cell>
          <cell r="H12" t="str">
            <v>0</v>
          </cell>
        </row>
        <row r="13">
          <cell r="A13" t="str">
            <v>200002-01-1</v>
          </cell>
          <cell r="D13" t="str">
            <v>2-20</v>
          </cell>
          <cell r="E13" t="str">
            <v>200002-01-1</v>
          </cell>
          <cell r="G13">
            <v>300</v>
          </cell>
          <cell r="H13" t="str">
            <v>200002-01-1_300</v>
          </cell>
          <cell r="I13">
            <v>300</v>
          </cell>
        </row>
        <row r="14">
          <cell r="A14" t="str">
            <v>200002-01-1</v>
          </cell>
          <cell r="D14" t="str">
            <v>2-20</v>
          </cell>
          <cell r="E14" t="str">
            <v>200002-01-1</v>
          </cell>
          <cell r="F14" t="str">
            <v>334</v>
          </cell>
          <cell r="G14">
            <v>334</v>
          </cell>
          <cell r="H14" t="str">
            <v>0</v>
          </cell>
        </row>
        <row r="15">
          <cell r="A15" t="str">
            <v>200002-01-1</v>
          </cell>
          <cell r="D15" t="str">
            <v>2-20</v>
          </cell>
          <cell r="E15" t="str">
            <v>200002-01-1</v>
          </cell>
          <cell r="F15">
            <v>344</v>
          </cell>
          <cell r="G15">
            <v>344</v>
          </cell>
          <cell r="H15" t="str">
            <v>0</v>
          </cell>
        </row>
        <row r="16">
          <cell r="A16" t="str">
            <v>200003-01-1</v>
          </cell>
          <cell r="D16" t="str">
            <v>2-20</v>
          </cell>
          <cell r="E16" t="str">
            <v>200003-01-1</v>
          </cell>
          <cell r="F16" t="str">
            <v>321</v>
          </cell>
          <cell r="G16">
            <v>321</v>
          </cell>
          <cell r="H16" t="str">
            <v>200003-01-1_321</v>
          </cell>
          <cell r="I16">
            <v>321</v>
          </cell>
        </row>
        <row r="17">
          <cell r="A17" t="str">
            <v>200003-02-1</v>
          </cell>
          <cell r="D17" t="str">
            <v>2-20</v>
          </cell>
          <cell r="E17" t="str">
            <v>200003-02-1</v>
          </cell>
          <cell r="F17" t="str">
            <v>322</v>
          </cell>
          <cell r="G17">
            <v>322</v>
          </cell>
          <cell r="H17" t="str">
            <v>200003-02-1_322</v>
          </cell>
          <cell r="I17">
            <v>322</v>
          </cell>
        </row>
        <row r="18">
          <cell r="A18" t="str">
            <v>200003-03-1</v>
          </cell>
          <cell r="D18" t="str">
            <v>2-20</v>
          </cell>
          <cell r="E18" t="str">
            <v>200003-03-1</v>
          </cell>
          <cell r="F18" t="str">
            <v>324</v>
          </cell>
          <cell r="G18">
            <v>324</v>
          </cell>
          <cell r="H18" t="str">
            <v>200003-03-1_324</v>
          </cell>
          <cell r="I18">
            <v>324</v>
          </cell>
        </row>
        <row r="19">
          <cell r="A19" t="str">
            <v>200121-01-1</v>
          </cell>
          <cell r="D19" t="str">
            <v>2-20</v>
          </cell>
          <cell r="E19" t="str">
            <v>200121-01-1</v>
          </cell>
          <cell r="G19">
            <v>120</v>
          </cell>
          <cell r="H19" t="str">
            <v>200121-01-1_120</v>
          </cell>
          <cell r="I19">
            <v>120</v>
          </cell>
        </row>
        <row r="20">
          <cell r="A20" t="str">
            <v>200121-01-1</v>
          </cell>
          <cell r="D20" t="str">
            <v>2-20</v>
          </cell>
          <cell r="E20" t="str">
            <v>200121-01-1</v>
          </cell>
          <cell r="F20" t="str">
            <v>121</v>
          </cell>
          <cell r="G20">
            <v>121</v>
          </cell>
          <cell r="H20" t="str">
            <v>0</v>
          </cell>
        </row>
        <row r="21">
          <cell r="A21" t="str">
            <v>200121-01-1</v>
          </cell>
          <cell r="D21" t="str">
            <v>2-20</v>
          </cell>
          <cell r="E21" t="str">
            <v>200121-01-1</v>
          </cell>
          <cell r="F21" t="str">
            <v>122</v>
          </cell>
          <cell r="G21">
            <v>122</v>
          </cell>
          <cell r="H21" t="str">
            <v>0</v>
          </cell>
        </row>
        <row r="22">
          <cell r="A22" t="str">
            <v>200121-02-1</v>
          </cell>
          <cell r="D22" t="str">
            <v>2-20</v>
          </cell>
          <cell r="E22" t="str">
            <v>200121-02-1</v>
          </cell>
          <cell r="G22">
            <v>120</v>
          </cell>
          <cell r="H22" t="str">
            <v>200121-02-1_120</v>
          </cell>
          <cell r="I22">
            <v>120</v>
          </cell>
        </row>
        <row r="23">
          <cell r="A23" t="str">
            <v>200121-02-1</v>
          </cell>
          <cell r="D23" t="str">
            <v>2-20</v>
          </cell>
          <cell r="E23" t="str">
            <v>200121-02-1</v>
          </cell>
          <cell r="F23" t="str">
            <v>121</v>
          </cell>
          <cell r="G23">
            <v>121</v>
          </cell>
          <cell r="H23" t="str">
            <v>0</v>
          </cell>
        </row>
        <row r="24">
          <cell r="A24" t="str">
            <v>200121-02-1</v>
          </cell>
          <cell r="D24" t="str">
            <v>2-20</v>
          </cell>
          <cell r="E24" t="str">
            <v>200121-02-1</v>
          </cell>
          <cell r="F24" t="str">
            <v>122</v>
          </cell>
          <cell r="G24">
            <v>122</v>
          </cell>
          <cell r="H24" t="str">
            <v>0</v>
          </cell>
        </row>
        <row r="25">
          <cell r="A25" t="str">
            <v>200121-03-1</v>
          </cell>
          <cell r="D25" t="str">
            <v>2-20</v>
          </cell>
          <cell r="E25" t="str">
            <v>200121-03-1</v>
          </cell>
          <cell r="G25">
            <v>120</v>
          </cell>
          <cell r="H25" t="str">
            <v>200121-03-1_120</v>
          </cell>
          <cell r="I25">
            <v>120</v>
          </cell>
        </row>
        <row r="26">
          <cell r="A26" t="str">
            <v>200121-03-1</v>
          </cell>
          <cell r="D26" t="str">
            <v>2-20</v>
          </cell>
          <cell r="E26" t="str">
            <v>200121-03-1</v>
          </cell>
          <cell r="F26" t="str">
            <v>121</v>
          </cell>
          <cell r="G26">
            <v>121</v>
          </cell>
          <cell r="H26" t="str">
            <v>0</v>
          </cell>
        </row>
        <row r="27">
          <cell r="A27" t="str">
            <v>200121-03-1</v>
          </cell>
          <cell r="D27" t="str">
            <v>2-20</v>
          </cell>
          <cell r="E27" t="str">
            <v>200121-03-1</v>
          </cell>
          <cell r="F27" t="str">
            <v>122</v>
          </cell>
          <cell r="G27">
            <v>122</v>
          </cell>
          <cell r="H27" t="str">
            <v>0</v>
          </cell>
        </row>
        <row r="28">
          <cell r="A28" t="str">
            <v>200121-04-1</v>
          </cell>
          <cell r="D28" t="str">
            <v>2-20</v>
          </cell>
          <cell r="E28" t="str">
            <v>200121-04-1</v>
          </cell>
          <cell r="G28">
            <v>120</v>
          </cell>
          <cell r="H28" t="str">
            <v>200121-04-1_120</v>
          </cell>
          <cell r="I28">
            <v>120</v>
          </cell>
        </row>
        <row r="29">
          <cell r="A29" t="str">
            <v>200121-04-1</v>
          </cell>
          <cell r="D29" t="str">
            <v>2-20</v>
          </cell>
          <cell r="E29" t="str">
            <v>200121-04-1</v>
          </cell>
          <cell r="F29" t="str">
            <v>121</v>
          </cell>
          <cell r="G29">
            <v>121</v>
          </cell>
          <cell r="H29" t="str">
            <v>0</v>
          </cell>
        </row>
        <row r="30">
          <cell r="A30" t="str">
            <v>200121-04-1</v>
          </cell>
          <cell r="D30" t="str">
            <v>2-20</v>
          </cell>
          <cell r="E30" t="str">
            <v>200121-04-1</v>
          </cell>
          <cell r="F30" t="str">
            <v>122</v>
          </cell>
          <cell r="G30">
            <v>122</v>
          </cell>
          <cell r="H30" t="str">
            <v>0</v>
          </cell>
        </row>
        <row r="31">
          <cell r="A31" t="str">
            <v>200125-01-1</v>
          </cell>
          <cell r="D31" t="str">
            <v>2-20</v>
          </cell>
          <cell r="E31" t="str">
            <v>200125-01-1</v>
          </cell>
          <cell r="G31">
            <v>120</v>
          </cell>
          <cell r="H31" t="str">
            <v>200125-01-1_120</v>
          </cell>
          <cell r="I31">
            <v>120</v>
          </cell>
        </row>
        <row r="32">
          <cell r="A32" t="str">
            <v>200125-01-1</v>
          </cell>
          <cell r="D32" t="str">
            <v>2-20</v>
          </cell>
          <cell r="E32" t="str">
            <v>200125-01-1</v>
          </cell>
          <cell r="F32" t="str">
            <v>125</v>
          </cell>
          <cell r="G32">
            <v>125</v>
          </cell>
          <cell r="H32" t="str">
            <v>0</v>
          </cell>
        </row>
        <row r="33">
          <cell r="A33" t="str">
            <v>200125-01-1</v>
          </cell>
          <cell r="D33" t="str">
            <v>2-20</v>
          </cell>
          <cell r="E33" t="str">
            <v>200125-01-1</v>
          </cell>
          <cell r="F33" t="str">
            <v>126</v>
          </cell>
          <cell r="G33">
            <v>126</v>
          </cell>
          <cell r="H33" t="str">
            <v>0</v>
          </cell>
        </row>
        <row r="34">
          <cell r="A34" t="str">
            <v>200125-02-1</v>
          </cell>
          <cell r="D34" t="str">
            <v>2-20</v>
          </cell>
          <cell r="E34" t="str">
            <v>200125-02-1</v>
          </cell>
          <cell r="G34">
            <v>120</v>
          </cell>
          <cell r="H34" t="str">
            <v>200125-02-1_120</v>
          </cell>
          <cell r="I34">
            <v>120</v>
          </cell>
        </row>
        <row r="35">
          <cell r="A35" t="str">
            <v>200125-02-1</v>
          </cell>
          <cell r="D35" t="str">
            <v>2-20</v>
          </cell>
          <cell r="E35" t="str">
            <v>200125-02-1</v>
          </cell>
          <cell r="F35" t="str">
            <v>125</v>
          </cell>
          <cell r="G35">
            <v>125</v>
          </cell>
          <cell r="H35" t="str">
            <v>0</v>
          </cell>
        </row>
        <row r="36">
          <cell r="A36" t="str">
            <v>200125-02-1</v>
          </cell>
          <cell r="D36" t="str">
            <v>2-20</v>
          </cell>
          <cell r="E36" t="str">
            <v>200125-02-1</v>
          </cell>
          <cell r="F36" t="str">
            <v>126</v>
          </cell>
          <cell r="G36">
            <v>126</v>
          </cell>
          <cell r="H36" t="str">
            <v>0</v>
          </cell>
        </row>
        <row r="37">
          <cell r="A37" t="str">
            <v>200125-03-1</v>
          </cell>
          <cell r="D37" t="str">
            <v>2-20</v>
          </cell>
          <cell r="E37" t="str">
            <v>200125-03-1</v>
          </cell>
          <cell r="G37">
            <v>120</v>
          </cell>
          <cell r="H37" t="str">
            <v>200125-03-1_120</v>
          </cell>
          <cell r="I37">
            <v>120</v>
          </cell>
        </row>
        <row r="38">
          <cell r="A38" t="str">
            <v>200125-03-1</v>
          </cell>
          <cell r="D38" t="str">
            <v>2-20</v>
          </cell>
          <cell r="E38" t="str">
            <v>200125-03-1</v>
          </cell>
          <cell r="F38" t="str">
            <v>125</v>
          </cell>
          <cell r="G38">
            <v>125</v>
          </cell>
          <cell r="H38" t="str">
            <v>0</v>
          </cell>
        </row>
        <row r="39">
          <cell r="A39" t="str">
            <v>200125-03-1</v>
          </cell>
          <cell r="D39" t="str">
            <v>2-20</v>
          </cell>
          <cell r="E39" t="str">
            <v>200125-03-1</v>
          </cell>
          <cell r="F39" t="str">
            <v>126</v>
          </cell>
          <cell r="G39">
            <v>126</v>
          </cell>
          <cell r="H39" t="str">
            <v>0</v>
          </cell>
        </row>
        <row r="40">
          <cell r="A40" t="str">
            <v>200125-04-1</v>
          </cell>
          <cell r="D40" t="str">
            <v>2-20</v>
          </cell>
          <cell r="E40" t="str">
            <v>200125-04-1</v>
          </cell>
          <cell r="G40">
            <v>120</v>
          </cell>
          <cell r="H40" t="str">
            <v>200125-04-1_120</v>
          </cell>
          <cell r="I40">
            <v>120</v>
          </cell>
        </row>
        <row r="41">
          <cell r="A41" t="str">
            <v>200125-04-1</v>
          </cell>
          <cell r="D41" t="str">
            <v>2-20</v>
          </cell>
          <cell r="E41" t="str">
            <v>200125-04-1</v>
          </cell>
          <cell r="F41" t="str">
            <v>125</v>
          </cell>
          <cell r="G41">
            <v>125</v>
          </cell>
          <cell r="H41" t="str">
            <v>0</v>
          </cell>
        </row>
        <row r="42">
          <cell r="A42" t="str">
            <v>200125-04-1</v>
          </cell>
          <cell r="D42" t="str">
            <v>2-20</v>
          </cell>
          <cell r="E42" t="str">
            <v>200125-04-1</v>
          </cell>
          <cell r="F42" t="str">
            <v>126</v>
          </cell>
          <cell r="G42">
            <v>126</v>
          </cell>
          <cell r="H42" t="str">
            <v>0</v>
          </cell>
        </row>
        <row r="43">
          <cell r="A43" t="str">
            <v>200125-05-1</v>
          </cell>
          <cell r="D43" t="str">
            <v>2-20</v>
          </cell>
          <cell r="E43" t="str">
            <v>200125-05-1</v>
          </cell>
          <cell r="G43">
            <v>120</v>
          </cell>
          <cell r="H43" t="str">
            <v>200125-05-1_120</v>
          </cell>
          <cell r="I43">
            <v>120</v>
          </cell>
        </row>
        <row r="44">
          <cell r="A44" t="str">
            <v>200125-05-1</v>
          </cell>
          <cell r="D44" t="str">
            <v>2-20</v>
          </cell>
          <cell r="E44" t="str">
            <v>200125-05-1</v>
          </cell>
          <cell r="F44" t="str">
            <v>125</v>
          </cell>
          <cell r="G44">
            <v>125</v>
          </cell>
          <cell r="H44" t="str">
            <v>0</v>
          </cell>
        </row>
        <row r="45">
          <cell r="A45" t="str">
            <v>200125-05-1</v>
          </cell>
          <cell r="D45" t="str">
            <v>2-20</v>
          </cell>
          <cell r="E45" t="str">
            <v>200125-05-1</v>
          </cell>
          <cell r="F45" t="str">
            <v>126</v>
          </cell>
          <cell r="G45">
            <v>126</v>
          </cell>
          <cell r="H45" t="str">
            <v>0</v>
          </cell>
        </row>
        <row r="46">
          <cell r="A46" t="str">
            <v>200125-06-1</v>
          </cell>
          <cell r="D46" t="str">
            <v>2-20</v>
          </cell>
          <cell r="E46" t="str">
            <v>200125-06-1</v>
          </cell>
          <cell r="G46">
            <v>120</v>
          </cell>
          <cell r="H46" t="str">
            <v>200125-06-1_120</v>
          </cell>
          <cell r="I46">
            <v>120</v>
          </cell>
        </row>
        <row r="47">
          <cell r="A47" t="str">
            <v>200125-06-1</v>
          </cell>
          <cell r="D47" t="str">
            <v>2-20</v>
          </cell>
          <cell r="E47" t="str">
            <v>200125-06-1</v>
          </cell>
          <cell r="F47" t="str">
            <v>125</v>
          </cell>
          <cell r="G47">
            <v>125</v>
          </cell>
          <cell r="H47" t="str">
            <v>0</v>
          </cell>
        </row>
        <row r="48">
          <cell r="A48" t="str">
            <v>200125-06-1</v>
          </cell>
          <cell r="D48" t="str">
            <v>2-20</v>
          </cell>
          <cell r="E48" t="str">
            <v>200125-06-1</v>
          </cell>
          <cell r="F48" t="str">
            <v>126</v>
          </cell>
          <cell r="G48">
            <v>126</v>
          </cell>
          <cell r="H48" t="str">
            <v>0</v>
          </cell>
        </row>
        <row r="49">
          <cell r="A49" t="str">
            <v>200125-07-1</v>
          </cell>
          <cell r="D49" t="str">
            <v>2-20</v>
          </cell>
          <cell r="E49" t="str">
            <v>200125-07-1</v>
          </cell>
          <cell r="G49">
            <v>120</v>
          </cell>
          <cell r="H49" t="str">
            <v>200125-07-1_120</v>
          </cell>
          <cell r="I49">
            <v>120</v>
          </cell>
        </row>
        <row r="50">
          <cell r="A50" t="str">
            <v>200125-07-1</v>
          </cell>
          <cell r="D50" t="str">
            <v>2-20</v>
          </cell>
          <cell r="E50" t="str">
            <v>200125-07-1</v>
          </cell>
          <cell r="F50" t="str">
            <v>125</v>
          </cell>
          <cell r="G50">
            <v>125</v>
          </cell>
          <cell r="H50" t="str">
            <v>0</v>
          </cell>
        </row>
        <row r="51">
          <cell r="A51" t="str">
            <v>200125-07-1</v>
          </cell>
          <cell r="D51" t="str">
            <v>2-20</v>
          </cell>
          <cell r="E51" t="str">
            <v>200125-07-1</v>
          </cell>
          <cell r="F51" t="str">
            <v>126</v>
          </cell>
          <cell r="G51">
            <v>126</v>
          </cell>
          <cell r="H51" t="str">
            <v>0</v>
          </cell>
        </row>
        <row r="52">
          <cell r="A52" t="str">
            <v>200127-01-1</v>
          </cell>
          <cell r="D52" t="str">
            <v>2-20</v>
          </cell>
          <cell r="E52" t="str">
            <v>200127-01-1</v>
          </cell>
          <cell r="G52">
            <v>120</v>
          </cell>
          <cell r="H52" t="str">
            <v>200127-01-1_120</v>
          </cell>
          <cell r="I52">
            <v>120</v>
          </cell>
        </row>
        <row r="53">
          <cell r="A53" t="str">
            <v>200127-01-1</v>
          </cell>
          <cell r="D53" t="str">
            <v>2-20</v>
          </cell>
          <cell r="E53" t="str">
            <v>200127-01-1</v>
          </cell>
          <cell r="F53" t="str">
            <v>127</v>
          </cell>
          <cell r="G53">
            <v>127</v>
          </cell>
          <cell r="H53" t="str">
            <v>0</v>
          </cell>
        </row>
        <row r="54">
          <cell r="A54" t="str">
            <v>200127-01-1</v>
          </cell>
          <cell r="D54" t="str">
            <v>2-20</v>
          </cell>
          <cell r="E54" t="str">
            <v>200127-01-1</v>
          </cell>
          <cell r="F54" t="str">
            <v>128</v>
          </cell>
          <cell r="G54">
            <v>128</v>
          </cell>
          <cell r="H54" t="str">
            <v>0</v>
          </cell>
        </row>
        <row r="55">
          <cell r="A55" t="str">
            <v>200127-02-1</v>
          </cell>
          <cell r="D55" t="str">
            <v>2-20</v>
          </cell>
          <cell r="E55" t="str">
            <v>200127-02-1</v>
          </cell>
          <cell r="G55">
            <v>120</v>
          </cell>
          <cell r="H55" t="str">
            <v>200127-02-1_120</v>
          </cell>
          <cell r="I55">
            <v>120</v>
          </cell>
        </row>
        <row r="56">
          <cell r="A56" t="str">
            <v>200127-02-1</v>
          </cell>
          <cell r="D56" t="str">
            <v>2-20</v>
          </cell>
          <cell r="E56" t="str">
            <v>200127-02-1</v>
          </cell>
          <cell r="F56" t="str">
            <v>127</v>
          </cell>
          <cell r="G56">
            <v>127</v>
          </cell>
          <cell r="H56" t="str">
            <v>0</v>
          </cell>
        </row>
        <row r="57">
          <cell r="A57" t="str">
            <v>200127-02-1</v>
          </cell>
          <cell r="D57" t="str">
            <v>2-20</v>
          </cell>
          <cell r="E57" t="str">
            <v>200127-02-1</v>
          </cell>
          <cell r="F57" t="str">
            <v>128</v>
          </cell>
          <cell r="G57">
            <v>128</v>
          </cell>
          <cell r="H57" t="str">
            <v>0</v>
          </cell>
        </row>
        <row r="58">
          <cell r="A58" t="str">
            <v>200127-03-1</v>
          </cell>
          <cell r="D58" t="str">
            <v>2-20</v>
          </cell>
          <cell r="E58" t="str">
            <v>200127-03-1</v>
          </cell>
          <cell r="G58">
            <v>120</v>
          </cell>
          <cell r="H58" t="str">
            <v>200127-03-1_120</v>
          </cell>
          <cell r="I58">
            <v>120</v>
          </cell>
        </row>
        <row r="59">
          <cell r="A59" t="str">
            <v>200127-03-1</v>
          </cell>
          <cell r="D59" t="str">
            <v>2-20</v>
          </cell>
          <cell r="E59" t="str">
            <v>200127-03-1</v>
          </cell>
          <cell r="F59" t="str">
            <v>127</v>
          </cell>
          <cell r="G59">
            <v>127</v>
          </cell>
          <cell r="H59" t="str">
            <v>0</v>
          </cell>
        </row>
        <row r="60">
          <cell r="A60" t="str">
            <v>200127-03-1</v>
          </cell>
          <cell r="D60" t="str">
            <v>2-20</v>
          </cell>
          <cell r="E60" t="str">
            <v>200127-03-1</v>
          </cell>
          <cell r="F60" t="str">
            <v>128</v>
          </cell>
          <cell r="G60">
            <v>128</v>
          </cell>
          <cell r="H60" t="str">
            <v>0</v>
          </cell>
        </row>
        <row r="61">
          <cell r="A61" t="str">
            <v>200127-04-1</v>
          </cell>
          <cell r="D61" t="str">
            <v>2-20</v>
          </cell>
          <cell r="E61" t="str">
            <v>200127-04-1</v>
          </cell>
          <cell r="G61">
            <v>120</v>
          </cell>
          <cell r="H61" t="str">
            <v>200127-04-1_120</v>
          </cell>
          <cell r="I61">
            <v>120</v>
          </cell>
        </row>
        <row r="62">
          <cell r="A62" t="str">
            <v>200127-04-1</v>
          </cell>
          <cell r="D62" t="str">
            <v>2-20</v>
          </cell>
          <cell r="E62" t="str">
            <v>200127-04-1</v>
          </cell>
          <cell r="F62" t="str">
            <v>127</v>
          </cell>
          <cell r="G62">
            <v>127</v>
          </cell>
          <cell r="H62" t="str">
            <v>0</v>
          </cell>
        </row>
        <row r="63">
          <cell r="A63" t="str">
            <v>200127-04-1</v>
          </cell>
          <cell r="D63" t="str">
            <v>2-20</v>
          </cell>
          <cell r="E63" t="str">
            <v>200127-04-1</v>
          </cell>
          <cell r="F63" t="str">
            <v>128</v>
          </cell>
          <cell r="G63">
            <v>128</v>
          </cell>
          <cell r="H63" t="str">
            <v>0</v>
          </cell>
        </row>
        <row r="64">
          <cell r="A64" t="str">
            <v>200127-05-1</v>
          </cell>
          <cell r="D64" t="str">
            <v>2-20</v>
          </cell>
          <cell r="E64" t="str">
            <v>200127-05-1</v>
          </cell>
          <cell r="G64">
            <v>120</v>
          </cell>
          <cell r="H64" t="str">
            <v>200127-05-1_120</v>
          </cell>
          <cell r="I64">
            <v>120</v>
          </cell>
        </row>
        <row r="65">
          <cell r="A65" t="str">
            <v>200127-05-1</v>
          </cell>
          <cell r="D65" t="str">
            <v>2-20</v>
          </cell>
          <cell r="E65" t="str">
            <v>200127-05-1</v>
          </cell>
          <cell r="F65" t="str">
            <v>127</v>
          </cell>
          <cell r="G65">
            <v>127</v>
          </cell>
          <cell r="H65" t="str">
            <v>0</v>
          </cell>
        </row>
        <row r="66">
          <cell r="A66" t="str">
            <v>200127-05-1</v>
          </cell>
          <cell r="D66" t="str">
            <v>2-20</v>
          </cell>
          <cell r="E66" t="str">
            <v>200127-05-1</v>
          </cell>
          <cell r="F66" t="str">
            <v>128</v>
          </cell>
          <cell r="G66">
            <v>128</v>
          </cell>
          <cell r="H66" t="str">
            <v>0</v>
          </cell>
        </row>
        <row r="67">
          <cell r="A67" t="str">
            <v>200127-06-1</v>
          </cell>
          <cell r="D67" t="str">
            <v>2-20</v>
          </cell>
          <cell r="E67" t="str">
            <v>200127-06-1</v>
          </cell>
          <cell r="G67">
            <v>120</v>
          </cell>
          <cell r="H67" t="str">
            <v>200127-06-1_120</v>
          </cell>
          <cell r="I67">
            <v>120</v>
          </cell>
        </row>
        <row r="68">
          <cell r="A68" t="str">
            <v>200127-06-1</v>
          </cell>
          <cell r="D68" t="str">
            <v>2-20</v>
          </cell>
          <cell r="E68" t="str">
            <v>200127-06-1</v>
          </cell>
          <cell r="F68" t="str">
            <v>127</v>
          </cell>
          <cell r="G68">
            <v>127</v>
          </cell>
          <cell r="H68" t="str">
            <v>0</v>
          </cell>
        </row>
        <row r="69">
          <cell r="A69" t="str">
            <v>200127-06-1</v>
          </cell>
          <cell r="D69" t="str">
            <v>2-20</v>
          </cell>
          <cell r="E69" t="str">
            <v>200127-06-1</v>
          </cell>
          <cell r="F69" t="str">
            <v>128</v>
          </cell>
          <cell r="G69">
            <v>128</v>
          </cell>
          <cell r="H69" t="str">
            <v>0</v>
          </cell>
        </row>
        <row r="70">
          <cell r="A70" t="str">
            <v>200127-07-1</v>
          </cell>
          <cell r="D70" t="str">
            <v>2-20</v>
          </cell>
          <cell r="E70" t="str">
            <v>200127-07-1</v>
          </cell>
          <cell r="G70">
            <v>120</v>
          </cell>
          <cell r="H70" t="str">
            <v>200127-07-1_120</v>
          </cell>
          <cell r="I70">
            <v>120</v>
          </cell>
        </row>
        <row r="71">
          <cell r="A71" t="str">
            <v>200127-07-1</v>
          </cell>
          <cell r="D71" t="str">
            <v>2-20</v>
          </cell>
          <cell r="E71" t="str">
            <v>200127-07-1</v>
          </cell>
          <cell r="F71" t="str">
            <v>127</v>
          </cell>
          <cell r="G71">
            <v>127</v>
          </cell>
          <cell r="H71" t="str">
            <v>0</v>
          </cell>
        </row>
        <row r="72">
          <cell r="A72" t="str">
            <v>200127-07-1</v>
          </cell>
          <cell r="D72" t="str">
            <v>2-20</v>
          </cell>
          <cell r="E72" t="str">
            <v>200127-07-1</v>
          </cell>
          <cell r="F72" t="str">
            <v>128</v>
          </cell>
          <cell r="G72">
            <v>128</v>
          </cell>
          <cell r="H72" t="str">
            <v>0</v>
          </cell>
        </row>
        <row r="73">
          <cell r="A73" t="str">
            <v>200129-01-1</v>
          </cell>
          <cell r="D73" t="str">
            <v>2-20</v>
          </cell>
          <cell r="E73" t="str">
            <v>200129-01-1</v>
          </cell>
          <cell r="F73" t="str">
            <v>129</v>
          </cell>
          <cell r="G73">
            <v>129</v>
          </cell>
          <cell r="H73" t="str">
            <v>200129-01-1_129</v>
          </cell>
          <cell r="I73">
            <v>129</v>
          </cell>
        </row>
        <row r="74">
          <cell r="A74" t="str">
            <v>200129-02-1</v>
          </cell>
          <cell r="D74" t="str">
            <v>2-20</v>
          </cell>
          <cell r="E74" t="str">
            <v>200129-02-1</v>
          </cell>
          <cell r="F74" t="str">
            <v>129</v>
          </cell>
          <cell r="G74">
            <v>129</v>
          </cell>
          <cell r="H74" t="str">
            <v>200129-02-1_129</v>
          </cell>
          <cell r="I74">
            <v>129</v>
          </cell>
        </row>
        <row r="75">
          <cell r="A75" t="str">
            <v>200129-03-1</v>
          </cell>
          <cell r="D75" t="str">
            <v>2-20</v>
          </cell>
          <cell r="E75" t="str">
            <v>200129-03-1</v>
          </cell>
          <cell r="F75" t="str">
            <v>129</v>
          </cell>
          <cell r="G75">
            <v>129</v>
          </cell>
          <cell r="H75" t="str">
            <v>200129-03-1_129</v>
          </cell>
          <cell r="I75">
            <v>129</v>
          </cell>
        </row>
        <row r="76">
          <cell r="A76" t="str">
            <v>200131-01-1</v>
          </cell>
          <cell r="D76" t="str">
            <v>2-20</v>
          </cell>
          <cell r="E76" t="str">
            <v>200131-01-1</v>
          </cell>
          <cell r="G76">
            <v>130</v>
          </cell>
          <cell r="H76" t="str">
            <v>200131-01-1_130</v>
          </cell>
          <cell r="I76">
            <v>130</v>
          </cell>
        </row>
        <row r="77">
          <cell r="A77" t="str">
            <v>200131-01-1</v>
          </cell>
          <cell r="D77" t="str">
            <v>2-20</v>
          </cell>
          <cell r="E77" t="str">
            <v>200131-01-1</v>
          </cell>
          <cell r="F77" t="str">
            <v>131</v>
          </cell>
          <cell r="G77">
            <v>131</v>
          </cell>
          <cell r="H77" t="str">
            <v>0</v>
          </cell>
        </row>
        <row r="78">
          <cell r="A78" t="str">
            <v>200131-01-1</v>
          </cell>
          <cell r="D78" t="str">
            <v>2-20</v>
          </cell>
          <cell r="E78" t="str">
            <v>200131-01-1</v>
          </cell>
          <cell r="F78" t="str">
            <v>132</v>
          </cell>
          <cell r="G78">
            <v>132</v>
          </cell>
          <cell r="H78" t="str">
            <v>0</v>
          </cell>
        </row>
        <row r="79">
          <cell r="A79" t="str">
            <v>200131-02-1</v>
          </cell>
          <cell r="D79" t="str">
            <v>2-20</v>
          </cell>
          <cell r="E79" t="str">
            <v>200131-02-1</v>
          </cell>
          <cell r="G79">
            <v>130</v>
          </cell>
          <cell r="H79" t="str">
            <v>200131-02-1_130</v>
          </cell>
          <cell r="I79">
            <v>130</v>
          </cell>
        </row>
        <row r="80">
          <cell r="A80" t="str">
            <v>200131-02-1</v>
          </cell>
          <cell r="D80" t="str">
            <v>2-20</v>
          </cell>
          <cell r="E80" t="str">
            <v>200131-02-1</v>
          </cell>
          <cell r="F80" t="str">
            <v>131</v>
          </cell>
          <cell r="G80">
            <v>131</v>
          </cell>
          <cell r="H80" t="str">
            <v>0</v>
          </cell>
        </row>
        <row r="81">
          <cell r="A81" t="str">
            <v>200131-02-1</v>
          </cell>
          <cell r="D81" t="str">
            <v>2-20</v>
          </cell>
          <cell r="E81" t="str">
            <v>200131-02-1</v>
          </cell>
          <cell r="F81" t="str">
            <v>132</v>
          </cell>
          <cell r="G81">
            <v>132</v>
          </cell>
          <cell r="H81" t="str">
            <v>0</v>
          </cell>
        </row>
        <row r="82">
          <cell r="A82" t="str">
            <v>200131-03-1</v>
          </cell>
          <cell r="D82" t="str">
            <v>2-20</v>
          </cell>
          <cell r="E82" t="str">
            <v>200131-03-1</v>
          </cell>
          <cell r="G82">
            <v>130</v>
          </cell>
          <cell r="H82" t="str">
            <v>200131-03-1_130</v>
          </cell>
          <cell r="I82">
            <v>130</v>
          </cell>
        </row>
        <row r="83">
          <cell r="A83" t="str">
            <v>200131-03-1</v>
          </cell>
          <cell r="D83" t="str">
            <v>2-20</v>
          </cell>
          <cell r="E83" t="str">
            <v>200131-03-1</v>
          </cell>
          <cell r="F83" t="str">
            <v>131</v>
          </cell>
          <cell r="G83">
            <v>131</v>
          </cell>
          <cell r="H83" t="str">
            <v>0</v>
          </cell>
        </row>
        <row r="84">
          <cell r="A84" t="str">
            <v>200131-03-1</v>
          </cell>
          <cell r="D84" t="str">
            <v>2-20</v>
          </cell>
          <cell r="E84" t="str">
            <v>200131-03-1</v>
          </cell>
          <cell r="F84" t="str">
            <v>132</v>
          </cell>
          <cell r="G84">
            <v>132</v>
          </cell>
          <cell r="H84" t="str">
            <v>0</v>
          </cell>
        </row>
        <row r="85">
          <cell r="A85" t="str">
            <v>200133-01-1</v>
          </cell>
          <cell r="D85" t="str">
            <v>2-20</v>
          </cell>
          <cell r="E85" t="str">
            <v>200133-01-1</v>
          </cell>
          <cell r="G85">
            <v>130</v>
          </cell>
          <cell r="H85" t="str">
            <v>200133-01-1_130</v>
          </cell>
          <cell r="I85">
            <v>130</v>
          </cell>
        </row>
        <row r="86">
          <cell r="A86" t="str">
            <v>200133-01-1</v>
          </cell>
          <cell r="D86" t="str">
            <v>2-20</v>
          </cell>
          <cell r="E86" t="str">
            <v>200133-01-1</v>
          </cell>
          <cell r="F86" t="str">
            <v>133</v>
          </cell>
          <cell r="G86">
            <v>133</v>
          </cell>
          <cell r="H86" t="str">
            <v>0</v>
          </cell>
        </row>
        <row r="87">
          <cell r="A87" t="str">
            <v>200133-01-1</v>
          </cell>
          <cell r="D87" t="str">
            <v>2-20</v>
          </cell>
          <cell r="E87" t="str">
            <v>200133-01-1</v>
          </cell>
          <cell r="F87" t="str">
            <v>134</v>
          </cell>
          <cell r="G87">
            <v>134</v>
          </cell>
          <cell r="H87" t="str">
            <v>0</v>
          </cell>
        </row>
        <row r="88">
          <cell r="A88" t="str">
            <v>200137-01-1</v>
          </cell>
          <cell r="D88" t="str">
            <v>2-20</v>
          </cell>
          <cell r="E88" t="str">
            <v>200137-01-1</v>
          </cell>
          <cell r="G88">
            <v>130</v>
          </cell>
          <cell r="H88" t="str">
            <v>200137-01-1_130</v>
          </cell>
          <cell r="I88">
            <v>130</v>
          </cell>
        </row>
        <row r="89">
          <cell r="A89" t="str">
            <v>200137-01-1</v>
          </cell>
          <cell r="D89" t="str">
            <v>2-20</v>
          </cell>
          <cell r="E89" t="str">
            <v>200137-01-1</v>
          </cell>
          <cell r="F89" t="str">
            <v>137</v>
          </cell>
          <cell r="G89">
            <v>137</v>
          </cell>
          <cell r="H89" t="str">
            <v>0</v>
          </cell>
        </row>
        <row r="90">
          <cell r="A90" t="str">
            <v>200137-01-1</v>
          </cell>
          <cell r="D90" t="str">
            <v>2-20</v>
          </cell>
          <cell r="E90" t="str">
            <v>200137-01-1</v>
          </cell>
          <cell r="F90" t="str">
            <v>138</v>
          </cell>
          <cell r="G90">
            <v>138</v>
          </cell>
          <cell r="H90" t="str">
            <v>0</v>
          </cell>
        </row>
        <row r="91">
          <cell r="A91" t="str">
            <v>200141-01-1</v>
          </cell>
          <cell r="D91" t="str">
            <v>2-20</v>
          </cell>
          <cell r="E91" t="str">
            <v>200141-01-1</v>
          </cell>
          <cell r="G91">
            <v>140</v>
          </cell>
          <cell r="H91" t="str">
            <v>200141-01-1_140</v>
          </cell>
          <cell r="I91">
            <v>140</v>
          </cell>
        </row>
        <row r="92">
          <cell r="A92" t="str">
            <v>200141-01-1</v>
          </cell>
          <cell r="D92" t="str">
            <v>2-20</v>
          </cell>
          <cell r="E92" t="str">
            <v>200141-01-1</v>
          </cell>
          <cell r="F92" t="str">
            <v>141</v>
          </cell>
          <cell r="G92">
            <v>141</v>
          </cell>
          <cell r="H92" t="str">
            <v>0</v>
          </cell>
        </row>
        <row r="93">
          <cell r="A93" t="str">
            <v>200141-01-1</v>
          </cell>
          <cell r="D93" t="str">
            <v>2-20</v>
          </cell>
          <cell r="E93" t="str">
            <v>200141-01-1</v>
          </cell>
          <cell r="F93" t="str">
            <v>142</v>
          </cell>
          <cell r="G93">
            <v>142</v>
          </cell>
          <cell r="H93" t="str">
            <v>0</v>
          </cell>
        </row>
        <row r="94">
          <cell r="A94" t="str">
            <v>200145-01-1</v>
          </cell>
          <cell r="D94" t="str">
            <v>2-20</v>
          </cell>
          <cell r="E94" t="str">
            <v>200145-01-1</v>
          </cell>
          <cell r="G94">
            <v>140</v>
          </cell>
          <cell r="H94" t="str">
            <v>200145-01-1_140</v>
          </cell>
          <cell r="I94">
            <v>140</v>
          </cell>
        </row>
        <row r="95">
          <cell r="A95" t="str">
            <v>200145-01-1</v>
          </cell>
          <cell r="D95" t="str">
            <v>2-20</v>
          </cell>
          <cell r="E95" t="str">
            <v>200145-01-1</v>
          </cell>
          <cell r="F95" t="str">
            <v>145</v>
          </cell>
          <cell r="G95">
            <v>145</v>
          </cell>
          <cell r="H95" t="str">
            <v>0</v>
          </cell>
        </row>
        <row r="96">
          <cell r="A96" t="str">
            <v>200145-01-1</v>
          </cell>
          <cell r="D96" t="str">
            <v>2-20</v>
          </cell>
          <cell r="E96" t="str">
            <v>200145-01-1</v>
          </cell>
          <cell r="F96" t="str">
            <v>146</v>
          </cell>
          <cell r="G96">
            <v>146</v>
          </cell>
          <cell r="H96" t="str">
            <v>0</v>
          </cell>
        </row>
        <row r="97">
          <cell r="A97" t="str">
            <v>200151-01-1</v>
          </cell>
          <cell r="D97" t="str">
            <v>2-20</v>
          </cell>
          <cell r="E97" t="str">
            <v>200151-01-1</v>
          </cell>
          <cell r="G97">
            <v>150</v>
          </cell>
          <cell r="H97" t="str">
            <v>200151-01-1_150</v>
          </cell>
          <cell r="I97">
            <v>150</v>
          </cell>
        </row>
        <row r="98">
          <cell r="A98" t="str">
            <v>200151-01-1</v>
          </cell>
          <cell r="D98" t="str">
            <v>2-20</v>
          </cell>
          <cell r="E98" t="str">
            <v>200151-01-1</v>
          </cell>
          <cell r="F98" t="str">
            <v>151</v>
          </cell>
          <cell r="G98">
            <v>151</v>
          </cell>
          <cell r="H98" t="str">
            <v>0</v>
          </cell>
        </row>
        <row r="99">
          <cell r="A99" t="str">
            <v>200151-01-1</v>
          </cell>
          <cell r="D99" t="str">
            <v>2-20</v>
          </cell>
          <cell r="E99" t="str">
            <v>200151-01-1</v>
          </cell>
          <cell r="F99" t="str">
            <v>152</v>
          </cell>
          <cell r="G99">
            <v>152</v>
          </cell>
          <cell r="H99" t="str">
            <v>0</v>
          </cell>
        </row>
        <row r="100">
          <cell r="A100" t="str">
            <v>200151-02-1</v>
          </cell>
          <cell r="D100" t="str">
            <v>2-20</v>
          </cell>
          <cell r="E100" t="str">
            <v>200151-02-1</v>
          </cell>
          <cell r="G100">
            <v>150</v>
          </cell>
          <cell r="H100" t="str">
            <v>200151-02-1_150</v>
          </cell>
          <cell r="I100">
            <v>150</v>
          </cell>
        </row>
        <row r="101">
          <cell r="A101" t="str">
            <v>200151-02-1</v>
          </cell>
          <cell r="D101" t="str">
            <v>2-20</v>
          </cell>
          <cell r="E101" t="str">
            <v>200151-02-1</v>
          </cell>
          <cell r="F101" t="str">
            <v>151</v>
          </cell>
          <cell r="G101">
            <v>151</v>
          </cell>
          <cell r="H101" t="str">
            <v>0</v>
          </cell>
        </row>
        <row r="102">
          <cell r="A102" t="str">
            <v>200151-02-1</v>
          </cell>
          <cell r="D102" t="str">
            <v>2-20</v>
          </cell>
          <cell r="E102" t="str">
            <v>200151-02-1</v>
          </cell>
          <cell r="F102" t="str">
            <v>152</v>
          </cell>
          <cell r="G102">
            <v>152</v>
          </cell>
          <cell r="H102" t="str">
            <v>0</v>
          </cell>
        </row>
        <row r="103">
          <cell r="A103" t="str">
            <v>200151-03-1</v>
          </cell>
          <cell r="D103" t="str">
            <v>2-20</v>
          </cell>
          <cell r="E103" t="str">
            <v>200151-03-1</v>
          </cell>
          <cell r="G103">
            <v>150</v>
          </cell>
          <cell r="H103" t="str">
            <v>200151-03-1_150</v>
          </cell>
          <cell r="I103">
            <v>150</v>
          </cell>
        </row>
        <row r="104">
          <cell r="A104" t="str">
            <v>200151-03-1</v>
          </cell>
          <cell r="D104" t="str">
            <v>2-20</v>
          </cell>
          <cell r="E104" t="str">
            <v>200151-03-1</v>
          </cell>
          <cell r="F104" t="str">
            <v>151</v>
          </cell>
          <cell r="G104">
            <v>151</v>
          </cell>
          <cell r="H104" t="str">
            <v>0</v>
          </cell>
        </row>
        <row r="105">
          <cell r="A105" t="str">
            <v>200151-03-1</v>
          </cell>
          <cell r="D105" t="str">
            <v>2-20</v>
          </cell>
          <cell r="E105" t="str">
            <v>200151-03-1</v>
          </cell>
          <cell r="F105" t="str">
            <v>152</v>
          </cell>
          <cell r="G105">
            <v>152</v>
          </cell>
          <cell r="H105" t="str">
            <v>0</v>
          </cell>
        </row>
        <row r="106">
          <cell r="A106" t="str">
            <v>200161-01-1</v>
          </cell>
          <cell r="D106" t="str">
            <v>2-20</v>
          </cell>
          <cell r="E106" t="str">
            <v>200161-01-1</v>
          </cell>
          <cell r="G106">
            <v>160</v>
          </cell>
          <cell r="H106" t="str">
            <v>200161-01-1_160</v>
          </cell>
          <cell r="I106">
            <v>160</v>
          </cell>
        </row>
        <row r="107">
          <cell r="A107" t="str">
            <v>200161-01-1</v>
          </cell>
          <cell r="D107" t="str">
            <v>2-20</v>
          </cell>
          <cell r="E107" t="str">
            <v>200161-01-1</v>
          </cell>
          <cell r="F107" t="str">
            <v>161</v>
          </cell>
          <cell r="G107">
            <v>161</v>
          </cell>
          <cell r="H107" t="str">
            <v>0</v>
          </cell>
        </row>
        <row r="108">
          <cell r="A108" t="str">
            <v>200161-01-1</v>
          </cell>
          <cell r="D108" t="str">
            <v>2-20</v>
          </cell>
          <cell r="E108" t="str">
            <v>200161-01-1</v>
          </cell>
          <cell r="F108" t="str">
            <v>162</v>
          </cell>
          <cell r="G108">
            <v>162</v>
          </cell>
          <cell r="H108" t="str">
            <v>0</v>
          </cell>
        </row>
        <row r="109">
          <cell r="A109" t="str">
            <v>200161-02-1</v>
          </cell>
          <cell r="D109" t="str">
            <v>2-20</v>
          </cell>
          <cell r="E109" t="str">
            <v>200161-02-1</v>
          </cell>
          <cell r="G109">
            <v>160</v>
          </cell>
          <cell r="H109" t="str">
            <v>200161-02-1_160</v>
          </cell>
          <cell r="I109">
            <v>160</v>
          </cell>
        </row>
        <row r="110">
          <cell r="A110" t="str">
            <v>200161-02-1</v>
          </cell>
          <cell r="D110" t="str">
            <v>2-20</v>
          </cell>
          <cell r="E110" t="str">
            <v>200161-02-1</v>
          </cell>
          <cell r="F110" t="str">
            <v>161</v>
          </cell>
          <cell r="G110">
            <v>161</v>
          </cell>
          <cell r="H110" t="str">
            <v>0</v>
          </cell>
        </row>
        <row r="111">
          <cell r="A111" t="str">
            <v>200161-02-1</v>
          </cell>
          <cell r="D111" t="str">
            <v>2-20</v>
          </cell>
          <cell r="E111" t="str">
            <v>200161-02-1</v>
          </cell>
          <cell r="F111" t="str">
            <v>162</v>
          </cell>
          <cell r="G111">
            <v>162</v>
          </cell>
          <cell r="H111" t="str">
            <v>0</v>
          </cell>
        </row>
        <row r="112">
          <cell r="A112" t="str">
            <v>200171-01-1</v>
          </cell>
          <cell r="D112" t="str">
            <v>2-20</v>
          </cell>
          <cell r="E112" t="str">
            <v>200171-01-1</v>
          </cell>
          <cell r="G112">
            <v>170</v>
          </cell>
          <cell r="H112" t="str">
            <v>200171-01-1_170</v>
          </cell>
          <cell r="I112">
            <v>170</v>
          </cell>
        </row>
        <row r="113">
          <cell r="A113" t="str">
            <v>200171-01-1</v>
          </cell>
          <cell r="D113" t="str">
            <v>2-20</v>
          </cell>
          <cell r="E113" t="str">
            <v>200171-01-1</v>
          </cell>
          <cell r="F113" t="str">
            <v>171</v>
          </cell>
          <cell r="G113">
            <v>171</v>
          </cell>
          <cell r="H113" t="str">
            <v>0</v>
          </cell>
        </row>
        <row r="114">
          <cell r="A114" t="str">
            <v>200171-01-1</v>
          </cell>
          <cell r="D114" t="str">
            <v>2-20</v>
          </cell>
          <cell r="E114" t="str">
            <v>200171-01-1</v>
          </cell>
          <cell r="F114" t="str">
            <v>172</v>
          </cell>
          <cell r="G114">
            <v>172</v>
          </cell>
          <cell r="H114" t="str">
            <v>0</v>
          </cell>
        </row>
        <row r="115">
          <cell r="A115" t="str">
            <v>200191-01-1</v>
          </cell>
          <cell r="D115" t="str">
            <v>2-20</v>
          </cell>
          <cell r="E115" t="str">
            <v>200191-01-1</v>
          </cell>
          <cell r="G115">
            <v>190</v>
          </cell>
          <cell r="H115" t="str">
            <v>200191-01-1_190</v>
          </cell>
          <cell r="I115">
            <v>190</v>
          </cell>
        </row>
        <row r="116">
          <cell r="A116" t="str">
            <v>200191-01-1</v>
          </cell>
          <cell r="D116" t="str">
            <v>2-20</v>
          </cell>
          <cell r="E116" t="str">
            <v>200191-01-1</v>
          </cell>
          <cell r="F116" t="str">
            <v>191</v>
          </cell>
          <cell r="G116">
            <v>191</v>
          </cell>
          <cell r="H116" t="str">
            <v>0</v>
          </cell>
        </row>
        <row r="117">
          <cell r="A117" t="str">
            <v>200191-01-1</v>
          </cell>
          <cell r="D117" t="str">
            <v>2-20</v>
          </cell>
          <cell r="E117" t="str">
            <v>200191-01-1</v>
          </cell>
          <cell r="F117" t="str">
            <v>192</v>
          </cell>
          <cell r="G117">
            <v>192</v>
          </cell>
          <cell r="H117" t="str">
            <v>0</v>
          </cell>
        </row>
        <row r="118">
          <cell r="A118" t="str">
            <v>200211-01-1</v>
          </cell>
          <cell r="D118" t="str">
            <v>2-20</v>
          </cell>
          <cell r="E118" t="str">
            <v>200211-01-1</v>
          </cell>
          <cell r="G118">
            <v>210</v>
          </cell>
          <cell r="H118" t="str">
            <v>200211-01-1_210</v>
          </cell>
          <cell r="I118">
            <v>210</v>
          </cell>
        </row>
        <row r="119">
          <cell r="A119" t="str">
            <v>200211-01-1</v>
          </cell>
          <cell r="D119" t="str">
            <v>2-20</v>
          </cell>
          <cell r="E119" t="str">
            <v>200211-01-1</v>
          </cell>
          <cell r="F119" t="str">
            <v>211</v>
          </cell>
          <cell r="G119">
            <v>211</v>
          </cell>
          <cell r="H119" t="str">
            <v>0</v>
          </cell>
        </row>
        <row r="120">
          <cell r="A120" t="str">
            <v>200211-01-1</v>
          </cell>
          <cell r="D120" t="str">
            <v>2-20</v>
          </cell>
          <cell r="E120" t="str">
            <v>200211-01-1</v>
          </cell>
          <cell r="F120" t="str">
            <v>212</v>
          </cell>
          <cell r="G120">
            <v>212</v>
          </cell>
          <cell r="H120" t="str">
            <v>0</v>
          </cell>
        </row>
        <row r="121">
          <cell r="A121" t="str">
            <v>200211-02-1</v>
          </cell>
          <cell r="D121" t="str">
            <v>2-20</v>
          </cell>
          <cell r="E121" t="str">
            <v>200211-02-1</v>
          </cell>
          <cell r="G121">
            <v>210</v>
          </cell>
          <cell r="H121" t="str">
            <v>200211-02-1_210</v>
          </cell>
          <cell r="I121">
            <v>210</v>
          </cell>
        </row>
        <row r="122">
          <cell r="A122" t="str">
            <v>200211-02-1</v>
          </cell>
          <cell r="D122" t="str">
            <v>2-20</v>
          </cell>
          <cell r="E122" t="str">
            <v>200211-02-1</v>
          </cell>
          <cell r="F122" t="str">
            <v>211</v>
          </cell>
          <cell r="G122">
            <v>211</v>
          </cell>
          <cell r="H122" t="str">
            <v>0</v>
          </cell>
        </row>
        <row r="123">
          <cell r="A123" t="str">
            <v>200211-02-1</v>
          </cell>
          <cell r="D123" t="str">
            <v>2-20</v>
          </cell>
          <cell r="E123" t="str">
            <v>200211-02-1</v>
          </cell>
          <cell r="F123" t="str">
            <v>212</v>
          </cell>
          <cell r="G123">
            <v>212</v>
          </cell>
          <cell r="H123" t="str">
            <v>0</v>
          </cell>
        </row>
        <row r="124">
          <cell r="A124" t="str">
            <v>200211-03-1</v>
          </cell>
          <cell r="D124" t="str">
            <v>2-20</v>
          </cell>
          <cell r="E124" t="str">
            <v>200211-03-1</v>
          </cell>
          <cell r="G124">
            <v>210</v>
          </cell>
          <cell r="H124" t="str">
            <v>200211-03-1_210</v>
          </cell>
          <cell r="I124">
            <v>210</v>
          </cell>
        </row>
        <row r="125">
          <cell r="A125" t="str">
            <v>200211-03-1</v>
          </cell>
          <cell r="D125" t="str">
            <v>2-20</v>
          </cell>
          <cell r="E125" t="str">
            <v>200211-03-1</v>
          </cell>
          <cell r="F125" t="str">
            <v>211</v>
          </cell>
          <cell r="G125">
            <v>211</v>
          </cell>
          <cell r="H125" t="str">
            <v>0</v>
          </cell>
        </row>
        <row r="126">
          <cell r="A126" t="str">
            <v>200211-03-1</v>
          </cell>
          <cell r="D126" t="str">
            <v>2-20</v>
          </cell>
          <cell r="E126" t="str">
            <v>200211-03-1</v>
          </cell>
          <cell r="F126" t="str">
            <v>212</v>
          </cell>
          <cell r="G126">
            <v>212</v>
          </cell>
          <cell r="H126" t="str">
            <v>0</v>
          </cell>
        </row>
        <row r="127">
          <cell r="A127" t="str">
            <v>200221-01-1</v>
          </cell>
          <cell r="D127" t="str">
            <v>2-20</v>
          </cell>
          <cell r="E127" t="str">
            <v>200221-01-1</v>
          </cell>
          <cell r="G127">
            <v>220</v>
          </cell>
          <cell r="H127" t="str">
            <v>200221-01-1_220</v>
          </cell>
          <cell r="I127">
            <v>220</v>
          </cell>
        </row>
        <row r="128">
          <cell r="A128" t="str">
            <v>200221-01-1</v>
          </cell>
          <cell r="D128" t="str">
            <v>2-20</v>
          </cell>
          <cell r="E128" t="str">
            <v>200221-01-1</v>
          </cell>
          <cell r="F128" t="str">
            <v>221</v>
          </cell>
          <cell r="G128">
            <v>221</v>
          </cell>
          <cell r="H128" t="str">
            <v>0</v>
          </cell>
        </row>
        <row r="129">
          <cell r="A129" t="str">
            <v>200221-01-1</v>
          </cell>
          <cell r="D129" t="str">
            <v>2-20</v>
          </cell>
          <cell r="E129" t="str">
            <v>200221-01-1</v>
          </cell>
          <cell r="F129" t="str">
            <v>222</v>
          </cell>
          <cell r="G129">
            <v>222</v>
          </cell>
          <cell r="H129" t="str">
            <v>0</v>
          </cell>
        </row>
        <row r="130">
          <cell r="A130" t="str">
            <v>200223-01-1</v>
          </cell>
          <cell r="D130" t="str">
            <v>2-20</v>
          </cell>
          <cell r="E130" t="str">
            <v>200223-01-1</v>
          </cell>
          <cell r="G130">
            <v>220</v>
          </cell>
          <cell r="H130" t="str">
            <v>200223-01-1_220</v>
          </cell>
          <cell r="I130">
            <v>220</v>
          </cell>
        </row>
        <row r="131">
          <cell r="A131" t="str">
            <v>200223-01-1</v>
          </cell>
          <cell r="D131" t="str">
            <v>2-20</v>
          </cell>
          <cell r="E131" t="str">
            <v>200223-01-1</v>
          </cell>
          <cell r="F131" t="str">
            <v>223</v>
          </cell>
          <cell r="G131">
            <v>223</v>
          </cell>
          <cell r="H131" t="str">
            <v>0</v>
          </cell>
        </row>
        <row r="132">
          <cell r="A132" t="str">
            <v>200223-01-1</v>
          </cell>
          <cell r="D132" t="str">
            <v>2-20</v>
          </cell>
          <cell r="E132" t="str">
            <v>200223-01-1</v>
          </cell>
          <cell r="F132" t="str">
            <v>224</v>
          </cell>
          <cell r="G132">
            <v>224</v>
          </cell>
          <cell r="H132" t="str">
            <v>0</v>
          </cell>
        </row>
        <row r="133">
          <cell r="A133" t="str">
            <v>200223-02-1</v>
          </cell>
          <cell r="D133" t="str">
            <v>2-20</v>
          </cell>
          <cell r="E133" t="str">
            <v>200223-02-1</v>
          </cell>
          <cell r="G133">
            <v>220</v>
          </cell>
          <cell r="H133" t="str">
            <v>200223-02-1_220</v>
          </cell>
          <cell r="I133">
            <v>220</v>
          </cell>
        </row>
        <row r="134">
          <cell r="A134" t="str">
            <v>200223-02-1</v>
          </cell>
          <cell r="D134" t="str">
            <v>2-20</v>
          </cell>
          <cell r="E134" t="str">
            <v>200223-02-1</v>
          </cell>
          <cell r="F134" t="str">
            <v>223</v>
          </cell>
          <cell r="G134">
            <v>223</v>
          </cell>
          <cell r="H134" t="str">
            <v>0</v>
          </cell>
        </row>
        <row r="135">
          <cell r="A135" t="str">
            <v>200223-02-1</v>
          </cell>
          <cell r="D135" t="str">
            <v>2-20</v>
          </cell>
          <cell r="E135" t="str">
            <v>200223-02-1</v>
          </cell>
          <cell r="F135" t="str">
            <v>224</v>
          </cell>
          <cell r="G135">
            <v>224</v>
          </cell>
          <cell r="H135" t="str">
            <v>0</v>
          </cell>
        </row>
        <row r="136">
          <cell r="A136" t="str">
            <v>200231-01-1</v>
          </cell>
          <cell r="D136" t="str">
            <v>2-20</v>
          </cell>
          <cell r="E136" t="str">
            <v>200231-01-1</v>
          </cell>
          <cell r="G136">
            <v>230</v>
          </cell>
          <cell r="H136" t="str">
            <v>200231-01-1_230</v>
          </cell>
          <cell r="I136">
            <v>230</v>
          </cell>
        </row>
        <row r="137">
          <cell r="A137" t="str">
            <v>200231-01-1</v>
          </cell>
          <cell r="D137" t="str">
            <v>2-20</v>
          </cell>
          <cell r="E137" t="str">
            <v>200231-01-1</v>
          </cell>
          <cell r="F137" t="str">
            <v>231</v>
          </cell>
          <cell r="G137">
            <v>231</v>
          </cell>
          <cell r="H137" t="str">
            <v>0</v>
          </cell>
        </row>
        <row r="138">
          <cell r="A138" t="str">
            <v>200231-01-1</v>
          </cell>
          <cell r="D138" t="str">
            <v>2-20</v>
          </cell>
          <cell r="E138" t="str">
            <v>200231-01-1</v>
          </cell>
          <cell r="F138" t="str">
            <v>232</v>
          </cell>
          <cell r="G138">
            <v>232</v>
          </cell>
          <cell r="H138" t="str">
            <v>0</v>
          </cell>
        </row>
        <row r="139">
          <cell r="A139" t="str">
            <v>200231-02-1</v>
          </cell>
          <cell r="D139" t="str">
            <v>2-20</v>
          </cell>
          <cell r="E139" t="str">
            <v>200231-02-1</v>
          </cell>
          <cell r="G139">
            <v>230</v>
          </cell>
          <cell r="H139" t="str">
            <v>200231-02-1_230</v>
          </cell>
          <cell r="I139">
            <v>230</v>
          </cell>
        </row>
        <row r="140">
          <cell r="A140" t="str">
            <v>200231-02-1</v>
          </cell>
          <cell r="D140" t="str">
            <v>2-20</v>
          </cell>
          <cell r="E140" t="str">
            <v>200231-02-1</v>
          </cell>
          <cell r="F140" t="str">
            <v>231</v>
          </cell>
          <cell r="G140">
            <v>231</v>
          </cell>
          <cell r="H140" t="str">
            <v>0</v>
          </cell>
        </row>
        <row r="141">
          <cell r="A141" t="str">
            <v>200231-02-1</v>
          </cell>
          <cell r="D141" t="str">
            <v>2-20</v>
          </cell>
          <cell r="E141" t="str">
            <v>200231-02-1</v>
          </cell>
          <cell r="F141" t="str">
            <v>232</v>
          </cell>
          <cell r="G141">
            <v>232</v>
          </cell>
          <cell r="H141" t="str">
            <v>0</v>
          </cell>
        </row>
        <row r="142">
          <cell r="A142" t="str">
            <v>200231-03-1</v>
          </cell>
          <cell r="D142" t="str">
            <v>2-20</v>
          </cell>
          <cell r="E142" t="str">
            <v>200231-03-1</v>
          </cell>
          <cell r="G142">
            <v>230</v>
          </cell>
          <cell r="H142" t="str">
            <v>200231-03-1_230</v>
          </cell>
          <cell r="I142">
            <v>230</v>
          </cell>
        </row>
        <row r="143">
          <cell r="A143" t="str">
            <v>200231-03-1</v>
          </cell>
          <cell r="D143" t="str">
            <v>2-20</v>
          </cell>
          <cell r="E143" t="str">
            <v>200231-03-1</v>
          </cell>
          <cell r="F143" t="str">
            <v>231</v>
          </cell>
          <cell r="G143">
            <v>231</v>
          </cell>
          <cell r="H143" t="str">
            <v>0</v>
          </cell>
        </row>
        <row r="144">
          <cell r="A144" t="str">
            <v>200231-03-1</v>
          </cell>
          <cell r="D144" t="str">
            <v>2-20</v>
          </cell>
          <cell r="E144" t="str">
            <v>200231-03-1</v>
          </cell>
          <cell r="F144" t="str">
            <v>232</v>
          </cell>
          <cell r="G144">
            <v>232</v>
          </cell>
          <cell r="H144" t="str">
            <v>0</v>
          </cell>
        </row>
        <row r="145">
          <cell r="A145" t="str">
            <v>200233-01-1</v>
          </cell>
          <cell r="D145" t="str">
            <v>2-20</v>
          </cell>
          <cell r="E145" t="str">
            <v>200233-01-1</v>
          </cell>
          <cell r="G145">
            <v>230</v>
          </cell>
          <cell r="H145" t="str">
            <v>200233-01-1_230</v>
          </cell>
          <cell r="I145">
            <v>230</v>
          </cell>
        </row>
        <row r="146">
          <cell r="A146" t="str">
            <v>200233-01-1</v>
          </cell>
          <cell r="D146" t="str">
            <v>2-20</v>
          </cell>
          <cell r="E146" t="str">
            <v>200233-01-1</v>
          </cell>
          <cell r="F146" t="str">
            <v>233</v>
          </cell>
          <cell r="G146">
            <v>233</v>
          </cell>
          <cell r="H146" t="str">
            <v>0</v>
          </cell>
        </row>
        <row r="147">
          <cell r="A147" t="str">
            <v>200233-01-1</v>
          </cell>
          <cell r="D147" t="str">
            <v>2-20</v>
          </cell>
          <cell r="E147" t="str">
            <v>200233-01-1</v>
          </cell>
          <cell r="F147" t="str">
            <v>234</v>
          </cell>
          <cell r="G147">
            <v>234</v>
          </cell>
          <cell r="H147" t="str">
            <v>0</v>
          </cell>
        </row>
        <row r="148">
          <cell r="A148" t="str">
            <v>200233-02-1</v>
          </cell>
          <cell r="D148" t="str">
            <v>2-20</v>
          </cell>
          <cell r="E148" t="str">
            <v>200233-02-1</v>
          </cell>
          <cell r="G148">
            <v>230</v>
          </cell>
          <cell r="H148" t="str">
            <v>200233-02-1_230</v>
          </cell>
          <cell r="I148">
            <v>230</v>
          </cell>
        </row>
        <row r="149">
          <cell r="A149" t="str">
            <v>200233-02-1</v>
          </cell>
          <cell r="D149" t="str">
            <v>2-20</v>
          </cell>
          <cell r="E149" t="str">
            <v>200233-02-1</v>
          </cell>
          <cell r="F149" t="str">
            <v>233</v>
          </cell>
          <cell r="G149">
            <v>233</v>
          </cell>
          <cell r="H149" t="str">
            <v>0</v>
          </cell>
        </row>
        <row r="150">
          <cell r="A150" t="str">
            <v>200233-02-1</v>
          </cell>
          <cell r="D150" t="str">
            <v>2-20</v>
          </cell>
          <cell r="E150" t="str">
            <v>200233-02-1</v>
          </cell>
          <cell r="F150" t="str">
            <v>234</v>
          </cell>
          <cell r="G150">
            <v>234</v>
          </cell>
          <cell r="H150" t="str">
            <v>0</v>
          </cell>
        </row>
        <row r="151">
          <cell r="A151" t="str">
            <v>200233-03-1</v>
          </cell>
          <cell r="D151" t="str">
            <v>2-20</v>
          </cell>
          <cell r="E151" t="str">
            <v>200233-03-1</v>
          </cell>
          <cell r="G151">
            <v>230</v>
          </cell>
          <cell r="H151" t="str">
            <v>200233-03-1_230</v>
          </cell>
          <cell r="I151">
            <v>230</v>
          </cell>
        </row>
        <row r="152">
          <cell r="A152" t="str">
            <v>200233-03-1</v>
          </cell>
          <cell r="D152" t="str">
            <v>2-20</v>
          </cell>
          <cell r="E152" t="str">
            <v>200233-03-1</v>
          </cell>
          <cell r="F152" t="str">
            <v>233</v>
          </cell>
          <cell r="G152">
            <v>233</v>
          </cell>
          <cell r="H152" t="str">
            <v>0</v>
          </cell>
        </row>
        <row r="153">
          <cell r="A153" t="str">
            <v>200233-03-1</v>
          </cell>
          <cell r="D153" t="str">
            <v>2-20</v>
          </cell>
          <cell r="E153" t="str">
            <v>200233-03-1</v>
          </cell>
          <cell r="F153" t="str">
            <v>234</v>
          </cell>
          <cell r="G153">
            <v>234</v>
          </cell>
          <cell r="H153" t="str">
            <v>0</v>
          </cell>
        </row>
        <row r="154">
          <cell r="A154" t="str">
            <v>200233-04-1</v>
          </cell>
          <cell r="D154" t="str">
            <v>2-20</v>
          </cell>
          <cell r="E154" t="str">
            <v>200233-04-1</v>
          </cell>
          <cell r="G154">
            <v>230</v>
          </cell>
          <cell r="H154" t="str">
            <v>200233-04-1_230</v>
          </cell>
          <cell r="I154">
            <v>230</v>
          </cell>
        </row>
        <row r="155">
          <cell r="A155" t="str">
            <v>200233-04-1</v>
          </cell>
          <cell r="D155" t="str">
            <v>2-20</v>
          </cell>
          <cell r="E155" t="str">
            <v>200233-04-1</v>
          </cell>
          <cell r="F155" t="str">
            <v>233</v>
          </cell>
          <cell r="G155">
            <v>233</v>
          </cell>
          <cell r="H155" t="str">
            <v>0</v>
          </cell>
        </row>
        <row r="156">
          <cell r="A156" t="str">
            <v>200233-04-1</v>
          </cell>
          <cell r="D156" t="str">
            <v>2-20</v>
          </cell>
          <cell r="E156" t="str">
            <v>200233-04-1</v>
          </cell>
          <cell r="F156" t="str">
            <v>234</v>
          </cell>
          <cell r="G156">
            <v>234</v>
          </cell>
          <cell r="H156" t="str">
            <v>0</v>
          </cell>
        </row>
        <row r="157">
          <cell r="A157" t="str">
            <v>200241-01-1</v>
          </cell>
          <cell r="D157" t="str">
            <v>2-20</v>
          </cell>
          <cell r="E157" t="str">
            <v>200241-01-1</v>
          </cell>
          <cell r="G157">
            <v>240</v>
          </cell>
          <cell r="H157" t="str">
            <v>200241-01-1_240</v>
          </cell>
          <cell r="I157">
            <v>240</v>
          </cell>
        </row>
        <row r="158">
          <cell r="A158" t="str">
            <v>200241-01-1</v>
          </cell>
          <cell r="D158" t="str">
            <v>2-20</v>
          </cell>
          <cell r="E158" t="str">
            <v>200241-01-1</v>
          </cell>
          <cell r="F158" t="str">
            <v>241</v>
          </cell>
          <cell r="G158">
            <v>241</v>
          </cell>
          <cell r="H158" t="str">
            <v>0</v>
          </cell>
        </row>
        <row r="159">
          <cell r="A159" t="str">
            <v>200241-01-1</v>
          </cell>
          <cell r="D159" t="str">
            <v>2-20</v>
          </cell>
          <cell r="E159" t="str">
            <v>200241-01-1</v>
          </cell>
          <cell r="F159" t="str">
            <v>242</v>
          </cell>
          <cell r="G159">
            <v>242</v>
          </cell>
          <cell r="H159" t="str">
            <v>0</v>
          </cell>
        </row>
        <row r="160">
          <cell r="A160" t="str">
            <v>200241-02-1</v>
          </cell>
          <cell r="D160" t="str">
            <v>2-20</v>
          </cell>
          <cell r="E160" t="str">
            <v>200241-02-1</v>
          </cell>
          <cell r="G160">
            <v>240</v>
          </cell>
          <cell r="H160" t="str">
            <v>200241-02-1_240</v>
          </cell>
          <cell r="I160">
            <v>240</v>
          </cell>
        </row>
        <row r="161">
          <cell r="A161" t="str">
            <v>200241-02-1</v>
          </cell>
          <cell r="D161" t="str">
            <v>2-20</v>
          </cell>
          <cell r="E161" t="str">
            <v>200241-02-1</v>
          </cell>
          <cell r="F161" t="str">
            <v>241</v>
          </cell>
          <cell r="G161">
            <v>241</v>
          </cell>
          <cell r="H161" t="str">
            <v>0</v>
          </cell>
        </row>
        <row r="162">
          <cell r="A162" t="str">
            <v>200241-02-1</v>
          </cell>
          <cell r="D162" t="str">
            <v>2-20</v>
          </cell>
          <cell r="E162" t="str">
            <v>200241-02-1</v>
          </cell>
          <cell r="F162" t="str">
            <v>242</v>
          </cell>
          <cell r="G162">
            <v>242</v>
          </cell>
          <cell r="H162" t="str">
            <v>0</v>
          </cell>
        </row>
        <row r="163">
          <cell r="A163" t="str">
            <v>200241-03-1</v>
          </cell>
          <cell r="D163" t="str">
            <v>2-20</v>
          </cell>
          <cell r="E163" t="str">
            <v>200241-03-1</v>
          </cell>
          <cell r="G163">
            <v>240</v>
          </cell>
          <cell r="H163" t="str">
            <v>200241-03-1_240</v>
          </cell>
          <cell r="I163">
            <v>240</v>
          </cell>
        </row>
        <row r="164">
          <cell r="A164" t="str">
            <v>200241-03-1</v>
          </cell>
          <cell r="D164" t="str">
            <v>2-20</v>
          </cell>
          <cell r="E164" t="str">
            <v>200241-03-1</v>
          </cell>
          <cell r="F164" t="str">
            <v>241</v>
          </cell>
          <cell r="G164">
            <v>241</v>
          </cell>
          <cell r="H164" t="str">
            <v>0</v>
          </cell>
        </row>
        <row r="165">
          <cell r="A165" t="str">
            <v>200241-03-1</v>
          </cell>
          <cell r="D165" t="str">
            <v>2-20</v>
          </cell>
          <cell r="E165" t="str">
            <v>200241-03-1</v>
          </cell>
          <cell r="F165" t="str">
            <v>242</v>
          </cell>
          <cell r="G165">
            <v>242</v>
          </cell>
          <cell r="H165" t="str">
            <v>0</v>
          </cell>
        </row>
        <row r="166">
          <cell r="A166" t="str">
            <v>200241-04-1</v>
          </cell>
          <cell r="D166" t="str">
            <v>2-20</v>
          </cell>
          <cell r="E166" t="str">
            <v>200241-04-1</v>
          </cell>
          <cell r="G166">
            <v>240</v>
          </cell>
          <cell r="H166" t="str">
            <v>200241-04-1_240</v>
          </cell>
          <cell r="I166">
            <v>240</v>
          </cell>
        </row>
        <row r="167">
          <cell r="A167" t="str">
            <v>200241-04-1</v>
          </cell>
          <cell r="D167" t="str">
            <v>2-20</v>
          </cell>
          <cell r="E167" t="str">
            <v>200241-04-1</v>
          </cell>
          <cell r="F167" t="str">
            <v>241</v>
          </cell>
          <cell r="G167">
            <v>241</v>
          </cell>
          <cell r="H167" t="str">
            <v>0</v>
          </cell>
        </row>
        <row r="168">
          <cell r="A168" t="str">
            <v>200241-04-1</v>
          </cell>
          <cell r="D168" t="str">
            <v>2-20</v>
          </cell>
          <cell r="E168" t="str">
            <v>200241-04-1</v>
          </cell>
          <cell r="F168" t="str">
            <v>242</v>
          </cell>
          <cell r="G168">
            <v>242</v>
          </cell>
          <cell r="H168" t="str">
            <v>0</v>
          </cell>
        </row>
        <row r="169">
          <cell r="A169" t="str">
            <v>200243-01-1</v>
          </cell>
          <cell r="D169" t="str">
            <v>2-20</v>
          </cell>
          <cell r="E169" t="str">
            <v>200243-01-1</v>
          </cell>
          <cell r="G169">
            <v>240</v>
          </cell>
          <cell r="H169" t="str">
            <v>200243-01-1_240</v>
          </cell>
          <cell r="I169">
            <v>240</v>
          </cell>
        </row>
        <row r="170">
          <cell r="A170" t="str">
            <v>200243-01-1</v>
          </cell>
          <cell r="D170" t="str">
            <v>2-20</v>
          </cell>
          <cell r="E170" t="str">
            <v>200243-01-1</v>
          </cell>
          <cell r="F170" t="str">
            <v>243</v>
          </cell>
          <cell r="G170">
            <v>243</v>
          </cell>
          <cell r="H170" t="str">
            <v>0</v>
          </cell>
        </row>
        <row r="171">
          <cell r="A171" t="str">
            <v>200243-01-1</v>
          </cell>
          <cell r="D171" t="str">
            <v>2-20</v>
          </cell>
          <cell r="E171" t="str">
            <v>200243-01-1</v>
          </cell>
          <cell r="F171" t="str">
            <v>244</v>
          </cell>
          <cell r="G171">
            <v>244</v>
          </cell>
          <cell r="H171" t="str">
            <v>0</v>
          </cell>
        </row>
        <row r="172">
          <cell r="A172" t="str">
            <v>200243-02-1</v>
          </cell>
          <cell r="D172" t="str">
            <v>2-20</v>
          </cell>
          <cell r="E172" t="str">
            <v>200243-02-1</v>
          </cell>
          <cell r="G172">
            <v>240</v>
          </cell>
          <cell r="H172" t="str">
            <v>200243-02-1_240</v>
          </cell>
          <cell r="I172">
            <v>240</v>
          </cell>
        </row>
        <row r="173">
          <cell r="A173" t="str">
            <v>200243-02-1</v>
          </cell>
          <cell r="D173" t="str">
            <v>2-20</v>
          </cell>
          <cell r="E173" t="str">
            <v>200243-02-1</v>
          </cell>
          <cell r="F173" t="str">
            <v>243</v>
          </cell>
          <cell r="G173">
            <v>243</v>
          </cell>
          <cell r="H173" t="str">
            <v>0</v>
          </cell>
        </row>
        <row r="174">
          <cell r="A174" t="str">
            <v>200243-02-1</v>
          </cell>
          <cell r="D174" t="str">
            <v>2-20</v>
          </cell>
          <cell r="E174" t="str">
            <v>200243-02-1</v>
          </cell>
          <cell r="F174" t="str">
            <v>244</v>
          </cell>
          <cell r="G174">
            <v>244</v>
          </cell>
          <cell r="H174" t="str">
            <v>0</v>
          </cell>
        </row>
        <row r="175">
          <cell r="A175" t="str">
            <v>200243-03-1</v>
          </cell>
          <cell r="D175" t="str">
            <v>2-20</v>
          </cell>
          <cell r="E175" t="str">
            <v>200243-03-1</v>
          </cell>
          <cell r="G175">
            <v>240</v>
          </cell>
          <cell r="H175" t="str">
            <v>200243-03-1_240</v>
          </cell>
          <cell r="I175">
            <v>240</v>
          </cell>
        </row>
        <row r="176">
          <cell r="A176" t="str">
            <v>200243-03-1</v>
          </cell>
          <cell r="D176" t="str">
            <v>2-20</v>
          </cell>
          <cell r="E176" t="str">
            <v>200243-03-1</v>
          </cell>
          <cell r="F176" t="str">
            <v>243</v>
          </cell>
          <cell r="G176">
            <v>243</v>
          </cell>
          <cell r="H176" t="str">
            <v>0</v>
          </cell>
        </row>
        <row r="177">
          <cell r="A177" t="str">
            <v>200243-03-1</v>
          </cell>
          <cell r="D177" t="str">
            <v>2-20</v>
          </cell>
          <cell r="E177" t="str">
            <v>200243-03-1</v>
          </cell>
          <cell r="F177" t="str">
            <v>244</v>
          </cell>
          <cell r="G177">
            <v>244</v>
          </cell>
          <cell r="H177" t="str">
            <v>0</v>
          </cell>
        </row>
        <row r="178">
          <cell r="A178" t="str">
            <v>200243-04-1</v>
          </cell>
          <cell r="D178" t="str">
            <v>2-20</v>
          </cell>
          <cell r="E178" t="str">
            <v>200243-04-1</v>
          </cell>
          <cell r="G178">
            <v>240</v>
          </cell>
          <cell r="H178" t="str">
            <v>200243-04-1_240</v>
          </cell>
          <cell r="I178">
            <v>240</v>
          </cell>
        </row>
        <row r="179">
          <cell r="A179" t="str">
            <v>200243-04-1</v>
          </cell>
          <cell r="D179" t="str">
            <v>2-20</v>
          </cell>
          <cell r="E179" t="str">
            <v>200243-04-1</v>
          </cell>
          <cell r="F179" t="str">
            <v>243</v>
          </cell>
          <cell r="G179">
            <v>243</v>
          </cell>
          <cell r="H179" t="str">
            <v>0</v>
          </cell>
        </row>
        <row r="180">
          <cell r="A180" t="str">
            <v>200243-04-1</v>
          </cell>
          <cell r="D180" t="str">
            <v>2-20</v>
          </cell>
          <cell r="E180" t="str">
            <v>200243-04-1</v>
          </cell>
          <cell r="F180" t="str">
            <v>244</v>
          </cell>
          <cell r="G180">
            <v>244</v>
          </cell>
          <cell r="H180" t="str">
            <v>0</v>
          </cell>
        </row>
        <row r="181">
          <cell r="A181" t="str">
            <v>200251-01-1</v>
          </cell>
          <cell r="D181" t="str">
            <v>2-20</v>
          </cell>
          <cell r="E181" t="str">
            <v>200251-01-1</v>
          </cell>
          <cell r="G181">
            <v>250</v>
          </cell>
          <cell r="H181" t="str">
            <v>200251-01-1_250</v>
          </cell>
          <cell r="I181">
            <v>250</v>
          </cell>
        </row>
        <row r="182">
          <cell r="A182" t="str">
            <v>200251-01-1</v>
          </cell>
          <cell r="D182" t="str">
            <v>2-20</v>
          </cell>
          <cell r="E182" t="str">
            <v>200251-01-1</v>
          </cell>
          <cell r="F182" t="str">
            <v>251</v>
          </cell>
          <cell r="G182">
            <v>251</v>
          </cell>
          <cell r="H182" t="str">
            <v>0</v>
          </cell>
        </row>
        <row r="183">
          <cell r="A183" t="str">
            <v>200251-01-1</v>
          </cell>
          <cell r="D183" t="str">
            <v>2-20</v>
          </cell>
          <cell r="E183" t="str">
            <v>200251-01-1</v>
          </cell>
          <cell r="F183" t="str">
            <v>252</v>
          </cell>
          <cell r="G183">
            <v>252</v>
          </cell>
          <cell r="H183" t="str">
            <v>0</v>
          </cell>
        </row>
        <row r="184">
          <cell r="A184" t="str">
            <v>200251-02-1</v>
          </cell>
          <cell r="D184" t="str">
            <v>2-20</v>
          </cell>
          <cell r="E184" t="str">
            <v>200251-02-1</v>
          </cell>
          <cell r="G184">
            <v>250</v>
          </cell>
          <cell r="H184" t="str">
            <v>200251-02-1_250</v>
          </cell>
          <cell r="I184">
            <v>250</v>
          </cell>
        </row>
        <row r="185">
          <cell r="A185" t="str">
            <v>200251-02-1</v>
          </cell>
          <cell r="D185" t="str">
            <v>2-20</v>
          </cell>
          <cell r="E185" t="str">
            <v>200251-02-1</v>
          </cell>
          <cell r="F185" t="str">
            <v>251</v>
          </cell>
          <cell r="G185">
            <v>251</v>
          </cell>
          <cell r="H185" t="str">
            <v>0</v>
          </cell>
        </row>
        <row r="186">
          <cell r="A186" t="str">
            <v>200251-02-1</v>
          </cell>
          <cell r="D186" t="str">
            <v>2-20</v>
          </cell>
          <cell r="E186" t="str">
            <v>200251-02-1</v>
          </cell>
          <cell r="F186" t="str">
            <v>252</v>
          </cell>
          <cell r="G186">
            <v>252</v>
          </cell>
          <cell r="H186" t="str">
            <v>0</v>
          </cell>
        </row>
        <row r="187">
          <cell r="A187" t="str">
            <v>200251-03-1</v>
          </cell>
          <cell r="D187" t="str">
            <v>2-20</v>
          </cell>
          <cell r="E187" t="str">
            <v>200251-03-1</v>
          </cell>
          <cell r="G187">
            <v>250</v>
          </cell>
          <cell r="H187" t="str">
            <v>200251-03-1_250</v>
          </cell>
          <cell r="I187">
            <v>250</v>
          </cell>
        </row>
        <row r="188">
          <cell r="A188" t="str">
            <v>200251-03-1</v>
          </cell>
          <cell r="D188" t="str">
            <v>2-20</v>
          </cell>
          <cell r="E188" t="str">
            <v>200251-03-1</v>
          </cell>
          <cell r="F188" t="str">
            <v>251</v>
          </cell>
          <cell r="G188">
            <v>251</v>
          </cell>
          <cell r="H188" t="str">
            <v>0</v>
          </cell>
        </row>
        <row r="189">
          <cell r="A189" t="str">
            <v>200251-03-1</v>
          </cell>
          <cell r="D189" t="str">
            <v>2-20</v>
          </cell>
          <cell r="E189" t="str">
            <v>200251-03-1</v>
          </cell>
          <cell r="F189" t="str">
            <v>252</v>
          </cell>
          <cell r="G189">
            <v>252</v>
          </cell>
          <cell r="H189" t="str">
            <v>0</v>
          </cell>
        </row>
        <row r="190">
          <cell r="A190" t="str">
            <v>200253-01-1</v>
          </cell>
          <cell r="D190" t="str">
            <v>2-20</v>
          </cell>
          <cell r="E190" t="str">
            <v>200253-01-1</v>
          </cell>
          <cell r="G190">
            <v>250</v>
          </cell>
          <cell r="H190" t="str">
            <v>200253-01-1_250</v>
          </cell>
          <cell r="I190">
            <v>250</v>
          </cell>
        </row>
        <row r="191">
          <cell r="A191" t="str">
            <v>200253-01-1</v>
          </cell>
          <cell r="D191" t="str">
            <v>2-20</v>
          </cell>
          <cell r="E191" t="str">
            <v>200253-01-1</v>
          </cell>
          <cell r="F191" t="str">
            <v>253</v>
          </cell>
          <cell r="G191">
            <v>253</v>
          </cell>
          <cell r="H191" t="str">
            <v>0</v>
          </cell>
        </row>
        <row r="192">
          <cell r="A192" t="str">
            <v>200253-01-1</v>
          </cell>
          <cell r="D192" t="str">
            <v>2-20</v>
          </cell>
          <cell r="E192" t="str">
            <v>200253-01-1</v>
          </cell>
          <cell r="F192" t="str">
            <v>254</v>
          </cell>
          <cell r="G192">
            <v>254</v>
          </cell>
          <cell r="H192" t="str">
            <v>0</v>
          </cell>
        </row>
        <row r="193">
          <cell r="A193" t="str">
            <v>200253-02-1</v>
          </cell>
          <cell r="D193" t="str">
            <v>2-20</v>
          </cell>
          <cell r="E193" t="str">
            <v>200253-02-1</v>
          </cell>
          <cell r="G193">
            <v>250</v>
          </cell>
          <cell r="H193" t="str">
            <v>200253-02-1_250</v>
          </cell>
          <cell r="I193">
            <v>250</v>
          </cell>
        </row>
        <row r="194">
          <cell r="A194" t="str">
            <v>200253-02-1</v>
          </cell>
          <cell r="D194" t="str">
            <v>2-20</v>
          </cell>
          <cell r="E194" t="str">
            <v>200253-02-1</v>
          </cell>
          <cell r="F194" t="str">
            <v>253</v>
          </cell>
          <cell r="G194">
            <v>253</v>
          </cell>
          <cell r="H194" t="str">
            <v>0</v>
          </cell>
        </row>
        <row r="195">
          <cell r="A195" t="str">
            <v>200253-02-1</v>
          </cell>
          <cell r="D195" t="str">
            <v>2-20</v>
          </cell>
          <cell r="E195" t="str">
            <v>200253-02-1</v>
          </cell>
          <cell r="F195" t="str">
            <v>254</v>
          </cell>
          <cell r="G195">
            <v>254</v>
          </cell>
          <cell r="H195" t="str">
            <v>0</v>
          </cell>
        </row>
        <row r="196">
          <cell r="A196" t="str">
            <v>200261-01-1</v>
          </cell>
          <cell r="D196" t="str">
            <v>2-20</v>
          </cell>
          <cell r="E196" t="str">
            <v>200261-01-1</v>
          </cell>
          <cell r="G196">
            <v>260</v>
          </cell>
          <cell r="H196" t="str">
            <v>200261-01-1_260</v>
          </cell>
          <cell r="I196">
            <v>260</v>
          </cell>
        </row>
        <row r="197">
          <cell r="A197" t="str">
            <v>200261-01-1</v>
          </cell>
          <cell r="D197" t="str">
            <v>2-20</v>
          </cell>
          <cell r="E197" t="str">
            <v>200261-01-1</v>
          </cell>
          <cell r="F197" t="str">
            <v>261</v>
          </cell>
          <cell r="G197">
            <v>261</v>
          </cell>
          <cell r="H197" t="str">
            <v>0</v>
          </cell>
        </row>
        <row r="198">
          <cell r="A198" t="str">
            <v>200261-01-1</v>
          </cell>
          <cell r="D198" t="str">
            <v>2-20</v>
          </cell>
          <cell r="E198" t="str">
            <v>200261-01-1</v>
          </cell>
          <cell r="F198" t="str">
            <v>262</v>
          </cell>
          <cell r="G198">
            <v>262</v>
          </cell>
          <cell r="H198" t="str">
            <v>0</v>
          </cell>
        </row>
        <row r="199">
          <cell r="A199" t="str">
            <v>200261-02-1</v>
          </cell>
          <cell r="D199" t="str">
            <v>2-20</v>
          </cell>
          <cell r="E199" t="str">
            <v>200261-02-1</v>
          </cell>
          <cell r="G199">
            <v>260</v>
          </cell>
          <cell r="H199" t="str">
            <v>200261-02-1_260</v>
          </cell>
          <cell r="I199">
            <v>260</v>
          </cell>
        </row>
        <row r="200">
          <cell r="A200" t="str">
            <v>200261-02-1</v>
          </cell>
          <cell r="D200" t="str">
            <v>2-20</v>
          </cell>
          <cell r="E200" t="str">
            <v>200261-02-1</v>
          </cell>
          <cell r="F200" t="str">
            <v>261</v>
          </cell>
          <cell r="G200">
            <v>261</v>
          </cell>
          <cell r="H200" t="str">
            <v>0</v>
          </cell>
        </row>
        <row r="201">
          <cell r="A201" t="str">
            <v>200261-02-1</v>
          </cell>
          <cell r="D201" t="str">
            <v>2-20</v>
          </cell>
          <cell r="E201" t="str">
            <v>200261-02-1</v>
          </cell>
          <cell r="F201" t="str">
            <v>262</v>
          </cell>
          <cell r="G201">
            <v>262</v>
          </cell>
          <cell r="H201" t="str">
            <v>0</v>
          </cell>
        </row>
        <row r="202">
          <cell r="A202" t="str">
            <v>200261-03-1</v>
          </cell>
          <cell r="D202" t="str">
            <v>2-20</v>
          </cell>
          <cell r="E202" t="str">
            <v>200261-03-1</v>
          </cell>
          <cell r="G202">
            <v>260</v>
          </cell>
          <cell r="H202" t="str">
            <v>200261-03-1_260</v>
          </cell>
          <cell r="I202">
            <v>260</v>
          </cell>
        </row>
        <row r="203">
          <cell r="A203" t="str">
            <v>200261-03-1</v>
          </cell>
          <cell r="D203" t="str">
            <v>2-20</v>
          </cell>
          <cell r="E203" t="str">
            <v>200261-03-1</v>
          </cell>
          <cell r="F203" t="str">
            <v>261</v>
          </cell>
          <cell r="G203">
            <v>261</v>
          </cell>
          <cell r="H203" t="str">
            <v>0</v>
          </cell>
        </row>
        <row r="204">
          <cell r="A204" t="str">
            <v>200261-03-1</v>
          </cell>
          <cell r="D204" t="str">
            <v>2-20</v>
          </cell>
          <cell r="E204" t="str">
            <v>200261-03-1</v>
          </cell>
          <cell r="F204" t="str">
            <v>262</v>
          </cell>
          <cell r="G204">
            <v>262</v>
          </cell>
          <cell r="H204" t="str">
            <v>0</v>
          </cell>
        </row>
        <row r="205">
          <cell r="A205" t="str">
            <v>200263-01-1</v>
          </cell>
          <cell r="D205" t="str">
            <v>2-20</v>
          </cell>
          <cell r="E205" t="str">
            <v>200263-01-1</v>
          </cell>
          <cell r="G205">
            <v>260</v>
          </cell>
          <cell r="H205" t="str">
            <v>200263-01-1_260</v>
          </cell>
          <cell r="I205">
            <v>260</v>
          </cell>
        </row>
        <row r="206">
          <cell r="A206" t="str">
            <v>200263-01-1</v>
          </cell>
          <cell r="D206" t="str">
            <v>2-20</v>
          </cell>
          <cell r="E206" t="str">
            <v>200263-01-1</v>
          </cell>
          <cell r="F206" t="str">
            <v>263</v>
          </cell>
          <cell r="G206">
            <v>263</v>
          </cell>
          <cell r="H206" t="str">
            <v>0</v>
          </cell>
        </row>
        <row r="207">
          <cell r="A207" t="str">
            <v>200263-01-1</v>
          </cell>
          <cell r="D207" t="str">
            <v>2-20</v>
          </cell>
          <cell r="E207" t="str">
            <v>200263-01-1</v>
          </cell>
          <cell r="F207" t="str">
            <v>264</v>
          </cell>
          <cell r="G207">
            <v>264</v>
          </cell>
          <cell r="H207" t="str">
            <v>0</v>
          </cell>
        </row>
        <row r="208">
          <cell r="A208" t="str">
            <v>200263-02-1</v>
          </cell>
          <cell r="D208" t="str">
            <v>2-20</v>
          </cell>
          <cell r="E208" t="str">
            <v>200263-02-1</v>
          </cell>
          <cell r="G208">
            <v>260</v>
          </cell>
          <cell r="H208" t="str">
            <v>200263-02-1_260</v>
          </cell>
          <cell r="I208">
            <v>260</v>
          </cell>
        </row>
        <row r="209">
          <cell r="A209" t="str">
            <v>200263-02-1</v>
          </cell>
          <cell r="D209" t="str">
            <v>2-20</v>
          </cell>
          <cell r="E209" t="str">
            <v>200263-02-1</v>
          </cell>
          <cell r="F209" t="str">
            <v>263</v>
          </cell>
          <cell r="G209">
            <v>263</v>
          </cell>
          <cell r="H209" t="str">
            <v>0</v>
          </cell>
        </row>
        <row r="210">
          <cell r="A210" t="str">
            <v>200263-02-1</v>
          </cell>
          <cell r="D210" t="str">
            <v>2-20</v>
          </cell>
          <cell r="E210" t="str">
            <v>200263-02-1</v>
          </cell>
          <cell r="F210" t="str">
            <v>264</v>
          </cell>
          <cell r="G210">
            <v>264</v>
          </cell>
          <cell r="H210" t="str">
            <v>0</v>
          </cell>
        </row>
        <row r="211">
          <cell r="A211" t="str">
            <v>200263-03-1</v>
          </cell>
          <cell r="D211" t="str">
            <v>2-20</v>
          </cell>
          <cell r="E211" t="str">
            <v>200263-03-1</v>
          </cell>
          <cell r="G211">
            <v>260</v>
          </cell>
          <cell r="H211" t="str">
            <v>200263-03-1_260</v>
          </cell>
          <cell r="I211">
            <v>260</v>
          </cell>
        </row>
        <row r="212">
          <cell r="A212" t="str">
            <v>200263-03-1</v>
          </cell>
          <cell r="D212" t="str">
            <v>2-20</v>
          </cell>
          <cell r="E212" t="str">
            <v>200263-03-1</v>
          </cell>
          <cell r="F212" t="str">
            <v>263</v>
          </cell>
          <cell r="G212">
            <v>263</v>
          </cell>
          <cell r="H212" t="str">
            <v>0</v>
          </cell>
        </row>
        <row r="213">
          <cell r="A213" t="str">
            <v>200263-03-1</v>
          </cell>
          <cell r="D213" t="str">
            <v>2-20</v>
          </cell>
          <cell r="E213" t="str">
            <v>200263-03-1</v>
          </cell>
          <cell r="F213" t="str">
            <v>264</v>
          </cell>
          <cell r="G213">
            <v>264</v>
          </cell>
          <cell r="H213" t="str">
            <v>0</v>
          </cell>
        </row>
        <row r="214">
          <cell r="A214" t="str">
            <v>200315-01-1</v>
          </cell>
          <cell r="D214" t="str">
            <v>2-20</v>
          </cell>
          <cell r="E214" t="str">
            <v>200315-01-1</v>
          </cell>
          <cell r="G214">
            <v>310</v>
          </cell>
          <cell r="H214" t="str">
            <v>200315-01-1_310</v>
          </cell>
          <cell r="I214">
            <v>310</v>
          </cell>
        </row>
        <row r="215">
          <cell r="A215" t="str">
            <v>200315-01-1</v>
          </cell>
          <cell r="D215" t="str">
            <v>2-20</v>
          </cell>
          <cell r="E215" t="str">
            <v>200315-01-1</v>
          </cell>
          <cell r="F215" t="str">
            <v>315</v>
          </cell>
          <cell r="G215">
            <v>315</v>
          </cell>
          <cell r="H215" t="str">
            <v>0</v>
          </cell>
        </row>
        <row r="216">
          <cell r="A216" t="str">
            <v>200315-01-1</v>
          </cell>
          <cell r="D216" t="str">
            <v>2-20</v>
          </cell>
          <cell r="E216" t="str">
            <v>200315-01-1</v>
          </cell>
          <cell r="F216" t="str">
            <v>316</v>
          </cell>
          <cell r="G216">
            <v>316</v>
          </cell>
          <cell r="H216" t="str">
            <v>0</v>
          </cell>
        </row>
        <row r="217">
          <cell r="A217" t="str">
            <v>200413-01-1</v>
          </cell>
          <cell r="D217" t="str">
            <v>2-20</v>
          </cell>
          <cell r="E217" t="str">
            <v>200413-01-1</v>
          </cell>
          <cell r="G217">
            <v>410</v>
          </cell>
          <cell r="H217" t="str">
            <v>200413-01-1_410</v>
          </cell>
          <cell r="I217">
            <v>410</v>
          </cell>
        </row>
        <row r="218">
          <cell r="A218" t="str">
            <v>200413-01-1</v>
          </cell>
          <cell r="D218" t="str">
            <v>2-20</v>
          </cell>
          <cell r="E218" t="str">
            <v>200413-01-1</v>
          </cell>
          <cell r="F218" t="str">
            <v>413</v>
          </cell>
          <cell r="G218">
            <v>413</v>
          </cell>
          <cell r="H218" t="str">
            <v>0</v>
          </cell>
        </row>
        <row r="219">
          <cell r="A219" t="str">
            <v>200413-01-1</v>
          </cell>
          <cell r="D219" t="str">
            <v>2-20</v>
          </cell>
          <cell r="E219" t="str">
            <v>200413-01-1</v>
          </cell>
          <cell r="F219" t="str">
            <v>414</v>
          </cell>
          <cell r="G219">
            <v>414</v>
          </cell>
          <cell r="H219" t="str">
            <v>0</v>
          </cell>
        </row>
        <row r="220">
          <cell r="A220" t="str">
            <v>200413-01-1</v>
          </cell>
          <cell r="D220" t="str">
            <v>2-20</v>
          </cell>
          <cell r="E220" t="str">
            <v>200413-01-1</v>
          </cell>
          <cell r="G220">
            <v>420</v>
          </cell>
          <cell r="H220" t="str">
            <v>200413-01-1_420</v>
          </cell>
          <cell r="I220">
            <v>420</v>
          </cell>
        </row>
        <row r="221">
          <cell r="A221" t="str">
            <v>200413-01-1</v>
          </cell>
          <cell r="D221" t="str">
            <v>2-20</v>
          </cell>
          <cell r="E221" t="str">
            <v>200413-01-1</v>
          </cell>
          <cell r="F221" t="str">
            <v>423</v>
          </cell>
          <cell r="G221">
            <v>423</v>
          </cell>
          <cell r="H221" t="str">
            <v>0</v>
          </cell>
        </row>
        <row r="222">
          <cell r="A222" t="str">
            <v>200413-01-1</v>
          </cell>
          <cell r="D222" t="str">
            <v>2-20</v>
          </cell>
          <cell r="E222" t="str">
            <v>200413-01-1</v>
          </cell>
          <cell r="F222" t="str">
            <v>424</v>
          </cell>
          <cell r="G222">
            <v>424</v>
          </cell>
          <cell r="H222" t="str">
            <v>0</v>
          </cell>
        </row>
        <row r="223">
          <cell r="A223" t="str">
            <v>200413-02-1</v>
          </cell>
          <cell r="D223" t="str">
            <v>2-20</v>
          </cell>
          <cell r="E223" t="str">
            <v>200413-02-1</v>
          </cell>
          <cell r="G223">
            <v>410</v>
          </cell>
          <cell r="H223" t="str">
            <v>200413-02-1_410</v>
          </cell>
          <cell r="I223">
            <v>410</v>
          </cell>
        </row>
        <row r="224">
          <cell r="A224" t="str">
            <v>200413-02-1</v>
          </cell>
          <cell r="D224" t="str">
            <v>2-20</v>
          </cell>
          <cell r="E224" t="str">
            <v>200413-02-1</v>
          </cell>
          <cell r="F224" t="str">
            <v>413</v>
          </cell>
          <cell r="G224">
            <v>413</v>
          </cell>
          <cell r="H224" t="str">
            <v>0</v>
          </cell>
        </row>
        <row r="225">
          <cell r="A225" t="str">
            <v>200413-02-1</v>
          </cell>
          <cell r="D225" t="str">
            <v>2-20</v>
          </cell>
          <cell r="E225" t="str">
            <v>200413-02-1</v>
          </cell>
          <cell r="F225" t="str">
            <v>414</v>
          </cell>
          <cell r="G225">
            <v>414</v>
          </cell>
          <cell r="H225" t="str">
            <v>0</v>
          </cell>
        </row>
        <row r="226">
          <cell r="A226" t="str">
            <v>200413-02-1</v>
          </cell>
          <cell r="D226" t="str">
            <v>2-20</v>
          </cell>
          <cell r="E226" t="str">
            <v>200413-02-1</v>
          </cell>
          <cell r="G226">
            <v>420</v>
          </cell>
          <cell r="H226" t="str">
            <v>200413-02-1_420</v>
          </cell>
          <cell r="I226">
            <v>420</v>
          </cell>
        </row>
        <row r="227">
          <cell r="A227" t="str">
            <v>200413-02-1</v>
          </cell>
          <cell r="D227" t="str">
            <v>2-20</v>
          </cell>
          <cell r="E227" t="str">
            <v>200413-02-1</v>
          </cell>
          <cell r="F227" t="str">
            <v>424</v>
          </cell>
          <cell r="G227">
            <v>424</v>
          </cell>
          <cell r="H227" t="str">
            <v>0</v>
          </cell>
        </row>
        <row r="228">
          <cell r="A228" t="str">
            <v>200413-02-1</v>
          </cell>
          <cell r="D228" t="str">
            <v>2-20</v>
          </cell>
          <cell r="E228" t="str">
            <v>200413-02-1</v>
          </cell>
          <cell r="F228" t="str">
            <v>423</v>
          </cell>
          <cell r="G228">
            <v>423</v>
          </cell>
          <cell r="H228" t="str">
            <v>0</v>
          </cell>
        </row>
        <row r="229">
          <cell r="A229" t="str">
            <v>200413-03-1</v>
          </cell>
          <cell r="D229" t="str">
            <v>2-20</v>
          </cell>
          <cell r="E229" t="str">
            <v>200413-03-1</v>
          </cell>
          <cell r="G229">
            <v>410</v>
          </cell>
          <cell r="H229" t="str">
            <v>200413-03-1_410</v>
          </cell>
          <cell r="I229">
            <v>410</v>
          </cell>
        </row>
        <row r="230">
          <cell r="A230" t="str">
            <v>200413-03-1</v>
          </cell>
          <cell r="D230" t="str">
            <v>2-20</v>
          </cell>
          <cell r="E230" t="str">
            <v>200413-03-1</v>
          </cell>
          <cell r="F230" t="str">
            <v>413</v>
          </cell>
          <cell r="G230">
            <v>413</v>
          </cell>
          <cell r="H230" t="str">
            <v>0</v>
          </cell>
        </row>
        <row r="231">
          <cell r="A231" t="str">
            <v>200413-03-1</v>
          </cell>
          <cell r="D231" t="str">
            <v>2-20</v>
          </cell>
          <cell r="E231" t="str">
            <v>200413-03-1</v>
          </cell>
          <cell r="F231" t="str">
            <v>414</v>
          </cell>
          <cell r="G231">
            <v>414</v>
          </cell>
          <cell r="H231" t="str">
            <v>0</v>
          </cell>
        </row>
        <row r="232">
          <cell r="A232" t="str">
            <v>200413-03-1</v>
          </cell>
          <cell r="D232" t="str">
            <v>2-20</v>
          </cell>
          <cell r="E232" t="str">
            <v>200413-03-1</v>
          </cell>
          <cell r="G232">
            <v>420</v>
          </cell>
          <cell r="H232" t="str">
            <v>200413-03-1_420</v>
          </cell>
          <cell r="I232">
            <v>420</v>
          </cell>
        </row>
        <row r="233">
          <cell r="A233" t="str">
            <v>200413-03-1</v>
          </cell>
          <cell r="D233" t="str">
            <v>2-20</v>
          </cell>
          <cell r="E233" t="str">
            <v>200413-03-1</v>
          </cell>
          <cell r="F233" t="str">
            <v>423</v>
          </cell>
          <cell r="G233">
            <v>423</v>
          </cell>
          <cell r="H233" t="str">
            <v>0</v>
          </cell>
        </row>
        <row r="234">
          <cell r="A234" t="str">
            <v>200413-03-1</v>
          </cell>
          <cell r="D234" t="str">
            <v>2-20</v>
          </cell>
          <cell r="E234" t="str">
            <v>200413-03-1</v>
          </cell>
          <cell r="F234" t="str">
            <v>424</v>
          </cell>
          <cell r="G234">
            <v>424</v>
          </cell>
          <cell r="H234" t="str">
            <v>0</v>
          </cell>
        </row>
        <row r="235">
          <cell r="A235" t="str">
            <v>200435-01-1</v>
          </cell>
          <cell r="D235" t="str">
            <v>2-20</v>
          </cell>
          <cell r="E235" t="str">
            <v>200435-01-1</v>
          </cell>
          <cell r="G235">
            <v>430</v>
          </cell>
          <cell r="H235" t="str">
            <v>200435-01-1_430</v>
          </cell>
          <cell r="I235">
            <v>430</v>
          </cell>
        </row>
        <row r="236">
          <cell r="A236" t="str">
            <v>200435-01-1</v>
          </cell>
          <cell r="D236" t="str">
            <v>2-20</v>
          </cell>
          <cell r="E236" t="str">
            <v>200435-01-1</v>
          </cell>
          <cell r="F236" t="str">
            <v>435</v>
          </cell>
          <cell r="G236">
            <v>435</v>
          </cell>
          <cell r="H236" t="str">
            <v>0</v>
          </cell>
        </row>
        <row r="237">
          <cell r="A237" t="str">
            <v>200435-01-1</v>
          </cell>
          <cell r="D237" t="str">
            <v>2-20</v>
          </cell>
          <cell r="E237" t="str">
            <v>200435-01-1</v>
          </cell>
          <cell r="F237" t="str">
            <v>436</v>
          </cell>
          <cell r="G237">
            <v>436</v>
          </cell>
          <cell r="H237" t="str">
            <v>0</v>
          </cell>
        </row>
        <row r="238">
          <cell r="A238" t="str">
            <v>200435-01-1</v>
          </cell>
          <cell r="D238" t="str">
            <v>2-20</v>
          </cell>
          <cell r="E238" t="str">
            <v>200435-01-1</v>
          </cell>
          <cell r="G238">
            <v>440</v>
          </cell>
          <cell r="H238" t="str">
            <v>200435-01-1_440</v>
          </cell>
          <cell r="I238">
            <v>440</v>
          </cell>
        </row>
        <row r="239">
          <cell r="A239" t="str">
            <v>200435-01-1</v>
          </cell>
          <cell r="D239" t="str">
            <v>2-20</v>
          </cell>
          <cell r="E239" t="str">
            <v>200435-01-1</v>
          </cell>
          <cell r="F239" t="str">
            <v>446</v>
          </cell>
          <cell r="G239">
            <v>446</v>
          </cell>
          <cell r="H239" t="str">
            <v>0</v>
          </cell>
        </row>
        <row r="240">
          <cell r="A240" t="str">
            <v>200435-01-1</v>
          </cell>
          <cell r="D240" t="str">
            <v>2-20</v>
          </cell>
          <cell r="E240" t="str">
            <v>200435-01-1</v>
          </cell>
          <cell r="F240" t="str">
            <v>445</v>
          </cell>
          <cell r="G240">
            <v>445</v>
          </cell>
          <cell r="H240" t="str">
            <v>0</v>
          </cell>
        </row>
        <row r="241">
          <cell r="A241" t="str">
            <v>200453-01-1</v>
          </cell>
          <cell r="D241" t="str">
            <v>2-20</v>
          </cell>
          <cell r="E241" t="str">
            <v>200453-01-1</v>
          </cell>
          <cell r="G241">
            <v>450</v>
          </cell>
          <cell r="H241" t="str">
            <v>200453-01-1_450</v>
          </cell>
          <cell r="I241">
            <v>450</v>
          </cell>
        </row>
        <row r="242">
          <cell r="A242" t="str">
            <v>200453-01-1</v>
          </cell>
          <cell r="D242" t="str">
            <v>2-20</v>
          </cell>
          <cell r="E242" t="str">
            <v>200453-01-1</v>
          </cell>
          <cell r="F242" t="str">
            <v>453</v>
          </cell>
          <cell r="G242">
            <v>453</v>
          </cell>
          <cell r="H242" t="str">
            <v>0</v>
          </cell>
        </row>
        <row r="243">
          <cell r="A243" t="str">
            <v>200453-01-1</v>
          </cell>
          <cell r="D243" t="str">
            <v>2-20</v>
          </cell>
          <cell r="E243" t="str">
            <v>200453-01-1</v>
          </cell>
          <cell r="F243" t="str">
            <v>454</v>
          </cell>
          <cell r="G243">
            <v>454</v>
          </cell>
          <cell r="H243" t="str">
            <v>0</v>
          </cell>
        </row>
        <row r="244">
          <cell r="A244" t="str">
            <v>200453-01-1</v>
          </cell>
          <cell r="D244" t="str">
            <v>2-20</v>
          </cell>
          <cell r="E244" t="str">
            <v>200453-01-1</v>
          </cell>
          <cell r="G244">
            <v>460</v>
          </cell>
          <cell r="H244" t="str">
            <v>200453-01-1_460</v>
          </cell>
          <cell r="I244">
            <v>460</v>
          </cell>
        </row>
        <row r="245">
          <cell r="A245" t="str">
            <v>200453-01-1</v>
          </cell>
          <cell r="D245" t="str">
            <v>2-20</v>
          </cell>
          <cell r="E245" t="str">
            <v>200453-01-1</v>
          </cell>
          <cell r="F245" t="str">
            <v>463</v>
          </cell>
          <cell r="G245">
            <v>463</v>
          </cell>
          <cell r="H245" t="str">
            <v>0</v>
          </cell>
        </row>
        <row r="246">
          <cell r="A246" t="str">
            <v>200453-01-1</v>
          </cell>
          <cell r="D246" t="str">
            <v>2-20</v>
          </cell>
          <cell r="E246" t="str">
            <v>200453-01-1</v>
          </cell>
          <cell r="F246" t="str">
            <v>464</v>
          </cell>
          <cell r="G246">
            <v>464</v>
          </cell>
          <cell r="H246" t="str">
            <v>0</v>
          </cell>
        </row>
        <row r="247">
          <cell r="A247" t="str">
            <v>200540-01-1</v>
          </cell>
          <cell r="D247" t="str">
            <v>2-20</v>
          </cell>
          <cell r="E247" t="str">
            <v>200540-01-1</v>
          </cell>
          <cell r="F247">
            <v>540</v>
          </cell>
          <cell r="G247">
            <v>540</v>
          </cell>
          <cell r="H247" t="str">
            <v>200540-01-1_540</v>
          </cell>
          <cell r="I247">
            <v>540</v>
          </cell>
        </row>
        <row r="248">
          <cell r="A248" t="str">
            <v>200540-01-1</v>
          </cell>
          <cell r="D248" t="str">
            <v>2-20</v>
          </cell>
          <cell r="E248" t="str">
            <v>200540-01-1</v>
          </cell>
          <cell r="F248">
            <v>640</v>
          </cell>
          <cell r="G248">
            <v>640</v>
          </cell>
          <cell r="H248" t="str">
            <v>200540-01-1_640</v>
          </cell>
          <cell r="I248">
            <v>640</v>
          </cell>
        </row>
        <row r="249">
          <cell r="A249" t="str">
            <v>200540-02-1</v>
          </cell>
          <cell r="D249" t="str">
            <v>2-20</v>
          </cell>
          <cell r="E249" t="str">
            <v>200540-02-1</v>
          </cell>
          <cell r="F249">
            <v>540</v>
          </cell>
          <cell r="G249">
            <v>540</v>
          </cell>
          <cell r="H249" t="str">
            <v>200540-02-1_540</v>
          </cell>
          <cell r="I249">
            <v>540</v>
          </cell>
        </row>
        <row r="250">
          <cell r="A250" t="str">
            <v>200540-02-1</v>
          </cell>
          <cell r="D250" t="str">
            <v>2-20</v>
          </cell>
          <cell r="E250" t="str">
            <v>200540-02-1</v>
          </cell>
          <cell r="F250">
            <v>640</v>
          </cell>
          <cell r="G250">
            <v>640</v>
          </cell>
          <cell r="H250" t="str">
            <v>200540-02-1_640</v>
          </cell>
          <cell r="I250">
            <v>640</v>
          </cell>
        </row>
        <row r="251">
          <cell r="A251" t="str">
            <v>200540-03-1</v>
          </cell>
          <cell r="D251" t="str">
            <v>2-20</v>
          </cell>
          <cell r="E251" t="str">
            <v>200540-03-1</v>
          </cell>
          <cell r="F251">
            <v>540</v>
          </cell>
          <cell r="G251">
            <v>540</v>
          </cell>
          <cell r="H251" t="str">
            <v>200540-03-1_540</v>
          </cell>
          <cell r="I251">
            <v>540</v>
          </cell>
        </row>
        <row r="252">
          <cell r="A252" t="str">
            <v>200540-03-1</v>
          </cell>
          <cell r="D252" t="str">
            <v>2-20</v>
          </cell>
          <cell r="E252" t="str">
            <v>200540-03-1</v>
          </cell>
          <cell r="F252">
            <v>640</v>
          </cell>
          <cell r="G252">
            <v>640</v>
          </cell>
          <cell r="H252" t="str">
            <v>200540-03-1_640</v>
          </cell>
          <cell r="I252">
            <v>640</v>
          </cell>
        </row>
        <row r="253">
          <cell r="A253" t="str">
            <v>200550-01-1</v>
          </cell>
          <cell r="D253" t="str">
            <v>2-20</v>
          </cell>
          <cell r="E253" t="str">
            <v>200550-01-1</v>
          </cell>
          <cell r="F253" t="str">
            <v>550</v>
          </cell>
          <cell r="G253">
            <v>550</v>
          </cell>
          <cell r="H253" t="str">
            <v>200550-01-1_550</v>
          </cell>
          <cell r="I253">
            <v>550</v>
          </cell>
        </row>
        <row r="254">
          <cell r="A254" t="str">
            <v>200550-01-1</v>
          </cell>
          <cell r="D254" t="str">
            <v>2-20</v>
          </cell>
          <cell r="E254" t="str">
            <v>200550-01-1</v>
          </cell>
          <cell r="F254" t="str">
            <v>650</v>
          </cell>
          <cell r="G254">
            <v>650</v>
          </cell>
          <cell r="H254" t="str">
            <v>200550-01-1_650</v>
          </cell>
          <cell r="I254">
            <v>650</v>
          </cell>
        </row>
        <row r="255">
          <cell r="A255" t="str">
            <v>200560-01-1</v>
          </cell>
          <cell r="D255" t="str">
            <v>2-20</v>
          </cell>
          <cell r="E255" t="str">
            <v>200560-01-1</v>
          </cell>
          <cell r="F255" t="str">
            <v>560</v>
          </cell>
          <cell r="G255">
            <v>560</v>
          </cell>
          <cell r="H255" t="str">
            <v>200560-01-1_560</v>
          </cell>
          <cell r="I255">
            <v>560</v>
          </cell>
        </row>
        <row r="256">
          <cell r="A256" t="str">
            <v>200560-01-1</v>
          </cell>
          <cell r="D256" t="str">
            <v>2-20</v>
          </cell>
          <cell r="E256" t="str">
            <v>200560-01-1</v>
          </cell>
          <cell r="F256" t="str">
            <v>660</v>
          </cell>
          <cell r="G256">
            <v>660</v>
          </cell>
          <cell r="H256" t="str">
            <v>200560-01-1_660</v>
          </cell>
          <cell r="I256">
            <v>660</v>
          </cell>
        </row>
        <row r="257">
          <cell r="A257" t="str">
            <v>200571-01-1</v>
          </cell>
          <cell r="D257" t="str">
            <v>2-20</v>
          </cell>
          <cell r="E257" t="str">
            <v>200571-01-1</v>
          </cell>
          <cell r="F257" t="str">
            <v>571</v>
          </cell>
          <cell r="G257">
            <v>571</v>
          </cell>
          <cell r="H257" t="str">
            <v>200571-01-1_571</v>
          </cell>
          <cell r="I257">
            <v>571</v>
          </cell>
        </row>
        <row r="258">
          <cell r="A258" t="str">
            <v>200571-01-1</v>
          </cell>
          <cell r="D258" t="str">
            <v>2-20</v>
          </cell>
          <cell r="E258" t="str">
            <v>200571-01-1</v>
          </cell>
          <cell r="F258" t="str">
            <v>671</v>
          </cell>
          <cell r="G258">
            <v>671</v>
          </cell>
          <cell r="H258" t="str">
            <v>200571-01-1_671</v>
          </cell>
          <cell r="I258">
            <v>671</v>
          </cell>
        </row>
        <row r="259">
          <cell r="A259" t="str">
            <v>202800-01-1</v>
          </cell>
          <cell r="D259" t="str">
            <v>2-20</v>
          </cell>
          <cell r="E259" t="str">
            <v>202800-01-1</v>
          </cell>
          <cell r="F259" t="str">
            <v>300</v>
          </cell>
          <cell r="G259">
            <v>300</v>
          </cell>
          <cell r="H259" t="str">
            <v>202800-01-1_300</v>
          </cell>
          <cell r="I259">
            <v>300</v>
          </cell>
        </row>
        <row r="260">
          <cell r="A260" t="str">
            <v>202800-01-1</v>
          </cell>
          <cell r="D260" t="str">
            <v>2-20</v>
          </cell>
          <cell r="E260" t="str">
            <v>202800-01-1</v>
          </cell>
          <cell r="F260" t="str">
            <v>700</v>
          </cell>
          <cell r="G260">
            <v>700</v>
          </cell>
          <cell r="H260" t="str">
            <v>202800-01-1_700</v>
          </cell>
          <cell r="I260">
            <v>700</v>
          </cell>
        </row>
        <row r="261">
          <cell r="A261" t="str">
            <v>202800-01-1</v>
          </cell>
          <cell r="D261" t="str">
            <v>2-20</v>
          </cell>
          <cell r="E261" t="str">
            <v>202800-01-1</v>
          </cell>
          <cell r="F261" t="str">
            <v>800</v>
          </cell>
          <cell r="G261">
            <v>800</v>
          </cell>
          <cell r="H261" t="str">
            <v>202800-01-1_800</v>
          </cell>
          <cell r="I261">
            <v>800</v>
          </cell>
        </row>
        <row r="262">
          <cell r="A262" t="str">
            <v>202800-01-1</v>
          </cell>
          <cell r="D262" t="str">
            <v>2-20</v>
          </cell>
          <cell r="E262" t="str">
            <v>202800-01-1</v>
          </cell>
          <cell r="F262">
            <v>600</v>
          </cell>
          <cell r="G262">
            <v>600</v>
          </cell>
          <cell r="H262" t="str">
            <v>202800-01-1_600</v>
          </cell>
          <cell r="I262">
            <v>600</v>
          </cell>
        </row>
        <row r="263">
          <cell r="A263" t="str">
            <v>202800-01-1</v>
          </cell>
          <cell r="D263" t="str">
            <v>2-20</v>
          </cell>
          <cell r="E263" t="str">
            <v>202800-01-1</v>
          </cell>
          <cell r="F263" t="str">
            <v>500</v>
          </cell>
          <cell r="G263">
            <v>500</v>
          </cell>
          <cell r="H263" t="str">
            <v>202800-01-1_500</v>
          </cell>
          <cell r="I263">
            <v>500</v>
          </cell>
        </row>
        <row r="264">
          <cell r="A264" t="str">
            <v>212100-01-1</v>
          </cell>
          <cell r="D264" t="str">
            <v>2-21</v>
          </cell>
          <cell r="E264" t="str">
            <v>212100-01-1</v>
          </cell>
          <cell r="F264" t="str">
            <v>131</v>
          </cell>
          <cell r="G264">
            <v>131</v>
          </cell>
          <cell r="H264" t="str">
            <v>212100-01-1_131</v>
          </cell>
          <cell r="I264">
            <v>131</v>
          </cell>
        </row>
        <row r="265">
          <cell r="A265" t="str">
            <v>212100-01-2</v>
          </cell>
          <cell r="D265" t="str">
            <v>2-21</v>
          </cell>
          <cell r="E265" t="str">
            <v>212100-01-2</v>
          </cell>
          <cell r="F265" t="str">
            <v>131</v>
          </cell>
          <cell r="G265">
            <v>131</v>
          </cell>
          <cell r="H265" t="str">
            <v>212100-01-2_131</v>
          </cell>
          <cell r="I265">
            <v>131</v>
          </cell>
        </row>
        <row r="266">
          <cell r="A266" t="str">
            <v>212100-02-1</v>
          </cell>
          <cell r="D266" t="str">
            <v>2-21</v>
          </cell>
          <cell r="E266" t="str">
            <v>212100-02-1</v>
          </cell>
          <cell r="F266" t="str">
            <v>200</v>
          </cell>
          <cell r="G266">
            <v>200</v>
          </cell>
          <cell r="H266" t="str">
            <v>212100-02-1_200</v>
          </cell>
          <cell r="I266">
            <v>200</v>
          </cell>
        </row>
        <row r="267">
          <cell r="A267" t="str">
            <v>212141-01-1</v>
          </cell>
          <cell r="D267" t="str">
            <v>2-21</v>
          </cell>
          <cell r="E267" t="str">
            <v>212141-01-1</v>
          </cell>
          <cell r="F267" t="str">
            <v>130</v>
          </cell>
          <cell r="G267">
            <v>130</v>
          </cell>
          <cell r="H267" t="str">
            <v>212141-01-1_130</v>
          </cell>
          <cell r="I267">
            <v>130</v>
          </cell>
        </row>
        <row r="268">
          <cell r="A268" t="str">
            <v>212300-01-1</v>
          </cell>
          <cell r="D268" t="str">
            <v>2-21</v>
          </cell>
          <cell r="E268" t="str">
            <v>212300-01-1</v>
          </cell>
          <cell r="G268">
            <v>200</v>
          </cell>
          <cell r="H268" t="str">
            <v>212300-01-1_200</v>
          </cell>
          <cell r="I268">
            <v>200</v>
          </cell>
        </row>
        <row r="269">
          <cell r="A269" t="str">
            <v>212300-01-1</v>
          </cell>
          <cell r="D269" t="str">
            <v>2-21</v>
          </cell>
          <cell r="E269" t="str">
            <v>212300-01-1</v>
          </cell>
          <cell r="F269" t="str">
            <v>210</v>
          </cell>
          <cell r="G269">
            <v>210</v>
          </cell>
          <cell r="H269" t="str">
            <v>0</v>
          </cell>
        </row>
        <row r="270">
          <cell r="A270" t="str">
            <v>212300-01-1</v>
          </cell>
          <cell r="D270" t="str">
            <v>2-21</v>
          </cell>
          <cell r="E270" t="str">
            <v>212300-01-1</v>
          </cell>
          <cell r="F270" t="str">
            <v>240</v>
          </cell>
          <cell r="G270">
            <v>240</v>
          </cell>
          <cell r="H270" t="str">
            <v>0</v>
          </cell>
        </row>
        <row r="271">
          <cell r="A271" t="str">
            <v>212300-01-1</v>
          </cell>
          <cell r="D271" t="str">
            <v>2-21</v>
          </cell>
          <cell r="E271" t="str">
            <v>212300-01-1</v>
          </cell>
          <cell r="F271" t="str">
            <v>250</v>
          </cell>
          <cell r="G271">
            <v>250</v>
          </cell>
          <cell r="H271" t="str">
            <v>0</v>
          </cell>
        </row>
        <row r="272">
          <cell r="A272" t="str">
            <v>212300-01-1</v>
          </cell>
          <cell r="D272" t="str">
            <v>2-21</v>
          </cell>
          <cell r="E272" t="str">
            <v>212300-01-1</v>
          </cell>
          <cell r="F272" t="str">
            <v>260</v>
          </cell>
          <cell r="G272">
            <v>260</v>
          </cell>
          <cell r="H272" t="str">
            <v>0</v>
          </cell>
        </row>
        <row r="273">
          <cell r="A273" t="str">
            <v>212300-01-1</v>
          </cell>
          <cell r="D273" t="str">
            <v>2-21</v>
          </cell>
          <cell r="E273" t="str">
            <v>212300-01-1</v>
          </cell>
          <cell r="F273" t="str">
            <v>220</v>
          </cell>
          <cell r="G273">
            <v>220</v>
          </cell>
          <cell r="H273" t="str">
            <v>0</v>
          </cell>
        </row>
        <row r="274">
          <cell r="A274" t="str">
            <v>212300-01-1</v>
          </cell>
          <cell r="D274" t="str">
            <v>2-21</v>
          </cell>
          <cell r="E274" t="str">
            <v>212300-01-1</v>
          </cell>
          <cell r="F274" t="str">
            <v>230</v>
          </cell>
          <cell r="G274">
            <v>230</v>
          </cell>
          <cell r="H274" t="str">
            <v>0</v>
          </cell>
        </row>
        <row r="275">
          <cell r="A275" t="str">
            <v>212300-02-1</v>
          </cell>
          <cell r="D275" t="str">
            <v>2-21</v>
          </cell>
          <cell r="E275" t="str">
            <v>212300-02-1</v>
          </cell>
          <cell r="F275" t="str">
            <v>200</v>
          </cell>
          <cell r="G275">
            <v>200</v>
          </cell>
          <cell r="H275" t="str">
            <v>212300-02-1_200</v>
          </cell>
          <cell r="I275">
            <v>200</v>
          </cell>
        </row>
        <row r="276">
          <cell r="A276" t="str">
            <v>212300-04-1</v>
          </cell>
          <cell r="D276" t="str">
            <v>2-21</v>
          </cell>
          <cell r="E276" t="str">
            <v>212300-04-1</v>
          </cell>
          <cell r="F276" t="str">
            <v>200</v>
          </cell>
          <cell r="G276">
            <v>200</v>
          </cell>
          <cell r="H276" t="str">
            <v>212300-04-1_200</v>
          </cell>
          <cell r="I276">
            <v>200</v>
          </cell>
        </row>
        <row r="277">
          <cell r="A277" t="str">
            <v>212600-01-1</v>
          </cell>
          <cell r="D277" t="str">
            <v>2-21</v>
          </cell>
          <cell r="E277" t="str">
            <v>212600-01-1</v>
          </cell>
          <cell r="F277" t="str">
            <v>210</v>
          </cell>
          <cell r="G277">
            <v>210</v>
          </cell>
          <cell r="H277" t="str">
            <v>212600-01-1_210</v>
          </cell>
          <cell r="I277">
            <v>210</v>
          </cell>
        </row>
        <row r="278">
          <cell r="A278" t="str">
            <v>212600-02-1</v>
          </cell>
          <cell r="D278" t="str">
            <v>2-21</v>
          </cell>
          <cell r="E278" t="str">
            <v>212600-02-1</v>
          </cell>
          <cell r="F278" t="str">
            <v>210</v>
          </cell>
          <cell r="G278">
            <v>210</v>
          </cell>
          <cell r="H278" t="str">
            <v>212600-02-1_210</v>
          </cell>
          <cell r="I278">
            <v>210</v>
          </cell>
        </row>
        <row r="279">
          <cell r="A279" t="str">
            <v>212600-03-1</v>
          </cell>
          <cell r="D279" t="str">
            <v>2-21</v>
          </cell>
          <cell r="E279" t="str">
            <v>212600-03-1</v>
          </cell>
          <cell r="F279" t="str">
            <v>210</v>
          </cell>
          <cell r="G279">
            <v>210</v>
          </cell>
          <cell r="H279" t="str">
            <v>212600-03-1_210</v>
          </cell>
          <cell r="I279">
            <v>210</v>
          </cell>
        </row>
        <row r="280">
          <cell r="A280" t="str">
            <v>212600-04-1</v>
          </cell>
          <cell r="D280" t="str">
            <v>2-21</v>
          </cell>
          <cell r="E280" t="str">
            <v>212600-04-1</v>
          </cell>
          <cell r="F280" t="str">
            <v>210</v>
          </cell>
          <cell r="G280">
            <v>210</v>
          </cell>
          <cell r="H280" t="str">
            <v>212600-04-1_210</v>
          </cell>
          <cell r="I280">
            <v>210</v>
          </cell>
        </row>
        <row r="281">
          <cell r="A281" t="str">
            <v>212600-05-1</v>
          </cell>
          <cell r="D281" t="str">
            <v>2-21</v>
          </cell>
          <cell r="E281" t="str">
            <v>212600-05-1</v>
          </cell>
          <cell r="F281" t="str">
            <v>120</v>
          </cell>
          <cell r="G281">
            <v>120</v>
          </cell>
          <cell r="H281" t="str">
            <v>212600-05-1_120</v>
          </cell>
          <cell r="I281">
            <v>120</v>
          </cell>
        </row>
        <row r="282">
          <cell r="A282" t="str">
            <v>212600-06-1</v>
          </cell>
          <cell r="D282" t="str">
            <v>2-21</v>
          </cell>
          <cell r="E282" t="str">
            <v>212600-06-1</v>
          </cell>
          <cell r="F282" t="str">
            <v>120</v>
          </cell>
          <cell r="G282">
            <v>120</v>
          </cell>
          <cell r="H282" t="str">
            <v>212600-06-1_120</v>
          </cell>
          <cell r="I282">
            <v>120</v>
          </cell>
        </row>
        <row r="283">
          <cell r="A283" t="str">
            <v>212600-07-1</v>
          </cell>
          <cell r="D283" t="str">
            <v>2-21</v>
          </cell>
          <cell r="E283" t="str">
            <v>212600-07-1</v>
          </cell>
          <cell r="F283" t="str">
            <v>128</v>
          </cell>
          <cell r="G283">
            <v>128</v>
          </cell>
          <cell r="H283" t="str">
            <v>212600-07-1_128</v>
          </cell>
          <cell r="I283">
            <v>128</v>
          </cell>
        </row>
        <row r="284">
          <cell r="A284" t="str">
            <v>212600-08-1</v>
          </cell>
          <cell r="D284" t="str">
            <v>2-21</v>
          </cell>
          <cell r="E284" t="str">
            <v>212600-08-1</v>
          </cell>
          <cell r="F284" t="str">
            <v>127</v>
          </cell>
          <cell r="G284">
            <v>127</v>
          </cell>
          <cell r="H284" t="str">
            <v>212600-08-1_127</v>
          </cell>
          <cell r="I284">
            <v>127</v>
          </cell>
        </row>
        <row r="285">
          <cell r="A285" t="str">
            <v>212600-09-1</v>
          </cell>
          <cell r="D285" t="str">
            <v>2-21</v>
          </cell>
          <cell r="E285" t="str">
            <v>212600-09-1</v>
          </cell>
          <cell r="F285" t="str">
            <v>120</v>
          </cell>
          <cell r="G285">
            <v>120</v>
          </cell>
          <cell r="H285" t="str">
            <v>212600-09-1_120</v>
          </cell>
          <cell r="I285">
            <v>120</v>
          </cell>
        </row>
        <row r="286">
          <cell r="A286" t="str">
            <v>212600-10-1</v>
          </cell>
          <cell r="D286" t="str">
            <v>2-21</v>
          </cell>
          <cell r="E286" t="str">
            <v>212600-10-1</v>
          </cell>
          <cell r="F286" t="str">
            <v>128</v>
          </cell>
          <cell r="G286">
            <v>128</v>
          </cell>
          <cell r="H286" t="str">
            <v>0</v>
          </cell>
        </row>
        <row r="287">
          <cell r="A287" t="str">
            <v>212600-10-1</v>
          </cell>
          <cell r="D287" t="str">
            <v>2-21</v>
          </cell>
          <cell r="E287" t="str">
            <v>212600-10-1</v>
          </cell>
          <cell r="F287" t="str">
            <v>210</v>
          </cell>
          <cell r="G287">
            <v>210</v>
          </cell>
          <cell r="H287" t="str">
            <v>212600-10-1_210</v>
          </cell>
          <cell r="I287">
            <v>210</v>
          </cell>
        </row>
        <row r="288">
          <cell r="A288" t="str">
            <v>212600-11-1</v>
          </cell>
          <cell r="D288" t="str">
            <v>2-21</v>
          </cell>
          <cell r="E288" t="str">
            <v>212600-11-1</v>
          </cell>
          <cell r="F288" t="str">
            <v>127</v>
          </cell>
          <cell r="G288">
            <v>127</v>
          </cell>
          <cell r="H288" t="str">
            <v>212600-11-1_127</v>
          </cell>
          <cell r="I288">
            <v>127</v>
          </cell>
        </row>
        <row r="289">
          <cell r="A289" t="str">
            <v>212600-12-1</v>
          </cell>
          <cell r="D289" t="str">
            <v>2-21</v>
          </cell>
          <cell r="E289" t="str">
            <v>212600-12-1</v>
          </cell>
          <cell r="F289" t="str">
            <v>127</v>
          </cell>
          <cell r="G289">
            <v>127</v>
          </cell>
          <cell r="H289" t="str">
            <v>212600-12-1_127</v>
          </cell>
          <cell r="I289">
            <v>127</v>
          </cell>
        </row>
        <row r="290">
          <cell r="A290" t="str">
            <v>212641-01-1</v>
          </cell>
          <cell r="D290" t="str">
            <v>2-21</v>
          </cell>
          <cell r="E290" t="str">
            <v>212641-01-1</v>
          </cell>
          <cell r="F290" t="str">
            <v>128</v>
          </cell>
          <cell r="G290">
            <v>128</v>
          </cell>
          <cell r="H290" t="str">
            <v>212641-01-1_128</v>
          </cell>
          <cell r="I290">
            <v>128</v>
          </cell>
        </row>
        <row r="291">
          <cell r="A291" t="str">
            <v>212643-01-1</v>
          </cell>
          <cell r="D291" t="str">
            <v>2-21</v>
          </cell>
          <cell r="E291" t="str">
            <v>212643-01-1</v>
          </cell>
          <cell r="F291" t="str">
            <v>120</v>
          </cell>
          <cell r="G291">
            <v>120</v>
          </cell>
          <cell r="H291" t="str">
            <v>212643-01-1_120</v>
          </cell>
          <cell r="I291">
            <v>120</v>
          </cell>
        </row>
        <row r="292">
          <cell r="A292" t="str">
            <v>212643-02-1</v>
          </cell>
          <cell r="D292" t="str">
            <v>2-21</v>
          </cell>
          <cell r="E292" t="str">
            <v>212643-02-1</v>
          </cell>
          <cell r="F292" t="str">
            <v>120</v>
          </cell>
          <cell r="G292">
            <v>120</v>
          </cell>
          <cell r="H292" t="str">
            <v>212643-02-1_120</v>
          </cell>
          <cell r="I292">
            <v>120</v>
          </cell>
        </row>
        <row r="293">
          <cell r="A293" t="str">
            <v>212643-05-1</v>
          </cell>
          <cell r="D293" t="str">
            <v>2-21</v>
          </cell>
          <cell r="E293" t="str">
            <v>212643-05-1</v>
          </cell>
          <cell r="F293" t="str">
            <v>120</v>
          </cell>
          <cell r="G293">
            <v>120</v>
          </cell>
          <cell r="H293" t="str">
            <v>212643-05-1_120</v>
          </cell>
          <cell r="I293">
            <v>120</v>
          </cell>
        </row>
        <row r="294">
          <cell r="A294" t="str">
            <v>212643-06-1</v>
          </cell>
          <cell r="D294" t="str">
            <v>2-21</v>
          </cell>
          <cell r="E294" t="str">
            <v>212643-06-1</v>
          </cell>
          <cell r="F294" t="str">
            <v>120</v>
          </cell>
          <cell r="G294">
            <v>120</v>
          </cell>
          <cell r="H294" t="str">
            <v>212643-06-1_120</v>
          </cell>
          <cell r="I294">
            <v>120</v>
          </cell>
        </row>
        <row r="295">
          <cell r="A295" t="str">
            <v>212643-07-1</v>
          </cell>
          <cell r="D295" t="str">
            <v>2-21</v>
          </cell>
          <cell r="E295" t="str">
            <v>212643-07-1</v>
          </cell>
          <cell r="F295" t="str">
            <v>120</v>
          </cell>
          <cell r="G295">
            <v>120</v>
          </cell>
          <cell r="H295" t="str">
            <v>212643-07-1_120</v>
          </cell>
          <cell r="I295">
            <v>120</v>
          </cell>
        </row>
        <row r="296">
          <cell r="A296" t="str">
            <v>212643-07-2</v>
          </cell>
          <cell r="D296" t="str">
            <v>2-21</v>
          </cell>
          <cell r="E296" t="str">
            <v>212643-07-2</v>
          </cell>
          <cell r="F296" t="str">
            <v>120</v>
          </cell>
          <cell r="G296">
            <v>120</v>
          </cell>
          <cell r="H296" t="str">
            <v>212643-07-2_120</v>
          </cell>
          <cell r="I296">
            <v>120</v>
          </cell>
        </row>
        <row r="297">
          <cell r="A297" t="str">
            <v>212643-07-3</v>
          </cell>
          <cell r="D297" t="str">
            <v>2-21</v>
          </cell>
          <cell r="E297" t="str">
            <v>212643-07-3</v>
          </cell>
          <cell r="F297" t="str">
            <v>120</v>
          </cell>
          <cell r="G297">
            <v>120</v>
          </cell>
          <cell r="H297" t="str">
            <v>212643-07-3_120</v>
          </cell>
          <cell r="I297">
            <v>120</v>
          </cell>
        </row>
        <row r="298">
          <cell r="A298" t="str">
            <v>212643-08-1</v>
          </cell>
          <cell r="H298" t="str">
            <v>0</v>
          </cell>
        </row>
        <row r="299">
          <cell r="A299" t="str">
            <v>212643-09-1</v>
          </cell>
          <cell r="D299" t="str">
            <v>2-21</v>
          </cell>
          <cell r="E299" t="str">
            <v>212643-09-1</v>
          </cell>
          <cell r="F299" t="str">
            <v>120</v>
          </cell>
          <cell r="G299">
            <v>120</v>
          </cell>
          <cell r="H299" t="str">
            <v>212643-09-1_120</v>
          </cell>
          <cell r="I299">
            <v>120</v>
          </cell>
        </row>
        <row r="300">
          <cell r="A300" t="str">
            <v>212643-10-1</v>
          </cell>
          <cell r="D300" t="str">
            <v>2-21</v>
          </cell>
          <cell r="E300" t="str">
            <v>212643-10-1</v>
          </cell>
          <cell r="F300" t="str">
            <v>120</v>
          </cell>
          <cell r="G300">
            <v>120</v>
          </cell>
          <cell r="H300" t="str">
            <v>212643-10-1_120</v>
          </cell>
          <cell r="I300">
            <v>120</v>
          </cell>
        </row>
        <row r="301">
          <cell r="A301" t="str">
            <v>212643-11-1</v>
          </cell>
          <cell r="D301" t="str">
            <v>2-21</v>
          </cell>
          <cell r="E301" t="str">
            <v>212643-11-1</v>
          </cell>
          <cell r="F301" t="str">
            <v>120</v>
          </cell>
          <cell r="G301">
            <v>120</v>
          </cell>
          <cell r="H301" t="str">
            <v>212643-11-1_120</v>
          </cell>
          <cell r="I301">
            <v>120</v>
          </cell>
        </row>
        <row r="302">
          <cell r="A302" t="str">
            <v>212643-12-1</v>
          </cell>
          <cell r="D302" t="str">
            <v>2-21</v>
          </cell>
          <cell r="E302" t="str">
            <v>212643-12-1</v>
          </cell>
          <cell r="F302" t="str">
            <v>120</v>
          </cell>
          <cell r="G302">
            <v>120</v>
          </cell>
          <cell r="H302" t="str">
            <v>212643-12-1_120</v>
          </cell>
          <cell r="I302">
            <v>120</v>
          </cell>
        </row>
        <row r="303">
          <cell r="A303" t="str">
            <v>212652-01-1</v>
          </cell>
          <cell r="B303" t="str">
            <v>N</v>
          </cell>
          <cell r="D303" t="str">
            <v>2-21</v>
          </cell>
          <cell r="F303">
            <v>126</v>
          </cell>
          <cell r="G303">
            <v>126</v>
          </cell>
          <cell r="H303" t="str">
            <v>212652-01-1_126</v>
          </cell>
          <cell r="I303">
            <v>126</v>
          </cell>
        </row>
        <row r="304">
          <cell r="A304" t="str">
            <v>212653-01-1</v>
          </cell>
          <cell r="D304" t="str">
            <v>2-21</v>
          </cell>
          <cell r="E304" t="str">
            <v>212653-01-1</v>
          </cell>
          <cell r="F304" t="str">
            <v>126</v>
          </cell>
          <cell r="G304">
            <v>126</v>
          </cell>
          <cell r="H304" t="str">
            <v>212653-01-1-01_126</v>
          </cell>
          <cell r="I304">
            <v>126</v>
          </cell>
        </row>
        <row r="305">
          <cell r="A305" t="str">
            <v>212653-01-1</v>
          </cell>
          <cell r="D305" t="str">
            <v>2-21</v>
          </cell>
          <cell r="E305" t="str">
            <v>212653-01-1</v>
          </cell>
          <cell r="H305" t="str">
            <v>212653-01-1-02_126</v>
          </cell>
        </row>
        <row r="306">
          <cell r="A306" t="str">
            <v>212653-02-1</v>
          </cell>
          <cell r="B306" t="str">
            <v>N</v>
          </cell>
          <cell r="D306" t="str">
            <v>2-21</v>
          </cell>
          <cell r="F306">
            <v>127</v>
          </cell>
          <cell r="G306">
            <v>127</v>
          </cell>
          <cell r="H306" t="str">
            <v>212653-02-1_127</v>
          </cell>
          <cell r="I306">
            <v>127</v>
          </cell>
        </row>
        <row r="307">
          <cell r="A307" t="str">
            <v>212700-01-1</v>
          </cell>
          <cell r="D307" t="str">
            <v>2-21</v>
          </cell>
          <cell r="E307" t="str">
            <v>212700-01-1</v>
          </cell>
          <cell r="F307" t="str">
            <v>210</v>
          </cell>
          <cell r="G307">
            <v>210</v>
          </cell>
          <cell r="H307" t="str">
            <v>212700-01-1_210</v>
          </cell>
          <cell r="I307">
            <v>210</v>
          </cell>
        </row>
        <row r="308">
          <cell r="A308" t="str">
            <v>212700-02-1</v>
          </cell>
          <cell r="D308" t="str">
            <v>2-21</v>
          </cell>
          <cell r="E308" t="str">
            <v>212700-02-1</v>
          </cell>
          <cell r="F308" t="str">
            <v>210</v>
          </cell>
          <cell r="G308">
            <v>210</v>
          </cell>
          <cell r="H308" t="str">
            <v>212700-02-1_210</v>
          </cell>
          <cell r="I308">
            <v>210</v>
          </cell>
        </row>
        <row r="309">
          <cell r="A309" t="str">
            <v>212700-03-1</v>
          </cell>
          <cell r="D309" t="str">
            <v>2-21</v>
          </cell>
          <cell r="E309" t="str">
            <v>212700-03-1</v>
          </cell>
          <cell r="F309" t="str">
            <v>210</v>
          </cell>
          <cell r="G309">
            <v>210</v>
          </cell>
          <cell r="H309" t="str">
            <v>212700-03-1_210</v>
          </cell>
          <cell r="I309">
            <v>210</v>
          </cell>
        </row>
        <row r="310">
          <cell r="A310" t="str">
            <v>212700-04-1</v>
          </cell>
          <cell r="D310" t="str">
            <v>2-21</v>
          </cell>
          <cell r="E310" t="str">
            <v>212700-04-1</v>
          </cell>
          <cell r="F310" t="str">
            <v>210</v>
          </cell>
          <cell r="G310">
            <v>210</v>
          </cell>
          <cell r="H310" t="str">
            <v>212700-04-1_210</v>
          </cell>
          <cell r="I310">
            <v>210</v>
          </cell>
        </row>
        <row r="311">
          <cell r="A311" t="str">
            <v>212700-05-1</v>
          </cell>
          <cell r="D311" t="str">
            <v>2-21</v>
          </cell>
          <cell r="E311" t="str">
            <v>212700-05-1</v>
          </cell>
          <cell r="F311" t="str">
            <v>120</v>
          </cell>
          <cell r="G311">
            <v>120</v>
          </cell>
          <cell r="H311" t="str">
            <v>212700-05-1_120</v>
          </cell>
          <cell r="I311">
            <v>120</v>
          </cell>
        </row>
        <row r="312">
          <cell r="A312" t="str">
            <v>212742-01-1</v>
          </cell>
          <cell r="D312" t="str">
            <v>2-21</v>
          </cell>
          <cell r="E312" t="str">
            <v>212742-01-1</v>
          </cell>
          <cell r="F312" t="str">
            <v>127</v>
          </cell>
          <cell r="G312">
            <v>127</v>
          </cell>
          <cell r="H312" t="str">
            <v>212742-01-1_127</v>
          </cell>
          <cell r="I312">
            <v>127</v>
          </cell>
        </row>
        <row r="313">
          <cell r="A313" t="str">
            <v>212800-01-1</v>
          </cell>
          <cell r="D313" t="str">
            <v>2-21</v>
          </cell>
          <cell r="E313" t="str">
            <v>212800-01-1</v>
          </cell>
          <cell r="F313" t="str">
            <v>210</v>
          </cell>
          <cell r="G313">
            <v>210</v>
          </cell>
          <cell r="H313" t="str">
            <v>212800-01-1_210</v>
          </cell>
          <cell r="I313">
            <v>210</v>
          </cell>
        </row>
        <row r="314">
          <cell r="A314" t="str">
            <v>212800-02-1</v>
          </cell>
          <cell r="D314" t="str">
            <v>2-21</v>
          </cell>
          <cell r="E314" t="str">
            <v>212800-02-1</v>
          </cell>
          <cell r="F314" t="str">
            <v>152</v>
          </cell>
          <cell r="G314">
            <v>152</v>
          </cell>
          <cell r="H314" t="str">
            <v>212800-02-1_152</v>
          </cell>
          <cell r="I314">
            <v>152</v>
          </cell>
        </row>
        <row r="315">
          <cell r="A315" t="str">
            <v>212800-03-1</v>
          </cell>
          <cell r="D315" t="str">
            <v>2-21</v>
          </cell>
          <cell r="E315" t="str">
            <v>212800-03-1</v>
          </cell>
          <cell r="F315" t="str">
            <v>210</v>
          </cell>
          <cell r="G315">
            <v>210</v>
          </cell>
          <cell r="H315" t="str">
            <v>212800-03-1_210</v>
          </cell>
          <cell r="I315">
            <v>210</v>
          </cell>
        </row>
        <row r="316">
          <cell r="A316" t="str">
            <v>212800-04-1</v>
          </cell>
          <cell r="D316" t="str">
            <v>2-21</v>
          </cell>
          <cell r="E316" t="str">
            <v>212800-04-1</v>
          </cell>
          <cell r="F316" t="str">
            <v>152</v>
          </cell>
          <cell r="G316">
            <v>152</v>
          </cell>
          <cell r="H316" t="str">
            <v>212800-04-1_152</v>
          </cell>
          <cell r="I316">
            <v>152</v>
          </cell>
        </row>
        <row r="317">
          <cell r="A317" t="str">
            <v>213100-01-1</v>
          </cell>
          <cell r="D317" t="str">
            <v>2-21</v>
          </cell>
          <cell r="E317" t="str">
            <v>213100-01-1</v>
          </cell>
          <cell r="F317" t="str">
            <v>210</v>
          </cell>
          <cell r="G317">
            <v>210</v>
          </cell>
          <cell r="H317" t="str">
            <v>213100-01-1_210</v>
          </cell>
          <cell r="I317">
            <v>210</v>
          </cell>
        </row>
        <row r="318">
          <cell r="A318" t="str">
            <v>213100-02-1</v>
          </cell>
          <cell r="D318" t="str">
            <v>2-21</v>
          </cell>
          <cell r="E318" t="str">
            <v>213100-02-1</v>
          </cell>
          <cell r="F318" t="str">
            <v>210</v>
          </cell>
          <cell r="G318">
            <v>210</v>
          </cell>
          <cell r="H318" t="str">
            <v>213100-02-1_210</v>
          </cell>
          <cell r="I318">
            <v>210</v>
          </cell>
        </row>
        <row r="319">
          <cell r="A319" t="str">
            <v>213100-03-1</v>
          </cell>
          <cell r="D319" t="str">
            <v>2-21</v>
          </cell>
          <cell r="E319" t="str">
            <v>213100-03-1</v>
          </cell>
          <cell r="F319" t="str">
            <v>210</v>
          </cell>
          <cell r="G319">
            <v>210</v>
          </cell>
          <cell r="H319" t="str">
            <v>213100-03-1_210</v>
          </cell>
          <cell r="I319">
            <v>210</v>
          </cell>
        </row>
        <row r="320">
          <cell r="A320" t="str">
            <v>213100-04-1</v>
          </cell>
          <cell r="D320" t="str">
            <v>2-21</v>
          </cell>
          <cell r="E320" t="str">
            <v>213100-04-1</v>
          </cell>
          <cell r="F320" t="str">
            <v>210</v>
          </cell>
          <cell r="G320">
            <v>210</v>
          </cell>
          <cell r="H320" t="str">
            <v>213100-04-1_210</v>
          </cell>
          <cell r="I320">
            <v>210</v>
          </cell>
        </row>
        <row r="321">
          <cell r="A321" t="str">
            <v>213100-05-1</v>
          </cell>
          <cell r="D321" t="str">
            <v>2-21</v>
          </cell>
          <cell r="E321" t="str">
            <v>213100-05-1</v>
          </cell>
          <cell r="F321" t="str">
            <v>210</v>
          </cell>
          <cell r="G321">
            <v>210</v>
          </cell>
          <cell r="H321" t="str">
            <v>213100-05-1_210</v>
          </cell>
          <cell r="I321">
            <v>210</v>
          </cell>
        </row>
        <row r="322">
          <cell r="A322" t="str">
            <v>213100-05-1</v>
          </cell>
          <cell r="D322" t="str">
            <v>2-21</v>
          </cell>
          <cell r="E322" t="str">
            <v>213100-05-1</v>
          </cell>
          <cell r="H322" t="str">
            <v>213100-05-1-01_210</v>
          </cell>
        </row>
        <row r="323">
          <cell r="A323" t="str">
            <v>213100-05-1</v>
          </cell>
          <cell r="D323" t="str">
            <v>2-21</v>
          </cell>
          <cell r="E323" t="str">
            <v>213100-05-1</v>
          </cell>
          <cell r="H323" t="str">
            <v>213100-05-1-02_210</v>
          </cell>
        </row>
        <row r="324">
          <cell r="A324" t="str">
            <v>213100-06-1</v>
          </cell>
          <cell r="D324" t="str">
            <v>2-21</v>
          </cell>
          <cell r="H324" t="str">
            <v>0</v>
          </cell>
        </row>
        <row r="325">
          <cell r="A325" t="str">
            <v>213100-07-1</v>
          </cell>
          <cell r="D325" t="str">
            <v>2-21</v>
          </cell>
          <cell r="E325" t="str">
            <v>213100-07-1</v>
          </cell>
          <cell r="F325" t="str">
            <v>210</v>
          </cell>
          <cell r="G325">
            <v>210</v>
          </cell>
          <cell r="H325" t="str">
            <v>213100-07-1_210</v>
          </cell>
          <cell r="I325">
            <v>210</v>
          </cell>
        </row>
        <row r="326">
          <cell r="A326" t="str">
            <v>213100-08-1</v>
          </cell>
          <cell r="D326" t="str">
            <v>2-21</v>
          </cell>
          <cell r="E326" t="str">
            <v>213100-08-1</v>
          </cell>
          <cell r="F326" t="str">
            <v>260</v>
          </cell>
          <cell r="G326">
            <v>260</v>
          </cell>
          <cell r="H326" t="str">
            <v>213100-08-1_260</v>
          </cell>
          <cell r="I326">
            <v>260</v>
          </cell>
        </row>
        <row r="327">
          <cell r="A327" t="str">
            <v>215000-02-1</v>
          </cell>
          <cell r="D327" t="str">
            <v>2-21</v>
          </cell>
          <cell r="E327" t="str">
            <v>215000-02-1</v>
          </cell>
          <cell r="F327" t="str">
            <v>130</v>
          </cell>
          <cell r="G327">
            <v>130</v>
          </cell>
          <cell r="H327" t="str">
            <v>0</v>
          </cell>
        </row>
        <row r="328">
          <cell r="A328" t="str">
            <v>215000-02-1</v>
          </cell>
          <cell r="D328" t="str">
            <v>2-21</v>
          </cell>
          <cell r="E328" t="str">
            <v>215000-02-1</v>
          </cell>
          <cell r="F328" t="str">
            <v>190</v>
          </cell>
          <cell r="G328">
            <v>190</v>
          </cell>
          <cell r="H328" t="str">
            <v>215000-02-1_190</v>
          </cell>
          <cell r="I328">
            <v>190</v>
          </cell>
        </row>
        <row r="329">
          <cell r="A329" t="str">
            <v>215000-03-1</v>
          </cell>
          <cell r="D329" t="str">
            <v>2-21</v>
          </cell>
          <cell r="E329" t="str">
            <v>215000-03-1</v>
          </cell>
          <cell r="F329" t="str">
            <v>190</v>
          </cell>
          <cell r="G329">
            <v>190</v>
          </cell>
          <cell r="H329" t="str">
            <v>215000-03-1_190</v>
          </cell>
          <cell r="I329">
            <v>190</v>
          </cell>
        </row>
        <row r="330">
          <cell r="A330" t="str">
            <v>215000-03-2</v>
          </cell>
          <cell r="D330" t="str">
            <v>2-21</v>
          </cell>
          <cell r="E330" t="str">
            <v>215000-03-2</v>
          </cell>
          <cell r="F330" t="str">
            <v>190</v>
          </cell>
          <cell r="G330">
            <v>190</v>
          </cell>
          <cell r="H330" t="str">
            <v>215000-03-2_190</v>
          </cell>
          <cell r="I330">
            <v>190</v>
          </cell>
        </row>
        <row r="331">
          <cell r="A331" t="str">
            <v>215000-04-1</v>
          </cell>
          <cell r="D331" t="str">
            <v>2-21</v>
          </cell>
          <cell r="E331" t="str">
            <v>215000-04-1</v>
          </cell>
          <cell r="F331" t="str">
            <v>190</v>
          </cell>
          <cell r="G331">
            <v>190</v>
          </cell>
          <cell r="H331" t="str">
            <v>215000-04-1_190</v>
          </cell>
          <cell r="I331">
            <v>190</v>
          </cell>
        </row>
        <row r="332">
          <cell r="A332" t="str">
            <v>215000-04-2</v>
          </cell>
          <cell r="D332" t="str">
            <v>2-21</v>
          </cell>
          <cell r="E332" t="str">
            <v>215000-04-2</v>
          </cell>
          <cell r="F332" t="str">
            <v>190</v>
          </cell>
          <cell r="G332">
            <v>190</v>
          </cell>
          <cell r="H332" t="str">
            <v>215000-04-2_190</v>
          </cell>
          <cell r="I332">
            <v>190</v>
          </cell>
        </row>
        <row r="333">
          <cell r="A333" t="str">
            <v>215141-01-1</v>
          </cell>
          <cell r="D333" t="str">
            <v>2-21</v>
          </cell>
          <cell r="E333" t="str">
            <v>215141-01-1</v>
          </cell>
          <cell r="F333" t="str">
            <v>130</v>
          </cell>
          <cell r="G333">
            <v>130</v>
          </cell>
          <cell r="H333" t="str">
            <v>215141-01-1_130</v>
          </cell>
          <cell r="I333">
            <v>130</v>
          </cell>
        </row>
        <row r="334">
          <cell r="A334" t="str">
            <v>215200-01-1</v>
          </cell>
          <cell r="D334" t="str">
            <v>2-21</v>
          </cell>
          <cell r="E334" t="str">
            <v>215200-01-1</v>
          </cell>
          <cell r="G334">
            <v>190</v>
          </cell>
          <cell r="H334" t="str">
            <v>215200-01-1-01_190</v>
          </cell>
          <cell r="I334">
            <v>190</v>
          </cell>
        </row>
        <row r="335">
          <cell r="A335" t="str">
            <v>215200-01-1</v>
          </cell>
          <cell r="D335" t="str">
            <v>2-21</v>
          </cell>
          <cell r="E335" t="str">
            <v>215200-01-1</v>
          </cell>
          <cell r="H335" t="str">
            <v>215200-01-1-02_190</v>
          </cell>
        </row>
        <row r="336">
          <cell r="A336" t="str">
            <v>215200-01-1</v>
          </cell>
          <cell r="D336" t="str">
            <v>2-21</v>
          </cell>
          <cell r="E336" t="str">
            <v>215200-01-1</v>
          </cell>
          <cell r="F336" t="str">
            <v>191</v>
          </cell>
          <cell r="G336">
            <v>191</v>
          </cell>
          <cell r="H336" t="str">
            <v>215200-01-1-02_191</v>
          </cell>
          <cell r="I336">
            <v>191</v>
          </cell>
        </row>
        <row r="337">
          <cell r="A337" t="str">
            <v>215200-01-1</v>
          </cell>
          <cell r="D337" t="str">
            <v>2-21</v>
          </cell>
          <cell r="E337" t="str">
            <v>215200-01-1</v>
          </cell>
          <cell r="F337">
            <v>192</v>
          </cell>
          <cell r="G337">
            <v>192</v>
          </cell>
          <cell r="H337" t="str">
            <v>215200-01-1-02_192</v>
          </cell>
          <cell r="I337">
            <v>192</v>
          </cell>
        </row>
        <row r="338">
          <cell r="A338" t="str">
            <v>215200-02-1</v>
          </cell>
          <cell r="D338" t="str">
            <v>2-21</v>
          </cell>
          <cell r="E338" t="str">
            <v>215200-02-1</v>
          </cell>
          <cell r="G338">
            <v>190</v>
          </cell>
          <cell r="H338" t="str">
            <v>215200-02-1-01_190</v>
          </cell>
          <cell r="I338">
            <v>190</v>
          </cell>
        </row>
        <row r="339">
          <cell r="A339" t="str">
            <v>215200-02-1</v>
          </cell>
          <cell r="D339" t="str">
            <v>2-21</v>
          </cell>
          <cell r="E339" t="str">
            <v>215200-02-1</v>
          </cell>
          <cell r="H339" t="str">
            <v>215200-02-1-02_190</v>
          </cell>
        </row>
        <row r="340">
          <cell r="A340" t="str">
            <v>215200-02-1</v>
          </cell>
          <cell r="D340" t="str">
            <v>2-21</v>
          </cell>
          <cell r="E340" t="str">
            <v>215200-02-1</v>
          </cell>
          <cell r="F340" t="str">
            <v>191</v>
          </cell>
          <cell r="G340">
            <v>191</v>
          </cell>
          <cell r="H340" t="str">
            <v>215200-02-1-02_191</v>
          </cell>
          <cell r="I340">
            <v>191</v>
          </cell>
        </row>
        <row r="341">
          <cell r="A341" t="str">
            <v>215200-02-1</v>
          </cell>
          <cell r="D341" t="str">
            <v>2-21</v>
          </cell>
          <cell r="E341" t="str">
            <v>215200-02-1</v>
          </cell>
          <cell r="F341" t="str">
            <v>192</v>
          </cell>
          <cell r="G341">
            <v>192</v>
          </cell>
          <cell r="H341" t="str">
            <v>215200-02-1-02_192</v>
          </cell>
          <cell r="I341">
            <v>192</v>
          </cell>
        </row>
        <row r="342">
          <cell r="A342" t="str">
            <v>215200-02-2</v>
          </cell>
          <cell r="D342" t="str">
            <v>2-21</v>
          </cell>
          <cell r="E342" t="str">
            <v>215200-02-2</v>
          </cell>
          <cell r="G342">
            <v>190</v>
          </cell>
          <cell r="H342" t="str">
            <v>215200-02-2-01_190</v>
          </cell>
          <cell r="I342">
            <v>190</v>
          </cell>
        </row>
        <row r="343">
          <cell r="A343" t="str">
            <v>215200-02-2</v>
          </cell>
          <cell r="D343" t="str">
            <v>2-21</v>
          </cell>
          <cell r="E343" t="str">
            <v>215200-02-2</v>
          </cell>
          <cell r="H343" t="str">
            <v>215200-02-2-02_190</v>
          </cell>
        </row>
        <row r="344">
          <cell r="A344" t="str">
            <v>215200-02-2</v>
          </cell>
          <cell r="D344" t="str">
            <v>2-21</v>
          </cell>
          <cell r="E344" t="str">
            <v>215200-02-2</v>
          </cell>
          <cell r="F344" t="str">
            <v>191</v>
          </cell>
          <cell r="G344">
            <v>191</v>
          </cell>
          <cell r="H344" t="str">
            <v>215200-02-2-02_191</v>
          </cell>
          <cell r="I344">
            <v>191</v>
          </cell>
        </row>
        <row r="345">
          <cell r="A345" t="str">
            <v>215200-02-2</v>
          </cell>
          <cell r="D345" t="str">
            <v>2-21</v>
          </cell>
          <cell r="E345" t="str">
            <v>215200-02-2</v>
          </cell>
          <cell r="F345" t="str">
            <v>192</v>
          </cell>
          <cell r="G345">
            <v>192</v>
          </cell>
          <cell r="H345" t="str">
            <v>215200-02-2-02_192</v>
          </cell>
          <cell r="I345">
            <v>192</v>
          </cell>
        </row>
        <row r="346">
          <cell r="A346" t="str">
            <v>215200-03-1</v>
          </cell>
          <cell r="D346" t="str">
            <v>2-21</v>
          </cell>
          <cell r="H346" t="str">
            <v>0</v>
          </cell>
        </row>
        <row r="347">
          <cell r="A347" t="str">
            <v>215200-04-1</v>
          </cell>
          <cell r="D347" t="str">
            <v>2-21</v>
          </cell>
          <cell r="E347" t="str">
            <v>215200-04-1</v>
          </cell>
          <cell r="G347">
            <v>190</v>
          </cell>
          <cell r="H347" t="str">
            <v>215200-04-1-01_190</v>
          </cell>
          <cell r="I347">
            <v>190</v>
          </cell>
        </row>
        <row r="348">
          <cell r="A348" t="str">
            <v>215200-04-1</v>
          </cell>
          <cell r="D348" t="str">
            <v>2-21</v>
          </cell>
          <cell r="E348" t="str">
            <v>215200-04-1</v>
          </cell>
          <cell r="H348" t="str">
            <v>215200-04-1-02_190</v>
          </cell>
        </row>
        <row r="349">
          <cell r="A349" t="str">
            <v>215200-04-1</v>
          </cell>
          <cell r="D349" t="str">
            <v>2-21</v>
          </cell>
          <cell r="E349" t="str">
            <v>215200-04-1</v>
          </cell>
          <cell r="F349" t="str">
            <v>191</v>
          </cell>
          <cell r="G349">
            <v>191</v>
          </cell>
          <cell r="H349" t="str">
            <v>215200-04-1-02_191</v>
          </cell>
          <cell r="I349">
            <v>191</v>
          </cell>
        </row>
        <row r="350">
          <cell r="A350" t="str">
            <v>215200-04-1</v>
          </cell>
          <cell r="D350" t="str">
            <v>2-21</v>
          </cell>
          <cell r="E350" t="str">
            <v>215200-04-1</v>
          </cell>
          <cell r="F350" t="str">
            <v>192</v>
          </cell>
          <cell r="G350">
            <v>192</v>
          </cell>
          <cell r="H350" t="str">
            <v>215200-04-1-02_192</v>
          </cell>
          <cell r="I350">
            <v>192</v>
          </cell>
        </row>
        <row r="351">
          <cell r="A351" t="str">
            <v>215200-05-1</v>
          </cell>
          <cell r="D351" t="str">
            <v>2-21</v>
          </cell>
          <cell r="H351" t="str">
            <v>0</v>
          </cell>
        </row>
        <row r="352">
          <cell r="A352" t="str">
            <v>215200-06-1</v>
          </cell>
          <cell r="D352" t="str">
            <v>2-21</v>
          </cell>
          <cell r="H352" t="str">
            <v>0</v>
          </cell>
        </row>
        <row r="353">
          <cell r="A353" t="str">
            <v>215200-07-1</v>
          </cell>
          <cell r="D353" t="str">
            <v>2-21</v>
          </cell>
          <cell r="E353" t="str">
            <v>215200-07-1</v>
          </cell>
          <cell r="G353">
            <v>190</v>
          </cell>
          <cell r="H353" t="str">
            <v>215200-07-1_190</v>
          </cell>
          <cell r="I353">
            <v>190</v>
          </cell>
        </row>
        <row r="354">
          <cell r="A354" t="str">
            <v>215200-07-1</v>
          </cell>
          <cell r="D354" t="str">
            <v>2-21</v>
          </cell>
          <cell r="E354" t="str">
            <v>215200-07-1</v>
          </cell>
          <cell r="F354" t="str">
            <v>191</v>
          </cell>
          <cell r="G354">
            <v>191</v>
          </cell>
          <cell r="H354" t="str">
            <v>0</v>
          </cell>
        </row>
        <row r="355">
          <cell r="A355" t="str">
            <v>215200-07-1</v>
          </cell>
          <cell r="D355" t="str">
            <v>2-21</v>
          </cell>
          <cell r="E355" t="str">
            <v>215200-07-1</v>
          </cell>
          <cell r="F355" t="str">
            <v>192</v>
          </cell>
          <cell r="G355">
            <v>192</v>
          </cell>
          <cell r="H355" t="str">
            <v>0</v>
          </cell>
        </row>
        <row r="356">
          <cell r="A356" t="str">
            <v>215200-08-1</v>
          </cell>
          <cell r="D356" t="str">
            <v>2-21</v>
          </cell>
          <cell r="E356" t="str">
            <v>215200-08-1</v>
          </cell>
          <cell r="G356">
            <v>190</v>
          </cell>
          <cell r="H356" t="str">
            <v>215200-08-1_190</v>
          </cell>
          <cell r="I356">
            <v>190</v>
          </cell>
        </row>
        <row r="357">
          <cell r="A357" t="str">
            <v>215200-08-1</v>
          </cell>
          <cell r="D357" t="str">
            <v>2-21</v>
          </cell>
          <cell r="E357" t="str">
            <v>215200-08-1</v>
          </cell>
          <cell r="F357" t="str">
            <v>191</v>
          </cell>
          <cell r="G357">
            <v>191</v>
          </cell>
          <cell r="H357" t="str">
            <v>0</v>
          </cell>
        </row>
        <row r="358">
          <cell r="A358" t="str">
            <v>215200-08-1</v>
          </cell>
          <cell r="D358" t="str">
            <v>2-21</v>
          </cell>
          <cell r="E358" t="str">
            <v>215200-08-1</v>
          </cell>
          <cell r="F358" t="str">
            <v>192</v>
          </cell>
          <cell r="G358">
            <v>192</v>
          </cell>
          <cell r="H358" t="str">
            <v>0</v>
          </cell>
        </row>
        <row r="359">
          <cell r="A359" t="str">
            <v>215222-01-1</v>
          </cell>
          <cell r="D359" t="str">
            <v>2-21</v>
          </cell>
          <cell r="E359" t="str">
            <v>215222-01-1</v>
          </cell>
          <cell r="G359">
            <v>190</v>
          </cell>
          <cell r="H359" t="str">
            <v>215222-01-1_190</v>
          </cell>
          <cell r="I359">
            <v>190</v>
          </cell>
        </row>
        <row r="360">
          <cell r="A360" t="str">
            <v>215222-01-1</v>
          </cell>
          <cell r="D360" t="str">
            <v>2-21</v>
          </cell>
          <cell r="E360" t="str">
            <v>215222-01-1</v>
          </cell>
          <cell r="F360" t="str">
            <v>191</v>
          </cell>
          <cell r="G360">
            <v>191</v>
          </cell>
          <cell r="H360" t="str">
            <v>0</v>
          </cell>
        </row>
        <row r="361">
          <cell r="A361" t="str">
            <v>215222-01-1</v>
          </cell>
          <cell r="D361" t="str">
            <v>2-21</v>
          </cell>
          <cell r="E361" t="str">
            <v>215222-01-1</v>
          </cell>
          <cell r="F361" t="str">
            <v>192</v>
          </cell>
          <cell r="G361">
            <v>192</v>
          </cell>
          <cell r="H361" t="str">
            <v>0</v>
          </cell>
        </row>
        <row r="362">
          <cell r="A362" t="str">
            <v>215242-01-1</v>
          </cell>
          <cell r="D362" t="str">
            <v>2-21</v>
          </cell>
          <cell r="E362" t="str">
            <v>215242-01-1</v>
          </cell>
          <cell r="G362">
            <v>190</v>
          </cell>
          <cell r="H362" t="str">
            <v>215242-01-1_190</v>
          </cell>
          <cell r="I362">
            <v>190</v>
          </cell>
        </row>
        <row r="363">
          <cell r="A363" t="str">
            <v>215242-01-1</v>
          </cell>
          <cell r="D363" t="str">
            <v>2-21</v>
          </cell>
          <cell r="E363" t="str">
            <v>215242-01-1</v>
          </cell>
          <cell r="F363" t="str">
            <v>191</v>
          </cell>
          <cell r="G363">
            <v>191</v>
          </cell>
          <cell r="H363" t="str">
            <v>0</v>
          </cell>
        </row>
        <row r="364">
          <cell r="A364" t="str">
            <v>215242-01-1</v>
          </cell>
          <cell r="D364" t="str">
            <v>2-21</v>
          </cell>
          <cell r="E364" t="str">
            <v>215242-01-1</v>
          </cell>
          <cell r="F364" t="str">
            <v>192</v>
          </cell>
          <cell r="G364">
            <v>192</v>
          </cell>
          <cell r="H364" t="str">
            <v>0</v>
          </cell>
        </row>
        <row r="365">
          <cell r="A365" t="str">
            <v>215500-01-1</v>
          </cell>
          <cell r="D365" t="str">
            <v>2-21</v>
          </cell>
          <cell r="E365" t="str">
            <v>215500-01-1</v>
          </cell>
          <cell r="F365" t="str">
            <v>210</v>
          </cell>
          <cell r="G365">
            <v>210</v>
          </cell>
          <cell r="H365" t="str">
            <v>215500-01-1_210</v>
          </cell>
          <cell r="I365">
            <v>210</v>
          </cell>
        </row>
        <row r="366">
          <cell r="A366" t="str">
            <v>215500-02-1</v>
          </cell>
          <cell r="D366" t="str">
            <v>2-21</v>
          </cell>
          <cell r="E366" t="str">
            <v>215500-02-1</v>
          </cell>
          <cell r="F366" t="str">
            <v>210</v>
          </cell>
          <cell r="G366">
            <v>210</v>
          </cell>
          <cell r="H366" t="str">
            <v>215500-02-1_210</v>
          </cell>
          <cell r="I366">
            <v>210</v>
          </cell>
        </row>
        <row r="367">
          <cell r="A367" t="str">
            <v>215541-01-1</v>
          </cell>
          <cell r="D367" t="str">
            <v>2-21</v>
          </cell>
          <cell r="E367" t="str">
            <v>215541-01-1</v>
          </cell>
          <cell r="G367">
            <v>131</v>
          </cell>
          <cell r="H367" t="str">
            <v>215541-01-1_131</v>
          </cell>
          <cell r="I367">
            <v>131</v>
          </cell>
        </row>
        <row r="368">
          <cell r="A368" t="str">
            <v>215541-01-1</v>
          </cell>
          <cell r="D368" t="str">
            <v>2-21</v>
          </cell>
          <cell r="E368" t="str">
            <v>215541-01-1</v>
          </cell>
          <cell r="F368" t="str">
            <v>137</v>
          </cell>
          <cell r="H368" t="str">
            <v>215541-01-1_137</v>
          </cell>
        </row>
        <row r="369">
          <cell r="A369" t="str">
            <v>215800-01-1</v>
          </cell>
          <cell r="D369" t="str">
            <v>2-21</v>
          </cell>
          <cell r="E369" t="str">
            <v>215800-01-1</v>
          </cell>
          <cell r="F369" t="str">
            <v>191</v>
          </cell>
          <cell r="G369">
            <v>191</v>
          </cell>
          <cell r="H369" t="str">
            <v>215800-01-1_191</v>
          </cell>
          <cell r="I369">
            <v>191</v>
          </cell>
        </row>
        <row r="370">
          <cell r="A370" t="str">
            <v>215800-02-1</v>
          </cell>
          <cell r="D370" t="str">
            <v>2-21</v>
          </cell>
          <cell r="E370" t="str">
            <v>215800-02-1</v>
          </cell>
          <cell r="F370" t="str">
            <v>191</v>
          </cell>
          <cell r="G370">
            <v>191</v>
          </cell>
          <cell r="H370" t="str">
            <v>215800-02-1_191</v>
          </cell>
          <cell r="I370">
            <v>191</v>
          </cell>
        </row>
        <row r="371">
          <cell r="A371" t="str">
            <v>216000-01-1</v>
          </cell>
          <cell r="D371" t="str">
            <v>2-21</v>
          </cell>
          <cell r="E371" t="str">
            <v>216000-01-1</v>
          </cell>
          <cell r="F371" t="str">
            <v>200</v>
          </cell>
          <cell r="G371">
            <v>200</v>
          </cell>
          <cell r="H371" t="str">
            <v>216000-01-1_200</v>
          </cell>
          <cell r="I371">
            <v>200</v>
          </cell>
        </row>
        <row r="372">
          <cell r="A372" t="str">
            <v>216000-02-1</v>
          </cell>
          <cell r="D372" t="str">
            <v>2-21</v>
          </cell>
          <cell r="E372" t="str">
            <v>216000-02-1</v>
          </cell>
          <cell r="F372" t="str">
            <v>210</v>
          </cell>
          <cell r="G372">
            <v>210</v>
          </cell>
          <cell r="H372" t="str">
            <v>216000-02-1_210</v>
          </cell>
          <cell r="I372">
            <v>210</v>
          </cell>
        </row>
        <row r="373">
          <cell r="A373" t="str">
            <v>216000-03-1</v>
          </cell>
          <cell r="D373" t="str">
            <v>2-21</v>
          </cell>
          <cell r="E373" t="str">
            <v>216000-03-1</v>
          </cell>
          <cell r="F373" t="str">
            <v>130</v>
          </cell>
          <cell r="G373">
            <v>130</v>
          </cell>
          <cell r="H373" t="str">
            <v>216000-03-1_130</v>
          </cell>
          <cell r="I373">
            <v>130</v>
          </cell>
        </row>
        <row r="374">
          <cell r="A374" t="str">
            <v>216000-03-2</v>
          </cell>
          <cell r="D374" t="str">
            <v>2-21</v>
          </cell>
          <cell r="E374" t="str">
            <v>216000-03-2</v>
          </cell>
          <cell r="F374" t="str">
            <v>130</v>
          </cell>
          <cell r="G374">
            <v>130</v>
          </cell>
          <cell r="H374" t="str">
            <v>216000-03-2_130</v>
          </cell>
          <cell r="I374">
            <v>130</v>
          </cell>
        </row>
        <row r="375">
          <cell r="A375" t="str">
            <v>216242-01-1</v>
          </cell>
          <cell r="D375" t="str">
            <v>2-21</v>
          </cell>
          <cell r="E375" t="str">
            <v>216242-01-1</v>
          </cell>
          <cell r="F375" t="str">
            <v>191</v>
          </cell>
          <cell r="G375">
            <v>191</v>
          </cell>
          <cell r="H375" t="str">
            <v>216242-01-1_191</v>
          </cell>
          <cell r="I375">
            <v>191</v>
          </cell>
        </row>
        <row r="376">
          <cell r="A376" t="str">
            <v>216242-01-2</v>
          </cell>
          <cell r="D376" t="str">
            <v>2-21</v>
          </cell>
          <cell r="H376" t="str">
            <v>0</v>
          </cell>
        </row>
        <row r="377">
          <cell r="A377" t="str">
            <v>221000-01-1</v>
          </cell>
          <cell r="D377" t="str">
            <v>2-22</v>
          </cell>
          <cell r="E377" t="str">
            <v>221000-01-1</v>
          </cell>
          <cell r="F377" t="str">
            <v>210</v>
          </cell>
          <cell r="G377">
            <v>210</v>
          </cell>
          <cell r="H377" t="str">
            <v>221000-01-1_210</v>
          </cell>
          <cell r="I377">
            <v>210</v>
          </cell>
        </row>
        <row r="378">
          <cell r="A378" t="str">
            <v>221000-02-1</v>
          </cell>
          <cell r="D378" t="str">
            <v>2-22</v>
          </cell>
          <cell r="E378" t="str">
            <v>221000-02-1</v>
          </cell>
          <cell r="F378" t="str">
            <v>210</v>
          </cell>
          <cell r="G378">
            <v>210</v>
          </cell>
          <cell r="H378" t="str">
            <v>221000-02-1_210</v>
          </cell>
          <cell r="I378">
            <v>210</v>
          </cell>
        </row>
        <row r="379">
          <cell r="A379" t="str">
            <v>223000-01-1</v>
          </cell>
          <cell r="D379" t="str">
            <v>2-22</v>
          </cell>
          <cell r="E379" t="str">
            <v>223000-01-1</v>
          </cell>
          <cell r="F379" t="str">
            <v>210</v>
          </cell>
          <cell r="G379">
            <v>210</v>
          </cell>
          <cell r="H379" t="str">
            <v>223000-01-1_210</v>
          </cell>
          <cell r="I379">
            <v>210</v>
          </cell>
        </row>
        <row r="380">
          <cell r="A380" t="str">
            <v>223000-02-1</v>
          </cell>
          <cell r="D380" t="str">
            <v>2-22</v>
          </cell>
          <cell r="E380" t="str">
            <v>223000-02-1</v>
          </cell>
          <cell r="F380" t="str">
            <v>210</v>
          </cell>
          <cell r="G380">
            <v>210</v>
          </cell>
          <cell r="H380" t="str">
            <v>223000-02-1_210</v>
          </cell>
          <cell r="I380">
            <v>210</v>
          </cell>
        </row>
        <row r="381">
          <cell r="A381" t="str">
            <v>226000-01-1</v>
          </cell>
          <cell r="D381" t="str">
            <v>2-22</v>
          </cell>
          <cell r="E381" t="str">
            <v>226000-01-1</v>
          </cell>
          <cell r="F381" t="str">
            <v>210</v>
          </cell>
          <cell r="G381">
            <v>210</v>
          </cell>
          <cell r="H381" t="str">
            <v>226000-01-1_210</v>
          </cell>
          <cell r="I381">
            <v>210</v>
          </cell>
        </row>
        <row r="382">
          <cell r="A382" t="str">
            <v>226000-02-1</v>
          </cell>
          <cell r="D382" t="str">
            <v>2-22</v>
          </cell>
          <cell r="E382" t="str">
            <v>226000-02-1</v>
          </cell>
          <cell r="F382" t="str">
            <v>210</v>
          </cell>
          <cell r="G382">
            <v>210</v>
          </cell>
          <cell r="H382" t="str">
            <v>226000-02-1_210</v>
          </cell>
          <cell r="I382">
            <v>210</v>
          </cell>
        </row>
        <row r="383">
          <cell r="A383" t="str">
            <v>226000-03-1</v>
          </cell>
          <cell r="D383" t="str">
            <v>2-22</v>
          </cell>
          <cell r="E383" t="str">
            <v>226000-03-1</v>
          </cell>
          <cell r="F383" t="str">
            <v>210</v>
          </cell>
          <cell r="G383">
            <v>210</v>
          </cell>
          <cell r="H383" t="str">
            <v>226000-03-1_210</v>
          </cell>
          <cell r="I383">
            <v>210</v>
          </cell>
        </row>
        <row r="384">
          <cell r="A384" t="str">
            <v>228100-01-1</v>
          </cell>
          <cell r="D384" t="str">
            <v>2-22</v>
          </cell>
          <cell r="H384" t="str">
            <v>0</v>
          </cell>
        </row>
        <row r="385">
          <cell r="A385" t="str">
            <v>230000-51-1AFR01</v>
          </cell>
          <cell r="D385" t="str">
            <v>AFR</v>
          </cell>
          <cell r="H385" t="str">
            <v>230000-51-1AFR01_210</v>
          </cell>
        </row>
        <row r="386">
          <cell r="A386" t="str">
            <v>231300-01-1</v>
          </cell>
          <cell r="D386" t="str">
            <v>2-23</v>
          </cell>
          <cell r="E386" t="str">
            <v>231300-01-1</v>
          </cell>
          <cell r="F386" t="str">
            <v>210</v>
          </cell>
          <cell r="G386">
            <v>210</v>
          </cell>
          <cell r="H386" t="str">
            <v>231300-01-1_210</v>
          </cell>
          <cell r="I386">
            <v>210</v>
          </cell>
        </row>
        <row r="387">
          <cell r="A387" t="str">
            <v>233000-01-1</v>
          </cell>
          <cell r="D387" t="str">
            <v>2-23</v>
          </cell>
          <cell r="E387" t="str">
            <v>233000-01-1</v>
          </cell>
          <cell r="F387" t="str">
            <v>200</v>
          </cell>
          <cell r="G387">
            <v>200</v>
          </cell>
          <cell r="H387" t="str">
            <v>233000-01-1_200</v>
          </cell>
          <cell r="I387">
            <v>200</v>
          </cell>
        </row>
        <row r="388">
          <cell r="A388" t="str">
            <v>233300-01-1</v>
          </cell>
          <cell r="D388" t="str">
            <v>2-23</v>
          </cell>
          <cell r="E388" t="str">
            <v>233300-01-1</v>
          </cell>
          <cell r="F388" t="str">
            <v>200</v>
          </cell>
          <cell r="G388">
            <v>200</v>
          </cell>
          <cell r="H388" t="str">
            <v>233300-01-1_200</v>
          </cell>
          <cell r="I388">
            <v>200</v>
          </cell>
        </row>
        <row r="389">
          <cell r="A389" t="str">
            <v>233300-02-1</v>
          </cell>
          <cell r="D389" t="str">
            <v>2-23</v>
          </cell>
          <cell r="E389" t="str">
            <v>233300-02-1</v>
          </cell>
          <cell r="F389" t="str">
            <v>200</v>
          </cell>
          <cell r="G389">
            <v>200</v>
          </cell>
          <cell r="H389" t="str">
            <v>233300-02-1_200</v>
          </cell>
          <cell r="I389">
            <v>200</v>
          </cell>
        </row>
        <row r="390">
          <cell r="A390" t="str">
            <v>233300-03-1</v>
          </cell>
          <cell r="D390" t="str">
            <v>2-23</v>
          </cell>
          <cell r="E390" t="str">
            <v>233300-03-1</v>
          </cell>
          <cell r="F390" t="str">
            <v>200</v>
          </cell>
          <cell r="G390">
            <v>200</v>
          </cell>
          <cell r="H390" t="str">
            <v>233300-03-1_200</v>
          </cell>
          <cell r="I390">
            <v>200</v>
          </cell>
        </row>
        <row r="391">
          <cell r="A391" t="str">
            <v>234300-01-1</v>
          </cell>
          <cell r="D391" t="str">
            <v>2-23</v>
          </cell>
          <cell r="E391" t="str">
            <v>234300-01-1</v>
          </cell>
          <cell r="F391" t="str">
            <v>200</v>
          </cell>
          <cell r="G391">
            <v>200</v>
          </cell>
          <cell r="H391" t="str">
            <v>234300-01-1_200</v>
          </cell>
          <cell r="I391">
            <v>200</v>
          </cell>
        </row>
        <row r="392">
          <cell r="A392" t="str">
            <v>235100-01-1</v>
          </cell>
          <cell r="D392" t="str">
            <v>2-23</v>
          </cell>
          <cell r="E392" t="str">
            <v>235100-01-1</v>
          </cell>
          <cell r="F392" t="str">
            <v>210</v>
          </cell>
          <cell r="G392">
            <v>210</v>
          </cell>
          <cell r="H392" t="str">
            <v>235100-01-1_210</v>
          </cell>
          <cell r="I392">
            <v>210</v>
          </cell>
        </row>
        <row r="393">
          <cell r="A393" t="str">
            <v>235117-51-1AFR01</v>
          </cell>
          <cell r="D393" t="str">
            <v>AFR</v>
          </cell>
          <cell r="G393">
            <v>210</v>
          </cell>
          <cell r="H393" t="str">
            <v>235117-51-1AFR01_210</v>
          </cell>
          <cell r="I393">
            <v>210</v>
          </cell>
        </row>
        <row r="394">
          <cell r="A394" t="str">
            <v>236000-02-1</v>
          </cell>
          <cell r="D394" t="str">
            <v>2-23</v>
          </cell>
          <cell r="H394" t="str">
            <v>0</v>
          </cell>
        </row>
        <row r="395">
          <cell r="A395" t="str">
            <v>236142-01-1</v>
          </cell>
          <cell r="D395" t="str">
            <v>2-23</v>
          </cell>
          <cell r="E395" t="str">
            <v>236142-01-1</v>
          </cell>
          <cell r="F395" t="str">
            <v>300</v>
          </cell>
          <cell r="G395">
            <v>300</v>
          </cell>
          <cell r="H395" t="str">
            <v>236142-01-1_300</v>
          </cell>
          <cell r="I395">
            <v>300</v>
          </cell>
        </row>
        <row r="396">
          <cell r="A396" t="str">
            <v>236142-01-1</v>
          </cell>
          <cell r="D396" t="str">
            <v>2-23</v>
          </cell>
          <cell r="E396" t="str">
            <v>236142-01-1</v>
          </cell>
          <cell r="F396" t="str">
            <v>500</v>
          </cell>
          <cell r="G396">
            <v>500</v>
          </cell>
          <cell r="H396" t="str">
            <v>236142-01-1_500</v>
          </cell>
          <cell r="I396">
            <v>500</v>
          </cell>
        </row>
        <row r="397">
          <cell r="A397" t="str">
            <v>236142-01-1</v>
          </cell>
          <cell r="D397" t="str">
            <v>2-23</v>
          </cell>
          <cell r="E397" t="str">
            <v>236142-01-1</v>
          </cell>
          <cell r="F397">
            <v>600</v>
          </cell>
          <cell r="G397">
            <v>600</v>
          </cell>
          <cell r="H397" t="str">
            <v>236142-01-1_600</v>
          </cell>
          <cell r="I397">
            <v>600</v>
          </cell>
        </row>
        <row r="398">
          <cell r="A398" t="str">
            <v>237100-01-1</v>
          </cell>
          <cell r="D398" t="str">
            <v>2-23</v>
          </cell>
          <cell r="E398" t="str">
            <v>237100-01-1</v>
          </cell>
          <cell r="F398" t="str">
            <v>210</v>
          </cell>
          <cell r="G398">
            <v>210</v>
          </cell>
          <cell r="H398" t="str">
            <v>237100-01-1_210</v>
          </cell>
          <cell r="I398">
            <v>210</v>
          </cell>
        </row>
        <row r="399">
          <cell r="A399" t="str">
            <v>237100-02-1</v>
          </cell>
          <cell r="D399" t="str">
            <v>2-23</v>
          </cell>
          <cell r="E399" t="str">
            <v>237100-02-1</v>
          </cell>
          <cell r="F399" t="str">
            <v>210</v>
          </cell>
          <cell r="G399">
            <v>210</v>
          </cell>
          <cell r="H399" t="str">
            <v>237100-02-1_210</v>
          </cell>
          <cell r="I399">
            <v>210</v>
          </cell>
        </row>
        <row r="400">
          <cell r="A400" t="str">
            <v>237100-51-1AFR01</v>
          </cell>
          <cell r="D400" t="str">
            <v>AFR</v>
          </cell>
          <cell r="H400" t="str">
            <v>237100-51-1AFR01_210</v>
          </cell>
        </row>
        <row r="401">
          <cell r="A401" t="str">
            <v>237135-01-1</v>
          </cell>
          <cell r="D401" t="str">
            <v>2-23</v>
          </cell>
          <cell r="E401" t="str">
            <v>237135-01-1</v>
          </cell>
          <cell r="F401">
            <v>312</v>
          </cell>
          <cell r="G401">
            <v>312</v>
          </cell>
          <cell r="H401" t="str">
            <v>237135-01-1_312</v>
          </cell>
          <cell r="I401">
            <v>312</v>
          </cell>
        </row>
        <row r="402">
          <cell r="A402" t="str">
            <v>237135-01-1</v>
          </cell>
          <cell r="D402" t="str">
            <v>2-23</v>
          </cell>
          <cell r="E402" t="str">
            <v>237135-01-1</v>
          </cell>
          <cell r="H402" t="str">
            <v>237135-01-1-01_312</v>
          </cell>
        </row>
        <row r="403">
          <cell r="A403" t="str">
            <v>237135-01-1</v>
          </cell>
          <cell r="D403" t="str">
            <v>2-23</v>
          </cell>
          <cell r="E403" t="str">
            <v>237135-01-1</v>
          </cell>
          <cell r="H403" t="str">
            <v>237135-01-1-02_312</v>
          </cell>
        </row>
        <row r="404">
          <cell r="A404" t="str">
            <v>237135-02-1</v>
          </cell>
          <cell r="D404" t="str">
            <v>2-23</v>
          </cell>
          <cell r="E404" t="str">
            <v>237135-02-1</v>
          </cell>
          <cell r="F404" t="str">
            <v>312</v>
          </cell>
          <cell r="G404">
            <v>312</v>
          </cell>
          <cell r="H404" t="str">
            <v>237135-02-1_312</v>
          </cell>
          <cell r="I404">
            <v>312</v>
          </cell>
        </row>
        <row r="405">
          <cell r="A405" t="str">
            <v>237300-01-1</v>
          </cell>
          <cell r="D405" t="str">
            <v>2-23</v>
          </cell>
          <cell r="E405" t="str">
            <v>237300-01-1</v>
          </cell>
          <cell r="F405" t="str">
            <v>210</v>
          </cell>
          <cell r="G405">
            <v>210</v>
          </cell>
          <cell r="H405" t="str">
            <v>237300-01-1_210</v>
          </cell>
          <cell r="I405">
            <v>210</v>
          </cell>
        </row>
        <row r="406">
          <cell r="A406" t="str">
            <v>237300-02-1</v>
          </cell>
          <cell r="D406" t="str">
            <v>2-23</v>
          </cell>
          <cell r="E406" t="str">
            <v>237300-02-1</v>
          </cell>
          <cell r="F406" t="str">
            <v>210</v>
          </cell>
          <cell r="G406">
            <v>210</v>
          </cell>
          <cell r="H406" t="str">
            <v>237300-02-1_210</v>
          </cell>
          <cell r="I406">
            <v>210</v>
          </cell>
        </row>
        <row r="407">
          <cell r="A407" t="str">
            <v>237300-03-1</v>
          </cell>
          <cell r="D407" t="str">
            <v>2-23</v>
          </cell>
          <cell r="E407" t="str">
            <v>237300-03-1</v>
          </cell>
          <cell r="F407" t="str">
            <v>200</v>
          </cell>
          <cell r="G407">
            <v>200</v>
          </cell>
          <cell r="H407" t="str">
            <v>237300-03-1_200</v>
          </cell>
          <cell r="I407">
            <v>200</v>
          </cell>
        </row>
        <row r="408">
          <cell r="A408" t="str">
            <v>237300-04-1</v>
          </cell>
          <cell r="D408" t="str">
            <v>2-23</v>
          </cell>
          <cell r="E408" t="str">
            <v>237300-04-1</v>
          </cell>
          <cell r="F408" t="str">
            <v>200</v>
          </cell>
          <cell r="G408">
            <v>200</v>
          </cell>
          <cell r="H408" t="str">
            <v>237300-04-1_200</v>
          </cell>
          <cell r="I408">
            <v>200</v>
          </cell>
        </row>
        <row r="409">
          <cell r="A409" t="str">
            <v>237300-07-1</v>
          </cell>
          <cell r="D409" t="str">
            <v>2-23</v>
          </cell>
          <cell r="E409" t="str">
            <v>237300-07-1</v>
          </cell>
          <cell r="H409" t="str">
            <v>237300-07-1_200</v>
          </cell>
        </row>
        <row r="410">
          <cell r="A410" t="str">
            <v>237300-08-1</v>
          </cell>
          <cell r="D410" t="str">
            <v>2-23</v>
          </cell>
          <cell r="E410" t="str">
            <v>237300-08-1</v>
          </cell>
          <cell r="F410" t="str">
            <v>200</v>
          </cell>
          <cell r="G410">
            <v>200</v>
          </cell>
          <cell r="H410" t="str">
            <v>237300-08-1_200</v>
          </cell>
          <cell r="I410">
            <v>200</v>
          </cell>
        </row>
        <row r="411">
          <cell r="A411" t="str">
            <v>237300-09-1</v>
          </cell>
          <cell r="D411" t="str">
            <v>2-23</v>
          </cell>
          <cell r="E411" t="str">
            <v>237300-09-1</v>
          </cell>
          <cell r="F411" t="str">
            <v>200</v>
          </cell>
          <cell r="G411">
            <v>200</v>
          </cell>
          <cell r="H411" t="str">
            <v>237300-09-1_200</v>
          </cell>
          <cell r="I411">
            <v>200</v>
          </cell>
        </row>
        <row r="412">
          <cell r="A412" t="str">
            <v>240000-01-1</v>
          </cell>
          <cell r="D412" t="str">
            <v>2-24</v>
          </cell>
          <cell r="E412" t="str">
            <v>240000-01-1</v>
          </cell>
          <cell r="F412" t="str">
            <v>574</v>
          </cell>
          <cell r="G412">
            <v>574</v>
          </cell>
          <cell r="H412" t="str">
            <v>240000-01-1_574</v>
          </cell>
          <cell r="I412">
            <v>574</v>
          </cell>
        </row>
        <row r="413">
          <cell r="A413" t="str">
            <v>240000-01-1</v>
          </cell>
          <cell r="D413" t="str">
            <v>2-24</v>
          </cell>
          <cell r="E413" t="str">
            <v>240000-01-1</v>
          </cell>
          <cell r="F413" t="str">
            <v>674</v>
          </cell>
          <cell r="G413">
            <v>674</v>
          </cell>
          <cell r="H413" t="str">
            <v>240000-01-1_674</v>
          </cell>
          <cell r="I413">
            <v>674</v>
          </cell>
        </row>
        <row r="414">
          <cell r="A414" t="str">
            <v>240000-02-1</v>
          </cell>
          <cell r="D414" t="str">
            <v>2-24</v>
          </cell>
          <cell r="E414" t="str">
            <v>240000-02-1</v>
          </cell>
          <cell r="G414">
            <v>300</v>
          </cell>
          <cell r="H414" t="str">
            <v>0</v>
          </cell>
        </row>
        <row r="415">
          <cell r="A415" t="str">
            <v>240000-02-1</v>
          </cell>
          <cell r="D415" t="str">
            <v>2-24</v>
          </cell>
          <cell r="E415" t="str">
            <v>240000-02-1</v>
          </cell>
          <cell r="F415" t="str">
            <v>330</v>
          </cell>
          <cell r="G415">
            <v>330</v>
          </cell>
          <cell r="H415" t="str">
            <v>0</v>
          </cell>
        </row>
        <row r="416">
          <cell r="A416" t="str">
            <v>240000-02-1</v>
          </cell>
          <cell r="D416" t="str">
            <v>2-24</v>
          </cell>
          <cell r="E416" t="str">
            <v>240000-02-1</v>
          </cell>
          <cell r="F416" t="str">
            <v>340</v>
          </cell>
          <cell r="G416">
            <v>340</v>
          </cell>
          <cell r="H416" t="str">
            <v>0</v>
          </cell>
        </row>
        <row r="417">
          <cell r="A417" t="str">
            <v>240000-02-1</v>
          </cell>
          <cell r="D417" t="str">
            <v>2-24</v>
          </cell>
          <cell r="E417" t="str">
            <v>240000-02-1</v>
          </cell>
          <cell r="F417" t="str">
            <v>500</v>
          </cell>
          <cell r="G417">
            <v>500</v>
          </cell>
          <cell r="H417" t="str">
            <v>240000-02-1_500</v>
          </cell>
          <cell r="I417">
            <v>500</v>
          </cell>
        </row>
        <row r="418">
          <cell r="A418" t="str">
            <v>240000-02-1</v>
          </cell>
          <cell r="D418" t="str">
            <v>2-24</v>
          </cell>
          <cell r="E418" t="str">
            <v>240000-02-1</v>
          </cell>
          <cell r="F418">
            <v>600</v>
          </cell>
          <cell r="G418">
            <v>600</v>
          </cell>
          <cell r="H418" t="str">
            <v>240000-02-1_600</v>
          </cell>
          <cell r="I418">
            <v>600</v>
          </cell>
        </row>
        <row r="419">
          <cell r="A419" t="str">
            <v>240000-03-1</v>
          </cell>
          <cell r="D419" t="str">
            <v>2-24</v>
          </cell>
          <cell r="E419" t="str">
            <v>240000-03-1</v>
          </cell>
          <cell r="G419">
            <v>310</v>
          </cell>
          <cell r="H419" t="str">
            <v>240000-03-1_310</v>
          </cell>
          <cell r="I419">
            <v>310</v>
          </cell>
        </row>
        <row r="420">
          <cell r="A420" t="str">
            <v>240000-03-1</v>
          </cell>
          <cell r="D420" t="str">
            <v>2-24</v>
          </cell>
          <cell r="E420" t="str">
            <v>240000-03-1</v>
          </cell>
          <cell r="F420" t="str">
            <v>311</v>
          </cell>
          <cell r="G420">
            <v>311</v>
          </cell>
          <cell r="H420" t="str">
            <v>0</v>
          </cell>
        </row>
        <row r="421">
          <cell r="A421" t="str">
            <v>240000-03-1</v>
          </cell>
          <cell r="D421" t="str">
            <v>2-24</v>
          </cell>
          <cell r="E421" t="str">
            <v>240000-03-1</v>
          </cell>
          <cell r="F421" t="str">
            <v>312</v>
          </cell>
          <cell r="G421">
            <v>312</v>
          </cell>
          <cell r="H421" t="str">
            <v>0</v>
          </cell>
        </row>
        <row r="422">
          <cell r="A422" t="str">
            <v>240000-04-1</v>
          </cell>
          <cell r="D422" t="str">
            <v>2-24</v>
          </cell>
          <cell r="E422" t="str">
            <v>240000-04-1</v>
          </cell>
          <cell r="F422" t="str">
            <v>521</v>
          </cell>
          <cell r="G422">
            <v>521</v>
          </cell>
          <cell r="H422" t="str">
            <v>240000-04-1_521</v>
          </cell>
          <cell r="I422">
            <v>521</v>
          </cell>
        </row>
        <row r="423">
          <cell r="A423" t="str">
            <v>240000-04-1</v>
          </cell>
          <cell r="D423" t="str">
            <v>2-24</v>
          </cell>
          <cell r="E423" t="str">
            <v>240000-04-1</v>
          </cell>
          <cell r="F423" t="str">
            <v>621</v>
          </cell>
          <cell r="G423">
            <v>621</v>
          </cell>
          <cell r="H423" t="str">
            <v>240000-04-1_621</v>
          </cell>
          <cell r="I423">
            <v>621</v>
          </cell>
        </row>
        <row r="424">
          <cell r="A424" t="str">
            <v>240000-05-1</v>
          </cell>
          <cell r="D424" t="str">
            <v>2-24</v>
          </cell>
          <cell r="E424" t="str">
            <v>240000-05-1</v>
          </cell>
          <cell r="F424" t="str">
            <v>522</v>
          </cell>
          <cell r="G424">
            <v>522</v>
          </cell>
          <cell r="H424" t="str">
            <v>240000-05-1_522</v>
          </cell>
          <cell r="I424">
            <v>522</v>
          </cell>
        </row>
        <row r="425">
          <cell r="A425" t="str">
            <v>240000-05-1</v>
          </cell>
          <cell r="D425" t="str">
            <v>2-24</v>
          </cell>
          <cell r="E425" t="str">
            <v>240000-05-1</v>
          </cell>
          <cell r="F425" t="str">
            <v>622</v>
          </cell>
          <cell r="G425">
            <v>622</v>
          </cell>
          <cell r="H425" t="str">
            <v>240000-05-1_622</v>
          </cell>
          <cell r="I425">
            <v>622</v>
          </cell>
        </row>
        <row r="426">
          <cell r="A426" t="str">
            <v>240000-06-1</v>
          </cell>
          <cell r="D426" t="str">
            <v>2-24</v>
          </cell>
          <cell r="E426" t="str">
            <v>240000-06-1</v>
          </cell>
          <cell r="G426">
            <v>570</v>
          </cell>
          <cell r="H426" t="str">
            <v>240000-06-1_570</v>
          </cell>
          <cell r="I426">
            <v>570</v>
          </cell>
        </row>
        <row r="427">
          <cell r="A427" t="str">
            <v>240000-06-1</v>
          </cell>
          <cell r="D427" t="str">
            <v>2-24</v>
          </cell>
          <cell r="E427" t="str">
            <v>240000-06-1</v>
          </cell>
          <cell r="F427" t="str">
            <v>571</v>
          </cell>
          <cell r="G427">
            <v>571</v>
          </cell>
          <cell r="H427" t="str">
            <v>0</v>
          </cell>
        </row>
        <row r="428">
          <cell r="A428" t="str">
            <v>240000-06-1</v>
          </cell>
          <cell r="D428" t="str">
            <v>2-24</v>
          </cell>
          <cell r="E428" t="str">
            <v>240000-06-1</v>
          </cell>
          <cell r="F428" t="str">
            <v>574</v>
          </cell>
          <cell r="G428">
            <v>574</v>
          </cell>
          <cell r="H428" t="str">
            <v>0</v>
          </cell>
        </row>
        <row r="429">
          <cell r="A429" t="str">
            <v>240000-06-1</v>
          </cell>
          <cell r="D429" t="str">
            <v>2-24</v>
          </cell>
          <cell r="E429" t="str">
            <v>240000-06-1</v>
          </cell>
          <cell r="G429">
            <v>670</v>
          </cell>
          <cell r="H429" t="str">
            <v>240000-06-1_670</v>
          </cell>
          <cell r="I429">
            <v>670</v>
          </cell>
        </row>
        <row r="430">
          <cell r="A430" t="str">
            <v>240000-06-1</v>
          </cell>
          <cell r="D430" t="str">
            <v>2-24</v>
          </cell>
          <cell r="E430" t="str">
            <v>240000-06-1</v>
          </cell>
          <cell r="F430" t="str">
            <v>674</v>
          </cell>
          <cell r="G430">
            <v>674</v>
          </cell>
          <cell r="H430" t="str">
            <v>0</v>
          </cell>
        </row>
        <row r="431">
          <cell r="A431" t="str">
            <v>240000-06-1</v>
          </cell>
          <cell r="D431" t="str">
            <v>2-24</v>
          </cell>
          <cell r="E431" t="str">
            <v>240000-06-1</v>
          </cell>
          <cell r="F431" t="str">
            <v>671</v>
          </cell>
          <cell r="G431">
            <v>671</v>
          </cell>
          <cell r="H431" t="str">
            <v>0</v>
          </cell>
        </row>
        <row r="432">
          <cell r="A432" t="str">
            <v>240000-07-1</v>
          </cell>
          <cell r="D432" t="str">
            <v>2-24</v>
          </cell>
          <cell r="E432" t="str">
            <v>240000-07-1</v>
          </cell>
          <cell r="F432" t="str">
            <v>575</v>
          </cell>
          <cell r="G432">
            <v>575</v>
          </cell>
          <cell r="H432" t="str">
            <v>240000-07-1_575</v>
          </cell>
          <cell r="I432">
            <v>575</v>
          </cell>
        </row>
        <row r="433">
          <cell r="A433" t="str">
            <v>240000-07-1</v>
          </cell>
          <cell r="D433" t="str">
            <v>2-24</v>
          </cell>
          <cell r="E433" t="str">
            <v>240000-07-1</v>
          </cell>
          <cell r="F433" t="str">
            <v>675</v>
          </cell>
          <cell r="G433">
            <v>675</v>
          </cell>
          <cell r="H433" t="str">
            <v>240000-07-1_675</v>
          </cell>
          <cell r="I433">
            <v>675</v>
          </cell>
        </row>
        <row r="434">
          <cell r="A434" t="str">
            <v>240000-08-1</v>
          </cell>
          <cell r="D434" t="str">
            <v>2-24</v>
          </cell>
          <cell r="E434" t="str">
            <v>240000-08-1</v>
          </cell>
          <cell r="F434">
            <v>531</v>
          </cell>
          <cell r="G434">
            <v>531</v>
          </cell>
          <cell r="H434" t="str">
            <v>240000-08-1_531</v>
          </cell>
          <cell r="I434">
            <v>531</v>
          </cell>
        </row>
        <row r="435">
          <cell r="A435" t="str">
            <v>240000-08-1</v>
          </cell>
          <cell r="D435" t="str">
            <v>2-24</v>
          </cell>
          <cell r="E435" t="str">
            <v>240000-08-1</v>
          </cell>
          <cell r="F435" t="str">
            <v>631</v>
          </cell>
          <cell r="G435">
            <v>631</v>
          </cell>
          <cell r="H435" t="str">
            <v>240000-08-1_631</v>
          </cell>
          <cell r="I435">
            <v>631</v>
          </cell>
        </row>
        <row r="436">
          <cell r="A436" t="str">
            <v>240000-09-1</v>
          </cell>
          <cell r="D436" t="str">
            <v>2-24</v>
          </cell>
          <cell r="E436" t="str">
            <v>240000-09-1</v>
          </cell>
          <cell r="F436" t="str">
            <v>534</v>
          </cell>
          <cell r="G436">
            <v>534</v>
          </cell>
          <cell r="H436" t="str">
            <v>240000-09-1_534</v>
          </cell>
          <cell r="I436">
            <v>534</v>
          </cell>
        </row>
        <row r="437">
          <cell r="A437" t="str">
            <v>240000-09-1</v>
          </cell>
          <cell r="D437" t="str">
            <v>2-24</v>
          </cell>
          <cell r="E437" t="str">
            <v>240000-09-1</v>
          </cell>
          <cell r="F437" t="str">
            <v>634</v>
          </cell>
          <cell r="G437">
            <v>634</v>
          </cell>
          <cell r="H437" t="str">
            <v>240000-09-1_634</v>
          </cell>
          <cell r="I437">
            <v>634</v>
          </cell>
        </row>
        <row r="438">
          <cell r="A438" t="str">
            <v>240000-10-1</v>
          </cell>
          <cell r="D438" t="str">
            <v>2-24</v>
          </cell>
          <cell r="E438" t="str">
            <v>240000-10-1</v>
          </cell>
          <cell r="F438" t="str">
            <v>560</v>
          </cell>
          <cell r="G438">
            <v>560</v>
          </cell>
          <cell r="H438" t="str">
            <v>240000-10-1_560</v>
          </cell>
          <cell r="I438">
            <v>560</v>
          </cell>
        </row>
        <row r="439">
          <cell r="A439" t="str">
            <v>240000-10-1</v>
          </cell>
          <cell r="D439" t="str">
            <v>2-24</v>
          </cell>
          <cell r="E439" t="str">
            <v>240000-10-1</v>
          </cell>
          <cell r="F439" t="str">
            <v>660</v>
          </cell>
          <cell r="G439">
            <v>660</v>
          </cell>
          <cell r="H439" t="str">
            <v>240000-10-1_660</v>
          </cell>
          <cell r="I439">
            <v>660</v>
          </cell>
        </row>
        <row r="440">
          <cell r="A440" t="str">
            <v>240000-11-1</v>
          </cell>
          <cell r="D440" t="str">
            <v>2-24</v>
          </cell>
          <cell r="E440" t="str">
            <v>240000-11-1</v>
          </cell>
          <cell r="G440">
            <v>190</v>
          </cell>
          <cell r="H440" t="str">
            <v>240000-11-1_190</v>
          </cell>
          <cell r="I440">
            <v>190</v>
          </cell>
        </row>
        <row r="441">
          <cell r="A441" t="str">
            <v>240000-11-1</v>
          </cell>
          <cell r="D441" t="str">
            <v>2-24</v>
          </cell>
          <cell r="E441" t="str">
            <v>240000-11-1</v>
          </cell>
          <cell r="F441" t="str">
            <v>191</v>
          </cell>
          <cell r="G441">
            <v>191</v>
          </cell>
          <cell r="H441" t="str">
            <v>0</v>
          </cell>
        </row>
        <row r="442">
          <cell r="A442" t="str">
            <v>240000-11-1</v>
          </cell>
          <cell r="D442" t="str">
            <v>2-24</v>
          </cell>
          <cell r="E442" t="str">
            <v>240000-11-1</v>
          </cell>
          <cell r="F442" t="str">
            <v>192</v>
          </cell>
          <cell r="G442">
            <v>192</v>
          </cell>
          <cell r="H442" t="str">
            <v>0</v>
          </cell>
        </row>
        <row r="443">
          <cell r="A443" t="str">
            <v>240000-12-1</v>
          </cell>
          <cell r="D443" t="str">
            <v>2-24</v>
          </cell>
          <cell r="E443" t="str">
            <v>240000-12-1</v>
          </cell>
          <cell r="G443">
            <v>310</v>
          </cell>
          <cell r="H443" t="str">
            <v>240000-12-1_310</v>
          </cell>
          <cell r="I443">
            <v>310</v>
          </cell>
        </row>
        <row r="444">
          <cell r="A444" t="str">
            <v>240000-12-1</v>
          </cell>
          <cell r="D444" t="str">
            <v>2-24</v>
          </cell>
          <cell r="E444" t="str">
            <v>240000-12-1</v>
          </cell>
          <cell r="F444" t="str">
            <v>311</v>
          </cell>
          <cell r="G444">
            <v>311</v>
          </cell>
          <cell r="H444" t="str">
            <v>0</v>
          </cell>
        </row>
        <row r="445">
          <cell r="A445" t="str">
            <v>240000-12-1</v>
          </cell>
          <cell r="D445" t="str">
            <v>2-24</v>
          </cell>
          <cell r="E445" t="str">
            <v>240000-12-1</v>
          </cell>
          <cell r="F445" t="str">
            <v>312</v>
          </cell>
          <cell r="G445">
            <v>312</v>
          </cell>
          <cell r="H445" t="str">
            <v>0</v>
          </cell>
        </row>
        <row r="446">
          <cell r="A446" t="str">
            <v>240000-13-1</v>
          </cell>
          <cell r="D446" t="str">
            <v>2-24</v>
          </cell>
          <cell r="E446" t="str">
            <v>240000-13-1</v>
          </cell>
          <cell r="F446" t="str">
            <v>325</v>
          </cell>
          <cell r="G446">
            <v>325</v>
          </cell>
          <cell r="H446" t="str">
            <v>240000-13-1_325</v>
          </cell>
          <cell r="I446">
            <v>325</v>
          </cell>
        </row>
        <row r="447">
          <cell r="A447" t="str">
            <v>240000-14-1</v>
          </cell>
          <cell r="D447" t="str">
            <v>2-24</v>
          </cell>
          <cell r="H447" t="str">
            <v>0</v>
          </cell>
        </row>
        <row r="448">
          <cell r="A448" t="str">
            <v>240000-15-1</v>
          </cell>
          <cell r="D448" t="str">
            <v>2-24</v>
          </cell>
          <cell r="E448" t="str">
            <v>240000-15-1</v>
          </cell>
          <cell r="G448">
            <v>320</v>
          </cell>
          <cell r="H448" t="str">
            <v>240000-15-1_320</v>
          </cell>
          <cell r="I448">
            <v>320</v>
          </cell>
        </row>
        <row r="449">
          <cell r="A449" t="str">
            <v>240000-15-1</v>
          </cell>
          <cell r="D449" t="str">
            <v>2-24</v>
          </cell>
          <cell r="E449" t="str">
            <v>240000-15-1</v>
          </cell>
          <cell r="F449" t="str">
            <v>321</v>
          </cell>
          <cell r="G449">
            <v>321</v>
          </cell>
          <cell r="H449" t="str">
            <v>0</v>
          </cell>
        </row>
        <row r="450">
          <cell r="A450" t="str">
            <v>240000-15-1</v>
          </cell>
          <cell r="D450" t="str">
            <v>2-24</v>
          </cell>
          <cell r="E450" t="str">
            <v>240000-15-1</v>
          </cell>
          <cell r="F450" t="str">
            <v>324</v>
          </cell>
          <cell r="G450">
            <v>324</v>
          </cell>
          <cell r="H450" t="str">
            <v>0</v>
          </cell>
        </row>
        <row r="451">
          <cell r="A451" t="str">
            <v>240000-15-1</v>
          </cell>
          <cell r="D451" t="str">
            <v>2-24</v>
          </cell>
          <cell r="E451" t="str">
            <v>240000-15-1</v>
          </cell>
          <cell r="F451" t="str">
            <v>322</v>
          </cell>
          <cell r="G451">
            <v>322</v>
          </cell>
          <cell r="H451" t="str">
            <v>0</v>
          </cell>
        </row>
        <row r="452">
          <cell r="A452" t="str">
            <v>240000-16-1</v>
          </cell>
          <cell r="D452" t="str">
            <v>2-24</v>
          </cell>
          <cell r="E452" t="str">
            <v>240000-16-1</v>
          </cell>
          <cell r="G452">
            <v>300</v>
          </cell>
          <cell r="H452" t="str">
            <v>240000-16-1_300</v>
          </cell>
          <cell r="I452">
            <v>300</v>
          </cell>
        </row>
        <row r="453">
          <cell r="A453" t="str">
            <v>240000-16-1</v>
          </cell>
          <cell r="D453" t="str">
            <v>2-24</v>
          </cell>
          <cell r="E453" t="str">
            <v>240000-16-1</v>
          </cell>
          <cell r="F453" t="str">
            <v>334</v>
          </cell>
          <cell r="G453">
            <v>334</v>
          </cell>
          <cell r="H453" t="str">
            <v>0</v>
          </cell>
        </row>
        <row r="454">
          <cell r="A454" t="str">
            <v>240000-16-1</v>
          </cell>
          <cell r="D454" t="str">
            <v>2-24</v>
          </cell>
          <cell r="E454" t="str">
            <v>240000-16-1</v>
          </cell>
          <cell r="F454" t="str">
            <v>344</v>
          </cell>
          <cell r="G454">
            <v>344</v>
          </cell>
          <cell r="H454" t="str">
            <v>0</v>
          </cell>
        </row>
        <row r="455">
          <cell r="A455" t="str">
            <v>240000-17-1</v>
          </cell>
          <cell r="D455" t="str">
            <v>2-24</v>
          </cell>
          <cell r="E455" t="str">
            <v>240000-17-1</v>
          </cell>
          <cell r="F455" t="str">
            <v>100</v>
          </cell>
          <cell r="G455">
            <v>100</v>
          </cell>
          <cell r="H455" t="str">
            <v>0</v>
          </cell>
        </row>
        <row r="456">
          <cell r="A456" t="str">
            <v>240000-17-1</v>
          </cell>
          <cell r="D456" t="str">
            <v>2-24</v>
          </cell>
          <cell r="E456" t="str">
            <v>240000-17-1</v>
          </cell>
          <cell r="F456" t="str">
            <v>200</v>
          </cell>
          <cell r="G456">
            <v>200</v>
          </cell>
          <cell r="H456" t="str">
            <v>240000-17-1_200</v>
          </cell>
          <cell r="I456">
            <v>200</v>
          </cell>
        </row>
        <row r="457">
          <cell r="A457" t="str">
            <v>242000-01-1</v>
          </cell>
          <cell r="D457" t="str">
            <v>2-24</v>
          </cell>
          <cell r="E457" t="str">
            <v>242000-01-1</v>
          </cell>
          <cell r="F457" t="str">
            <v>210</v>
          </cell>
          <cell r="G457">
            <v>210</v>
          </cell>
          <cell r="H457" t="str">
            <v>242000-01-1_210</v>
          </cell>
          <cell r="I457">
            <v>210</v>
          </cell>
        </row>
        <row r="458">
          <cell r="A458" t="str">
            <v>242000-20-1</v>
          </cell>
          <cell r="D458" t="str">
            <v>2-24</v>
          </cell>
          <cell r="E458" t="str">
            <v>242000-20-1</v>
          </cell>
          <cell r="F458" t="str">
            <v>438</v>
          </cell>
          <cell r="G458">
            <v>438</v>
          </cell>
          <cell r="H458" t="str">
            <v>242000-20-1_438</v>
          </cell>
          <cell r="I458">
            <v>438</v>
          </cell>
        </row>
        <row r="459">
          <cell r="A459" t="str">
            <v>242000-20-1</v>
          </cell>
          <cell r="D459" t="str">
            <v>2-24</v>
          </cell>
          <cell r="E459" t="str">
            <v>242000-20-1</v>
          </cell>
          <cell r="F459" t="str">
            <v>448</v>
          </cell>
          <cell r="G459">
            <v>448</v>
          </cell>
          <cell r="H459" t="str">
            <v>242000-20-1_448</v>
          </cell>
          <cell r="I459">
            <v>448</v>
          </cell>
        </row>
        <row r="460">
          <cell r="A460" t="str">
            <v>242000-21-1</v>
          </cell>
          <cell r="D460" t="str">
            <v>2-24</v>
          </cell>
          <cell r="E460" t="str">
            <v>242000-21-1</v>
          </cell>
          <cell r="F460" t="str">
            <v>438</v>
          </cell>
          <cell r="G460">
            <v>438</v>
          </cell>
          <cell r="H460" t="str">
            <v>242000-21-1_438</v>
          </cell>
          <cell r="I460">
            <v>438</v>
          </cell>
        </row>
        <row r="461">
          <cell r="A461" t="str">
            <v>242000-21-1</v>
          </cell>
          <cell r="D461" t="str">
            <v>2-24</v>
          </cell>
          <cell r="E461" t="str">
            <v>242000-21-1</v>
          </cell>
          <cell r="F461" t="str">
            <v>448</v>
          </cell>
          <cell r="G461">
            <v>448</v>
          </cell>
          <cell r="H461" t="str">
            <v>242000-21-1_448</v>
          </cell>
          <cell r="I461">
            <v>448</v>
          </cell>
        </row>
        <row r="462">
          <cell r="A462" t="str">
            <v>242000-22-1</v>
          </cell>
          <cell r="D462" t="str">
            <v>2-24</v>
          </cell>
          <cell r="E462" t="str">
            <v>242000-22-1</v>
          </cell>
          <cell r="F462" t="str">
            <v>438</v>
          </cell>
          <cell r="G462">
            <v>438</v>
          </cell>
          <cell r="H462" t="str">
            <v>242000-22-1_438</v>
          </cell>
          <cell r="I462">
            <v>438</v>
          </cell>
        </row>
        <row r="463">
          <cell r="A463" t="str">
            <v>242000-22-1</v>
          </cell>
          <cell r="D463" t="str">
            <v>2-24</v>
          </cell>
          <cell r="E463" t="str">
            <v>242000-22-1</v>
          </cell>
          <cell r="F463" t="str">
            <v>448</v>
          </cell>
          <cell r="G463">
            <v>448</v>
          </cell>
          <cell r="H463" t="str">
            <v>242000-22-1_448</v>
          </cell>
          <cell r="I463">
            <v>448</v>
          </cell>
        </row>
        <row r="464">
          <cell r="A464" t="str">
            <v>242100-01-1</v>
          </cell>
          <cell r="D464" t="str">
            <v>2-24</v>
          </cell>
          <cell r="E464" t="str">
            <v>242100-01-1</v>
          </cell>
          <cell r="F464" t="str">
            <v>438</v>
          </cell>
          <cell r="G464">
            <v>438</v>
          </cell>
          <cell r="H464" t="str">
            <v>242100-01-1_438</v>
          </cell>
          <cell r="I464">
            <v>438</v>
          </cell>
        </row>
        <row r="465">
          <cell r="A465" t="str">
            <v>242100-01-1</v>
          </cell>
          <cell r="D465" t="str">
            <v>2-24</v>
          </cell>
          <cell r="E465" t="str">
            <v>242100-01-1</v>
          </cell>
          <cell r="F465" t="str">
            <v>448</v>
          </cell>
          <cell r="G465">
            <v>448</v>
          </cell>
          <cell r="H465" t="str">
            <v>242100-01-1_448</v>
          </cell>
          <cell r="I465">
            <v>448</v>
          </cell>
        </row>
        <row r="466">
          <cell r="A466" t="str">
            <v>242100-02-1</v>
          </cell>
          <cell r="D466" t="str">
            <v>2-24</v>
          </cell>
          <cell r="E466" t="str">
            <v>242100-02-1</v>
          </cell>
          <cell r="F466" t="str">
            <v>438</v>
          </cell>
          <cell r="G466">
            <v>438</v>
          </cell>
          <cell r="H466" t="str">
            <v>242100-02-1_438</v>
          </cell>
          <cell r="I466">
            <v>438</v>
          </cell>
        </row>
        <row r="467">
          <cell r="A467" t="str">
            <v>242100-02-1</v>
          </cell>
          <cell r="D467" t="str">
            <v>2-24</v>
          </cell>
          <cell r="E467" t="str">
            <v>242100-02-1</v>
          </cell>
          <cell r="F467" t="str">
            <v>448</v>
          </cell>
          <cell r="G467">
            <v>448</v>
          </cell>
          <cell r="H467" t="str">
            <v>242100-02-1_448</v>
          </cell>
          <cell r="I467">
            <v>448</v>
          </cell>
        </row>
        <row r="468">
          <cell r="A468" t="str">
            <v>242100-03-1</v>
          </cell>
          <cell r="D468" t="str">
            <v>2-24</v>
          </cell>
          <cell r="E468" t="str">
            <v>242100-03-1</v>
          </cell>
          <cell r="F468" t="str">
            <v>438</v>
          </cell>
          <cell r="G468">
            <v>438</v>
          </cell>
          <cell r="H468" t="str">
            <v>242100-03-1_438</v>
          </cell>
          <cell r="I468">
            <v>438</v>
          </cell>
        </row>
        <row r="469">
          <cell r="A469" t="str">
            <v>242100-03-1</v>
          </cell>
          <cell r="D469" t="str">
            <v>2-24</v>
          </cell>
          <cell r="E469" t="str">
            <v>242100-03-1</v>
          </cell>
          <cell r="F469" t="str">
            <v>448</v>
          </cell>
          <cell r="G469">
            <v>448</v>
          </cell>
          <cell r="H469" t="str">
            <v>242100-03-1_448</v>
          </cell>
          <cell r="I469">
            <v>448</v>
          </cell>
        </row>
        <row r="470">
          <cell r="A470" t="str">
            <v>242100-04-1</v>
          </cell>
          <cell r="D470" t="str">
            <v>2-24</v>
          </cell>
          <cell r="E470" t="str">
            <v>242100-04-1</v>
          </cell>
          <cell r="F470" t="str">
            <v>438</v>
          </cell>
          <cell r="G470">
            <v>438</v>
          </cell>
          <cell r="H470" t="str">
            <v>242100-04-1_438</v>
          </cell>
          <cell r="I470">
            <v>438</v>
          </cell>
        </row>
        <row r="471">
          <cell r="A471" t="str">
            <v>242100-04-1</v>
          </cell>
          <cell r="D471" t="str">
            <v>2-24</v>
          </cell>
          <cell r="E471" t="str">
            <v>242100-04-1</v>
          </cell>
          <cell r="F471" t="str">
            <v>448</v>
          </cell>
          <cell r="G471">
            <v>448</v>
          </cell>
          <cell r="H471" t="str">
            <v>242100-04-1_448</v>
          </cell>
          <cell r="I471">
            <v>448</v>
          </cell>
        </row>
        <row r="472">
          <cell r="A472" t="str">
            <v>242100-05-1</v>
          </cell>
          <cell r="D472" t="str">
            <v>2-24</v>
          </cell>
          <cell r="E472" t="str">
            <v>242100-05-1</v>
          </cell>
          <cell r="F472" t="str">
            <v>437</v>
          </cell>
          <cell r="G472">
            <v>437</v>
          </cell>
          <cell r="H472" t="str">
            <v>242100-05-1_437</v>
          </cell>
          <cell r="I472">
            <v>437</v>
          </cell>
        </row>
        <row r="473">
          <cell r="A473" t="str">
            <v>242100-05-1</v>
          </cell>
          <cell r="D473" t="str">
            <v>2-24</v>
          </cell>
          <cell r="E473" t="str">
            <v>242100-05-1</v>
          </cell>
          <cell r="F473" t="str">
            <v>447</v>
          </cell>
          <cell r="G473">
            <v>447</v>
          </cell>
          <cell r="H473" t="str">
            <v>242100-05-1_447</v>
          </cell>
          <cell r="I473">
            <v>447</v>
          </cell>
        </row>
        <row r="474">
          <cell r="A474" t="str">
            <v>242100-06-1</v>
          </cell>
          <cell r="D474" t="str">
            <v>2-24</v>
          </cell>
          <cell r="E474" t="str">
            <v>242100-06-1</v>
          </cell>
          <cell r="F474" t="str">
            <v>438</v>
          </cell>
          <cell r="G474">
            <v>438</v>
          </cell>
          <cell r="H474" t="str">
            <v>242100-06-1_438</v>
          </cell>
          <cell r="I474">
            <v>438</v>
          </cell>
        </row>
        <row r="475">
          <cell r="A475" t="str">
            <v>242100-06-1</v>
          </cell>
          <cell r="D475" t="str">
            <v>2-24</v>
          </cell>
          <cell r="E475" t="str">
            <v>242100-06-1</v>
          </cell>
          <cell r="F475" t="str">
            <v>448</v>
          </cell>
          <cell r="G475">
            <v>448</v>
          </cell>
          <cell r="H475" t="str">
            <v>242100-06-1_448</v>
          </cell>
          <cell r="I475">
            <v>448</v>
          </cell>
        </row>
        <row r="476">
          <cell r="A476" t="str">
            <v>242100-07-1</v>
          </cell>
          <cell r="D476" t="str">
            <v>2-24</v>
          </cell>
          <cell r="E476" t="str">
            <v>242100-07-1</v>
          </cell>
          <cell r="F476" t="str">
            <v>438</v>
          </cell>
          <cell r="G476">
            <v>438</v>
          </cell>
          <cell r="H476" t="str">
            <v>242100-07-1_438</v>
          </cell>
          <cell r="I476">
            <v>438</v>
          </cell>
        </row>
        <row r="477">
          <cell r="A477" t="str">
            <v>242100-07-1</v>
          </cell>
          <cell r="D477" t="str">
            <v>2-24</v>
          </cell>
          <cell r="E477" t="str">
            <v>242100-07-1</v>
          </cell>
          <cell r="F477" t="str">
            <v>448</v>
          </cell>
          <cell r="G477">
            <v>448</v>
          </cell>
          <cell r="H477" t="str">
            <v>242100-07-1_448</v>
          </cell>
          <cell r="I477">
            <v>448</v>
          </cell>
        </row>
        <row r="478">
          <cell r="A478" t="str">
            <v>242100-08-1</v>
          </cell>
          <cell r="D478" t="str">
            <v>2-24</v>
          </cell>
          <cell r="E478" t="str">
            <v>242100-08-1</v>
          </cell>
          <cell r="F478" t="str">
            <v>438</v>
          </cell>
          <cell r="G478">
            <v>438</v>
          </cell>
          <cell r="H478" t="str">
            <v>242100-08-1_438</v>
          </cell>
          <cell r="I478">
            <v>438</v>
          </cell>
        </row>
        <row r="479">
          <cell r="A479" t="str">
            <v>242100-08-1</v>
          </cell>
          <cell r="D479" t="str">
            <v>2-24</v>
          </cell>
          <cell r="E479" t="str">
            <v>242100-08-1</v>
          </cell>
          <cell r="F479" t="str">
            <v>448</v>
          </cell>
          <cell r="G479">
            <v>448</v>
          </cell>
          <cell r="H479" t="str">
            <v>242100-08-1_448</v>
          </cell>
          <cell r="I479">
            <v>448</v>
          </cell>
        </row>
        <row r="480">
          <cell r="A480" t="str">
            <v>242100-09-1</v>
          </cell>
          <cell r="D480" t="str">
            <v>2-24</v>
          </cell>
          <cell r="E480" t="str">
            <v>242100-09-1</v>
          </cell>
          <cell r="F480" t="str">
            <v>438</v>
          </cell>
          <cell r="G480">
            <v>438</v>
          </cell>
          <cell r="H480" t="str">
            <v>242100-09-1_438</v>
          </cell>
          <cell r="I480">
            <v>438</v>
          </cell>
        </row>
        <row r="481">
          <cell r="A481" t="str">
            <v>242100-09-1</v>
          </cell>
          <cell r="D481" t="str">
            <v>2-24</v>
          </cell>
          <cell r="E481" t="str">
            <v>242100-09-1</v>
          </cell>
          <cell r="F481" t="str">
            <v>448</v>
          </cell>
          <cell r="G481">
            <v>448</v>
          </cell>
          <cell r="H481" t="str">
            <v>242100-09-1_448</v>
          </cell>
          <cell r="I481">
            <v>448</v>
          </cell>
        </row>
        <row r="482">
          <cell r="A482" t="str">
            <v>242100-10-1</v>
          </cell>
          <cell r="D482" t="str">
            <v>2-24</v>
          </cell>
          <cell r="E482" t="str">
            <v>242100-10-1</v>
          </cell>
          <cell r="F482" t="str">
            <v>437</v>
          </cell>
          <cell r="G482">
            <v>437</v>
          </cell>
          <cell r="H482" t="str">
            <v>242100-10-1_437</v>
          </cell>
          <cell r="I482">
            <v>437</v>
          </cell>
        </row>
        <row r="483">
          <cell r="A483" t="str">
            <v>242100-10-1</v>
          </cell>
          <cell r="D483" t="str">
            <v>2-24</v>
          </cell>
          <cell r="E483" t="str">
            <v>242100-10-1</v>
          </cell>
          <cell r="F483" t="str">
            <v>447</v>
          </cell>
          <cell r="G483">
            <v>447</v>
          </cell>
          <cell r="H483" t="str">
            <v>242100-10-1_447</v>
          </cell>
          <cell r="I483">
            <v>447</v>
          </cell>
        </row>
        <row r="484">
          <cell r="A484" t="str">
            <v>242100-11-1</v>
          </cell>
          <cell r="D484" t="str">
            <v>2-24</v>
          </cell>
          <cell r="H484" t="str">
            <v>0</v>
          </cell>
        </row>
        <row r="485">
          <cell r="A485" t="str">
            <v>242100-12-1</v>
          </cell>
          <cell r="D485" t="str">
            <v>2-24</v>
          </cell>
          <cell r="H485" t="str">
            <v>0</v>
          </cell>
        </row>
        <row r="486">
          <cell r="A486" t="str">
            <v>242100-13-1</v>
          </cell>
          <cell r="D486" t="str">
            <v>2-24</v>
          </cell>
          <cell r="E486" t="str">
            <v>242100-13-1</v>
          </cell>
          <cell r="F486" t="str">
            <v>438</v>
          </cell>
          <cell r="G486">
            <v>438</v>
          </cell>
          <cell r="H486" t="str">
            <v>242100-13-1_438</v>
          </cell>
          <cell r="I486">
            <v>438</v>
          </cell>
        </row>
        <row r="487">
          <cell r="A487" t="str">
            <v>242100-13-1</v>
          </cell>
          <cell r="D487" t="str">
            <v>2-24</v>
          </cell>
          <cell r="E487" t="str">
            <v>242100-13-1</v>
          </cell>
          <cell r="F487" t="str">
            <v>448</v>
          </cell>
          <cell r="G487">
            <v>448</v>
          </cell>
          <cell r="H487" t="str">
            <v>242100-13-1_448</v>
          </cell>
          <cell r="I487">
            <v>448</v>
          </cell>
        </row>
        <row r="488">
          <cell r="A488" t="str">
            <v>242100-14-1</v>
          </cell>
          <cell r="D488" t="str">
            <v>2-24</v>
          </cell>
          <cell r="E488" t="str">
            <v>242100-14-1</v>
          </cell>
          <cell r="F488" t="str">
            <v>438</v>
          </cell>
          <cell r="G488">
            <v>438</v>
          </cell>
          <cell r="H488" t="str">
            <v>242100-14-1_438</v>
          </cell>
          <cell r="I488">
            <v>438</v>
          </cell>
        </row>
        <row r="489">
          <cell r="A489" t="str">
            <v>242100-14-1</v>
          </cell>
          <cell r="D489" t="str">
            <v>2-24</v>
          </cell>
          <cell r="E489" t="str">
            <v>242100-14-1</v>
          </cell>
          <cell r="F489" t="str">
            <v>448</v>
          </cell>
          <cell r="G489">
            <v>448</v>
          </cell>
          <cell r="H489" t="str">
            <v>242100-14-1_448</v>
          </cell>
          <cell r="I489">
            <v>448</v>
          </cell>
        </row>
        <row r="490">
          <cell r="A490" t="str">
            <v>242100-15-1</v>
          </cell>
          <cell r="D490" t="str">
            <v>2-24</v>
          </cell>
          <cell r="E490" t="str">
            <v>242100-15-1</v>
          </cell>
          <cell r="F490" t="str">
            <v>438</v>
          </cell>
          <cell r="G490">
            <v>438</v>
          </cell>
          <cell r="H490" t="str">
            <v>242100-15-1_438</v>
          </cell>
          <cell r="I490">
            <v>438</v>
          </cell>
        </row>
        <row r="491">
          <cell r="A491" t="str">
            <v>242100-15-1</v>
          </cell>
          <cell r="D491" t="str">
            <v>2-24</v>
          </cell>
          <cell r="E491" t="str">
            <v>242100-15-1</v>
          </cell>
          <cell r="F491" t="str">
            <v>448</v>
          </cell>
          <cell r="G491">
            <v>448</v>
          </cell>
          <cell r="H491" t="str">
            <v>242100-15-1_448</v>
          </cell>
          <cell r="I491">
            <v>448</v>
          </cell>
        </row>
        <row r="492">
          <cell r="A492" t="str">
            <v>242100-16-1</v>
          </cell>
          <cell r="D492" t="str">
            <v>2-24</v>
          </cell>
          <cell r="E492" t="str">
            <v>242100-16-1</v>
          </cell>
          <cell r="F492" t="str">
            <v>437</v>
          </cell>
          <cell r="G492">
            <v>437</v>
          </cell>
          <cell r="H492" t="str">
            <v>242100-16-1_437</v>
          </cell>
          <cell r="I492">
            <v>437</v>
          </cell>
        </row>
        <row r="493">
          <cell r="A493" t="str">
            <v>242100-16-1</v>
          </cell>
          <cell r="D493" t="str">
            <v>2-24</v>
          </cell>
          <cell r="E493" t="str">
            <v>242100-16-1</v>
          </cell>
          <cell r="F493" t="str">
            <v>447</v>
          </cell>
          <cell r="G493">
            <v>447</v>
          </cell>
          <cell r="H493" t="str">
            <v>242100-16-1_447</v>
          </cell>
          <cell r="I493">
            <v>447</v>
          </cell>
        </row>
        <row r="494">
          <cell r="A494" t="str">
            <v>242200-01-1</v>
          </cell>
          <cell r="D494" t="str">
            <v>2-24</v>
          </cell>
          <cell r="E494" t="str">
            <v>242200-01-1</v>
          </cell>
          <cell r="F494" t="str">
            <v>210</v>
          </cell>
          <cell r="G494">
            <v>210</v>
          </cell>
          <cell r="H494" t="str">
            <v>242200-01-1_210</v>
          </cell>
          <cell r="I494">
            <v>210</v>
          </cell>
        </row>
        <row r="495">
          <cell r="A495" t="str">
            <v>242400-01-1</v>
          </cell>
          <cell r="D495" t="str">
            <v>2-24</v>
          </cell>
          <cell r="E495" t="str">
            <v>242400-01-1</v>
          </cell>
          <cell r="F495" t="str">
            <v>210</v>
          </cell>
          <cell r="G495">
            <v>210</v>
          </cell>
          <cell r="H495" t="str">
            <v>242400-01-1_210</v>
          </cell>
          <cell r="I495">
            <v>210</v>
          </cell>
        </row>
        <row r="496">
          <cell r="A496" t="str">
            <v>242400-01-2</v>
          </cell>
          <cell r="D496" t="str">
            <v>2-24</v>
          </cell>
          <cell r="E496" t="str">
            <v>242400-01-2</v>
          </cell>
          <cell r="F496" t="str">
            <v>210</v>
          </cell>
          <cell r="G496">
            <v>210</v>
          </cell>
          <cell r="H496" t="str">
            <v>242400-01-2_210</v>
          </cell>
          <cell r="I496">
            <v>210</v>
          </cell>
        </row>
        <row r="497">
          <cell r="A497" t="str">
            <v>242400-01-3</v>
          </cell>
          <cell r="D497" t="str">
            <v>2-24</v>
          </cell>
          <cell r="E497" t="str">
            <v>242400-01-3</v>
          </cell>
          <cell r="F497" t="str">
            <v>210</v>
          </cell>
          <cell r="G497">
            <v>210</v>
          </cell>
          <cell r="H497" t="str">
            <v>242400-01-3_210</v>
          </cell>
          <cell r="I497">
            <v>210</v>
          </cell>
        </row>
        <row r="498">
          <cell r="A498" t="str">
            <v>242400-02-1</v>
          </cell>
          <cell r="D498" t="str">
            <v>2-24</v>
          </cell>
          <cell r="E498" t="str">
            <v>242400-02-1</v>
          </cell>
          <cell r="F498" t="str">
            <v>210</v>
          </cell>
          <cell r="G498">
            <v>210</v>
          </cell>
          <cell r="H498" t="str">
            <v>242400-02-1_210</v>
          </cell>
          <cell r="I498">
            <v>210</v>
          </cell>
        </row>
        <row r="499">
          <cell r="A499" t="str">
            <v>242500-01-1</v>
          </cell>
          <cell r="D499" t="str">
            <v>2-24</v>
          </cell>
          <cell r="E499" t="str">
            <v>242500-01-1</v>
          </cell>
          <cell r="F499" t="str">
            <v>210</v>
          </cell>
          <cell r="G499">
            <v>210</v>
          </cell>
          <cell r="H499" t="str">
            <v>242500-01-1_210</v>
          </cell>
          <cell r="I499">
            <v>210</v>
          </cell>
        </row>
        <row r="500">
          <cell r="A500" t="str">
            <v>242600-01-1</v>
          </cell>
          <cell r="D500" t="str">
            <v>2-24</v>
          </cell>
          <cell r="E500" t="str">
            <v>242600-01-1</v>
          </cell>
          <cell r="F500" t="str">
            <v>210</v>
          </cell>
          <cell r="G500">
            <v>210</v>
          </cell>
          <cell r="H500" t="str">
            <v>242600-01-1_210</v>
          </cell>
          <cell r="I500">
            <v>210</v>
          </cell>
        </row>
        <row r="501">
          <cell r="A501" t="str">
            <v>242600-02-1</v>
          </cell>
          <cell r="D501" t="str">
            <v>2-24</v>
          </cell>
          <cell r="E501" t="str">
            <v>242600-02-1</v>
          </cell>
          <cell r="F501" t="str">
            <v>210</v>
          </cell>
          <cell r="G501">
            <v>210</v>
          </cell>
          <cell r="H501" t="str">
            <v>242600-02-1_210</v>
          </cell>
          <cell r="I501">
            <v>210</v>
          </cell>
        </row>
        <row r="502">
          <cell r="A502" t="str">
            <v>242800-01-1</v>
          </cell>
          <cell r="D502" t="str">
            <v>2-24</v>
          </cell>
          <cell r="E502" t="str">
            <v>242800-01-1</v>
          </cell>
          <cell r="F502" t="str">
            <v>210</v>
          </cell>
          <cell r="G502">
            <v>210</v>
          </cell>
          <cell r="H502" t="str">
            <v>242800-01-1_210</v>
          </cell>
          <cell r="I502">
            <v>210</v>
          </cell>
        </row>
        <row r="503">
          <cell r="A503" t="str">
            <v>242800-01-2</v>
          </cell>
          <cell r="D503" t="str">
            <v>2-24</v>
          </cell>
          <cell r="E503" t="str">
            <v>242800-01-2</v>
          </cell>
          <cell r="F503" t="str">
            <v>210</v>
          </cell>
          <cell r="G503">
            <v>210</v>
          </cell>
          <cell r="H503" t="str">
            <v>242800-01-2_210</v>
          </cell>
          <cell r="I503">
            <v>210</v>
          </cell>
        </row>
        <row r="504">
          <cell r="A504" t="str">
            <v>242800-01-3</v>
          </cell>
          <cell r="D504" t="str">
            <v>2-24</v>
          </cell>
          <cell r="E504" t="str">
            <v>242800-01-3</v>
          </cell>
          <cell r="F504" t="str">
            <v>210</v>
          </cell>
          <cell r="G504">
            <v>210</v>
          </cell>
          <cell r="H504" t="str">
            <v>242800-01-3_210</v>
          </cell>
          <cell r="I504">
            <v>210</v>
          </cell>
        </row>
        <row r="505">
          <cell r="A505" t="str">
            <v>243200-01-1</v>
          </cell>
          <cell r="D505" t="str">
            <v>2-24</v>
          </cell>
          <cell r="E505" t="str">
            <v>243200-01-1</v>
          </cell>
          <cell r="F505" t="str">
            <v>210</v>
          </cell>
          <cell r="G505">
            <v>210</v>
          </cell>
          <cell r="H505" t="str">
            <v>243200-01-1_210</v>
          </cell>
          <cell r="I505">
            <v>210</v>
          </cell>
        </row>
        <row r="506">
          <cell r="A506" t="str">
            <v>243200-02-1</v>
          </cell>
          <cell r="D506" t="str">
            <v>2-24</v>
          </cell>
          <cell r="H506" t="str">
            <v>0</v>
          </cell>
        </row>
        <row r="507">
          <cell r="A507" t="str">
            <v>243400-01-1</v>
          </cell>
          <cell r="D507" t="str">
            <v>2-24</v>
          </cell>
          <cell r="E507" t="str">
            <v>243400-01-1</v>
          </cell>
          <cell r="F507" t="str">
            <v>210</v>
          </cell>
          <cell r="G507">
            <v>210</v>
          </cell>
          <cell r="H507" t="str">
            <v>243400-01-1_210</v>
          </cell>
          <cell r="I507">
            <v>210</v>
          </cell>
        </row>
        <row r="508">
          <cell r="A508" t="str">
            <v>243800-01-1</v>
          </cell>
          <cell r="D508" t="str">
            <v>2-24</v>
          </cell>
          <cell r="E508" t="str">
            <v>243800-01-1</v>
          </cell>
          <cell r="F508" t="str">
            <v>210</v>
          </cell>
          <cell r="G508">
            <v>210</v>
          </cell>
          <cell r="H508" t="str">
            <v>243800-01-1_210</v>
          </cell>
          <cell r="I508">
            <v>210</v>
          </cell>
        </row>
        <row r="509">
          <cell r="A509" t="str">
            <v>243851-01-1</v>
          </cell>
          <cell r="D509" t="str">
            <v>2-24</v>
          </cell>
          <cell r="E509" t="str">
            <v>243851-01-1</v>
          </cell>
          <cell r="F509" t="str">
            <v>126</v>
          </cell>
          <cell r="G509">
            <v>126</v>
          </cell>
          <cell r="H509" t="str">
            <v>243851-01-1-01_126</v>
          </cell>
          <cell r="I509">
            <v>126</v>
          </cell>
        </row>
        <row r="510">
          <cell r="A510" t="str">
            <v>243851-01-1</v>
          </cell>
          <cell r="D510" t="str">
            <v>2-24</v>
          </cell>
          <cell r="E510" t="str">
            <v>243851-01-1</v>
          </cell>
          <cell r="G510">
            <v>126</v>
          </cell>
          <cell r="H510" t="str">
            <v>243851-01-1-02_126</v>
          </cell>
          <cell r="I510">
            <v>126</v>
          </cell>
        </row>
        <row r="511">
          <cell r="A511" t="str">
            <v>243851-02-1</v>
          </cell>
          <cell r="B511" t="str">
            <v>N</v>
          </cell>
          <cell r="D511" t="str">
            <v>2-24</v>
          </cell>
          <cell r="F511">
            <v>126</v>
          </cell>
          <cell r="G511">
            <v>126</v>
          </cell>
          <cell r="H511" t="str">
            <v>243851-02-1_126</v>
          </cell>
          <cell r="I511">
            <v>126</v>
          </cell>
        </row>
        <row r="512">
          <cell r="A512" t="str">
            <v>244100-01-1</v>
          </cell>
          <cell r="D512" t="str">
            <v>2-24</v>
          </cell>
          <cell r="E512" t="str">
            <v>244100-01-1</v>
          </cell>
          <cell r="F512" t="str">
            <v>210</v>
          </cell>
          <cell r="G512">
            <v>210</v>
          </cell>
          <cell r="H512" t="str">
            <v>244100-01-1_210</v>
          </cell>
          <cell r="I512">
            <v>210</v>
          </cell>
        </row>
        <row r="513">
          <cell r="A513" t="str">
            <v>245100-01-1</v>
          </cell>
          <cell r="D513" t="str">
            <v>2-24</v>
          </cell>
          <cell r="E513" t="str">
            <v>245100-01-1</v>
          </cell>
          <cell r="F513" t="str">
            <v>210</v>
          </cell>
          <cell r="G513">
            <v>210</v>
          </cell>
          <cell r="H513" t="str">
            <v>245100-01-1_210</v>
          </cell>
          <cell r="I513">
            <v>210</v>
          </cell>
        </row>
        <row r="514">
          <cell r="A514" t="str">
            <v>245100-02-1</v>
          </cell>
          <cell r="D514" t="str">
            <v>2-24</v>
          </cell>
          <cell r="E514" t="str">
            <v>245100-02-1</v>
          </cell>
          <cell r="F514" t="str">
            <v>210</v>
          </cell>
          <cell r="G514">
            <v>210</v>
          </cell>
          <cell r="H514" t="str">
            <v>245100-02-1_210</v>
          </cell>
          <cell r="I514">
            <v>210</v>
          </cell>
        </row>
        <row r="515">
          <cell r="A515" t="str">
            <v>251100-01-1</v>
          </cell>
          <cell r="D515" t="str">
            <v>2-25</v>
          </cell>
          <cell r="E515" t="str">
            <v>251100-01-1</v>
          </cell>
          <cell r="F515" t="str">
            <v>210</v>
          </cell>
          <cell r="G515">
            <v>210</v>
          </cell>
          <cell r="H515" t="str">
            <v>251100-01-1_210</v>
          </cell>
          <cell r="I515">
            <v>210</v>
          </cell>
        </row>
        <row r="516">
          <cell r="A516" t="str">
            <v>251100-02-1</v>
          </cell>
          <cell r="D516" t="str">
            <v>2-25</v>
          </cell>
          <cell r="E516" t="str">
            <v>251100-02-1</v>
          </cell>
          <cell r="F516" t="str">
            <v>210</v>
          </cell>
          <cell r="G516">
            <v>210</v>
          </cell>
          <cell r="H516" t="str">
            <v>251100-02-1_210</v>
          </cell>
          <cell r="I516">
            <v>210</v>
          </cell>
        </row>
        <row r="517">
          <cell r="A517" t="str">
            <v>251100-51-1AFR01</v>
          </cell>
          <cell r="D517" t="str">
            <v>AFR</v>
          </cell>
          <cell r="G517">
            <v>210</v>
          </cell>
          <cell r="H517" t="str">
            <v>251100-51-1AFR01_210</v>
          </cell>
          <cell r="I517">
            <v>210</v>
          </cell>
        </row>
        <row r="518">
          <cell r="A518" t="str">
            <v>251300-01-1</v>
          </cell>
          <cell r="D518" t="str">
            <v>2-25</v>
          </cell>
          <cell r="H518" t="str">
            <v>0</v>
          </cell>
        </row>
        <row r="519">
          <cell r="A519" t="str">
            <v>252100-01-1</v>
          </cell>
          <cell r="D519" t="str">
            <v>2-25</v>
          </cell>
          <cell r="E519" t="str">
            <v>252100-01-1</v>
          </cell>
          <cell r="F519" t="str">
            <v>200</v>
          </cell>
          <cell r="G519">
            <v>200</v>
          </cell>
          <cell r="H519" t="str">
            <v>252100-01-1_200</v>
          </cell>
          <cell r="I519">
            <v>200</v>
          </cell>
        </row>
        <row r="520">
          <cell r="A520" t="str">
            <v>252100-02-1</v>
          </cell>
          <cell r="D520" t="str">
            <v>2-25</v>
          </cell>
          <cell r="E520" t="str">
            <v>252100-02-1</v>
          </cell>
          <cell r="F520" t="str">
            <v>200</v>
          </cell>
          <cell r="G520">
            <v>200</v>
          </cell>
          <cell r="H520" t="str">
            <v>252100-02-1_200</v>
          </cell>
          <cell r="I520">
            <v>200</v>
          </cell>
        </row>
        <row r="521">
          <cell r="A521" t="str">
            <v>252100-03-1</v>
          </cell>
          <cell r="D521" t="str">
            <v>2-25</v>
          </cell>
          <cell r="E521" t="str">
            <v>252100-03-1</v>
          </cell>
          <cell r="F521" t="str">
            <v>200</v>
          </cell>
          <cell r="G521">
            <v>200</v>
          </cell>
          <cell r="H521" t="str">
            <v>252100-03-1_200</v>
          </cell>
          <cell r="I521">
            <v>200</v>
          </cell>
        </row>
        <row r="522">
          <cell r="A522" t="str">
            <v>252100-04-1</v>
          </cell>
          <cell r="D522" t="str">
            <v>2-25</v>
          </cell>
          <cell r="E522" t="str">
            <v>252100-04-1</v>
          </cell>
          <cell r="F522" t="str">
            <v>200</v>
          </cell>
          <cell r="G522">
            <v>200</v>
          </cell>
          <cell r="H522" t="str">
            <v>252100-04-1_200</v>
          </cell>
          <cell r="I522">
            <v>200</v>
          </cell>
        </row>
        <row r="523">
          <cell r="A523" t="str">
            <v>252200-01-1</v>
          </cell>
          <cell r="D523" t="str">
            <v>2-25</v>
          </cell>
          <cell r="E523" t="str">
            <v>252200-01-1</v>
          </cell>
          <cell r="F523" t="str">
            <v>200</v>
          </cell>
          <cell r="G523">
            <v>200</v>
          </cell>
          <cell r="H523" t="str">
            <v>252200-01-1_200</v>
          </cell>
          <cell r="I523">
            <v>200</v>
          </cell>
        </row>
        <row r="524">
          <cell r="A524" t="str">
            <v>252200-02-1</v>
          </cell>
          <cell r="D524" t="str">
            <v>2-25</v>
          </cell>
          <cell r="E524" t="str">
            <v>252200-02-1</v>
          </cell>
          <cell r="F524" t="str">
            <v>200</v>
          </cell>
          <cell r="G524">
            <v>200</v>
          </cell>
          <cell r="H524" t="str">
            <v>252200-02-1_200</v>
          </cell>
          <cell r="I524">
            <v>200</v>
          </cell>
        </row>
        <row r="525">
          <cell r="A525" t="str">
            <v>252331-01-1</v>
          </cell>
          <cell r="D525" t="str">
            <v>2-25</v>
          </cell>
          <cell r="E525" t="str">
            <v>252331-01-1</v>
          </cell>
          <cell r="F525" t="str">
            <v>200</v>
          </cell>
          <cell r="G525">
            <v>200</v>
          </cell>
          <cell r="H525" t="str">
            <v>252331-01-1_200</v>
          </cell>
          <cell r="I525">
            <v>200</v>
          </cell>
        </row>
        <row r="526">
          <cell r="A526" t="str">
            <v>252700-01-1</v>
          </cell>
          <cell r="D526" t="str">
            <v>2-25</v>
          </cell>
          <cell r="E526" t="str">
            <v>252700-01-1</v>
          </cell>
          <cell r="H526" t="str">
            <v>252700-01-1_130</v>
          </cell>
        </row>
        <row r="527">
          <cell r="A527" t="str">
            <v>252700-01-1</v>
          </cell>
          <cell r="D527" t="str">
            <v>2-25</v>
          </cell>
          <cell r="E527" t="str">
            <v>252700-01-1</v>
          </cell>
          <cell r="H527" t="str">
            <v>252700-01-1_150</v>
          </cell>
        </row>
        <row r="528">
          <cell r="A528" t="str">
            <v>253000-01-1</v>
          </cell>
          <cell r="D528" t="str">
            <v>2-25</v>
          </cell>
          <cell r="E528" t="str">
            <v>253000-01-1</v>
          </cell>
          <cell r="F528" t="str">
            <v>200</v>
          </cell>
          <cell r="G528">
            <v>200</v>
          </cell>
          <cell r="H528" t="str">
            <v>253000-01-1_200</v>
          </cell>
          <cell r="I528">
            <v>200</v>
          </cell>
        </row>
        <row r="529">
          <cell r="A529" t="str">
            <v>253000-02-1</v>
          </cell>
          <cell r="D529" t="str">
            <v>2-25</v>
          </cell>
          <cell r="E529" t="str">
            <v>253000-02-1</v>
          </cell>
          <cell r="F529" t="str">
            <v>200</v>
          </cell>
          <cell r="G529">
            <v>200</v>
          </cell>
          <cell r="H529" t="str">
            <v>253000-02-1_200</v>
          </cell>
          <cell r="I529">
            <v>200</v>
          </cell>
        </row>
        <row r="530">
          <cell r="A530" t="str">
            <v>253400-01-1</v>
          </cell>
          <cell r="D530" t="str">
            <v>2-25</v>
          </cell>
          <cell r="E530" t="str">
            <v>253400-01-1</v>
          </cell>
          <cell r="F530" t="str">
            <v>200</v>
          </cell>
          <cell r="G530">
            <v>200</v>
          </cell>
          <cell r="H530" t="str">
            <v>253400-01-1_200</v>
          </cell>
          <cell r="I530">
            <v>200</v>
          </cell>
        </row>
        <row r="531">
          <cell r="A531" t="str">
            <v>253400-02-1</v>
          </cell>
          <cell r="D531" t="str">
            <v>2-25</v>
          </cell>
          <cell r="E531" t="str">
            <v>253400-02-1</v>
          </cell>
          <cell r="F531" t="str">
            <v>200</v>
          </cell>
          <cell r="G531">
            <v>200</v>
          </cell>
          <cell r="H531" t="str">
            <v>253400-02-1_200</v>
          </cell>
          <cell r="I531">
            <v>200</v>
          </cell>
        </row>
        <row r="532">
          <cell r="A532" t="str">
            <v>253451-51-1AFR01</v>
          </cell>
          <cell r="D532" t="str">
            <v>AFR</v>
          </cell>
          <cell r="G532">
            <v>200</v>
          </cell>
          <cell r="H532" t="str">
            <v>253451-51-1AFR01_200</v>
          </cell>
          <cell r="I532">
            <v>200</v>
          </cell>
        </row>
        <row r="533">
          <cell r="A533" t="str">
            <v>253451-51-1AFR02</v>
          </cell>
          <cell r="D533" t="str">
            <v>AFR</v>
          </cell>
          <cell r="G533">
            <v>200</v>
          </cell>
          <cell r="H533" t="str">
            <v>253451-51-1AFR02_200</v>
          </cell>
          <cell r="I533">
            <v>200</v>
          </cell>
        </row>
        <row r="534">
          <cell r="A534" t="str">
            <v>253502-51-1AFR01</v>
          </cell>
          <cell r="D534" t="str">
            <v>AFR</v>
          </cell>
          <cell r="G534">
            <v>220</v>
          </cell>
          <cell r="H534" t="str">
            <v>253502-51-1AFR01_220</v>
          </cell>
          <cell r="I534">
            <v>220</v>
          </cell>
        </row>
        <row r="535">
          <cell r="A535" t="str">
            <v>253519-51-1AFR01</v>
          </cell>
          <cell r="D535" t="str">
            <v>AFR</v>
          </cell>
          <cell r="G535">
            <v>200</v>
          </cell>
          <cell r="H535" t="str">
            <v>253519-51-1AFR01_200</v>
          </cell>
          <cell r="I535">
            <v>200</v>
          </cell>
        </row>
        <row r="536">
          <cell r="A536" t="str">
            <v>253519-52-1AFR01</v>
          </cell>
          <cell r="D536" t="str">
            <v>AFR</v>
          </cell>
          <cell r="G536">
            <v>200</v>
          </cell>
          <cell r="H536" t="str">
            <v>253519-52-1AFR01_200</v>
          </cell>
          <cell r="I536">
            <v>200</v>
          </cell>
        </row>
        <row r="537">
          <cell r="A537" t="str">
            <v>254000-01-1</v>
          </cell>
          <cell r="D537" t="str">
            <v>2-25</v>
          </cell>
          <cell r="E537" t="str">
            <v>254000-01-1</v>
          </cell>
          <cell r="F537" t="str">
            <v>200</v>
          </cell>
          <cell r="G537">
            <v>200</v>
          </cell>
          <cell r="H537" t="str">
            <v>254000-01-1_200</v>
          </cell>
          <cell r="I537">
            <v>200</v>
          </cell>
        </row>
        <row r="538">
          <cell r="A538" t="str">
            <v>254000-02-1</v>
          </cell>
          <cell r="D538" t="str">
            <v>2-25</v>
          </cell>
          <cell r="E538" t="str">
            <v>254000-02-1</v>
          </cell>
          <cell r="F538" t="str">
            <v>200</v>
          </cell>
          <cell r="G538">
            <v>200</v>
          </cell>
          <cell r="H538" t="str">
            <v>254000-02-1_200</v>
          </cell>
          <cell r="I538">
            <v>200</v>
          </cell>
        </row>
        <row r="539">
          <cell r="A539" t="str">
            <v>254000-02-2</v>
          </cell>
          <cell r="D539" t="str">
            <v>2-25</v>
          </cell>
          <cell r="E539" t="str">
            <v>254000-02-2</v>
          </cell>
          <cell r="F539" t="str">
            <v>200</v>
          </cell>
          <cell r="G539">
            <v>200</v>
          </cell>
          <cell r="H539" t="str">
            <v>254000-02-2_200</v>
          </cell>
          <cell r="I539">
            <v>200</v>
          </cell>
        </row>
        <row r="540">
          <cell r="A540" t="str">
            <v>254000-03-1</v>
          </cell>
          <cell r="D540" t="str">
            <v>2-25</v>
          </cell>
          <cell r="E540" t="str">
            <v>254000-03-1</v>
          </cell>
          <cell r="F540" t="str">
            <v>200</v>
          </cell>
          <cell r="G540">
            <v>200</v>
          </cell>
          <cell r="H540" t="str">
            <v>254000-03-1_200</v>
          </cell>
          <cell r="I540">
            <v>200</v>
          </cell>
        </row>
        <row r="541">
          <cell r="A541" t="str">
            <v>254000-04-1</v>
          </cell>
          <cell r="D541" t="str">
            <v>2-25</v>
          </cell>
          <cell r="E541" t="str">
            <v>254000-04-1</v>
          </cell>
          <cell r="F541" t="str">
            <v>200</v>
          </cell>
          <cell r="G541">
            <v>200</v>
          </cell>
          <cell r="H541" t="str">
            <v>254000-04-1_200</v>
          </cell>
          <cell r="I541">
            <v>200</v>
          </cell>
        </row>
        <row r="542">
          <cell r="A542" t="str">
            <v>254000-04-2</v>
          </cell>
          <cell r="D542" t="str">
            <v>2-25</v>
          </cell>
          <cell r="E542" t="str">
            <v>254000-04-2</v>
          </cell>
          <cell r="F542" t="str">
            <v>200</v>
          </cell>
          <cell r="G542">
            <v>200</v>
          </cell>
          <cell r="H542" t="str">
            <v>254000-04-2_200</v>
          </cell>
          <cell r="I542">
            <v>200</v>
          </cell>
        </row>
        <row r="543">
          <cell r="A543" t="str">
            <v>255000-01-1</v>
          </cell>
          <cell r="D543" t="str">
            <v>2-25</v>
          </cell>
          <cell r="E543" t="str">
            <v>255000-01-1</v>
          </cell>
          <cell r="F543" t="str">
            <v>130</v>
          </cell>
          <cell r="G543">
            <v>130</v>
          </cell>
          <cell r="H543" t="str">
            <v>255000-01-1_130</v>
          </cell>
          <cell r="I543">
            <v>130</v>
          </cell>
        </row>
        <row r="544">
          <cell r="A544" t="str">
            <v>255000-01-1</v>
          </cell>
          <cell r="D544" t="str">
            <v>2-25</v>
          </cell>
          <cell r="E544" t="str">
            <v>255000-01-1</v>
          </cell>
          <cell r="F544" t="str">
            <v>150</v>
          </cell>
          <cell r="G544">
            <v>150</v>
          </cell>
          <cell r="H544" t="str">
            <v>255000-01-1_150</v>
          </cell>
          <cell r="I544">
            <v>150</v>
          </cell>
        </row>
        <row r="545">
          <cell r="A545" t="str">
            <v>255000-01-1</v>
          </cell>
          <cell r="D545" t="str">
            <v>2-25</v>
          </cell>
          <cell r="E545" t="str">
            <v>255000-01-1</v>
          </cell>
          <cell r="F545" t="str">
            <v>160</v>
          </cell>
          <cell r="G545">
            <v>160</v>
          </cell>
          <cell r="H545" t="str">
            <v>255000-01-1_160</v>
          </cell>
          <cell r="I545">
            <v>160</v>
          </cell>
        </row>
        <row r="546">
          <cell r="A546" t="str">
            <v>255000-02-1</v>
          </cell>
          <cell r="D546" t="str">
            <v>2-25</v>
          </cell>
          <cell r="E546" t="str">
            <v>255000-02-1</v>
          </cell>
          <cell r="F546" t="str">
            <v>130</v>
          </cell>
          <cell r="G546">
            <v>130</v>
          </cell>
          <cell r="H546" t="str">
            <v>255000-02-1_130</v>
          </cell>
          <cell r="I546">
            <v>130</v>
          </cell>
        </row>
        <row r="547">
          <cell r="A547" t="str">
            <v>255000-02-1</v>
          </cell>
          <cell r="D547" t="str">
            <v>2-25</v>
          </cell>
          <cell r="E547" t="str">
            <v>255000-02-1</v>
          </cell>
          <cell r="F547" t="str">
            <v>150</v>
          </cell>
          <cell r="G547">
            <v>150</v>
          </cell>
          <cell r="H547" t="str">
            <v>255000-02-1_150</v>
          </cell>
          <cell r="I547">
            <v>150</v>
          </cell>
        </row>
        <row r="548">
          <cell r="A548" t="str">
            <v>255000-03-1</v>
          </cell>
          <cell r="D548" t="str">
            <v>2-25</v>
          </cell>
          <cell r="E548" t="str">
            <v>255000-03-1</v>
          </cell>
          <cell r="F548" t="str">
            <v>130</v>
          </cell>
          <cell r="G548">
            <v>130</v>
          </cell>
          <cell r="H548" t="str">
            <v>255000-03-1_130</v>
          </cell>
          <cell r="I548">
            <v>130</v>
          </cell>
        </row>
        <row r="549">
          <cell r="A549" t="str">
            <v>255000-03-1</v>
          </cell>
          <cell r="D549" t="str">
            <v>2-25</v>
          </cell>
          <cell r="E549" t="str">
            <v>255000-03-1</v>
          </cell>
          <cell r="F549" t="str">
            <v>150</v>
          </cell>
          <cell r="G549">
            <v>150</v>
          </cell>
          <cell r="H549" t="str">
            <v>255000-03-1_150</v>
          </cell>
          <cell r="I549">
            <v>150</v>
          </cell>
        </row>
        <row r="550">
          <cell r="A550" t="str">
            <v>255000-04-1</v>
          </cell>
          <cell r="D550" t="str">
            <v>2-25</v>
          </cell>
          <cell r="E550" t="str">
            <v>255000-04-1</v>
          </cell>
          <cell r="F550" t="str">
            <v>150</v>
          </cell>
          <cell r="G550">
            <v>150</v>
          </cell>
          <cell r="H550" t="str">
            <v>255000-04-1_150</v>
          </cell>
          <cell r="I550">
            <v>150</v>
          </cell>
        </row>
        <row r="551">
          <cell r="A551" t="str">
            <v>255000-05-1</v>
          </cell>
          <cell r="D551" t="str">
            <v>2-25</v>
          </cell>
          <cell r="E551" t="str">
            <v>255000-05-1</v>
          </cell>
          <cell r="F551" t="str">
            <v>150</v>
          </cell>
          <cell r="G551">
            <v>150</v>
          </cell>
          <cell r="H551" t="str">
            <v>255000-05-1_150</v>
          </cell>
          <cell r="I551">
            <v>150</v>
          </cell>
        </row>
        <row r="552">
          <cell r="A552" t="str">
            <v>255000-06-1</v>
          </cell>
          <cell r="D552" t="str">
            <v>2-25</v>
          </cell>
          <cell r="E552" t="str">
            <v>255000-06-1</v>
          </cell>
          <cell r="F552" t="str">
            <v>150</v>
          </cell>
          <cell r="G552">
            <v>150</v>
          </cell>
          <cell r="H552" t="str">
            <v>255000-06-1_150</v>
          </cell>
          <cell r="I552">
            <v>150</v>
          </cell>
        </row>
        <row r="553">
          <cell r="A553" t="str">
            <v>255000-07-1</v>
          </cell>
          <cell r="D553" t="str">
            <v>2-25</v>
          </cell>
          <cell r="E553" t="str">
            <v>255000-07-1</v>
          </cell>
          <cell r="F553" t="str">
            <v>130</v>
          </cell>
          <cell r="G553">
            <v>130</v>
          </cell>
          <cell r="H553" t="str">
            <v>255000-07-1_130</v>
          </cell>
          <cell r="I553">
            <v>130</v>
          </cell>
        </row>
        <row r="554">
          <cell r="A554" t="str">
            <v>255000-07-1</v>
          </cell>
          <cell r="D554" t="str">
            <v>2-25</v>
          </cell>
          <cell r="E554" t="str">
            <v>255000-07-1</v>
          </cell>
          <cell r="F554" t="str">
            <v>150</v>
          </cell>
          <cell r="G554">
            <v>150</v>
          </cell>
          <cell r="H554" t="str">
            <v>255000-07-1_150</v>
          </cell>
          <cell r="I554">
            <v>150</v>
          </cell>
        </row>
        <row r="555">
          <cell r="A555" t="str">
            <v>255000-08-1</v>
          </cell>
          <cell r="D555" t="str">
            <v>2-25</v>
          </cell>
          <cell r="E555" t="str">
            <v>255000-08-1</v>
          </cell>
          <cell r="F555" t="str">
            <v>150</v>
          </cell>
          <cell r="G555">
            <v>150</v>
          </cell>
          <cell r="H555" t="str">
            <v>255000-08-1_150</v>
          </cell>
          <cell r="I555">
            <v>150</v>
          </cell>
        </row>
        <row r="556">
          <cell r="A556" t="str">
            <v>255000-09-1</v>
          </cell>
          <cell r="D556" t="str">
            <v>2-25</v>
          </cell>
          <cell r="E556" t="str">
            <v>255000-09-1</v>
          </cell>
          <cell r="F556" t="str">
            <v>150</v>
          </cell>
          <cell r="G556">
            <v>150</v>
          </cell>
          <cell r="H556" t="str">
            <v>255000-09-1_150</v>
          </cell>
          <cell r="I556">
            <v>150</v>
          </cell>
        </row>
        <row r="557">
          <cell r="A557" t="str">
            <v>255000-10-1</v>
          </cell>
          <cell r="D557" t="str">
            <v>2-25</v>
          </cell>
          <cell r="E557" t="str">
            <v>255000-10-1</v>
          </cell>
          <cell r="F557" t="str">
            <v>150</v>
          </cell>
          <cell r="G557">
            <v>150</v>
          </cell>
          <cell r="H557" t="str">
            <v>255000-10-1_150</v>
          </cell>
          <cell r="I557">
            <v>150</v>
          </cell>
        </row>
        <row r="558">
          <cell r="A558" t="str">
            <v>255000-11-1</v>
          </cell>
          <cell r="D558" t="str">
            <v>2-25</v>
          </cell>
          <cell r="E558" t="str">
            <v>255000-11-1</v>
          </cell>
          <cell r="F558" t="str">
            <v>130</v>
          </cell>
          <cell r="G558">
            <v>130</v>
          </cell>
          <cell r="H558" t="str">
            <v>255000-11-1_130</v>
          </cell>
          <cell r="I558">
            <v>130</v>
          </cell>
        </row>
        <row r="559">
          <cell r="A559" t="str">
            <v>255000-11-1</v>
          </cell>
          <cell r="D559" t="str">
            <v>2-25</v>
          </cell>
          <cell r="E559" t="str">
            <v>255000-11-1</v>
          </cell>
          <cell r="F559" t="str">
            <v>150</v>
          </cell>
          <cell r="G559">
            <v>150</v>
          </cell>
          <cell r="H559" t="str">
            <v>255000-11-1_150</v>
          </cell>
          <cell r="I559">
            <v>150</v>
          </cell>
        </row>
        <row r="560">
          <cell r="A560" t="str">
            <v>255000-12-1</v>
          </cell>
          <cell r="D560" t="str">
            <v>2-25</v>
          </cell>
          <cell r="E560" t="str">
            <v>255000-12-1</v>
          </cell>
          <cell r="F560" t="str">
            <v>150</v>
          </cell>
          <cell r="G560">
            <v>150</v>
          </cell>
          <cell r="H560" t="str">
            <v>255000-12-1_150</v>
          </cell>
          <cell r="I560">
            <v>150</v>
          </cell>
        </row>
        <row r="561">
          <cell r="A561" t="str">
            <v>255000-13-1</v>
          </cell>
          <cell r="D561" t="str">
            <v>2-25</v>
          </cell>
          <cell r="E561" t="str">
            <v>255000-13-1</v>
          </cell>
          <cell r="G561">
            <v>100</v>
          </cell>
          <cell r="H561" t="str">
            <v>255000-13-1_100</v>
          </cell>
          <cell r="I561">
            <v>100</v>
          </cell>
        </row>
        <row r="562">
          <cell r="A562" t="str">
            <v>255000-13-1</v>
          </cell>
          <cell r="D562" t="str">
            <v>2-25</v>
          </cell>
          <cell r="E562" t="str">
            <v>255000-13-1</v>
          </cell>
          <cell r="F562" t="str">
            <v>131</v>
          </cell>
          <cell r="G562">
            <v>131</v>
          </cell>
          <cell r="H562" t="str">
            <v>0</v>
          </cell>
        </row>
        <row r="563">
          <cell r="A563" t="str">
            <v>255000-13-1</v>
          </cell>
          <cell r="D563" t="str">
            <v>2-25</v>
          </cell>
          <cell r="E563" t="str">
            <v>255000-13-1</v>
          </cell>
          <cell r="F563" t="str">
            <v>151</v>
          </cell>
          <cell r="G563">
            <v>151</v>
          </cell>
          <cell r="H563" t="str">
            <v>0</v>
          </cell>
        </row>
        <row r="564">
          <cell r="A564" t="str">
            <v>255000-14-1</v>
          </cell>
          <cell r="D564" t="str">
            <v>2-25</v>
          </cell>
          <cell r="E564" t="str">
            <v>255000-14-1</v>
          </cell>
          <cell r="G564">
            <v>100</v>
          </cell>
          <cell r="H564" t="str">
            <v>255000-14-1_100</v>
          </cell>
          <cell r="I564">
            <v>100</v>
          </cell>
        </row>
        <row r="565">
          <cell r="A565" t="str">
            <v>255000-14-1</v>
          </cell>
          <cell r="D565" t="str">
            <v>2-25</v>
          </cell>
          <cell r="E565" t="str">
            <v>255000-14-1</v>
          </cell>
          <cell r="F565" t="str">
            <v>131</v>
          </cell>
          <cell r="G565">
            <v>131</v>
          </cell>
          <cell r="H565" t="str">
            <v>0</v>
          </cell>
        </row>
        <row r="566">
          <cell r="A566" t="str">
            <v>255000-14-1</v>
          </cell>
          <cell r="D566" t="str">
            <v>2-25</v>
          </cell>
          <cell r="E566" t="str">
            <v>255000-14-1</v>
          </cell>
          <cell r="F566" t="str">
            <v>151</v>
          </cell>
          <cell r="G566">
            <v>151</v>
          </cell>
          <cell r="H566" t="str">
            <v>0</v>
          </cell>
        </row>
        <row r="567">
          <cell r="A567" t="str">
            <v>255000-15-1</v>
          </cell>
          <cell r="D567" t="str">
            <v>2-25</v>
          </cell>
          <cell r="E567" t="str">
            <v>255000-15-1</v>
          </cell>
          <cell r="H567" t="str">
            <v>0</v>
          </cell>
        </row>
        <row r="568">
          <cell r="A568" t="str">
            <v>255000-16-1</v>
          </cell>
          <cell r="D568" t="str">
            <v>2-25</v>
          </cell>
          <cell r="E568" t="str">
            <v>255000-16-1</v>
          </cell>
          <cell r="F568" t="str">
            <v>130</v>
          </cell>
          <cell r="G568">
            <v>130</v>
          </cell>
          <cell r="H568" t="str">
            <v>255000-16-1_130</v>
          </cell>
          <cell r="I568">
            <v>130</v>
          </cell>
        </row>
        <row r="569">
          <cell r="A569" t="str">
            <v>255000-16-1</v>
          </cell>
          <cell r="D569" t="str">
            <v>2-25</v>
          </cell>
          <cell r="E569" t="str">
            <v>255000-16-1</v>
          </cell>
          <cell r="F569">
            <v>150</v>
          </cell>
          <cell r="G569">
            <v>150</v>
          </cell>
          <cell r="H569" t="str">
            <v>255000-16-1_150</v>
          </cell>
          <cell r="I569">
            <v>150</v>
          </cell>
        </row>
        <row r="570">
          <cell r="A570" t="str">
            <v>255000-16-1</v>
          </cell>
          <cell r="D570" t="str">
            <v>2-25</v>
          </cell>
          <cell r="E570" t="str">
            <v>255000-16-1</v>
          </cell>
          <cell r="F570" t="str">
            <v>160</v>
          </cell>
          <cell r="G570">
            <v>160</v>
          </cell>
          <cell r="H570" t="str">
            <v>255000-16-1_160</v>
          </cell>
          <cell r="I570">
            <v>160</v>
          </cell>
        </row>
        <row r="571">
          <cell r="A571" t="str">
            <v>255000-23-1</v>
          </cell>
          <cell r="D571" t="str">
            <v>2-25</v>
          </cell>
          <cell r="E571" t="str">
            <v>255000-23-1</v>
          </cell>
          <cell r="G571">
            <v>100</v>
          </cell>
          <cell r="H571" t="str">
            <v>255000-23-1_100</v>
          </cell>
          <cell r="I571">
            <v>100</v>
          </cell>
        </row>
        <row r="572">
          <cell r="A572" t="str">
            <v>255000-23-1</v>
          </cell>
          <cell r="D572" t="str">
            <v>2-25</v>
          </cell>
          <cell r="E572" t="str">
            <v>255000-23-1</v>
          </cell>
          <cell r="F572" t="str">
            <v>130</v>
          </cell>
          <cell r="G572">
            <v>130</v>
          </cell>
          <cell r="H572" t="str">
            <v>0</v>
          </cell>
        </row>
        <row r="573">
          <cell r="A573" t="str">
            <v>255000-23-1</v>
          </cell>
          <cell r="D573" t="str">
            <v>2-25</v>
          </cell>
          <cell r="E573" t="str">
            <v>255000-23-1</v>
          </cell>
          <cell r="F573" t="str">
            <v>150</v>
          </cell>
          <cell r="G573">
            <v>150</v>
          </cell>
          <cell r="H573" t="str">
            <v>0</v>
          </cell>
        </row>
        <row r="574">
          <cell r="A574" t="str">
            <v>255000-24-1</v>
          </cell>
          <cell r="D574" t="str">
            <v>2-25</v>
          </cell>
          <cell r="E574" t="str">
            <v>255000-24-1</v>
          </cell>
          <cell r="F574" t="str">
            <v>160</v>
          </cell>
          <cell r="G574">
            <v>160</v>
          </cell>
          <cell r="H574" t="str">
            <v>255000-24-1_160</v>
          </cell>
          <cell r="I574">
            <v>160</v>
          </cell>
        </row>
        <row r="575">
          <cell r="A575" t="str">
            <v>255000-60-2</v>
          </cell>
          <cell r="D575" t="str">
            <v>2-25</v>
          </cell>
          <cell r="E575" t="str">
            <v>255000-60-2</v>
          </cell>
          <cell r="F575" t="str">
            <v>150</v>
          </cell>
          <cell r="G575">
            <v>150</v>
          </cell>
          <cell r="H575" t="str">
            <v>255000-60-2_150</v>
          </cell>
          <cell r="I575">
            <v>150</v>
          </cell>
        </row>
        <row r="576">
          <cell r="A576" t="str">
            <v>255000-61-1</v>
          </cell>
          <cell r="D576" t="str">
            <v>2-25</v>
          </cell>
          <cell r="E576" t="str">
            <v>255000-61-1</v>
          </cell>
          <cell r="F576" t="str">
            <v>150</v>
          </cell>
          <cell r="G576">
            <v>150</v>
          </cell>
          <cell r="H576" t="str">
            <v>255000-61-1_150</v>
          </cell>
          <cell r="I576">
            <v>150</v>
          </cell>
        </row>
        <row r="577">
          <cell r="A577" t="str">
            <v>255200-01-1</v>
          </cell>
          <cell r="D577" t="str">
            <v>2-25</v>
          </cell>
          <cell r="E577" t="str">
            <v>255200-01-1</v>
          </cell>
          <cell r="H577" t="str">
            <v>0</v>
          </cell>
        </row>
        <row r="578">
          <cell r="A578" t="str">
            <v>256000-51-1AFR01</v>
          </cell>
          <cell r="D578" t="str">
            <v>AFR</v>
          </cell>
          <cell r="G578">
            <v>200</v>
          </cell>
          <cell r="H578" t="str">
            <v>256000-51-1AFR01_200</v>
          </cell>
          <cell r="I578">
            <v>200</v>
          </cell>
        </row>
        <row r="579">
          <cell r="A579" t="str">
            <v>256000-52-1AFR01</v>
          </cell>
          <cell r="D579" t="str">
            <v>AFR</v>
          </cell>
          <cell r="G579">
            <v>200</v>
          </cell>
          <cell r="H579" t="str">
            <v>256000-52-1AFR01_200</v>
          </cell>
          <cell r="I579">
            <v>200</v>
          </cell>
        </row>
        <row r="580">
          <cell r="A580" t="str">
            <v>256000-53-1AFR01</v>
          </cell>
          <cell r="D580" t="str">
            <v>AFR</v>
          </cell>
          <cell r="G580">
            <v>200</v>
          </cell>
          <cell r="H580" t="str">
            <v>256000-53-1AFR01_200</v>
          </cell>
          <cell r="I580">
            <v>200</v>
          </cell>
        </row>
        <row r="581">
          <cell r="A581" t="str">
            <v>256141-01-1</v>
          </cell>
          <cell r="D581" t="str">
            <v>2-25</v>
          </cell>
          <cell r="E581" t="str">
            <v>256141-01-1</v>
          </cell>
          <cell r="F581" t="str">
            <v>210</v>
          </cell>
          <cell r="G581">
            <v>210</v>
          </cell>
          <cell r="H581" t="str">
            <v>256141-01-1_210</v>
          </cell>
          <cell r="I581">
            <v>210</v>
          </cell>
        </row>
        <row r="582">
          <cell r="A582" t="str">
            <v>256241-01-1</v>
          </cell>
          <cell r="D582" t="str">
            <v>2-25</v>
          </cell>
          <cell r="E582" t="str">
            <v>256241-01-1</v>
          </cell>
          <cell r="F582" t="str">
            <v>800</v>
          </cell>
          <cell r="G582">
            <v>800</v>
          </cell>
          <cell r="H582" t="str">
            <v>256241-01-1_800</v>
          </cell>
          <cell r="I582">
            <v>800</v>
          </cell>
        </row>
        <row r="583">
          <cell r="A583" t="str">
            <v>256241-02-1</v>
          </cell>
          <cell r="D583" t="str">
            <v>2-25</v>
          </cell>
          <cell r="E583" t="str">
            <v>256241-02-1</v>
          </cell>
          <cell r="G583">
            <v>800</v>
          </cell>
          <cell r="H583" t="str">
            <v>256241-02-1-01_800</v>
          </cell>
          <cell r="I583">
            <v>800</v>
          </cell>
        </row>
        <row r="584">
          <cell r="A584" t="str">
            <v>256241-02-1</v>
          </cell>
          <cell r="D584" t="str">
            <v>2-25</v>
          </cell>
          <cell r="E584" t="str">
            <v>256241-02-1</v>
          </cell>
          <cell r="G584">
            <v>800</v>
          </cell>
          <cell r="H584" t="str">
            <v>256241-02-1-02_800</v>
          </cell>
          <cell r="I584">
            <v>800</v>
          </cell>
        </row>
        <row r="585">
          <cell r="A585" t="str">
            <v>256241-02-1</v>
          </cell>
          <cell r="D585" t="str">
            <v>2-25</v>
          </cell>
          <cell r="E585" t="str">
            <v>256241-02-1</v>
          </cell>
          <cell r="F585" t="str">
            <v>831</v>
          </cell>
          <cell r="G585">
            <v>831</v>
          </cell>
          <cell r="H585" t="str">
            <v>0</v>
          </cell>
        </row>
        <row r="586">
          <cell r="A586" t="str">
            <v>256241-02-1</v>
          </cell>
          <cell r="D586" t="str">
            <v>2-25</v>
          </cell>
          <cell r="E586" t="str">
            <v>256241-02-1</v>
          </cell>
          <cell r="F586" t="str">
            <v>832</v>
          </cell>
          <cell r="G586">
            <v>832</v>
          </cell>
          <cell r="H586" t="str">
            <v>0</v>
          </cell>
        </row>
        <row r="587">
          <cell r="A587" t="str">
            <v>256241-02-1</v>
          </cell>
          <cell r="D587" t="str">
            <v>2-25</v>
          </cell>
          <cell r="E587" t="str">
            <v>256241-02-1</v>
          </cell>
          <cell r="F587" t="str">
            <v>842</v>
          </cell>
          <cell r="G587">
            <v>842</v>
          </cell>
          <cell r="H587" t="str">
            <v>0</v>
          </cell>
        </row>
        <row r="588">
          <cell r="A588" t="str">
            <v>256241-02-1</v>
          </cell>
          <cell r="D588" t="str">
            <v>2-25</v>
          </cell>
          <cell r="E588" t="str">
            <v>256241-02-1</v>
          </cell>
          <cell r="F588" t="str">
            <v>841</v>
          </cell>
          <cell r="G588">
            <v>841</v>
          </cell>
          <cell r="H588" t="str">
            <v>0</v>
          </cell>
        </row>
        <row r="589">
          <cell r="A589" t="str">
            <v>256241-03-1</v>
          </cell>
          <cell r="D589" t="str">
            <v>2-25</v>
          </cell>
          <cell r="E589" t="str">
            <v>256241-03-1</v>
          </cell>
          <cell r="G589">
            <v>800</v>
          </cell>
          <cell r="H589" t="str">
            <v>256241-03-1-01_800</v>
          </cell>
          <cell r="I589">
            <v>800</v>
          </cell>
        </row>
        <row r="590">
          <cell r="A590" t="str">
            <v>256241-03-1</v>
          </cell>
          <cell r="D590" t="str">
            <v>2-25</v>
          </cell>
          <cell r="E590" t="str">
            <v>256241-03-1</v>
          </cell>
          <cell r="G590">
            <v>800</v>
          </cell>
          <cell r="H590" t="str">
            <v>256241-03-1-02_800</v>
          </cell>
          <cell r="I590">
            <v>800</v>
          </cell>
        </row>
        <row r="591">
          <cell r="A591" t="str">
            <v>256241-03-1</v>
          </cell>
          <cell r="D591" t="str">
            <v>2-25</v>
          </cell>
          <cell r="E591" t="str">
            <v>256241-03-1</v>
          </cell>
          <cell r="F591" t="str">
            <v>831</v>
          </cell>
          <cell r="G591">
            <v>831</v>
          </cell>
          <cell r="H591" t="str">
            <v>0</v>
          </cell>
        </row>
        <row r="592">
          <cell r="A592" t="str">
            <v>256241-03-1</v>
          </cell>
          <cell r="D592" t="str">
            <v>2-25</v>
          </cell>
          <cell r="E592" t="str">
            <v>256241-03-1</v>
          </cell>
          <cell r="F592" t="str">
            <v>842</v>
          </cell>
          <cell r="G592">
            <v>842</v>
          </cell>
          <cell r="H592" t="str">
            <v>0</v>
          </cell>
        </row>
        <row r="593">
          <cell r="A593" t="str">
            <v>256241-03-1</v>
          </cell>
          <cell r="D593" t="str">
            <v>2-25</v>
          </cell>
          <cell r="E593" t="str">
            <v>256241-03-1</v>
          </cell>
          <cell r="F593" t="str">
            <v>841</v>
          </cell>
          <cell r="G593">
            <v>841</v>
          </cell>
          <cell r="H593" t="str">
            <v>0</v>
          </cell>
        </row>
        <row r="594">
          <cell r="A594" t="str">
            <v>256241-03-1</v>
          </cell>
          <cell r="D594" t="str">
            <v>2-25</v>
          </cell>
          <cell r="E594" t="str">
            <v>256241-03-1</v>
          </cell>
          <cell r="F594" t="str">
            <v>832</v>
          </cell>
          <cell r="G594">
            <v>832</v>
          </cell>
          <cell r="H594" t="str">
            <v>0</v>
          </cell>
        </row>
        <row r="595">
          <cell r="A595" t="str">
            <v>256241-04-1</v>
          </cell>
          <cell r="D595" t="str">
            <v>2-25</v>
          </cell>
          <cell r="E595" t="str">
            <v>256241-04-1</v>
          </cell>
          <cell r="G595">
            <v>800</v>
          </cell>
          <cell r="H595" t="str">
            <v>256241-04-1_800</v>
          </cell>
          <cell r="I595">
            <v>800</v>
          </cell>
        </row>
        <row r="596">
          <cell r="A596" t="str">
            <v>256241-04-1</v>
          </cell>
          <cell r="D596" t="str">
            <v>2-25</v>
          </cell>
          <cell r="E596" t="str">
            <v>256241-04-1</v>
          </cell>
          <cell r="F596" t="str">
            <v>831</v>
          </cell>
          <cell r="G596">
            <v>831</v>
          </cell>
          <cell r="H596" t="str">
            <v>0</v>
          </cell>
        </row>
        <row r="597">
          <cell r="A597" t="str">
            <v>256241-04-1</v>
          </cell>
          <cell r="D597" t="str">
            <v>2-25</v>
          </cell>
          <cell r="E597" t="str">
            <v>256241-04-1</v>
          </cell>
          <cell r="F597" t="str">
            <v>832</v>
          </cell>
          <cell r="G597">
            <v>832</v>
          </cell>
          <cell r="H597" t="str">
            <v>0</v>
          </cell>
        </row>
        <row r="598">
          <cell r="A598" t="str">
            <v>256241-04-1</v>
          </cell>
          <cell r="D598" t="str">
            <v>2-25</v>
          </cell>
          <cell r="E598" t="str">
            <v>256241-04-1</v>
          </cell>
          <cell r="F598" t="str">
            <v>842</v>
          </cell>
          <cell r="G598">
            <v>842</v>
          </cell>
          <cell r="H598" t="str">
            <v>0</v>
          </cell>
        </row>
        <row r="599">
          <cell r="A599" t="str">
            <v>256241-04-1</v>
          </cell>
          <cell r="D599" t="str">
            <v>2-25</v>
          </cell>
          <cell r="E599" t="str">
            <v>256241-04-1</v>
          </cell>
          <cell r="F599" t="str">
            <v>841</v>
          </cell>
          <cell r="G599">
            <v>841</v>
          </cell>
          <cell r="H599" t="str">
            <v>0</v>
          </cell>
        </row>
        <row r="600">
          <cell r="A600" t="str">
            <v>256241-05-1</v>
          </cell>
          <cell r="D600" t="str">
            <v>2-25</v>
          </cell>
          <cell r="E600" t="str">
            <v>256241-05-1</v>
          </cell>
          <cell r="G600">
            <v>200</v>
          </cell>
          <cell r="H600" t="str">
            <v>256241-05-1_200</v>
          </cell>
          <cell r="I600">
            <v>200</v>
          </cell>
        </row>
        <row r="601">
          <cell r="A601" t="str">
            <v>256241-05-1</v>
          </cell>
          <cell r="D601" t="str">
            <v>2-25</v>
          </cell>
          <cell r="E601" t="str">
            <v>256241-05-1</v>
          </cell>
          <cell r="F601" t="str">
            <v>221</v>
          </cell>
          <cell r="G601">
            <v>221</v>
          </cell>
          <cell r="H601" t="str">
            <v>0</v>
          </cell>
        </row>
        <row r="602">
          <cell r="A602" t="str">
            <v>256241-05-1</v>
          </cell>
          <cell r="D602" t="str">
            <v>2-25</v>
          </cell>
          <cell r="E602" t="str">
            <v>256241-05-1</v>
          </cell>
          <cell r="F602" t="str">
            <v>262</v>
          </cell>
          <cell r="G602">
            <v>262</v>
          </cell>
          <cell r="H602" t="str">
            <v>0</v>
          </cell>
        </row>
        <row r="603">
          <cell r="A603" t="str">
            <v>256241-05-1</v>
          </cell>
          <cell r="D603" t="str">
            <v>2-25</v>
          </cell>
          <cell r="E603" t="str">
            <v>256241-05-1</v>
          </cell>
          <cell r="F603" t="str">
            <v>261</v>
          </cell>
          <cell r="G603">
            <v>261</v>
          </cell>
          <cell r="H603" t="str">
            <v>0</v>
          </cell>
        </row>
        <row r="604">
          <cell r="A604" t="str">
            <v>256241-05-1</v>
          </cell>
          <cell r="D604" t="str">
            <v>2-25</v>
          </cell>
          <cell r="E604" t="str">
            <v>256241-05-1</v>
          </cell>
          <cell r="F604" t="str">
            <v>222</v>
          </cell>
          <cell r="G604">
            <v>222</v>
          </cell>
          <cell r="H604" t="str">
            <v>0</v>
          </cell>
        </row>
        <row r="605">
          <cell r="A605" t="str">
            <v>256242-01-1</v>
          </cell>
          <cell r="D605" t="str">
            <v>2-25</v>
          </cell>
          <cell r="E605" t="str">
            <v>256242-01-1</v>
          </cell>
          <cell r="G605">
            <v>150</v>
          </cell>
          <cell r="H605" t="str">
            <v>256242-01-1-01_150</v>
          </cell>
          <cell r="I605">
            <v>150</v>
          </cell>
        </row>
        <row r="606">
          <cell r="A606" t="str">
            <v>256242-01-1</v>
          </cell>
          <cell r="D606" t="str">
            <v>2-25</v>
          </cell>
          <cell r="E606" t="str">
            <v>256242-01-1</v>
          </cell>
          <cell r="G606">
            <v>150</v>
          </cell>
          <cell r="H606" t="str">
            <v>256242-01-1-02_150</v>
          </cell>
          <cell r="I606">
            <v>150</v>
          </cell>
        </row>
        <row r="607">
          <cell r="A607" t="str">
            <v>256242-01-1</v>
          </cell>
          <cell r="D607" t="str">
            <v>2-25</v>
          </cell>
          <cell r="E607" t="str">
            <v>256242-01-1</v>
          </cell>
          <cell r="F607" t="str">
            <v>151</v>
          </cell>
          <cell r="G607">
            <v>151</v>
          </cell>
          <cell r="H607" t="str">
            <v>0</v>
          </cell>
        </row>
        <row r="608">
          <cell r="A608" t="str">
            <v>256242-01-1</v>
          </cell>
          <cell r="D608" t="str">
            <v>2-25</v>
          </cell>
          <cell r="E608" t="str">
            <v>256242-01-1</v>
          </cell>
          <cell r="F608" t="str">
            <v>152</v>
          </cell>
          <cell r="G608">
            <v>152</v>
          </cell>
          <cell r="H608" t="str">
            <v>0</v>
          </cell>
        </row>
        <row r="609">
          <cell r="A609" t="str">
            <v>256242-01-2</v>
          </cell>
          <cell r="D609" t="str">
            <v>2-25</v>
          </cell>
          <cell r="E609" t="str">
            <v>256242-01-2</v>
          </cell>
          <cell r="G609">
            <v>240</v>
          </cell>
          <cell r="H609" t="str">
            <v>256242-01-2-01_240</v>
          </cell>
          <cell r="I609">
            <v>240</v>
          </cell>
        </row>
        <row r="610">
          <cell r="A610" t="str">
            <v>256242-01-2</v>
          </cell>
          <cell r="D610" t="str">
            <v>2-25</v>
          </cell>
          <cell r="E610" t="str">
            <v>256242-01-2</v>
          </cell>
          <cell r="G610">
            <v>240</v>
          </cell>
          <cell r="H610" t="str">
            <v>256242-01-2-02_240</v>
          </cell>
          <cell r="I610">
            <v>240</v>
          </cell>
        </row>
        <row r="611">
          <cell r="A611" t="str">
            <v>256242-01-2</v>
          </cell>
          <cell r="D611" t="str">
            <v>2-25</v>
          </cell>
          <cell r="E611" t="str">
            <v>256242-01-2</v>
          </cell>
          <cell r="F611" t="str">
            <v>243</v>
          </cell>
          <cell r="G611">
            <v>243</v>
          </cell>
          <cell r="H611" t="str">
            <v>0</v>
          </cell>
        </row>
        <row r="612">
          <cell r="A612" t="str">
            <v>256242-01-2</v>
          </cell>
          <cell r="D612" t="str">
            <v>2-25</v>
          </cell>
          <cell r="E612" t="str">
            <v>256242-01-2</v>
          </cell>
          <cell r="F612" t="str">
            <v>244</v>
          </cell>
          <cell r="G612">
            <v>244</v>
          </cell>
          <cell r="H612" t="str">
            <v>0</v>
          </cell>
        </row>
        <row r="613">
          <cell r="A613" t="str">
            <v>256242-02-1</v>
          </cell>
          <cell r="D613" t="str">
            <v>2-25</v>
          </cell>
          <cell r="E613" t="str">
            <v>256242-02-1</v>
          </cell>
          <cell r="G613">
            <v>190</v>
          </cell>
          <cell r="H613" t="str">
            <v>256242-02-1-01_190</v>
          </cell>
          <cell r="I613">
            <v>190</v>
          </cell>
        </row>
        <row r="614">
          <cell r="A614" t="str">
            <v>256242-02-1</v>
          </cell>
          <cell r="D614" t="str">
            <v>2-25</v>
          </cell>
          <cell r="E614" t="str">
            <v>256242-02-1</v>
          </cell>
          <cell r="G614">
            <v>190</v>
          </cell>
          <cell r="H614" t="str">
            <v>256242-02-1-02_190</v>
          </cell>
          <cell r="I614">
            <v>190</v>
          </cell>
        </row>
        <row r="615">
          <cell r="A615" t="str">
            <v>256242-02-1</v>
          </cell>
          <cell r="D615" t="str">
            <v>2-25</v>
          </cell>
          <cell r="E615" t="str">
            <v>256242-02-1</v>
          </cell>
          <cell r="F615" t="str">
            <v>191</v>
          </cell>
          <cell r="G615">
            <v>191</v>
          </cell>
          <cell r="H615" t="str">
            <v>0</v>
          </cell>
        </row>
        <row r="616">
          <cell r="A616" t="str">
            <v>256242-02-1</v>
          </cell>
          <cell r="D616" t="str">
            <v>2-25</v>
          </cell>
          <cell r="E616" t="str">
            <v>256242-02-1</v>
          </cell>
          <cell r="F616" t="str">
            <v>192</v>
          </cell>
          <cell r="G616">
            <v>192</v>
          </cell>
          <cell r="H616" t="str">
            <v>0</v>
          </cell>
        </row>
        <row r="617">
          <cell r="A617" t="str">
            <v>256242-03-1</v>
          </cell>
          <cell r="D617" t="str">
            <v>2-25</v>
          </cell>
          <cell r="E617" t="str">
            <v>256242-03-1</v>
          </cell>
          <cell r="G617">
            <v>800</v>
          </cell>
          <cell r="H617" t="str">
            <v>256242-03-1_800</v>
          </cell>
          <cell r="I617">
            <v>800</v>
          </cell>
        </row>
        <row r="618">
          <cell r="A618" t="str">
            <v>256242-03-1</v>
          </cell>
          <cell r="D618" t="str">
            <v>2-25</v>
          </cell>
          <cell r="E618" t="str">
            <v>256242-03-1</v>
          </cell>
          <cell r="F618" t="str">
            <v>830</v>
          </cell>
          <cell r="G618">
            <v>830</v>
          </cell>
          <cell r="H618" t="str">
            <v>0</v>
          </cell>
        </row>
        <row r="619">
          <cell r="A619" t="str">
            <v>256242-03-1</v>
          </cell>
          <cell r="D619" t="str">
            <v>2-25</v>
          </cell>
          <cell r="E619" t="str">
            <v>256242-03-1</v>
          </cell>
          <cell r="F619" t="str">
            <v>840</v>
          </cell>
          <cell r="G619">
            <v>840</v>
          </cell>
          <cell r="H619" t="str">
            <v>0</v>
          </cell>
        </row>
        <row r="620">
          <cell r="A620" t="str">
            <v>256242-04-1</v>
          </cell>
          <cell r="D620" t="str">
            <v>2-25</v>
          </cell>
          <cell r="E620" t="str">
            <v>256242-04-1</v>
          </cell>
          <cell r="H620" t="str">
            <v>0</v>
          </cell>
        </row>
        <row r="621">
          <cell r="A621" t="str">
            <v>256242-05-1</v>
          </cell>
          <cell r="D621" t="str">
            <v>2-25</v>
          </cell>
          <cell r="E621" t="str">
            <v>256242-05-1</v>
          </cell>
          <cell r="H621" t="str">
            <v>0</v>
          </cell>
        </row>
        <row r="622">
          <cell r="A622" t="str">
            <v>256247-01-1</v>
          </cell>
          <cell r="D622" t="str">
            <v>2-25</v>
          </cell>
          <cell r="E622" t="str">
            <v>256247-01-1</v>
          </cell>
          <cell r="G622">
            <v>100</v>
          </cell>
          <cell r="H622" t="str">
            <v>256247-01-1-01_100</v>
          </cell>
          <cell r="I622">
            <v>100</v>
          </cell>
        </row>
        <row r="623">
          <cell r="A623" t="str">
            <v>256247-01-1</v>
          </cell>
          <cell r="D623" t="str">
            <v>2-25</v>
          </cell>
          <cell r="E623" t="str">
            <v>256247-01-1</v>
          </cell>
          <cell r="G623">
            <v>100</v>
          </cell>
          <cell r="H623" t="str">
            <v>256247-01-1-02_100</v>
          </cell>
          <cell r="I623">
            <v>100</v>
          </cell>
        </row>
        <row r="624">
          <cell r="A624" t="str">
            <v>256247-01-1</v>
          </cell>
          <cell r="D624" t="str">
            <v>2-25</v>
          </cell>
          <cell r="E624" t="str">
            <v>256247-01-1</v>
          </cell>
          <cell r="F624" t="str">
            <v>131</v>
          </cell>
          <cell r="G624">
            <v>131</v>
          </cell>
          <cell r="H624" t="str">
            <v>0</v>
          </cell>
        </row>
        <row r="625">
          <cell r="A625" t="str">
            <v>256247-01-1</v>
          </cell>
          <cell r="D625" t="str">
            <v>2-25</v>
          </cell>
          <cell r="E625" t="str">
            <v>256247-01-1</v>
          </cell>
          <cell r="F625" t="str">
            <v>132</v>
          </cell>
          <cell r="G625">
            <v>132</v>
          </cell>
          <cell r="H625" t="str">
            <v>0</v>
          </cell>
        </row>
        <row r="626">
          <cell r="A626" t="str">
            <v>256247-01-1</v>
          </cell>
          <cell r="D626" t="str">
            <v>2-25</v>
          </cell>
          <cell r="E626" t="str">
            <v>256247-01-1</v>
          </cell>
          <cell r="F626" t="str">
            <v>152</v>
          </cell>
          <cell r="G626">
            <v>152</v>
          </cell>
          <cell r="H626" t="str">
            <v>0</v>
          </cell>
        </row>
        <row r="627">
          <cell r="A627" t="str">
            <v>256247-01-1</v>
          </cell>
          <cell r="D627" t="str">
            <v>2-25</v>
          </cell>
          <cell r="E627" t="str">
            <v>256247-01-1</v>
          </cell>
          <cell r="F627" t="str">
            <v>151</v>
          </cell>
          <cell r="G627">
            <v>151</v>
          </cell>
          <cell r="H627" t="str">
            <v>0</v>
          </cell>
        </row>
        <row r="628">
          <cell r="A628" t="str">
            <v>256247-02-1</v>
          </cell>
          <cell r="D628" t="str">
            <v>2-25</v>
          </cell>
          <cell r="E628" t="str">
            <v>256247-02-1</v>
          </cell>
          <cell r="G628">
            <v>800</v>
          </cell>
          <cell r="H628" t="str">
            <v>256247-02-1_800</v>
          </cell>
          <cell r="I628">
            <v>800</v>
          </cell>
        </row>
        <row r="629">
          <cell r="A629" t="str">
            <v>256247-02-1</v>
          </cell>
          <cell r="D629" t="str">
            <v>2-25</v>
          </cell>
          <cell r="E629" t="str">
            <v>256247-02-1</v>
          </cell>
          <cell r="F629">
            <v>833</v>
          </cell>
          <cell r="G629">
            <v>833</v>
          </cell>
          <cell r="H629" t="str">
            <v>0</v>
          </cell>
        </row>
        <row r="630">
          <cell r="A630" t="str">
            <v>256247-02-1</v>
          </cell>
          <cell r="D630" t="str">
            <v>2-25</v>
          </cell>
          <cell r="E630" t="str">
            <v>256247-02-1</v>
          </cell>
          <cell r="F630" t="str">
            <v>844</v>
          </cell>
          <cell r="G630">
            <v>844</v>
          </cell>
          <cell r="H630" t="str">
            <v>0</v>
          </cell>
        </row>
        <row r="631">
          <cell r="A631" t="str">
            <v>256247-02-1</v>
          </cell>
          <cell r="D631" t="str">
            <v>2-25</v>
          </cell>
          <cell r="E631" t="str">
            <v>256247-02-1</v>
          </cell>
          <cell r="F631" t="str">
            <v>843</v>
          </cell>
          <cell r="G631">
            <v>843</v>
          </cell>
          <cell r="H631" t="str">
            <v>0</v>
          </cell>
        </row>
        <row r="632">
          <cell r="A632" t="str">
            <v>256247-02-1</v>
          </cell>
          <cell r="D632" t="str">
            <v>2-25</v>
          </cell>
          <cell r="E632" t="str">
            <v>256247-02-1</v>
          </cell>
          <cell r="F632" t="str">
            <v>834</v>
          </cell>
          <cell r="G632">
            <v>834</v>
          </cell>
          <cell r="H632" t="str">
            <v>0</v>
          </cell>
        </row>
        <row r="633">
          <cell r="A633" t="str">
            <v>256247-03-1</v>
          </cell>
          <cell r="D633" t="str">
            <v>2-25</v>
          </cell>
          <cell r="E633" t="str">
            <v>256247-03-1</v>
          </cell>
          <cell r="G633">
            <v>100</v>
          </cell>
          <cell r="H633" t="str">
            <v>256247-03-1_100</v>
          </cell>
          <cell r="I633">
            <v>100</v>
          </cell>
        </row>
        <row r="634">
          <cell r="A634" t="str">
            <v>256247-03-1</v>
          </cell>
          <cell r="D634" t="str">
            <v>2-25</v>
          </cell>
          <cell r="E634" t="str">
            <v>256247-03-1</v>
          </cell>
          <cell r="F634" t="str">
            <v>131</v>
          </cell>
          <cell r="G634">
            <v>131</v>
          </cell>
          <cell r="H634" t="str">
            <v>0</v>
          </cell>
        </row>
        <row r="635">
          <cell r="A635" t="str">
            <v>256247-03-1</v>
          </cell>
          <cell r="D635" t="str">
            <v>2-25</v>
          </cell>
          <cell r="E635" t="str">
            <v>256247-03-1</v>
          </cell>
          <cell r="F635" t="str">
            <v>132</v>
          </cell>
          <cell r="G635">
            <v>132</v>
          </cell>
          <cell r="H635" t="str">
            <v>0</v>
          </cell>
        </row>
        <row r="636">
          <cell r="A636" t="str">
            <v>256247-03-1</v>
          </cell>
          <cell r="D636" t="str">
            <v>2-25</v>
          </cell>
          <cell r="E636" t="str">
            <v>256247-03-1</v>
          </cell>
          <cell r="F636" t="str">
            <v>152</v>
          </cell>
          <cell r="G636">
            <v>152</v>
          </cell>
          <cell r="H636" t="str">
            <v>0</v>
          </cell>
        </row>
        <row r="637">
          <cell r="A637" t="str">
            <v>256247-03-1</v>
          </cell>
          <cell r="D637" t="str">
            <v>2-25</v>
          </cell>
          <cell r="E637" t="str">
            <v>256247-03-1</v>
          </cell>
          <cell r="F637" t="str">
            <v>151</v>
          </cell>
          <cell r="G637">
            <v>151</v>
          </cell>
          <cell r="H637" t="str">
            <v>0</v>
          </cell>
        </row>
        <row r="638">
          <cell r="A638" t="str">
            <v>256249-01-1</v>
          </cell>
          <cell r="D638" t="str">
            <v>2-25</v>
          </cell>
          <cell r="E638" t="str">
            <v>256249-01-1</v>
          </cell>
          <cell r="G638">
            <v>200</v>
          </cell>
          <cell r="H638" t="str">
            <v>256249-01-1-01_200</v>
          </cell>
          <cell r="I638">
            <v>200</v>
          </cell>
        </row>
        <row r="639">
          <cell r="A639" t="str">
            <v>256249-01-1</v>
          </cell>
          <cell r="D639" t="str">
            <v>2-25</v>
          </cell>
          <cell r="E639" t="str">
            <v>256249-01-1</v>
          </cell>
          <cell r="G639">
            <v>200</v>
          </cell>
          <cell r="H639" t="str">
            <v>256249-01-1-02_200</v>
          </cell>
          <cell r="I639">
            <v>200</v>
          </cell>
        </row>
        <row r="640">
          <cell r="A640" t="str">
            <v>256249-01-1</v>
          </cell>
          <cell r="D640" t="str">
            <v>2-25</v>
          </cell>
          <cell r="E640" t="str">
            <v>256249-01-1</v>
          </cell>
          <cell r="F640" t="str">
            <v>231</v>
          </cell>
          <cell r="G640">
            <v>231</v>
          </cell>
          <cell r="H640" t="str">
            <v>0</v>
          </cell>
        </row>
        <row r="641">
          <cell r="A641" t="str">
            <v>256249-01-1</v>
          </cell>
          <cell r="D641" t="str">
            <v>2-25</v>
          </cell>
          <cell r="E641" t="str">
            <v>256249-01-1</v>
          </cell>
          <cell r="F641" t="str">
            <v>252</v>
          </cell>
          <cell r="G641">
            <v>252</v>
          </cell>
          <cell r="H641" t="str">
            <v>0</v>
          </cell>
        </row>
        <row r="642">
          <cell r="A642" t="str">
            <v>256249-01-1</v>
          </cell>
          <cell r="D642" t="str">
            <v>2-25</v>
          </cell>
          <cell r="E642" t="str">
            <v>256249-01-1</v>
          </cell>
          <cell r="F642" t="str">
            <v>251</v>
          </cell>
          <cell r="G642">
            <v>251</v>
          </cell>
          <cell r="H642" t="str">
            <v>0</v>
          </cell>
        </row>
        <row r="643">
          <cell r="A643" t="str">
            <v>256249-01-1</v>
          </cell>
          <cell r="D643" t="str">
            <v>2-25</v>
          </cell>
          <cell r="E643" t="str">
            <v>256249-01-1</v>
          </cell>
          <cell r="F643" t="str">
            <v>232</v>
          </cell>
          <cell r="G643">
            <v>232</v>
          </cell>
          <cell r="H643" t="str">
            <v>0</v>
          </cell>
        </row>
        <row r="644">
          <cell r="A644" t="str">
            <v>256300-01-1</v>
          </cell>
          <cell r="D644" t="str">
            <v>2-25</v>
          </cell>
          <cell r="E644" t="str">
            <v>256300-01-1</v>
          </cell>
          <cell r="F644" t="str">
            <v>200</v>
          </cell>
          <cell r="G644">
            <v>200</v>
          </cell>
          <cell r="H644" t="str">
            <v>256300-01-1_200</v>
          </cell>
          <cell r="I644">
            <v>200</v>
          </cell>
        </row>
        <row r="645">
          <cell r="A645" t="str">
            <v>256532-01-1</v>
          </cell>
          <cell r="D645" t="str">
            <v>2-25</v>
          </cell>
          <cell r="E645" t="str">
            <v>256532-01-1</v>
          </cell>
          <cell r="F645" t="str">
            <v>200</v>
          </cell>
          <cell r="G645">
            <v>200</v>
          </cell>
          <cell r="H645" t="str">
            <v>256532-01-1_200</v>
          </cell>
          <cell r="I645">
            <v>200</v>
          </cell>
        </row>
        <row r="646">
          <cell r="A646" t="str">
            <v>256533-01-1</v>
          </cell>
          <cell r="D646" t="str">
            <v>2-25</v>
          </cell>
          <cell r="E646" t="str">
            <v>256533-01-1</v>
          </cell>
          <cell r="F646" t="str">
            <v>200</v>
          </cell>
          <cell r="G646">
            <v>200</v>
          </cell>
          <cell r="H646" t="str">
            <v>256533-01-1_200</v>
          </cell>
          <cell r="I646">
            <v>200</v>
          </cell>
        </row>
        <row r="647">
          <cell r="A647" t="str">
            <v>256534-01-1</v>
          </cell>
          <cell r="D647" t="str">
            <v>2-25</v>
          </cell>
          <cell r="E647" t="str">
            <v>256534-01-1</v>
          </cell>
          <cell r="F647" t="str">
            <v>200</v>
          </cell>
          <cell r="G647">
            <v>200</v>
          </cell>
          <cell r="H647" t="str">
            <v>256534-01-1_200</v>
          </cell>
          <cell r="I647">
            <v>200</v>
          </cell>
        </row>
        <row r="648">
          <cell r="A648" t="str">
            <v>256535-01-1</v>
          </cell>
          <cell r="D648" t="str">
            <v>2-25</v>
          </cell>
          <cell r="E648" t="str">
            <v>256535-01-1</v>
          </cell>
          <cell r="F648" t="str">
            <v>200</v>
          </cell>
          <cell r="G648">
            <v>200</v>
          </cell>
          <cell r="H648" t="str">
            <v>256535-01-1_200</v>
          </cell>
          <cell r="I648">
            <v>200</v>
          </cell>
        </row>
        <row r="649">
          <cell r="A649" t="str">
            <v>256535-02-1</v>
          </cell>
          <cell r="D649" t="str">
            <v>2-25</v>
          </cell>
          <cell r="E649" t="str">
            <v>256535-02-1</v>
          </cell>
          <cell r="F649" t="str">
            <v>200</v>
          </cell>
          <cell r="G649">
            <v>200</v>
          </cell>
          <cell r="H649" t="str">
            <v>256535-02-1-01_200</v>
          </cell>
          <cell r="I649">
            <v>200</v>
          </cell>
        </row>
        <row r="650">
          <cell r="A650" t="str">
            <v>256535-02-1</v>
          </cell>
          <cell r="D650" t="str">
            <v>2-25</v>
          </cell>
          <cell r="E650" t="str">
            <v>256535-02-1</v>
          </cell>
          <cell r="G650">
            <v>200</v>
          </cell>
          <cell r="H650" t="str">
            <v>256535-02-1-02_200</v>
          </cell>
          <cell r="I650">
            <v>200</v>
          </cell>
        </row>
        <row r="651">
          <cell r="A651" t="str">
            <v>256551-01-1</v>
          </cell>
          <cell r="D651" t="str">
            <v>2-25</v>
          </cell>
          <cell r="E651" t="str">
            <v>256551-01-1</v>
          </cell>
          <cell r="F651" t="str">
            <v>200</v>
          </cell>
          <cell r="G651">
            <v>200</v>
          </cell>
          <cell r="H651" t="str">
            <v>256551-01-1_200</v>
          </cell>
          <cell r="I651">
            <v>200</v>
          </cell>
        </row>
        <row r="652">
          <cell r="A652" t="str">
            <v>256551-02-1</v>
          </cell>
          <cell r="D652" t="str">
            <v>2-25</v>
          </cell>
          <cell r="E652" t="str">
            <v>256551-02-1</v>
          </cell>
          <cell r="F652" t="str">
            <v>200</v>
          </cell>
          <cell r="G652">
            <v>200</v>
          </cell>
          <cell r="H652" t="str">
            <v>256551-02-1_200</v>
          </cell>
          <cell r="I652">
            <v>200</v>
          </cell>
        </row>
        <row r="653">
          <cell r="A653" t="str">
            <v>256600-01-1</v>
          </cell>
          <cell r="D653" t="str">
            <v>2-25</v>
          </cell>
          <cell r="E653" t="str">
            <v>256600-01-1</v>
          </cell>
          <cell r="F653" t="str">
            <v>200</v>
          </cell>
          <cell r="G653">
            <v>200</v>
          </cell>
          <cell r="H653" t="str">
            <v>256600-01-1_200</v>
          </cell>
          <cell r="I653">
            <v>200</v>
          </cell>
        </row>
        <row r="654">
          <cell r="A654" t="str">
            <v>256600-02-1</v>
          </cell>
          <cell r="D654" t="str">
            <v>2-25</v>
          </cell>
          <cell r="E654" t="str">
            <v>256600-02-1</v>
          </cell>
          <cell r="F654" t="str">
            <v>200</v>
          </cell>
          <cell r="G654">
            <v>200</v>
          </cell>
          <cell r="H654" t="str">
            <v>256600-02-1_200</v>
          </cell>
          <cell r="I654">
            <v>200</v>
          </cell>
        </row>
        <row r="655">
          <cell r="A655" t="str">
            <v>256642-01-1</v>
          </cell>
          <cell r="D655" t="str">
            <v>2-25</v>
          </cell>
          <cell r="E655" t="str">
            <v>256642-01-1</v>
          </cell>
          <cell r="F655" t="str">
            <v>200</v>
          </cell>
          <cell r="G655">
            <v>200</v>
          </cell>
          <cell r="H655" t="str">
            <v>256642-01-1_200</v>
          </cell>
          <cell r="I655">
            <v>200</v>
          </cell>
        </row>
        <row r="656">
          <cell r="A656" t="str">
            <v>256652-01-1</v>
          </cell>
          <cell r="D656" t="str">
            <v>2-25</v>
          </cell>
          <cell r="E656" t="str">
            <v>256652-01-1</v>
          </cell>
          <cell r="F656" t="str">
            <v>200</v>
          </cell>
          <cell r="G656">
            <v>200</v>
          </cell>
          <cell r="H656" t="str">
            <v>256652-01-1-01_200</v>
          </cell>
          <cell r="I656">
            <v>200</v>
          </cell>
        </row>
        <row r="657">
          <cell r="A657" t="str">
            <v>256652-01-1</v>
          </cell>
          <cell r="D657" t="str">
            <v>2-25</v>
          </cell>
          <cell r="E657" t="str">
            <v>256652-01-1</v>
          </cell>
          <cell r="G657">
            <v>200</v>
          </cell>
          <cell r="H657" t="str">
            <v>256652-01-1-02_200</v>
          </cell>
          <cell r="I657">
            <v>200</v>
          </cell>
        </row>
        <row r="658">
          <cell r="A658" t="str">
            <v>256652-01-1</v>
          </cell>
          <cell r="D658" t="str">
            <v>2-25</v>
          </cell>
          <cell r="E658" t="str">
            <v>256652-01-1</v>
          </cell>
          <cell r="G658">
            <v>200</v>
          </cell>
          <cell r="H658" t="str">
            <v>256652-01-1-03_200</v>
          </cell>
          <cell r="I658">
            <v>200</v>
          </cell>
        </row>
        <row r="659">
          <cell r="A659" t="str">
            <v>256652-01-1</v>
          </cell>
          <cell r="D659" t="str">
            <v>2-25</v>
          </cell>
          <cell r="E659" t="str">
            <v>256652-01-1</v>
          </cell>
          <cell r="G659">
            <v>200</v>
          </cell>
          <cell r="H659" t="str">
            <v>256652-01-1-04_200</v>
          </cell>
          <cell r="I659">
            <v>200</v>
          </cell>
        </row>
        <row r="660">
          <cell r="A660" t="str">
            <v>257100-01-1</v>
          </cell>
          <cell r="D660" t="str">
            <v>2-25</v>
          </cell>
          <cell r="E660" t="str">
            <v>257100-01-1</v>
          </cell>
          <cell r="G660">
            <v>120</v>
          </cell>
          <cell r="H660" t="str">
            <v>257100-01-1_120</v>
          </cell>
          <cell r="I660">
            <v>120</v>
          </cell>
        </row>
        <row r="661">
          <cell r="A661" t="str">
            <v>257100-01-1</v>
          </cell>
          <cell r="D661" t="str">
            <v>2-25</v>
          </cell>
          <cell r="E661" t="str">
            <v>257100-01-1</v>
          </cell>
          <cell r="F661" t="str">
            <v>127</v>
          </cell>
          <cell r="G661">
            <v>127</v>
          </cell>
          <cell r="H661" t="str">
            <v>0</v>
          </cell>
        </row>
        <row r="662">
          <cell r="A662" t="str">
            <v>257100-01-1</v>
          </cell>
          <cell r="D662" t="str">
            <v>2-25</v>
          </cell>
          <cell r="E662" t="str">
            <v>257100-01-1</v>
          </cell>
          <cell r="F662">
            <v>128</v>
          </cell>
          <cell r="G662">
            <v>128</v>
          </cell>
          <cell r="H662" t="str">
            <v>0</v>
          </cell>
        </row>
        <row r="663">
          <cell r="A663" t="str">
            <v>257100-02-1</v>
          </cell>
          <cell r="D663" t="str">
            <v>2-25</v>
          </cell>
          <cell r="E663" t="str">
            <v>257100-02-1</v>
          </cell>
          <cell r="G663">
            <v>120</v>
          </cell>
          <cell r="H663" t="str">
            <v>257100-02-1_120</v>
          </cell>
          <cell r="I663">
            <v>120</v>
          </cell>
        </row>
        <row r="664">
          <cell r="A664" t="str">
            <v>257100-02-1</v>
          </cell>
          <cell r="D664" t="str">
            <v>2-25</v>
          </cell>
          <cell r="E664" t="str">
            <v>257100-02-1</v>
          </cell>
          <cell r="F664" t="str">
            <v>127</v>
          </cell>
          <cell r="G664">
            <v>127</v>
          </cell>
          <cell r="H664" t="str">
            <v>0</v>
          </cell>
        </row>
        <row r="665">
          <cell r="A665" t="str">
            <v>257100-02-1</v>
          </cell>
          <cell r="D665" t="str">
            <v>2-25</v>
          </cell>
          <cell r="E665" t="str">
            <v>257100-02-1</v>
          </cell>
          <cell r="F665" t="str">
            <v>128</v>
          </cell>
          <cell r="G665">
            <v>128</v>
          </cell>
          <cell r="H665" t="str">
            <v>0</v>
          </cell>
        </row>
        <row r="666">
          <cell r="A666" t="str">
            <v>257100-02-2</v>
          </cell>
          <cell r="D666" t="str">
            <v>2-25</v>
          </cell>
          <cell r="E666" t="str">
            <v>257100-02-2</v>
          </cell>
          <cell r="H666" t="str">
            <v>257100-02-2_120</v>
          </cell>
        </row>
        <row r="667">
          <cell r="A667" t="str">
            <v>257100-02-2</v>
          </cell>
          <cell r="D667" t="str">
            <v>2-25</v>
          </cell>
          <cell r="E667" t="str">
            <v>257100-02-2</v>
          </cell>
          <cell r="F667" t="str">
            <v>127</v>
          </cell>
          <cell r="G667">
            <v>127</v>
          </cell>
          <cell r="H667" t="str">
            <v>0</v>
          </cell>
        </row>
        <row r="668">
          <cell r="A668" t="str">
            <v>257100-02-2</v>
          </cell>
          <cell r="D668" t="str">
            <v>2-25</v>
          </cell>
          <cell r="E668" t="str">
            <v>257100-02-2</v>
          </cell>
          <cell r="F668" t="str">
            <v>128</v>
          </cell>
          <cell r="G668">
            <v>128</v>
          </cell>
          <cell r="H668" t="str">
            <v>0</v>
          </cell>
        </row>
        <row r="669">
          <cell r="A669" t="str">
            <v>261200-01-1</v>
          </cell>
          <cell r="D669" t="str">
            <v>2-26</v>
          </cell>
          <cell r="E669" t="str">
            <v>261200-01-1</v>
          </cell>
          <cell r="F669" t="str">
            <v>210</v>
          </cell>
          <cell r="G669">
            <v>210</v>
          </cell>
          <cell r="H669" t="str">
            <v>261200-01-1-01_210</v>
          </cell>
          <cell r="I669">
            <v>210</v>
          </cell>
        </row>
        <row r="670">
          <cell r="A670" t="str">
            <v>261200-01-1</v>
          </cell>
          <cell r="D670" t="str">
            <v>2-26</v>
          </cell>
          <cell r="E670" t="str">
            <v>261200-01-1</v>
          </cell>
          <cell r="G670">
            <v>210</v>
          </cell>
          <cell r="H670" t="str">
            <v>261200-01-1-02_210</v>
          </cell>
          <cell r="I670">
            <v>210</v>
          </cell>
        </row>
        <row r="671">
          <cell r="A671" t="str">
            <v>261300-01-1</v>
          </cell>
          <cell r="D671" t="str">
            <v>2-26</v>
          </cell>
          <cell r="E671" t="str">
            <v>261300-01-1</v>
          </cell>
          <cell r="F671" t="str">
            <v>210</v>
          </cell>
          <cell r="G671">
            <v>210</v>
          </cell>
          <cell r="H671" t="str">
            <v>261300-01-1-01_210</v>
          </cell>
          <cell r="I671">
            <v>210</v>
          </cell>
        </row>
        <row r="672">
          <cell r="A672" t="str">
            <v>261300-01-1</v>
          </cell>
          <cell r="D672" t="str">
            <v>2-26</v>
          </cell>
          <cell r="E672" t="str">
            <v>261300-01-1</v>
          </cell>
          <cell r="G672">
            <v>210</v>
          </cell>
          <cell r="H672" t="str">
            <v>261300-01-1-02_210</v>
          </cell>
          <cell r="I672">
            <v>210</v>
          </cell>
        </row>
        <row r="673">
          <cell r="A673" t="str">
            <v>261500-01-1</v>
          </cell>
          <cell r="D673" t="str">
            <v>2-26</v>
          </cell>
          <cell r="E673" t="str">
            <v>261500-01-1</v>
          </cell>
          <cell r="H673" t="str">
            <v>0</v>
          </cell>
        </row>
        <row r="674">
          <cell r="A674" t="str">
            <v>261500-02-1</v>
          </cell>
          <cell r="D674" t="str">
            <v>2-26</v>
          </cell>
          <cell r="E674" t="str">
            <v>261500-02-1</v>
          </cell>
          <cell r="H674" t="str">
            <v>0</v>
          </cell>
        </row>
        <row r="675">
          <cell r="A675" t="str">
            <v>261500-03-1</v>
          </cell>
          <cell r="D675" t="str">
            <v>2-26</v>
          </cell>
          <cell r="E675" t="str">
            <v>261500-03-1</v>
          </cell>
          <cell r="F675" t="str">
            <v>128</v>
          </cell>
          <cell r="G675">
            <v>128</v>
          </cell>
          <cell r="H675" t="str">
            <v>261500-03-1_128</v>
          </cell>
          <cell r="I675">
            <v>128</v>
          </cell>
        </row>
        <row r="676">
          <cell r="A676" t="str">
            <v>261500-04-1</v>
          </cell>
          <cell r="D676" t="str">
            <v>2-26</v>
          </cell>
          <cell r="E676" t="str">
            <v>261500-04-1</v>
          </cell>
          <cell r="F676" t="str">
            <v>128</v>
          </cell>
          <cell r="G676">
            <v>128</v>
          </cell>
          <cell r="H676" t="str">
            <v>261500-04-1_128</v>
          </cell>
          <cell r="I676">
            <v>128</v>
          </cell>
        </row>
        <row r="677">
          <cell r="A677" t="str">
            <v>261500-04-1</v>
          </cell>
          <cell r="D677" t="str">
            <v>2-26</v>
          </cell>
          <cell r="E677" t="str">
            <v>261500-04-1</v>
          </cell>
          <cell r="H677" t="str">
            <v>261500-04-1-01_128</v>
          </cell>
        </row>
        <row r="678">
          <cell r="A678" t="str">
            <v>261500-04-1</v>
          </cell>
          <cell r="D678" t="str">
            <v>2-26</v>
          </cell>
          <cell r="E678" t="str">
            <v>261500-04-1</v>
          </cell>
          <cell r="H678" t="str">
            <v>261500-04-1-02_128</v>
          </cell>
        </row>
        <row r="679">
          <cell r="A679" t="str">
            <v>261600-01-1</v>
          </cell>
          <cell r="D679" t="str">
            <v>2-26</v>
          </cell>
          <cell r="E679" t="str">
            <v>261600-01-1</v>
          </cell>
          <cell r="H679" t="str">
            <v>0</v>
          </cell>
        </row>
        <row r="680">
          <cell r="A680" t="str">
            <v>261600-03-1</v>
          </cell>
          <cell r="D680" t="str">
            <v>2-26</v>
          </cell>
          <cell r="E680" t="str">
            <v>261600-03-1</v>
          </cell>
          <cell r="F680" t="str">
            <v>210</v>
          </cell>
          <cell r="G680">
            <v>210</v>
          </cell>
          <cell r="H680" t="str">
            <v>261600-03-1_210</v>
          </cell>
          <cell r="I680">
            <v>210</v>
          </cell>
        </row>
        <row r="681">
          <cell r="A681" t="str">
            <v>261600-03-2</v>
          </cell>
          <cell r="D681" t="str">
            <v>2-26</v>
          </cell>
          <cell r="E681" t="str">
            <v>261600-03-2</v>
          </cell>
          <cell r="H681" t="str">
            <v>0</v>
          </cell>
        </row>
        <row r="682">
          <cell r="A682" t="str">
            <v>261600-04-1</v>
          </cell>
          <cell r="D682" t="str">
            <v>2-26</v>
          </cell>
          <cell r="E682" t="str">
            <v>261600-04-1</v>
          </cell>
          <cell r="F682" t="str">
            <v>210</v>
          </cell>
          <cell r="G682">
            <v>210</v>
          </cell>
          <cell r="H682" t="str">
            <v>261600-04-1_210</v>
          </cell>
          <cell r="I682">
            <v>210</v>
          </cell>
        </row>
        <row r="683">
          <cell r="A683" t="str">
            <v>261600-05-1</v>
          </cell>
          <cell r="D683" t="str">
            <v>2-26</v>
          </cell>
          <cell r="E683" t="str">
            <v>261600-05-1</v>
          </cell>
          <cell r="G683">
            <v>100</v>
          </cell>
          <cell r="H683" t="str">
            <v>261600-05-1_100</v>
          </cell>
          <cell r="I683">
            <v>100</v>
          </cell>
        </row>
        <row r="684">
          <cell r="A684" t="str">
            <v>261600-05-1</v>
          </cell>
          <cell r="D684" t="str">
            <v>2-26</v>
          </cell>
          <cell r="E684" t="str">
            <v>261600-05-1</v>
          </cell>
          <cell r="F684" t="str">
            <v>130</v>
          </cell>
          <cell r="G684">
            <v>130</v>
          </cell>
          <cell r="H684" t="str">
            <v>0</v>
          </cell>
        </row>
        <row r="685">
          <cell r="A685" t="str">
            <v>261600-05-1</v>
          </cell>
          <cell r="D685" t="str">
            <v>2-26</v>
          </cell>
          <cell r="E685" t="str">
            <v>261600-05-1</v>
          </cell>
          <cell r="F685" t="str">
            <v>150</v>
          </cell>
          <cell r="G685">
            <v>150</v>
          </cell>
          <cell r="H685" t="str">
            <v>0</v>
          </cell>
        </row>
        <row r="686">
          <cell r="A686" t="str">
            <v>261600-05-1</v>
          </cell>
          <cell r="D686" t="str">
            <v>2-26</v>
          </cell>
          <cell r="E686" t="str">
            <v>261600-05-1</v>
          </cell>
          <cell r="F686" t="str">
            <v>160</v>
          </cell>
          <cell r="G686">
            <v>160</v>
          </cell>
          <cell r="H686" t="str">
            <v>0</v>
          </cell>
        </row>
        <row r="687">
          <cell r="A687" t="str">
            <v>261700-02-1</v>
          </cell>
          <cell r="D687" t="str">
            <v>2-26</v>
          </cell>
          <cell r="E687" t="str">
            <v>261700-02-1</v>
          </cell>
          <cell r="F687" t="str">
            <v>200</v>
          </cell>
          <cell r="G687">
            <v>200</v>
          </cell>
          <cell r="H687" t="str">
            <v>261700-02-1_200</v>
          </cell>
          <cell r="I687">
            <v>200</v>
          </cell>
        </row>
        <row r="688">
          <cell r="A688" t="str">
            <v>261700-03-1</v>
          </cell>
          <cell r="D688" t="str">
            <v>2-26</v>
          </cell>
          <cell r="E688" t="str">
            <v>261700-03-1</v>
          </cell>
          <cell r="F688" t="str">
            <v>210</v>
          </cell>
          <cell r="G688">
            <v>210</v>
          </cell>
          <cell r="H688" t="str">
            <v>261700-03-1_210</v>
          </cell>
          <cell r="I688">
            <v>210</v>
          </cell>
        </row>
        <row r="689">
          <cell r="A689" t="str">
            <v>261700-03-2</v>
          </cell>
          <cell r="D689" t="str">
            <v>2-26</v>
          </cell>
          <cell r="H689" t="str">
            <v>0</v>
          </cell>
        </row>
        <row r="690">
          <cell r="A690" t="str">
            <v>261700-04-1</v>
          </cell>
          <cell r="D690" t="str">
            <v>2-26</v>
          </cell>
          <cell r="E690" t="str">
            <v>261700-04-1</v>
          </cell>
          <cell r="F690" t="str">
            <v>200</v>
          </cell>
          <cell r="G690">
            <v>200</v>
          </cell>
          <cell r="H690" t="str">
            <v>261700-04-1_200</v>
          </cell>
          <cell r="I690">
            <v>200</v>
          </cell>
        </row>
        <row r="691">
          <cell r="A691" t="str">
            <v>261700-04-1</v>
          </cell>
          <cell r="D691" t="str">
            <v>2-26</v>
          </cell>
          <cell r="E691" t="str">
            <v>261700-04-1</v>
          </cell>
          <cell r="H691" t="str">
            <v>261700-04-1-01_200</v>
          </cell>
        </row>
        <row r="692">
          <cell r="A692" t="str">
            <v>261700-04-1</v>
          </cell>
          <cell r="D692" t="str">
            <v>2-26</v>
          </cell>
          <cell r="E692" t="str">
            <v>261700-04-1</v>
          </cell>
          <cell r="H692" t="str">
            <v>261700-04-1-02_200</v>
          </cell>
        </row>
        <row r="693">
          <cell r="A693" t="str">
            <v>261700-05-1</v>
          </cell>
          <cell r="D693" t="str">
            <v>2-26</v>
          </cell>
          <cell r="H693" t="str">
            <v>0</v>
          </cell>
        </row>
        <row r="694">
          <cell r="A694" t="str">
            <v>261715-51-1AFR01</v>
          </cell>
          <cell r="D694" t="str">
            <v>AFR</v>
          </cell>
          <cell r="G694">
            <v>200</v>
          </cell>
          <cell r="H694" t="str">
            <v>261715-51-1AFR01_200</v>
          </cell>
          <cell r="I694">
            <v>200</v>
          </cell>
        </row>
        <row r="695">
          <cell r="A695" t="str">
            <v>261800-01-1</v>
          </cell>
          <cell r="D695" t="str">
            <v>2-26</v>
          </cell>
          <cell r="E695" t="str">
            <v>261800-01-1</v>
          </cell>
          <cell r="F695" t="str">
            <v>200</v>
          </cell>
          <cell r="G695">
            <v>200</v>
          </cell>
          <cell r="H695" t="str">
            <v>261800-01-1_200</v>
          </cell>
          <cell r="I695">
            <v>200</v>
          </cell>
        </row>
        <row r="696">
          <cell r="A696" t="str">
            <v>261800-02-1</v>
          </cell>
          <cell r="D696" t="str">
            <v>2-26</v>
          </cell>
          <cell r="E696" t="str">
            <v>261800-02-1</v>
          </cell>
          <cell r="F696" t="str">
            <v>200</v>
          </cell>
          <cell r="G696">
            <v>200</v>
          </cell>
          <cell r="H696" t="str">
            <v>261800-02-1_200</v>
          </cell>
          <cell r="I696">
            <v>200</v>
          </cell>
        </row>
        <row r="697">
          <cell r="A697" t="str">
            <v>262100-02-1</v>
          </cell>
          <cell r="D697" t="str">
            <v>2-26</v>
          </cell>
          <cell r="E697" t="str">
            <v>262100-02-1</v>
          </cell>
          <cell r="F697" t="str">
            <v>210</v>
          </cell>
          <cell r="G697">
            <v>210</v>
          </cell>
          <cell r="H697" t="str">
            <v>262100-02-1_210</v>
          </cell>
          <cell r="I697">
            <v>210</v>
          </cell>
        </row>
        <row r="698">
          <cell r="A698" t="str">
            <v>262100-03-1</v>
          </cell>
          <cell r="D698" t="str">
            <v>2-26</v>
          </cell>
          <cell r="E698" t="str">
            <v>262100-03-1</v>
          </cell>
          <cell r="F698" t="str">
            <v>415</v>
          </cell>
          <cell r="G698">
            <v>415</v>
          </cell>
          <cell r="H698" t="str">
            <v>262100-03-1_415</v>
          </cell>
          <cell r="I698">
            <v>415</v>
          </cell>
        </row>
        <row r="699">
          <cell r="A699" t="str">
            <v>262100-03-1</v>
          </cell>
          <cell r="D699" t="str">
            <v>2-26</v>
          </cell>
          <cell r="E699" t="str">
            <v>262100-03-1</v>
          </cell>
          <cell r="F699" t="str">
            <v>425</v>
          </cell>
          <cell r="G699">
            <v>425</v>
          </cell>
          <cell r="H699" t="str">
            <v>262100-03-1_425</v>
          </cell>
          <cell r="I699">
            <v>425</v>
          </cell>
        </row>
        <row r="700">
          <cell r="A700" t="str">
            <v>262100-03-2</v>
          </cell>
          <cell r="D700" t="str">
            <v>2-26</v>
          </cell>
          <cell r="E700" t="str">
            <v>262100-03-2</v>
          </cell>
          <cell r="H700" t="str">
            <v>0</v>
          </cell>
        </row>
        <row r="701">
          <cell r="A701" t="str">
            <v>262100-04-1</v>
          </cell>
          <cell r="D701" t="str">
            <v>2-26</v>
          </cell>
          <cell r="E701" t="str">
            <v>262100-04-1</v>
          </cell>
          <cell r="F701" t="str">
            <v>415</v>
          </cell>
          <cell r="H701" t="str">
            <v>262100-04-1_415</v>
          </cell>
        </row>
        <row r="702">
          <cell r="A702" t="str">
            <v>262100-04-1</v>
          </cell>
          <cell r="D702" t="str">
            <v>2-26</v>
          </cell>
          <cell r="E702" t="str">
            <v>262100-04-1</v>
          </cell>
          <cell r="F702" t="str">
            <v>425</v>
          </cell>
          <cell r="H702" t="str">
            <v>262100-04-1_425</v>
          </cell>
        </row>
        <row r="703">
          <cell r="A703" t="str">
            <v>262100-04-1</v>
          </cell>
          <cell r="D703" t="str">
            <v>2-26</v>
          </cell>
          <cell r="E703" t="str">
            <v>262100-04-1</v>
          </cell>
          <cell r="G703">
            <v>415</v>
          </cell>
          <cell r="H703" t="str">
            <v>262100-04-1-01_415</v>
          </cell>
          <cell r="I703">
            <v>415</v>
          </cell>
        </row>
        <row r="704">
          <cell r="A704" t="str">
            <v>262100-04-1</v>
          </cell>
          <cell r="D704" t="str">
            <v>2-26</v>
          </cell>
          <cell r="E704" t="str">
            <v>262100-04-1</v>
          </cell>
          <cell r="G704">
            <v>425</v>
          </cell>
          <cell r="H704" t="str">
            <v>262100-04-1-01_425</v>
          </cell>
          <cell r="I704">
            <v>425</v>
          </cell>
        </row>
        <row r="705">
          <cell r="A705" t="str">
            <v>262100-04-1</v>
          </cell>
          <cell r="D705" t="str">
            <v>2-26</v>
          </cell>
          <cell r="E705" t="str">
            <v>262100-04-1</v>
          </cell>
          <cell r="G705">
            <v>415</v>
          </cell>
          <cell r="H705" t="str">
            <v>262100-04-1-02_415</v>
          </cell>
          <cell r="I705">
            <v>415</v>
          </cell>
        </row>
        <row r="706">
          <cell r="A706" t="str">
            <v>262100-04-1</v>
          </cell>
          <cell r="D706" t="str">
            <v>2-26</v>
          </cell>
          <cell r="E706" t="str">
            <v>262100-04-1</v>
          </cell>
          <cell r="G706">
            <v>425</v>
          </cell>
          <cell r="H706" t="str">
            <v>262100-04-1-02_425</v>
          </cell>
          <cell r="I706">
            <v>425</v>
          </cell>
        </row>
        <row r="707">
          <cell r="A707" t="str">
            <v>262100-04-1</v>
          </cell>
          <cell r="D707" t="str">
            <v>2-26</v>
          </cell>
          <cell r="E707" t="str">
            <v>262100-04-1</v>
          </cell>
          <cell r="G707">
            <v>415</v>
          </cell>
          <cell r="H707" t="str">
            <v>262100-04-1-03_415</v>
          </cell>
          <cell r="I707">
            <v>415</v>
          </cell>
        </row>
        <row r="708">
          <cell r="A708" t="str">
            <v>262100-04-1</v>
          </cell>
          <cell r="D708" t="str">
            <v>2-26</v>
          </cell>
          <cell r="E708" t="str">
            <v>262100-04-1</v>
          </cell>
          <cell r="G708">
            <v>425</v>
          </cell>
          <cell r="H708" t="str">
            <v>262100-04-1-03_425</v>
          </cell>
          <cell r="I708">
            <v>425</v>
          </cell>
        </row>
        <row r="709">
          <cell r="A709" t="str">
            <v>262100-04-2</v>
          </cell>
          <cell r="D709" t="str">
            <v>2-26</v>
          </cell>
          <cell r="E709" t="str">
            <v>262100-04-2</v>
          </cell>
          <cell r="F709" t="str">
            <v>415</v>
          </cell>
          <cell r="G709">
            <v>415</v>
          </cell>
          <cell r="H709" t="str">
            <v>262100-04-2_415</v>
          </cell>
          <cell r="I709">
            <v>415</v>
          </cell>
        </row>
        <row r="710">
          <cell r="A710" t="str">
            <v>262100-04-2</v>
          </cell>
          <cell r="D710" t="str">
            <v>2-26</v>
          </cell>
          <cell r="E710" t="str">
            <v>262100-04-2</v>
          </cell>
          <cell r="F710" t="str">
            <v>425</v>
          </cell>
          <cell r="G710">
            <v>425</v>
          </cell>
          <cell r="H710" t="str">
            <v>262100-04-2_425</v>
          </cell>
          <cell r="I710">
            <v>425</v>
          </cell>
        </row>
        <row r="711">
          <cell r="A711" t="str">
            <v>262100-04-3</v>
          </cell>
          <cell r="D711" t="str">
            <v>2-26</v>
          </cell>
          <cell r="E711" t="str">
            <v>262100-04-3</v>
          </cell>
          <cell r="F711" t="str">
            <v>415</v>
          </cell>
          <cell r="G711">
            <v>415</v>
          </cell>
          <cell r="H711" t="str">
            <v>262100-04-3_415</v>
          </cell>
          <cell r="I711">
            <v>415</v>
          </cell>
        </row>
        <row r="712">
          <cell r="A712" t="str">
            <v>262100-04-3</v>
          </cell>
          <cell r="D712" t="str">
            <v>2-26</v>
          </cell>
          <cell r="E712" t="str">
            <v>262100-04-3</v>
          </cell>
          <cell r="F712" t="str">
            <v>425</v>
          </cell>
          <cell r="G712">
            <v>425</v>
          </cell>
          <cell r="H712" t="str">
            <v>262100-04-3_425</v>
          </cell>
          <cell r="I712">
            <v>425</v>
          </cell>
        </row>
        <row r="713">
          <cell r="A713" t="str">
            <v>262100-05-1</v>
          </cell>
          <cell r="D713" t="str">
            <v>2-26</v>
          </cell>
          <cell r="E713" t="str">
            <v>262100-05-1</v>
          </cell>
          <cell r="F713" t="str">
            <v>210</v>
          </cell>
          <cell r="G713">
            <v>210</v>
          </cell>
          <cell r="H713" t="str">
            <v>262100-05-1_210</v>
          </cell>
          <cell r="I713">
            <v>210</v>
          </cell>
        </row>
        <row r="714">
          <cell r="A714" t="str">
            <v>262141-01-1</v>
          </cell>
          <cell r="D714" t="str">
            <v>2-26</v>
          </cell>
          <cell r="E714" t="str">
            <v>262141-01-1</v>
          </cell>
          <cell r="H714" t="str">
            <v>0</v>
          </cell>
        </row>
        <row r="715">
          <cell r="A715" t="str">
            <v>262141-02-1</v>
          </cell>
          <cell r="D715" t="str">
            <v>2-26</v>
          </cell>
          <cell r="E715" t="str">
            <v>262141-02-1</v>
          </cell>
          <cell r="G715">
            <v>400</v>
          </cell>
          <cell r="H715" t="str">
            <v>262141-02-1-01_400</v>
          </cell>
          <cell r="I715">
            <v>400</v>
          </cell>
        </row>
        <row r="716">
          <cell r="A716" t="str">
            <v>262141-02-1</v>
          </cell>
          <cell r="D716" t="str">
            <v>2-26</v>
          </cell>
          <cell r="E716" t="str">
            <v>262141-02-1</v>
          </cell>
          <cell r="G716">
            <v>400</v>
          </cell>
          <cell r="H716" t="str">
            <v>262141-02-1-02_400</v>
          </cell>
          <cell r="I716">
            <v>400</v>
          </cell>
        </row>
        <row r="717">
          <cell r="A717" t="str">
            <v>262141-02-1</v>
          </cell>
          <cell r="D717" t="str">
            <v>2-26</v>
          </cell>
          <cell r="E717" t="str">
            <v>262141-02-1</v>
          </cell>
          <cell r="F717" t="str">
            <v>415</v>
          </cell>
          <cell r="G717">
            <v>415</v>
          </cell>
          <cell r="H717" t="str">
            <v>0</v>
          </cell>
        </row>
        <row r="718">
          <cell r="A718" t="str">
            <v>262141-02-1</v>
          </cell>
          <cell r="D718" t="str">
            <v>2-26</v>
          </cell>
          <cell r="E718" t="str">
            <v>262141-02-1</v>
          </cell>
          <cell r="F718" t="str">
            <v>425</v>
          </cell>
          <cell r="G718">
            <v>425</v>
          </cell>
          <cell r="H718" t="str">
            <v>0</v>
          </cell>
        </row>
        <row r="719">
          <cell r="A719" t="str">
            <v>262142-01-1</v>
          </cell>
          <cell r="D719" t="str">
            <v>2-26</v>
          </cell>
          <cell r="E719" t="str">
            <v>262142-01-1</v>
          </cell>
          <cell r="G719">
            <v>400</v>
          </cell>
          <cell r="H719" t="str">
            <v>262142-01-1-01_400</v>
          </cell>
          <cell r="I719">
            <v>400</v>
          </cell>
        </row>
        <row r="720">
          <cell r="A720" t="str">
            <v>262142-01-1</v>
          </cell>
          <cell r="D720" t="str">
            <v>2-26</v>
          </cell>
          <cell r="E720" t="str">
            <v>262142-01-1</v>
          </cell>
          <cell r="G720">
            <v>400</v>
          </cell>
          <cell r="H720" t="str">
            <v>262142-01-1-02_400</v>
          </cell>
          <cell r="I720">
            <v>400</v>
          </cell>
        </row>
        <row r="721">
          <cell r="A721" t="str">
            <v>262142-01-1</v>
          </cell>
          <cell r="D721" t="str">
            <v>2-26</v>
          </cell>
          <cell r="E721" t="str">
            <v>262142-01-1</v>
          </cell>
          <cell r="F721" t="str">
            <v>415</v>
          </cell>
          <cell r="G721">
            <v>415</v>
          </cell>
          <cell r="H721" t="str">
            <v>262142-01-1-03_415</v>
          </cell>
          <cell r="I721">
            <v>415</v>
          </cell>
        </row>
        <row r="722">
          <cell r="A722" t="str">
            <v>262142-01-1</v>
          </cell>
          <cell r="D722" t="str">
            <v>2-26</v>
          </cell>
          <cell r="E722" t="str">
            <v>262142-01-1</v>
          </cell>
          <cell r="F722" t="str">
            <v>425</v>
          </cell>
          <cell r="G722">
            <v>425</v>
          </cell>
          <cell r="H722" t="str">
            <v>262142-01-1-03_425</v>
          </cell>
          <cell r="I722">
            <v>425</v>
          </cell>
        </row>
        <row r="723">
          <cell r="A723" t="str">
            <v>262200-01-1</v>
          </cell>
          <cell r="D723" t="str">
            <v>2-26</v>
          </cell>
          <cell r="E723" t="str">
            <v>262200-01-1</v>
          </cell>
          <cell r="H723" t="str">
            <v>0</v>
          </cell>
        </row>
        <row r="724">
          <cell r="A724" t="str">
            <v>262200-01-2</v>
          </cell>
          <cell r="D724" t="str">
            <v>2-26</v>
          </cell>
          <cell r="E724" t="str">
            <v>262200-01-2</v>
          </cell>
          <cell r="H724" t="str">
            <v>0</v>
          </cell>
        </row>
        <row r="725">
          <cell r="A725" t="str">
            <v>262200-02-1</v>
          </cell>
          <cell r="D725" t="str">
            <v>2-26</v>
          </cell>
          <cell r="E725" t="str">
            <v>262200-02-1</v>
          </cell>
          <cell r="F725" t="str">
            <v>210</v>
          </cell>
          <cell r="G725">
            <v>210</v>
          </cell>
          <cell r="H725" t="str">
            <v>262200-02-1_210</v>
          </cell>
          <cell r="I725">
            <v>210</v>
          </cell>
        </row>
        <row r="726">
          <cell r="A726" t="str">
            <v>262200-03-1</v>
          </cell>
          <cell r="D726" t="str">
            <v>2-26</v>
          </cell>
          <cell r="E726" t="str">
            <v>262200-03-1</v>
          </cell>
          <cell r="F726" t="str">
            <v>210</v>
          </cell>
          <cell r="G726">
            <v>210</v>
          </cell>
          <cell r="H726" t="str">
            <v>262200-03-1_210</v>
          </cell>
          <cell r="I726">
            <v>210</v>
          </cell>
        </row>
        <row r="727">
          <cell r="A727" t="str">
            <v>262200-04-1</v>
          </cell>
          <cell r="D727" t="str">
            <v>2-26</v>
          </cell>
          <cell r="E727" t="str">
            <v>262200-04-1</v>
          </cell>
          <cell r="F727" t="str">
            <v>313</v>
          </cell>
          <cell r="G727">
            <v>313</v>
          </cell>
          <cell r="H727" t="str">
            <v>262200-04-1_313</v>
          </cell>
          <cell r="I727">
            <v>313</v>
          </cell>
        </row>
        <row r="728">
          <cell r="A728" t="str">
            <v>262200-05-1</v>
          </cell>
          <cell r="D728" t="str">
            <v>2-26</v>
          </cell>
          <cell r="E728" t="str">
            <v>262200-05-1</v>
          </cell>
          <cell r="F728" t="str">
            <v>210</v>
          </cell>
          <cell r="G728">
            <v>210</v>
          </cell>
          <cell r="H728" t="str">
            <v>262200-05-1_210</v>
          </cell>
          <cell r="I728">
            <v>210</v>
          </cell>
        </row>
        <row r="729">
          <cell r="A729" t="str">
            <v>262200-06-1</v>
          </cell>
          <cell r="D729" t="str">
            <v>2-26</v>
          </cell>
          <cell r="E729" t="str">
            <v>262200-06-1</v>
          </cell>
          <cell r="F729" t="str">
            <v>210</v>
          </cell>
          <cell r="G729">
            <v>210</v>
          </cell>
          <cell r="H729" t="str">
            <v>262200-06-1_210</v>
          </cell>
          <cell r="I729">
            <v>210</v>
          </cell>
        </row>
        <row r="730">
          <cell r="A730" t="str">
            <v>262241-01-1</v>
          </cell>
          <cell r="D730" t="str">
            <v>2-26</v>
          </cell>
          <cell r="E730" t="str">
            <v>262241-01-1</v>
          </cell>
          <cell r="F730" t="str">
            <v>313</v>
          </cell>
          <cell r="G730">
            <v>313</v>
          </cell>
          <cell r="H730" t="str">
            <v>262241-01-1_313</v>
          </cell>
          <cell r="I730">
            <v>313</v>
          </cell>
        </row>
        <row r="731">
          <cell r="A731" t="str">
            <v>262241-02-1</v>
          </cell>
          <cell r="D731" t="str">
            <v>2-26</v>
          </cell>
          <cell r="E731" t="str">
            <v>262241-02-1</v>
          </cell>
          <cell r="H731" t="str">
            <v>0</v>
          </cell>
        </row>
        <row r="732">
          <cell r="A732" t="str">
            <v>262242-01-1</v>
          </cell>
          <cell r="D732" t="str">
            <v>2-26</v>
          </cell>
          <cell r="E732" t="str">
            <v>262242-01-1</v>
          </cell>
          <cell r="G732">
            <v>313</v>
          </cell>
          <cell r="H732" t="str">
            <v>262242-01-1-01_313</v>
          </cell>
          <cell r="I732">
            <v>313</v>
          </cell>
        </row>
        <row r="733">
          <cell r="A733" t="str">
            <v>262242-01-1</v>
          </cell>
          <cell r="D733" t="str">
            <v>2-26</v>
          </cell>
          <cell r="E733" t="str">
            <v>262242-01-1</v>
          </cell>
          <cell r="F733" t="str">
            <v>313</v>
          </cell>
          <cell r="G733">
            <v>313</v>
          </cell>
          <cell r="H733" t="str">
            <v>262242-01-1-02_313</v>
          </cell>
          <cell r="I733">
            <v>313</v>
          </cell>
        </row>
        <row r="734">
          <cell r="A734" t="str">
            <v>262300-01-1</v>
          </cell>
          <cell r="D734" t="str">
            <v>2-26</v>
          </cell>
          <cell r="E734" t="str">
            <v>262300-01-1</v>
          </cell>
          <cell r="H734" t="str">
            <v>0</v>
          </cell>
        </row>
        <row r="735">
          <cell r="A735" t="str">
            <v>262300-02-1</v>
          </cell>
          <cell r="D735" t="str">
            <v>2-26</v>
          </cell>
          <cell r="E735" t="str">
            <v>262300-02-1</v>
          </cell>
          <cell r="F735" t="str">
            <v>132</v>
          </cell>
          <cell r="G735">
            <v>132</v>
          </cell>
          <cell r="H735" t="str">
            <v>262300-02-1_132</v>
          </cell>
          <cell r="I735">
            <v>132</v>
          </cell>
        </row>
        <row r="736">
          <cell r="A736" t="str">
            <v>262300-02-2</v>
          </cell>
          <cell r="D736" t="str">
            <v>2-26</v>
          </cell>
          <cell r="E736" t="str">
            <v>262300-02-2</v>
          </cell>
          <cell r="F736" t="str">
            <v>162</v>
          </cell>
          <cell r="G736">
            <v>162</v>
          </cell>
          <cell r="H736" t="str">
            <v>262300-02-2_162</v>
          </cell>
          <cell r="I736">
            <v>162</v>
          </cell>
        </row>
        <row r="737">
          <cell r="A737" t="str">
            <v>262300-02-3</v>
          </cell>
          <cell r="D737" t="str">
            <v>2-26</v>
          </cell>
          <cell r="E737" t="str">
            <v>262300-02-3</v>
          </cell>
          <cell r="F737" t="str">
            <v>132</v>
          </cell>
          <cell r="G737">
            <v>132</v>
          </cell>
          <cell r="H737" t="str">
            <v>262300-02-3_132</v>
          </cell>
          <cell r="I737">
            <v>132</v>
          </cell>
        </row>
        <row r="738">
          <cell r="A738" t="str">
            <v>262300-02-4</v>
          </cell>
          <cell r="D738" t="str">
            <v>2-26</v>
          </cell>
          <cell r="E738" t="str">
            <v>262300-02-4</v>
          </cell>
          <cell r="F738" t="str">
            <v>162</v>
          </cell>
          <cell r="G738">
            <v>162</v>
          </cell>
          <cell r="H738" t="str">
            <v>262300-02-4_162</v>
          </cell>
          <cell r="I738">
            <v>162</v>
          </cell>
        </row>
        <row r="739">
          <cell r="A739" t="str">
            <v>262300-02-5</v>
          </cell>
          <cell r="D739" t="str">
            <v>2-26</v>
          </cell>
          <cell r="E739" t="str">
            <v>262300-02-5</v>
          </cell>
          <cell r="F739" t="str">
            <v>172</v>
          </cell>
          <cell r="G739">
            <v>172</v>
          </cell>
          <cell r="H739" t="str">
            <v>262300-02-5_172</v>
          </cell>
          <cell r="I739">
            <v>172</v>
          </cell>
        </row>
        <row r="740">
          <cell r="A740" t="str">
            <v>262300-03-1</v>
          </cell>
          <cell r="D740" t="str">
            <v>2-26</v>
          </cell>
          <cell r="E740" t="str">
            <v>262300-03-1</v>
          </cell>
          <cell r="F740" t="str">
            <v>132</v>
          </cell>
          <cell r="G740">
            <v>132</v>
          </cell>
          <cell r="H740" t="str">
            <v>262300-03-1_132</v>
          </cell>
          <cell r="I740">
            <v>132</v>
          </cell>
        </row>
        <row r="741">
          <cell r="A741" t="str">
            <v>262300-03-2</v>
          </cell>
          <cell r="D741" t="str">
            <v>2-26</v>
          </cell>
          <cell r="E741" t="str">
            <v>262300-03-2</v>
          </cell>
          <cell r="F741" t="str">
            <v>162</v>
          </cell>
          <cell r="G741">
            <v>162</v>
          </cell>
          <cell r="H741" t="str">
            <v>262300-03-2_162</v>
          </cell>
          <cell r="I741">
            <v>162</v>
          </cell>
        </row>
        <row r="742">
          <cell r="A742" t="str">
            <v>262300-03-3</v>
          </cell>
          <cell r="D742" t="str">
            <v>2-26</v>
          </cell>
          <cell r="E742" t="str">
            <v>262300-03-3</v>
          </cell>
          <cell r="F742" t="str">
            <v>132</v>
          </cell>
          <cell r="G742">
            <v>132</v>
          </cell>
          <cell r="H742" t="str">
            <v>262300-03-3_132</v>
          </cell>
          <cell r="I742">
            <v>132</v>
          </cell>
        </row>
        <row r="743">
          <cell r="A743" t="str">
            <v>262300-03-4</v>
          </cell>
          <cell r="D743" t="str">
            <v>2-26</v>
          </cell>
          <cell r="E743" t="str">
            <v>262300-03-4</v>
          </cell>
          <cell r="F743" t="str">
            <v>162</v>
          </cell>
          <cell r="G743">
            <v>162</v>
          </cell>
          <cell r="H743" t="str">
            <v>262300-03-4_162</v>
          </cell>
          <cell r="I743">
            <v>162</v>
          </cell>
        </row>
        <row r="744">
          <cell r="A744" t="str">
            <v>262300-03-5</v>
          </cell>
          <cell r="D744" t="str">
            <v>2-26</v>
          </cell>
          <cell r="E744" t="str">
            <v>262300-03-5</v>
          </cell>
          <cell r="F744" t="str">
            <v>172</v>
          </cell>
          <cell r="G744">
            <v>172</v>
          </cell>
          <cell r="H744" t="str">
            <v>262300-03-5_172</v>
          </cell>
          <cell r="I744">
            <v>172</v>
          </cell>
        </row>
        <row r="745">
          <cell r="A745" t="str">
            <v>262300-04-1</v>
          </cell>
          <cell r="D745" t="str">
            <v>2-26</v>
          </cell>
          <cell r="E745" t="str">
            <v>262300-04-1</v>
          </cell>
          <cell r="F745">
            <v>132</v>
          </cell>
          <cell r="G745">
            <v>132</v>
          </cell>
          <cell r="H745" t="str">
            <v>262300-04-1-01_132</v>
          </cell>
          <cell r="I745">
            <v>132</v>
          </cell>
        </row>
        <row r="746">
          <cell r="A746" t="str">
            <v>262300-04-1</v>
          </cell>
          <cell r="D746" t="str">
            <v>2-26</v>
          </cell>
          <cell r="E746" t="str">
            <v>262300-04-1</v>
          </cell>
          <cell r="F746" t="str">
            <v>132</v>
          </cell>
          <cell r="G746">
            <v>132</v>
          </cell>
          <cell r="H746" t="str">
            <v>262300-04-1-02_132</v>
          </cell>
          <cell r="I746">
            <v>132</v>
          </cell>
        </row>
        <row r="747">
          <cell r="A747" t="str">
            <v>262300-04-2</v>
          </cell>
          <cell r="D747" t="str">
            <v>2-26</v>
          </cell>
          <cell r="E747" t="str">
            <v>262300-04-2</v>
          </cell>
          <cell r="F747">
            <v>162</v>
          </cell>
          <cell r="G747">
            <v>162</v>
          </cell>
          <cell r="H747" t="str">
            <v>262300-04-2-01_162</v>
          </cell>
          <cell r="I747">
            <v>162</v>
          </cell>
        </row>
        <row r="748">
          <cell r="A748" t="str">
            <v>262300-04-2</v>
          </cell>
          <cell r="D748" t="str">
            <v>2-26</v>
          </cell>
          <cell r="E748" t="str">
            <v>262300-04-2</v>
          </cell>
          <cell r="F748" t="str">
            <v>162</v>
          </cell>
          <cell r="G748">
            <v>162</v>
          </cell>
          <cell r="H748" t="str">
            <v>262300-04-2-02_162</v>
          </cell>
          <cell r="I748">
            <v>162</v>
          </cell>
        </row>
        <row r="749">
          <cell r="A749" t="str">
            <v>262300-04-3</v>
          </cell>
          <cell r="D749" t="str">
            <v>2-26</v>
          </cell>
          <cell r="E749" t="str">
            <v>262300-04-3</v>
          </cell>
          <cell r="G749">
            <v>132</v>
          </cell>
          <cell r="H749" t="str">
            <v>262300-04-3-01_132</v>
          </cell>
          <cell r="I749">
            <v>132</v>
          </cell>
        </row>
        <row r="750">
          <cell r="A750" t="str">
            <v>262300-04-3</v>
          </cell>
          <cell r="D750" t="str">
            <v>2-26</v>
          </cell>
          <cell r="E750" t="str">
            <v>262300-04-3</v>
          </cell>
          <cell r="F750" t="str">
            <v>132</v>
          </cell>
          <cell r="G750">
            <v>132</v>
          </cell>
          <cell r="H750" t="str">
            <v>262300-04-3-02_132</v>
          </cell>
          <cell r="I750">
            <v>132</v>
          </cell>
        </row>
        <row r="751">
          <cell r="A751" t="str">
            <v>262300-04-4</v>
          </cell>
          <cell r="D751" t="str">
            <v>2-26</v>
          </cell>
          <cell r="E751" t="str">
            <v>262300-04-4</v>
          </cell>
          <cell r="G751">
            <v>162</v>
          </cell>
          <cell r="H751" t="str">
            <v>262300-04-4-01_162</v>
          </cell>
          <cell r="I751">
            <v>162</v>
          </cell>
        </row>
        <row r="752">
          <cell r="A752" t="str">
            <v>262300-04-4</v>
          </cell>
          <cell r="D752" t="str">
            <v>2-26</v>
          </cell>
          <cell r="E752" t="str">
            <v>262300-04-4</v>
          </cell>
          <cell r="F752" t="str">
            <v>162</v>
          </cell>
          <cell r="G752">
            <v>162</v>
          </cell>
          <cell r="H752" t="str">
            <v>262300-04-4-02_162</v>
          </cell>
          <cell r="I752">
            <v>162</v>
          </cell>
        </row>
        <row r="753">
          <cell r="A753" t="str">
            <v>262300-04-5</v>
          </cell>
          <cell r="D753" t="str">
            <v>2-26</v>
          </cell>
          <cell r="E753" t="str">
            <v>262300-04-5</v>
          </cell>
          <cell r="G753">
            <v>172</v>
          </cell>
          <cell r="H753" t="str">
            <v>262300-04-5-01_172</v>
          </cell>
          <cell r="I753">
            <v>172</v>
          </cell>
        </row>
        <row r="754">
          <cell r="A754" t="str">
            <v>262300-04-5</v>
          </cell>
          <cell r="D754" t="str">
            <v>2-26</v>
          </cell>
          <cell r="E754" t="str">
            <v>262300-04-5</v>
          </cell>
          <cell r="F754" t="str">
            <v>172</v>
          </cell>
          <cell r="G754">
            <v>172</v>
          </cell>
          <cell r="H754" t="str">
            <v>262300-04-5-02_172</v>
          </cell>
          <cell r="I754">
            <v>172</v>
          </cell>
        </row>
        <row r="755">
          <cell r="A755" t="str">
            <v>262300-05-1</v>
          </cell>
          <cell r="D755" t="str">
            <v>2-26</v>
          </cell>
          <cell r="E755" t="str">
            <v>262300-05-1</v>
          </cell>
          <cell r="G755">
            <v>100</v>
          </cell>
          <cell r="H755" t="str">
            <v>262300-05-1_100</v>
          </cell>
          <cell r="I755">
            <v>100</v>
          </cell>
        </row>
        <row r="756">
          <cell r="A756" t="str">
            <v>262300-05-1</v>
          </cell>
          <cell r="D756" t="str">
            <v>2-26</v>
          </cell>
          <cell r="E756" t="str">
            <v>262300-05-1</v>
          </cell>
          <cell r="F756" t="str">
            <v>132</v>
          </cell>
          <cell r="G756">
            <v>132</v>
          </cell>
          <cell r="H756" t="str">
            <v>0</v>
          </cell>
        </row>
        <row r="757">
          <cell r="A757" t="str">
            <v>262300-05-1</v>
          </cell>
          <cell r="D757" t="str">
            <v>2-26</v>
          </cell>
          <cell r="E757" t="str">
            <v>262300-05-1</v>
          </cell>
          <cell r="F757" t="str">
            <v>210</v>
          </cell>
          <cell r="G757">
            <v>210</v>
          </cell>
          <cell r="H757" t="str">
            <v>0</v>
          </cell>
        </row>
        <row r="758">
          <cell r="A758" t="str">
            <v>262300-05-2</v>
          </cell>
          <cell r="D758" t="str">
            <v>2-26</v>
          </cell>
          <cell r="E758" t="str">
            <v>262300-05-2</v>
          </cell>
          <cell r="F758" t="str">
            <v>162</v>
          </cell>
          <cell r="G758">
            <v>162</v>
          </cell>
          <cell r="H758" t="str">
            <v>0</v>
          </cell>
        </row>
        <row r="759">
          <cell r="A759" t="str">
            <v>262300-05-2</v>
          </cell>
          <cell r="D759" t="str">
            <v>2-26</v>
          </cell>
          <cell r="E759" t="str">
            <v>262300-05-2</v>
          </cell>
          <cell r="F759" t="str">
            <v>210</v>
          </cell>
          <cell r="G759">
            <v>210</v>
          </cell>
          <cell r="H759" t="str">
            <v>262300-05-2_210</v>
          </cell>
          <cell r="I759">
            <v>210</v>
          </cell>
        </row>
        <row r="760">
          <cell r="A760" t="str">
            <v>262300-05-3</v>
          </cell>
          <cell r="D760" t="str">
            <v>2-26</v>
          </cell>
          <cell r="E760" t="str">
            <v>262300-05-3</v>
          </cell>
          <cell r="F760" t="str">
            <v>162</v>
          </cell>
          <cell r="G760">
            <v>162</v>
          </cell>
          <cell r="H760" t="str">
            <v>0</v>
          </cell>
        </row>
        <row r="761">
          <cell r="A761" t="str">
            <v>262300-05-3</v>
          </cell>
          <cell r="D761" t="str">
            <v>2-26</v>
          </cell>
          <cell r="E761" t="str">
            <v>262300-05-3</v>
          </cell>
          <cell r="F761" t="str">
            <v>210</v>
          </cell>
          <cell r="G761">
            <v>210</v>
          </cell>
          <cell r="H761" t="str">
            <v>262300-05-3_210</v>
          </cell>
          <cell r="I761">
            <v>210</v>
          </cell>
        </row>
        <row r="762">
          <cell r="A762" t="str">
            <v>262300-05-4</v>
          </cell>
          <cell r="D762" t="str">
            <v>2-26</v>
          </cell>
          <cell r="E762" t="str">
            <v>262300-05-4</v>
          </cell>
          <cell r="F762" t="str">
            <v>172</v>
          </cell>
          <cell r="G762">
            <v>172</v>
          </cell>
          <cell r="H762" t="str">
            <v>0</v>
          </cell>
        </row>
        <row r="763">
          <cell r="A763" t="str">
            <v>262300-05-4</v>
          </cell>
          <cell r="D763" t="str">
            <v>2-26</v>
          </cell>
          <cell r="E763" t="str">
            <v>262300-05-4</v>
          </cell>
          <cell r="F763" t="str">
            <v>210</v>
          </cell>
          <cell r="G763">
            <v>210</v>
          </cell>
          <cell r="H763" t="str">
            <v>262300-05-4_210</v>
          </cell>
          <cell r="I763">
            <v>210</v>
          </cell>
        </row>
        <row r="764">
          <cell r="A764" t="str">
            <v>262300-06-1</v>
          </cell>
          <cell r="D764" t="str">
            <v>2-26</v>
          </cell>
          <cell r="E764" t="str">
            <v>262300-06-1</v>
          </cell>
          <cell r="G764">
            <v>100</v>
          </cell>
          <cell r="H764" t="str">
            <v>262300-06-1_100</v>
          </cell>
          <cell r="I764">
            <v>100</v>
          </cell>
        </row>
        <row r="765">
          <cell r="A765" t="str">
            <v>262300-06-1</v>
          </cell>
          <cell r="D765" t="str">
            <v>2-26</v>
          </cell>
          <cell r="E765" t="str">
            <v>262300-06-1</v>
          </cell>
          <cell r="F765" t="str">
            <v>132</v>
          </cell>
          <cell r="G765">
            <v>132</v>
          </cell>
          <cell r="H765" t="str">
            <v>0</v>
          </cell>
        </row>
        <row r="766">
          <cell r="A766" t="str">
            <v>262300-06-1</v>
          </cell>
          <cell r="D766" t="str">
            <v>2-26</v>
          </cell>
          <cell r="E766" t="str">
            <v>262300-06-1</v>
          </cell>
          <cell r="F766" t="str">
            <v>210</v>
          </cell>
          <cell r="G766">
            <v>210</v>
          </cell>
          <cell r="H766" t="str">
            <v>0</v>
          </cell>
        </row>
        <row r="767">
          <cell r="A767" t="str">
            <v>262300-06-2</v>
          </cell>
          <cell r="D767" t="str">
            <v>2-26</v>
          </cell>
          <cell r="E767" t="str">
            <v>262300-06-2</v>
          </cell>
          <cell r="F767" t="str">
            <v>162</v>
          </cell>
          <cell r="G767">
            <v>162</v>
          </cell>
          <cell r="H767" t="str">
            <v>0</v>
          </cell>
        </row>
        <row r="768">
          <cell r="A768" t="str">
            <v>262300-06-2</v>
          </cell>
          <cell r="D768" t="str">
            <v>2-26</v>
          </cell>
          <cell r="E768" t="str">
            <v>262300-06-2</v>
          </cell>
          <cell r="F768" t="str">
            <v>210</v>
          </cell>
          <cell r="G768">
            <v>210</v>
          </cell>
          <cell r="H768" t="str">
            <v>262300-06-2_210</v>
          </cell>
          <cell r="I768">
            <v>210</v>
          </cell>
        </row>
        <row r="769">
          <cell r="A769" t="str">
            <v>262300-06-3</v>
          </cell>
          <cell r="D769" t="str">
            <v>2-26</v>
          </cell>
          <cell r="E769" t="str">
            <v>262300-06-3</v>
          </cell>
          <cell r="F769" t="str">
            <v>162</v>
          </cell>
          <cell r="G769">
            <v>162</v>
          </cell>
          <cell r="H769" t="str">
            <v>0</v>
          </cell>
        </row>
        <row r="770">
          <cell r="A770" t="str">
            <v>262300-06-3</v>
          </cell>
          <cell r="D770" t="str">
            <v>2-26</v>
          </cell>
          <cell r="E770" t="str">
            <v>262300-06-3</v>
          </cell>
          <cell r="F770" t="str">
            <v>210</v>
          </cell>
          <cell r="G770">
            <v>210</v>
          </cell>
          <cell r="H770" t="str">
            <v>262300-06-3_210</v>
          </cell>
          <cell r="I770">
            <v>210</v>
          </cell>
        </row>
        <row r="771">
          <cell r="A771" t="str">
            <v>262300-06-4</v>
          </cell>
          <cell r="D771" t="str">
            <v>2-26</v>
          </cell>
          <cell r="E771" t="str">
            <v>262300-06-4</v>
          </cell>
          <cell r="F771" t="str">
            <v>172</v>
          </cell>
          <cell r="G771">
            <v>172</v>
          </cell>
          <cell r="H771" t="str">
            <v>0</v>
          </cell>
        </row>
        <row r="772">
          <cell r="A772" t="str">
            <v>262300-06-4</v>
          </cell>
          <cell r="D772" t="str">
            <v>2-26</v>
          </cell>
          <cell r="E772" t="str">
            <v>262300-06-4</v>
          </cell>
          <cell r="F772" t="str">
            <v>210</v>
          </cell>
          <cell r="G772">
            <v>210</v>
          </cell>
          <cell r="H772" t="str">
            <v>262300-06-4_210</v>
          </cell>
          <cell r="I772">
            <v>210</v>
          </cell>
        </row>
        <row r="773">
          <cell r="A773" t="str">
            <v>262300-07-1</v>
          </cell>
          <cell r="D773" t="str">
            <v>2-26</v>
          </cell>
          <cell r="E773" t="str">
            <v>262300-07-1</v>
          </cell>
          <cell r="F773" t="str">
            <v>132</v>
          </cell>
          <cell r="G773">
            <v>132</v>
          </cell>
          <cell r="H773" t="str">
            <v>262300-07-1_132</v>
          </cell>
          <cell r="I773">
            <v>132</v>
          </cell>
        </row>
        <row r="774">
          <cell r="A774" t="str">
            <v>262300-07-2</v>
          </cell>
          <cell r="D774" t="str">
            <v>2-26</v>
          </cell>
          <cell r="E774" t="str">
            <v>262300-07-2</v>
          </cell>
          <cell r="F774" t="str">
            <v>162</v>
          </cell>
          <cell r="G774">
            <v>162</v>
          </cell>
          <cell r="H774" t="str">
            <v>262300-07-2_162</v>
          </cell>
          <cell r="I774">
            <v>162</v>
          </cell>
        </row>
        <row r="775">
          <cell r="A775" t="str">
            <v>262300-07-3</v>
          </cell>
          <cell r="D775" t="str">
            <v>2-26</v>
          </cell>
          <cell r="E775" t="str">
            <v>262300-07-3</v>
          </cell>
          <cell r="F775" t="str">
            <v>162</v>
          </cell>
          <cell r="G775">
            <v>162</v>
          </cell>
          <cell r="H775" t="str">
            <v>262300-07-3_162</v>
          </cell>
          <cell r="I775">
            <v>162</v>
          </cell>
        </row>
        <row r="776">
          <cell r="A776" t="str">
            <v>262300-07-4</v>
          </cell>
          <cell r="D776" t="str">
            <v>2-26</v>
          </cell>
          <cell r="E776" t="str">
            <v>262300-07-4</v>
          </cell>
          <cell r="F776" t="str">
            <v>172</v>
          </cell>
          <cell r="G776">
            <v>172</v>
          </cell>
          <cell r="H776" t="str">
            <v>262300-07-4_172</v>
          </cell>
          <cell r="I776">
            <v>172</v>
          </cell>
        </row>
        <row r="777">
          <cell r="A777" t="str">
            <v>262300-08-1</v>
          </cell>
          <cell r="D777" t="str">
            <v>2-26</v>
          </cell>
          <cell r="E777" t="str">
            <v>262300-08-1</v>
          </cell>
          <cell r="F777" t="str">
            <v>132</v>
          </cell>
          <cell r="G777">
            <v>132</v>
          </cell>
          <cell r="H777" t="str">
            <v>262300-08-1_132</v>
          </cell>
          <cell r="I777">
            <v>132</v>
          </cell>
        </row>
        <row r="778">
          <cell r="A778" t="str">
            <v>262300-08-2</v>
          </cell>
          <cell r="D778" t="str">
            <v>2-26</v>
          </cell>
          <cell r="E778" t="str">
            <v>262300-08-2</v>
          </cell>
          <cell r="F778" t="str">
            <v>162</v>
          </cell>
          <cell r="G778">
            <v>162</v>
          </cell>
          <cell r="H778" t="str">
            <v>262300-08-2_162</v>
          </cell>
          <cell r="I778">
            <v>162</v>
          </cell>
        </row>
        <row r="779">
          <cell r="A779" t="str">
            <v>262300-08-3</v>
          </cell>
          <cell r="D779" t="str">
            <v>2-26</v>
          </cell>
          <cell r="E779" t="str">
            <v>262300-08-3</v>
          </cell>
          <cell r="F779" t="str">
            <v>162</v>
          </cell>
          <cell r="G779">
            <v>162</v>
          </cell>
          <cell r="H779" t="str">
            <v>262300-08-3_162</v>
          </cell>
          <cell r="I779">
            <v>162</v>
          </cell>
        </row>
        <row r="780">
          <cell r="A780" t="str">
            <v>262300-08-4</v>
          </cell>
          <cell r="D780" t="str">
            <v>2-26</v>
          </cell>
          <cell r="E780" t="str">
            <v>262300-08-4</v>
          </cell>
          <cell r="F780" t="str">
            <v>172</v>
          </cell>
          <cell r="G780">
            <v>172</v>
          </cell>
          <cell r="H780" t="str">
            <v>262300-08-4_172</v>
          </cell>
          <cell r="I780">
            <v>172</v>
          </cell>
        </row>
        <row r="781">
          <cell r="A781" t="str">
            <v>262300-09-1</v>
          </cell>
          <cell r="D781" t="str">
            <v>2-26</v>
          </cell>
          <cell r="E781" t="str">
            <v>262300-09-1</v>
          </cell>
          <cell r="F781" t="str">
            <v>132</v>
          </cell>
          <cell r="G781">
            <v>132</v>
          </cell>
          <cell r="H781" t="str">
            <v>262300-09-1_132</v>
          </cell>
          <cell r="I781">
            <v>132</v>
          </cell>
        </row>
        <row r="782">
          <cell r="A782" t="str">
            <v>262300-09-2</v>
          </cell>
          <cell r="D782" t="str">
            <v>2-26</v>
          </cell>
          <cell r="E782" t="str">
            <v>262300-09-2</v>
          </cell>
          <cell r="F782" t="str">
            <v>162</v>
          </cell>
          <cell r="G782">
            <v>162</v>
          </cell>
          <cell r="H782" t="str">
            <v>262300-09-2_162</v>
          </cell>
          <cell r="I782">
            <v>162</v>
          </cell>
        </row>
        <row r="783">
          <cell r="A783" t="str">
            <v>262300-09-3</v>
          </cell>
          <cell r="D783" t="str">
            <v>2-26</v>
          </cell>
          <cell r="E783" t="str">
            <v>262300-09-3</v>
          </cell>
          <cell r="F783" t="str">
            <v>162</v>
          </cell>
          <cell r="G783">
            <v>162</v>
          </cell>
          <cell r="H783" t="str">
            <v>262300-09-3_162</v>
          </cell>
          <cell r="I783">
            <v>162</v>
          </cell>
        </row>
        <row r="784">
          <cell r="A784" t="str">
            <v>262300-09-4</v>
          </cell>
          <cell r="D784" t="str">
            <v>2-26</v>
          </cell>
          <cell r="E784" t="str">
            <v>262300-09-4</v>
          </cell>
          <cell r="F784" t="str">
            <v>172</v>
          </cell>
          <cell r="G784">
            <v>172</v>
          </cell>
          <cell r="H784" t="str">
            <v>262300-09-4_172</v>
          </cell>
          <cell r="I784">
            <v>172</v>
          </cell>
        </row>
        <row r="785">
          <cell r="A785" t="str">
            <v>262341-01-1</v>
          </cell>
          <cell r="D785" t="str">
            <v>2-26</v>
          </cell>
          <cell r="E785" t="str">
            <v>262341-01-1</v>
          </cell>
          <cell r="F785" t="str">
            <v>132</v>
          </cell>
          <cell r="G785">
            <v>132</v>
          </cell>
          <cell r="H785" t="str">
            <v>262341-01-1_132</v>
          </cell>
          <cell r="I785">
            <v>132</v>
          </cell>
        </row>
        <row r="786">
          <cell r="A786" t="str">
            <v>262341-01-2</v>
          </cell>
          <cell r="D786" t="str">
            <v>2-26</v>
          </cell>
          <cell r="E786" t="str">
            <v>262341-01-2</v>
          </cell>
          <cell r="F786" t="str">
            <v>132</v>
          </cell>
          <cell r="G786">
            <v>132</v>
          </cell>
          <cell r="H786" t="str">
            <v>262341-01-2_132</v>
          </cell>
          <cell r="I786">
            <v>132</v>
          </cell>
        </row>
        <row r="787">
          <cell r="A787" t="str">
            <v>262341-02-1</v>
          </cell>
          <cell r="D787" t="str">
            <v>2-26</v>
          </cell>
          <cell r="E787" t="str">
            <v>262341-02-1</v>
          </cell>
          <cell r="F787" t="str">
            <v>132</v>
          </cell>
          <cell r="G787">
            <v>132</v>
          </cell>
          <cell r="H787" t="str">
            <v>262341-02-1_132</v>
          </cell>
          <cell r="I787">
            <v>132</v>
          </cell>
        </row>
        <row r="788">
          <cell r="A788" t="str">
            <v>262341-02-2</v>
          </cell>
          <cell r="D788" t="str">
            <v>2-26</v>
          </cell>
          <cell r="E788" t="str">
            <v>262341-02-2</v>
          </cell>
          <cell r="F788" t="str">
            <v>132</v>
          </cell>
          <cell r="G788">
            <v>132</v>
          </cell>
          <cell r="H788" t="str">
            <v>262341-02-2_132</v>
          </cell>
          <cell r="I788">
            <v>132</v>
          </cell>
        </row>
        <row r="789">
          <cell r="A789" t="str">
            <v>262342-01-1</v>
          </cell>
          <cell r="D789" t="str">
            <v>2-26</v>
          </cell>
          <cell r="E789" t="str">
            <v>262342-01-1</v>
          </cell>
          <cell r="F789" t="str">
            <v>162</v>
          </cell>
          <cell r="G789">
            <v>162</v>
          </cell>
          <cell r="H789" t="str">
            <v>262342-01-1_162</v>
          </cell>
          <cell r="I789">
            <v>162</v>
          </cell>
        </row>
        <row r="790">
          <cell r="A790" t="str">
            <v>262342-01-2</v>
          </cell>
          <cell r="D790" t="str">
            <v>2-26</v>
          </cell>
          <cell r="E790" t="str">
            <v>262342-01-2</v>
          </cell>
          <cell r="F790" t="str">
            <v>162</v>
          </cell>
          <cell r="G790">
            <v>162</v>
          </cell>
          <cell r="H790" t="str">
            <v>262342-01-2_162</v>
          </cell>
          <cell r="I790">
            <v>162</v>
          </cell>
        </row>
        <row r="791">
          <cell r="A791" t="str">
            <v>262342-01-3</v>
          </cell>
          <cell r="D791" t="str">
            <v>2-26</v>
          </cell>
          <cell r="E791" t="str">
            <v>262342-01-3</v>
          </cell>
          <cell r="F791" t="str">
            <v>172</v>
          </cell>
          <cell r="G791">
            <v>172</v>
          </cell>
          <cell r="H791" t="str">
            <v>262342-01-3_172</v>
          </cell>
          <cell r="I791">
            <v>172</v>
          </cell>
        </row>
        <row r="792">
          <cell r="A792" t="str">
            <v>262342-02-1</v>
          </cell>
          <cell r="D792" t="str">
            <v>2-26</v>
          </cell>
          <cell r="E792" t="str">
            <v>262342-02-1</v>
          </cell>
          <cell r="F792" t="str">
            <v>162</v>
          </cell>
          <cell r="G792">
            <v>162</v>
          </cell>
          <cell r="H792" t="str">
            <v>262342-02-1_162</v>
          </cell>
          <cell r="I792">
            <v>162</v>
          </cell>
        </row>
        <row r="793">
          <cell r="A793" t="str">
            <v>262342-02-2</v>
          </cell>
          <cell r="D793" t="str">
            <v>2-26</v>
          </cell>
          <cell r="E793" t="str">
            <v>262342-02-2</v>
          </cell>
          <cell r="F793" t="str">
            <v>162</v>
          </cell>
          <cell r="G793">
            <v>162</v>
          </cell>
          <cell r="H793" t="str">
            <v>262342-02-2_162</v>
          </cell>
          <cell r="I793">
            <v>162</v>
          </cell>
        </row>
        <row r="794">
          <cell r="A794" t="str">
            <v>262342-02-3</v>
          </cell>
          <cell r="D794" t="str">
            <v>2-26</v>
          </cell>
          <cell r="E794" t="str">
            <v>262342-02-3</v>
          </cell>
          <cell r="F794" t="str">
            <v>172</v>
          </cell>
          <cell r="G794">
            <v>172</v>
          </cell>
          <cell r="H794" t="str">
            <v>262342-02-3_172</v>
          </cell>
          <cell r="I794">
            <v>172</v>
          </cell>
        </row>
        <row r="795">
          <cell r="A795" t="str">
            <v>262441-01-1</v>
          </cell>
          <cell r="D795" t="str">
            <v>2-26</v>
          </cell>
          <cell r="E795" t="str">
            <v>262441-01-1</v>
          </cell>
          <cell r="F795" t="str">
            <v>200</v>
          </cell>
          <cell r="G795">
            <v>200</v>
          </cell>
          <cell r="H795" t="str">
            <v>262441-01-1_200</v>
          </cell>
          <cell r="I795">
            <v>200</v>
          </cell>
        </row>
        <row r="796">
          <cell r="A796" t="str">
            <v>262441-02-1</v>
          </cell>
          <cell r="D796" t="str">
            <v>2-26</v>
          </cell>
          <cell r="E796" t="str">
            <v>262441-02-1</v>
          </cell>
          <cell r="G796">
            <v>200</v>
          </cell>
          <cell r="H796" t="str">
            <v>262441-02-1-01_200</v>
          </cell>
          <cell r="I796">
            <v>200</v>
          </cell>
        </row>
        <row r="797">
          <cell r="A797" t="str">
            <v>262441-02-1</v>
          </cell>
          <cell r="D797" t="str">
            <v>2-26</v>
          </cell>
          <cell r="E797" t="str">
            <v>262441-02-1</v>
          </cell>
          <cell r="F797" t="str">
            <v>200</v>
          </cell>
          <cell r="G797">
            <v>200</v>
          </cell>
          <cell r="H797" t="str">
            <v>262441-02-1-02_200</v>
          </cell>
          <cell r="I797">
            <v>200</v>
          </cell>
        </row>
        <row r="798">
          <cell r="A798" t="str">
            <v>262441-03-1</v>
          </cell>
          <cell r="D798" t="str">
            <v>2-26</v>
          </cell>
          <cell r="E798" t="str">
            <v>262441-03-1</v>
          </cell>
          <cell r="F798" t="str">
            <v>200</v>
          </cell>
          <cell r="G798">
            <v>200</v>
          </cell>
          <cell r="H798" t="str">
            <v>262441-03-1_200</v>
          </cell>
          <cell r="I798">
            <v>200</v>
          </cell>
        </row>
        <row r="799">
          <cell r="A799" t="str">
            <v>262441-04-1</v>
          </cell>
          <cell r="D799" t="str">
            <v>2-26</v>
          </cell>
          <cell r="E799" t="str">
            <v>262441-04-1</v>
          </cell>
          <cell r="F799" t="str">
            <v>200</v>
          </cell>
          <cell r="G799">
            <v>200</v>
          </cell>
          <cell r="H799" t="str">
            <v>262441-04-1_200</v>
          </cell>
          <cell r="I799">
            <v>200</v>
          </cell>
        </row>
        <row r="800">
          <cell r="A800" t="str">
            <v>262541-01-1</v>
          </cell>
          <cell r="D800" t="str">
            <v>2-26</v>
          </cell>
          <cell r="E800" t="str">
            <v>262541-01-1</v>
          </cell>
          <cell r="F800" t="str">
            <v>200</v>
          </cell>
          <cell r="G800">
            <v>200</v>
          </cell>
          <cell r="H800" t="str">
            <v>262541-01-1_200</v>
          </cell>
          <cell r="I800">
            <v>200</v>
          </cell>
        </row>
        <row r="801">
          <cell r="A801" t="str">
            <v>262541-01-2</v>
          </cell>
          <cell r="D801" t="str">
            <v>2-26</v>
          </cell>
          <cell r="E801" t="str">
            <v>262541-01-2</v>
          </cell>
          <cell r="H801" t="str">
            <v>0</v>
          </cell>
        </row>
        <row r="802">
          <cell r="A802" t="str">
            <v>262541-01-3</v>
          </cell>
          <cell r="D802" t="str">
            <v>2-26</v>
          </cell>
          <cell r="E802" t="str">
            <v>262541-01-3</v>
          </cell>
          <cell r="H802" t="str">
            <v>0</v>
          </cell>
        </row>
        <row r="803">
          <cell r="A803" t="str">
            <v>262541-01-4</v>
          </cell>
          <cell r="D803" t="str">
            <v>2-26</v>
          </cell>
          <cell r="E803" t="str">
            <v>262541-01-4</v>
          </cell>
          <cell r="H803" t="str">
            <v>0</v>
          </cell>
        </row>
        <row r="804">
          <cell r="A804" t="str">
            <v>262541-02-1</v>
          </cell>
          <cell r="D804" t="str">
            <v>2-26</v>
          </cell>
          <cell r="E804" t="str">
            <v>262541-02-1</v>
          </cell>
          <cell r="F804" t="str">
            <v>200</v>
          </cell>
          <cell r="G804">
            <v>200</v>
          </cell>
          <cell r="H804" t="str">
            <v>262541-02-1_200</v>
          </cell>
          <cell r="I804">
            <v>200</v>
          </cell>
        </row>
        <row r="805">
          <cell r="A805" t="str">
            <v>262541-02-2</v>
          </cell>
          <cell r="D805" t="str">
            <v>2-26</v>
          </cell>
          <cell r="E805" t="str">
            <v>262541-02-2</v>
          </cell>
          <cell r="H805" t="str">
            <v>0</v>
          </cell>
        </row>
        <row r="806">
          <cell r="A806" t="str">
            <v>262541-03-1</v>
          </cell>
          <cell r="D806" t="str">
            <v>2-26</v>
          </cell>
          <cell r="E806" t="str">
            <v>262541-03-1</v>
          </cell>
          <cell r="F806" t="str">
            <v>200</v>
          </cell>
          <cell r="G806">
            <v>200</v>
          </cell>
          <cell r="H806" t="str">
            <v>262541-03-1_200</v>
          </cell>
          <cell r="I806">
            <v>200</v>
          </cell>
        </row>
        <row r="807">
          <cell r="A807" t="str">
            <v>262541-04-1</v>
          </cell>
          <cell r="D807" t="str">
            <v>2-26</v>
          </cell>
          <cell r="E807" t="str">
            <v>262541-04-1</v>
          </cell>
          <cell r="F807" t="str">
            <v>200</v>
          </cell>
          <cell r="G807">
            <v>200</v>
          </cell>
          <cell r="H807" t="str">
            <v>262541-04-1_200</v>
          </cell>
          <cell r="I807">
            <v>200</v>
          </cell>
        </row>
        <row r="808">
          <cell r="A808" t="str">
            <v>271400-01-1</v>
          </cell>
          <cell r="D808" t="str">
            <v>2-27</v>
          </cell>
          <cell r="E808" t="str">
            <v>271400-01-1</v>
          </cell>
          <cell r="F808" t="str">
            <v>210</v>
          </cell>
          <cell r="G808">
            <v>210</v>
          </cell>
          <cell r="H808" t="str">
            <v>271400-01-1_210</v>
          </cell>
          <cell r="I808">
            <v>210</v>
          </cell>
        </row>
        <row r="809">
          <cell r="A809" t="str">
            <v>271400-01-2</v>
          </cell>
          <cell r="D809" t="str">
            <v>2-27</v>
          </cell>
          <cell r="E809" t="str">
            <v>271400-01-2</v>
          </cell>
          <cell r="F809" t="str">
            <v>210</v>
          </cell>
          <cell r="G809">
            <v>210</v>
          </cell>
          <cell r="H809" t="str">
            <v>271400-01-2_210</v>
          </cell>
          <cell r="I809">
            <v>210</v>
          </cell>
        </row>
        <row r="810">
          <cell r="A810" t="str">
            <v>271400-02-1</v>
          </cell>
          <cell r="D810" t="str">
            <v>2-27</v>
          </cell>
          <cell r="E810" t="str">
            <v>271400-02-1</v>
          </cell>
          <cell r="F810" t="str">
            <v>575</v>
          </cell>
          <cell r="G810">
            <v>575</v>
          </cell>
          <cell r="H810" t="str">
            <v>271400-02-1_575</v>
          </cell>
          <cell r="I810">
            <v>575</v>
          </cell>
        </row>
        <row r="811">
          <cell r="A811" t="str">
            <v>271400-02-1</v>
          </cell>
          <cell r="D811" t="str">
            <v>2-27</v>
          </cell>
          <cell r="E811" t="str">
            <v>271400-02-1</v>
          </cell>
          <cell r="F811" t="str">
            <v>675</v>
          </cell>
          <cell r="G811">
            <v>675</v>
          </cell>
          <cell r="H811" t="str">
            <v>271400-02-1_675</v>
          </cell>
          <cell r="I811">
            <v>675</v>
          </cell>
        </row>
        <row r="812">
          <cell r="A812" t="str">
            <v>271400-02-2</v>
          </cell>
          <cell r="D812" t="str">
            <v>2-27</v>
          </cell>
          <cell r="E812" t="str">
            <v>271400-02-2</v>
          </cell>
          <cell r="F812" t="str">
            <v>575</v>
          </cell>
          <cell r="G812">
            <v>575</v>
          </cell>
          <cell r="H812" t="str">
            <v>271400-02-2_575</v>
          </cell>
          <cell r="I812">
            <v>575</v>
          </cell>
        </row>
        <row r="813">
          <cell r="A813" t="str">
            <v>271400-02-2</v>
          </cell>
          <cell r="D813" t="str">
            <v>2-27</v>
          </cell>
          <cell r="E813" t="str">
            <v>271400-02-2</v>
          </cell>
          <cell r="F813" t="str">
            <v>675</v>
          </cell>
          <cell r="G813">
            <v>675</v>
          </cell>
          <cell r="H813" t="str">
            <v>271400-02-2_675</v>
          </cell>
          <cell r="I813">
            <v>675</v>
          </cell>
        </row>
        <row r="814">
          <cell r="A814" t="str">
            <v>271400-03-1</v>
          </cell>
          <cell r="D814" t="str">
            <v>2-27</v>
          </cell>
          <cell r="E814" t="str">
            <v>271400-03-1</v>
          </cell>
          <cell r="F814" t="str">
            <v>575</v>
          </cell>
          <cell r="G814">
            <v>575</v>
          </cell>
          <cell r="H814" t="str">
            <v>271400-03-1_575</v>
          </cell>
          <cell r="I814">
            <v>575</v>
          </cell>
        </row>
        <row r="815">
          <cell r="A815" t="str">
            <v>271400-03-1</v>
          </cell>
          <cell r="D815" t="str">
            <v>2-27</v>
          </cell>
          <cell r="E815" t="str">
            <v>271400-03-1</v>
          </cell>
          <cell r="F815" t="str">
            <v>675</v>
          </cell>
          <cell r="G815">
            <v>675</v>
          </cell>
          <cell r="H815" t="str">
            <v>271400-03-1_675</v>
          </cell>
          <cell r="I815">
            <v>675</v>
          </cell>
        </row>
        <row r="816">
          <cell r="A816" t="str">
            <v>271400-03-2</v>
          </cell>
          <cell r="D816" t="str">
            <v>2-27</v>
          </cell>
          <cell r="E816" t="str">
            <v>271400-03-2</v>
          </cell>
          <cell r="F816" t="str">
            <v>575</v>
          </cell>
          <cell r="G816">
            <v>575</v>
          </cell>
          <cell r="H816" t="str">
            <v>271400-03-2_575</v>
          </cell>
          <cell r="I816">
            <v>575</v>
          </cell>
        </row>
        <row r="817">
          <cell r="A817" t="str">
            <v>271400-03-2</v>
          </cell>
          <cell r="D817" t="str">
            <v>2-27</v>
          </cell>
          <cell r="E817" t="str">
            <v>271400-03-2</v>
          </cell>
          <cell r="F817" t="str">
            <v>675</v>
          </cell>
          <cell r="G817">
            <v>675</v>
          </cell>
          <cell r="H817" t="str">
            <v>271400-03-2_675</v>
          </cell>
          <cell r="I817">
            <v>675</v>
          </cell>
        </row>
        <row r="818">
          <cell r="A818" t="str">
            <v>271400-51-1AFR01</v>
          </cell>
          <cell r="D818" t="str">
            <v>AFR</v>
          </cell>
          <cell r="G818">
            <v>575</v>
          </cell>
          <cell r="H818" t="str">
            <v>271400-51-1AFR01_575</v>
          </cell>
          <cell r="I818">
            <v>575</v>
          </cell>
        </row>
        <row r="819">
          <cell r="A819" t="str">
            <v>271400-51-1AFR01</v>
          </cell>
          <cell r="D819" t="str">
            <v>AFR</v>
          </cell>
          <cell r="G819">
            <v>675</v>
          </cell>
          <cell r="H819" t="str">
            <v>271400-51-1AFR01_675</v>
          </cell>
          <cell r="I819">
            <v>675</v>
          </cell>
        </row>
        <row r="820">
          <cell r="A820" t="str">
            <v>271400-51-2AFR01</v>
          </cell>
          <cell r="D820" t="str">
            <v>AFR</v>
          </cell>
          <cell r="G820">
            <v>575</v>
          </cell>
          <cell r="H820" t="str">
            <v>271400-51-2AFR01_575</v>
          </cell>
          <cell r="I820">
            <v>575</v>
          </cell>
        </row>
        <row r="821">
          <cell r="A821" t="str">
            <v>271400-51-2AFR01</v>
          </cell>
          <cell r="D821" t="str">
            <v>AFR</v>
          </cell>
          <cell r="G821">
            <v>675</v>
          </cell>
          <cell r="H821" t="str">
            <v>271400-51-2AFR01_675</v>
          </cell>
          <cell r="I821">
            <v>675</v>
          </cell>
        </row>
        <row r="822">
          <cell r="A822" t="str">
            <v>272100-01-1</v>
          </cell>
          <cell r="D822" t="str">
            <v>2-27</v>
          </cell>
          <cell r="E822" t="str">
            <v>272100-01-1</v>
          </cell>
          <cell r="F822" t="str">
            <v>210</v>
          </cell>
          <cell r="G822">
            <v>210</v>
          </cell>
          <cell r="H822" t="str">
            <v>272100-01-1_210</v>
          </cell>
          <cell r="I822">
            <v>210</v>
          </cell>
        </row>
        <row r="823">
          <cell r="A823" t="str">
            <v>272100-02-1</v>
          </cell>
          <cell r="D823" t="str">
            <v>2-27</v>
          </cell>
          <cell r="E823" t="str">
            <v>272100-02-1</v>
          </cell>
          <cell r="F823" t="str">
            <v>100</v>
          </cell>
          <cell r="G823">
            <v>100</v>
          </cell>
          <cell r="H823" t="str">
            <v>272100-02-1_100</v>
          </cell>
          <cell r="I823">
            <v>100</v>
          </cell>
        </row>
        <row r="824">
          <cell r="A824" t="str">
            <v>272100-03-1</v>
          </cell>
          <cell r="D824" t="str">
            <v>2-27</v>
          </cell>
          <cell r="E824" t="str">
            <v>272100-03-1</v>
          </cell>
          <cell r="F824" t="str">
            <v>145</v>
          </cell>
          <cell r="G824">
            <v>145</v>
          </cell>
          <cell r="H824" t="str">
            <v>272100-03-1_145</v>
          </cell>
          <cell r="I824">
            <v>145</v>
          </cell>
        </row>
        <row r="825">
          <cell r="A825" t="str">
            <v>272100-04-1</v>
          </cell>
          <cell r="D825" t="str">
            <v>2-27</v>
          </cell>
          <cell r="E825" t="str">
            <v>272100-04-1</v>
          </cell>
          <cell r="F825" t="str">
            <v>325</v>
          </cell>
          <cell r="G825">
            <v>325</v>
          </cell>
          <cell r="H825" t="str">
            <v>272100-04-1-01_325</v>
          </cell>
          <cell r="I825">
            <v>325</v>
          </cell>
        </row>
        <row r="826">
          <cell r="A826" t="str">
            <v>272100-04-1</v>
          </cell>
          <cell r="D826" t="str">
            <v>2-27</v>
          </cell>
          <cell r="E826" t="str">
            <v>272100-04-1</v>
          </cell>
          <cell r="G826">
            <v>325</v>
          </cell>
          <cell r="H826" t="str">
            <v>272100-04-1-02_325</v>
          </cell>
          <cell r="I826">
            <v>325</v>
          </cell>
        </row>
        <row r="827">
          <cell r="A827" t="str">
            <v>272100-05-1</v>
          </cell>
          <cell r="D827" t="str">
            <v>2-27</v>
          </cell>
          <cell r="E827" t="str">
            <v>272100-05-1</v>
          </cell>
          <cell r="F827" t="str">
            <v>210</v>
          </cell>
          <cell r="G827">
            <v>210</v>
          </cell>
          <cell r="H827" t="str">
            <v>272100-05-1_210</v>
          </cell>
          <cell r="I827">
            <v>210</v>
          </cell>
        </row>
        <row r="828">
          <cell r="A828" t="str">
            <v>272100-06-1</v>
          </cell>
          <cell r="H828" t="str">
            <v>0</v>
          </cell>
        </row>
        <row r="829">
          <cell r="A829" t="str">
            <v>272100-07-1</v>
          </cell>
          <cell r="D829" t="str">
            <v>2-27</v>
          </cell>
          <cell r="E829" t="str">
            <v>272100-07-1</v>
          </cell>
          <cell r="F829" t="str">
            <v>325</v>
          </cell>
          <cell r="G829">
            <v>325</v>
          </cell>
          <cell r="H829" t="str">
            <v>272100-07-1_325</v>
          </cell>
          <cell r="I829">
            <v>325</v>
          </cell>
        </row>
        <row r="830">
          <cell r="A830" t="str">
            <v>272100-08-1</v>
          </cell>
          <cell r="D830" t="str">
            <v>2-27</v>
          </cell>
          <cell r="E830" t="str">
            <v>272100-08-1</v>
          </cell>
          <cell r="F830" t="str">
            <v>210</v>
          </cell>
          <cell r="G830">
            <v>210</v>
          </cell>
          <cell r="H830" t="str">
            <v>272100-08-1_210</v>
          </cell>
          <cell r="I830">
            <v>210</v>
          </cell>
        </row>
        <row r="831">
          <cell r="A831" t="str">
            <v>272100-10-1</v>
          </cell>
          <cell r="D831" t="str">
            <v>2-27</v>
          </cell>
          <cell r="E831" t="str">
            <v>272100-10-1</v>
          </cell>
          <cell r="F831" t="str">
            <v>320</v>
          </cell>
          <cell r="G831">
            <v>320</v>
          </cell>
          <cell r="H831" t="str">
            <v>272100-10-1_320</v>
          </cell>
          <cell r="I831">
            <v>320</v>
          </cell>
        </row>
        <row r="832">
          <cell r="A832" t="str">
            <v>272100-11-1</v>
          </cell>
          <cell r="D832" t="str">
            <v>2-27</v>
          </cell>
          <cell r="E832" t="str">
            <v>272100-11-1</v>
          </cell>
          <cell r="F832" t="str">
            <v>325</v>
          </cell>
          <cell r="G832">
            <v>325</v>
          </cell>
          <cell r="H832" t="str">
            <v>272100-11-1_325</v>
          </cell>
          <cell r="I832">
            <v>325</v>
          </cell>
        </row>
        <row r="833">
          <cell r="A833" t="str">
            <v>272100-51-1AFR01</v>
          </cell>
          <cell r="D833" t="str">
            <v>AFR</v>
          </cell>
          <cell r="G833">
            <v>325</v>
          </cell>
          <cell r="H833" t="str">
            <v>272100-51-1AFR01_325</v>
          </cell>
          <cell r="I833">
            <v>325</v>
          </cell>
        </row>
        <row r="834">
          <cell r="A834" t="str">
            <v>272145-01-1</v>
          </cell>
          <cell r="D834" t="str">
            <v>2-27</v>
          </cell>
          <cell r="E834" t="str">
            <v>272145-01-1</v>
          </cell>
          <cell r="F834" t="str">
            <v>125</v>
          </cell>
          <cell r="G834">
            <v>125</v>
          </cell>
          <cell r="H834" t="str">
            <v>272145-01-1_125</v>
          </cell>
          <cell r="I834">
            <v>125</v>
          </cell>
        </row>
        <row r="835">
          <cell r="A835" t="str">
            <v>272400-01-1</v>
          </cell>
          <cell r="D835" t="str">
            <v>2-27</v>
          </cell>
          <cell r="E835" t="str">
            <v>272400-01-1</v>
          </cell>
          <cell r="F835" t="str">
            <v>210</v>
          </cell>
          <cell r="G835">
            <v>210</v>
          </cell>
          <cell r="H835" t="str">
            <v>272400-01-1_210</v>
          </cell>
          <cell r="I835">
            <v>210</v>
          </cell>
        </row>
        <row r="836">
          <cell r="A836" t="str">
            <v>272400-02-1</v>
          </cell>
          <cell r="D836" t="str">
            <v>2-27</v>
          </cell>
          <cell r="E836" t="str">
            <v>272400-02-1</v>
          </cell>
          <cell r="F836" t="str">
            <v>325</v>
          </cell>
          <cell r="G836">
            <v>325</v>
          </cell>
          <cell r="H836" t="str">
            <v>272400-02-1_325</v>
          </cell>
          <cell r="I836">
            <v>325</v>
          </cell>
        </row>
        <row r="837">
          <cell r="A837" t="str">
            <v>272400-03-1</v>
          </cell>
          <cell r="D837" t="str">
            <v>2-27</v>
          </cell>
          <cell r="E837" t="str">
            <v>272400-03-1</v>
          </cell>
          <cell r="F837" t="str">
            <v>325</v>
          </cell>
          <cell r="G837">
            <v>325</v>
          </cell>
          <cell r="H837" t="str">
            <v>272400-03-1_325</v>
          </cell>
          <cell r="I837">
            <v>325</v>
          </cell>
        </row>
        <row r="838">
          <cell r="A838" t="str">
            <v>272400-04-1</v>
          </cell>
          <cell r="H838" t="str">
            <v>0</v>
          </cell>
        </row>
        <row r="839">
          <cell r="A839" t="str">
            <v>272400-05-1</v>
          </cell>
          <cell r="D839" t="str">
            <v>2-27</v>
          </cell>
          <cell r="E839" t="str">
            <v>272400-05-1</v>
          </cell>
          <cell r="F839" t="str">
            <v>325</v>
          </cell>
          <cell r="G839">
            <v>325</v>
          </cell>
          <cell r="H839" t="str">
            <v>272400-05-1_325</v>
          </cell>
          <cell r="I839">
            <v>325</v>
          </cell>
        </row>
        <row r="840">
          <cell r="A840" t="str">
            <v>272400-51-1AFR01</v>
          </cell>
          <cell r="D840" t="str">
            <v>AFR</v>
          </cell>
          <cell r="G840">
            <v>325</v>
          </cell>
          <cell r="H840" t="str">
            <v>272400-51-1AFR01_325</v>
          </cell>
          <cell r="I840">
            <v>325</v>
          </cell>
        </row>
        <row r="841">
          <cell r="A841" t="str">
            <v>272400-51-2AFR01</v>
          </cell>
          <cell r="D841" t="str">
            <v>AFR</v>
          </cell>
          <cell r="G841">
            <v>325</v>
          </cell>
          <cell r="H841" t="str">
            <v>272400-51-2AFR01_325</v>
          </cell>
          <cell r="I841">
            <v>325</v>
          </cell>
        </row>
        <row r="842">
          <cell r="A842" t="str">
            <v>272651-01-1</v>
          </cell>
          <cell r="D842" t="str">
            <v>2-27</v>
          </cell>
          <cell r="E842" t="str">
            <v>272651-01-1</v>
          </cell>
          <cell r="F842" t="str">
            <v>325</v>
          </cell>
          <cell r="G842">
            <v>325</v>
          </cell>
          <cell r="H842" t="str">
            <v>272651-01-1_325</v>
          </cell>
          <cell r="I842">
            <v>325</v>
          </cell>
        </row>
        <row r="843">
          <cell r="A843" t="str">
            <v>273400-01-1</v>
          </cell>
          <cell r="D843" t="str">
            <v>2-27</v>
          </cell>
          <cell r="E843" t="str">
            <v>273400-01-1</v>
          </cell>
          <cell r="F843" t="str">
            <v>210</v>
          </cell>
          <cell r="G843">
            <v>210</v>
          </cell>
          <cell r="H843" t="str">
            <v>273400-01-1_210</v>
          </cell>
          <cell r="I843">
            <v>210</v>
          </cell>
        </row>
        <row r="844">
          <cell r="A844" t="str">
            <v>273400-01-2</v>
          </cell>
          <cell r="D844" t="str">
            <v>2-27</v>
          </cell>
          <cell r="E844" t="str">
            <v>273400-01-2</v>
          </cell>
          <cell r="F844" t="str">
            <v>210</v>
          </cell>
          <cell r="G844">
            <v>210</v>
          </cell>
          <cell r="H844" t="str">
            <v>273400-01-2_210</v>
          </cell>
          <cell r="I844">
            <v>210</v>
          </cell>
        </row>
        <row r="845">
          <cell r="A845" t="str">
            <v>273400-02-1</v>
          </cell>
          <cell r="D845" t="str">
            <v>2-27</v>
          </cell>
          <cell r="E845" t="str">
            <v>273400-02-1</v>
          </cell>
          <cell r="G845">
            <v>300</v>
          </cell>
          <cell r="H845" t="str">
            <v>273400-02-1_300</v>
          </cell>
          <cell r="I845">
            <v>300</v>
          </cell>
        </row>
        <row r="846">
          <cell r="A846" t="str">
            <v>273400-02-1</v>
          </cell>
          <cell r="D846" t="str">
            <v>2-27</v>
          </cell>
          <cell r="E846" t="str">
            <v>273400-02-1</v>
          </cell>
          <cell r="F846" t="str">
            <v>334</v>
          </cell>
          <cell r="G846">
            <v>334</v>
          </cell>
          <cell r="H846" t="str">
            <v>0</v>
          </cell>
        </row>
        <row r="847">
          <cell r="A847" t="str">
            <v>273400-02-1</v>
          </cell>
          <cell r="D847" t="str">
            <v>2-27</v>
          </cell>
          <cell r="E847" t="str">
            <v>273400-02-1</v>
          </cell>
          <cell r="F847" t="str">
            <v>344</v>
          </cell>
          <cell r="G847">
            <v>344</v>
          </cell>
          <cell r="H847" t="str">
            <v>0</v>
          </cell>
        </row>
        <row r="848">
          <cell r="A848" t="str">
            <v>273400-02-2</v>
          </cell>
          <cell r="H848" t="str">
            <v>0</v>
          </cell>
        </row>
        <row r="849">
          <cell r="A849" t="str">
            <v>273400-02-3</v>
          </cell>
          <cell r="H849" t="str">
            <v>0</v>
          </cell>
        </row>
        <row r="850">
          <cell r="A850" t="str">
            <v>273400-03-1</v>
          </cell>
          <cell r="D850" t="str">
            <v>2-27</v>
          </cell>
          <cell r="E850" t="str">
            <v>273400-03-1</v>
          </cell>
          <cell r="G850">
            <v>300</v>
          </cell>
          <cell r="H850" t="str">
            <v>273400-03-1_300</v>
          </cell>
          <cell r="I850">
            <v>300</v>
          </cell>
        </row>
        <row r="851">
          <cell r="A851" t="str">
            <v>273400-03-1</v>
          </cell>
          <cell r="D851" t="str">
            <v>2-27</v>
          </cell>
          <cell r="E851" t="str">
            <v>273400-03-1</v>
          </cell>
          <cell r="F851">
            <v>334</v>
          </cell>
          <cell r="G851">
            <v>334</v>
          </cell>
          <cell r="H851" t="str">
            <v>0</v>
          </cell>
        </row>
        <row r="852">
          <cell r="A852" t="str">
            <v>273400-03-1</v>
          </cell>
          <cell r="D852" t="str">
            <v>2-27</v>
          </cell>
          <cell r="E852" t="str">
            <v>273400-03-1</v>
          </cell>
          <cell r="F852" t="str">
            <v>344</v>
          </cell>
          <cell r="G852">
            <v>344</v>
          </cell>
          <cell r="H852" t="str">
            <v>0</v>
          </cell>
        </row>
        <row r="853">
          <cell r="A853" t="str">
            <v>273400-03-2</v>
          </cell>
          <cell r="D853" t="str">
            <v>2-27</v>
          </cell>
          <cell r="E853" t="str">
            <v>273400-03-2</v>
          </cell>
          <cell r="G853">
            <v>300</v>
          </cell>
          <cell r="H853" t="str">
            <v>273400-03-2_300</v>
          </cell>
          <cell r="I853">
            <v>300</v>
          </cell>
        </row>
        <row r="854">
          <cell r="A854" t="str">
            <v>273400-03-2</v>
          </cell>
          <cell r="D854" t="str">
            <v>2-27</v>
          </cell>
          <cell r="E854" t="str">
            <v>273400-03-2</v>
          </cell>
          <cell r="F854" t="str">
            <v>334</v>
          </cell>
          <cell r="G854">
            <v>334</v>
          </cell>
          <cell r="H854" t="str">
            <v>0</v>
          </cell>
        </row>
        <row r="855">
          <cell r="A855" t="str">
            <v>273400-03-2</v>
          </cell>
          <cell r="D855" t="str">
            <v>2-27</v>
          </cell>
          <cell r="E855" t="str">
            <v>273400-03-2</v>
          </cell>
          <cell r="F855" t="str">
            <v>344</v>
          </cell>
          <cell r="G855">
            <v>344</v>
          </cell>
          <cell r="H855" t="str">
            <v>0</v>
          </cell>
        </row>
        <row r="856">
          <cell r="A856" t="str">
            <v>273400-04-1</v>
          </cell>
          <cell r="D856" t="str">
            <v>2-27</v>
          </cell>
          <cell r="E856" t="str">
            <v>273400-04-1</v>
          </cell>
          <cell r="G856">
            <v>300</v>
          </cell>
          <cell r="H856" t="str">
            <v>273400-04-1_300</v>
          </cell>
          <cell r="I856">
            <v>300</v>
          </cell>
        </row>
        <row r="857">
          <cell r="A857" t="str">
            <v>273400-04-1</v>
          </cell>
          <cell r="D857" t="str">
            <v>2-27</v>
          </cell>
          <cell r="E857" t="str">
            <v>273400-04-1</v>
          </cell>
          <cell r="F857" t="str">
            <v>334</v>
          </cell>
          <cell r="G857">
            <v>334</v>
          </cell>
          <cell r="H857" t="str">
            <v>0</v>
          </cell>
        </row>
        <row r="858">
          <cell r="A858" t="str">
            <v>273400-04-1</v>
          </cell>
          <cell r="D858" t="str">
            <v>2-27</v>
          </cell>
          <cell r="E858" t="str">
            <v>273400-04-1</v>
          </cell>
          <cell r="F858" t="str">
            <v>344</v>
          </cell>
          <cell r="G858">
            <v>344</v>
          </cell>
          <cell r="H858" t="str">
            <v>0</v>
          </cell>
        </row>
        <row r="859">
          <cell r="A859" t="str">
            <v>273400-04-2</v>
          </cell>
          <cell r="D859" t="str">
            <v>2-27</v>
          </cell>
          <cell r="E859" t="str">
            <v>273400-04-2</v>
          </cell>
          <cell r="G859">
            <v>300</v>
          </cell>
          <cell r="H859" t="str">
            <v>273400-04-2_300</v>
          </cell>
          <cell r="I859">
            <v>300</v>
          </cell>
        </row>
        <row r="860">
          <cell r="A860" t="str">
            <v>273400-04-2</v>
          </cell>
          <cell r="D860" t="str">
            <v>2-27</v>
          </cell>
          <cell r="E860" t="str">
            <v>273400-04-2</v>
          </cell>
          <cell r="F860" t="str">
            <v>334</v>
          </cell>
          <cell r="G860">
            <v>334</v>
          </cell>
          <cell r="H860" t="str">
            <v>0</v>
          </cell>
        </row>
        <row r="861">
          <cell r="A861" t="str">
            <v>273400-04-2</v>
          </cell>
          <cell r="D861" t="str">
            <v>2-27</v>
          </cell>
          <cell r="E861" t="str">
            <v>273400-04-2</v>
          </cell>
          <cell r="F861" t="str">
            <v>344</v>
          </cell>
          <cell r="G861">
            <v>344</v>
          </cell>
          <cell r="H861" t="str">
            <v>0</v>
          </cell>
        </row>
        <row r="862">
          <cell r="A862" t="str">
            <v>273400-05-1</v>
          </cell>
          <cell r="D862" t="str">
            <v>2-27</v>
          </cell>
          <cell r="E862" t="str">
            <v>273400-05-1</v>
          </cell>
          <cell r="G862">
            <v>300</v>
          </cell>
          <cell r="H862" t="str">
            <v>273400-05-1_300</v>
          </cell>
          <cell r="I862">
            <v>300</v>
          </cell>
        </row>
        <row r="863">
          <cell r="A863" t="str">
            <v>273400-05-1</v>
          </cell>
          <cell r="D863" t="str">
            <v>2-27</v>
          </cell>
          <cell r="E863" t="str">
            <v>273400-05-1</v>
          </cell>
          <cell r="F863" t="str">
            <v>334</v>
          </cell>
          <cell r="G863">
            <v>334</v>
          </cell>
          <cell r="H863" t="str">
            <v>0</v>
          </cell>
        </row>
        <row r="864">
          <cell r="A864" t="str">
            <v>273400-05-1</v>
          </cell>
          <cell r="D864" t="str">
            <v>2-27</v>
          </cell>
          <cell r="E864" t="str">
            <v>273400-05-1</v>
          </cell>
          <cell r="F864" t="str">
            <v>344</v>
          </cell>
          <cell r="G864">
            <v>344</v>
          </cell>
          <cell r="H864" t="str">
            <v>0</v>
          </cell>
        </row>
        <row r="865">
          <cell r="A865" t="str">
            <v>273400-06-1</v>
          </cell>
          <cell r="D865" t="str">
            <v>2-27</v>
          </cell>
          <cell r="E865" t="str">
            <v>273400-06-1</v>
          </cell>
          <cell r="G865">
            <v>300</v>
          </cell>
          <cell r="H865" t="str">
            <v>273400-06-1_300</v>
          </cell>
          <cell r="I865">
            <v>300</v>
          </cell>
        </row>
        <row r="866">
          <cell r="A866" t="str">
            <v>273400-06-1</v>
          </cell>
          <cell r="D866" t="str">
            <v>2-27</v>
          </cell>
          <cell r="E866" t="str">
            <v>273400-06-1</v>
          </cell>
          <cell r="F866" t="str">
            <v>334</v>
          </cell>
          <cell r="G866">
            <v>334</v>
          </cell>
          <cell r="H866" t="str">
            <v>0</v>
          </cell>
        </row>
        <row r="867">
          <cell r="A867" t="str">
            <v>273400-06-1</v>
          </cell>
          <cell r="D867" t="str">
            <v>2-27</v>
          </cell>
          <cell r="E867" t="str">
            <v>273400-06-1</v>
          </cell>
          <cell r="F867" t="str">
            <v>344</v>
          </cell>
          <cell r="G867">
            <v>344</v>
          </cell>
          <cell r="H867" t="str">
            <v>0</v>
          </cell>
        </row>
        <row r="868">
          <cell r="A868" t="str">
            <v>273400-07-1</v>
          </cell>
          <cell r="D868" t="str">
            <v>2-27</v>
          </cell>
          <cell r="E868" t="str">
            <v>273400-07-1</v>
          </cell>
          <cell r="G868">
            <v>300</v>
          </cell>
          <cell r="H868" t="str">
            <v>273400-07-1_300</v>
          </cell>
          <cell r="I868">
            <v>300</v>
          </cell>
        </row>
        <row r="869">
          <cell r="A869" t="str">
            <v>273400-07-1</v>
          </cell>
          <cell r="D869" t="str">
            <v>2-27</v>
          </cell>
          <cell r="E869" t="str">
            <v>273400-07-1</v>
          </cell>
          <cell r="F869" t="str">
            <v>334</v>
          </cell>
          <cell r="G869">
            <v>334</v>
          </cell>
          <cell r="H869" t="str">
            <v>0</v>
          </cell>
        </row>
        <row r="870">
          <cell r="A870" t="str">
            <v>273400-07-1</v>
          </cell>
          <cell r="D870" t="str">
            <v>2-27</v>
          </cell>
          <cell r="E870" t="str">
            <v>273400-07-1</v>
          </cell>
          <cell r="F870" t="str">
            <v>344</v>
          </cell>
          <cell r="G870">
            <v>344</v>
          </cell>
          <cell r="H870" t="str">
            <v>0</v>
          </cell>
        </row>
        <row r="871">
          <cell r="A871" t="str">
            <v>274000-01-1</v>
          </cell>
          <cell r="D871" t="str">
            <v>2-27</v>
          </cell>
          <cell r="E871" t="str">
            <v>274000-01-1</v>
          </cell>
          <cell r="F871" t="str">
            <v>310</v>
          </cell>
          <cell r="G871">
            <v>310</v>
          </cell>
          <cell r="H871" t="str">
            <v>274000-01-1_310</v>
          </cell>
          <cell r="I871">
            <v>310</v>
          </cell>
        </row>
        <row r="872">
          <cell r="A872" t="str">
            <v>274000-02-1</v>
          </cell>
          <cell r="D872" t="str">
            <v>2-27</v>
          </cell>
          <cell r="E872" t="str">
            <v>274000-02-1</v>
          </cell>
          <cell r="F872" t="str">
            <v>210</v>
          </cell>
          <cell r="G872">
            <v>210</v>
          </cell>
          <cell r="H872" t="str">
            <v>274000-02-1_210</v>
          </cell>
          <cell r="I872">
            <v>210</v>
          </cell>
        </row>
        <row r="873">
          <cell r="A873" t="str">
            <v>274000-03-1</v>
          </cell>
          <cell r="D873" t="str">
            <v>2-27</v>
          </cell>
          <cell r="E873" t="str">
            <v>274000-03-1</v>
          </cell>
          <cell r="F873" t="str">
            <v>210</v>
          </cell>
          <cell r="G873">
            <v>210</v>
          </cell>
          <cell r="H873" t="str">
            <v>274000-03-1_210</v>
          </cell>
          <cell r="I873">
            <v>210</v>
          </cell>
        </row>
        <row r="874">
          <cell r="A874" t="str">
            <v>274000-04-1</v>
          </cell>
          <cell r="D874" t="str">
            <v>2-27</v>
          </cell>
          <cell r="E874" t="str">
            <v>274000-04-1</v>
          </cell>
          <cell r="F874" t="str">
            <v>210</v>
          </cell>
          <cell r="G874">
            <v>210</v>
          </cell>
          <cell r="H874" t="str">
            <v>274000-04-1_210</v>
          </cell>
          <cell r="I874">
            <v>210</v>
          </cell>
        </row>
        <row r="875">
          <cell r="A875" t="str">
            <v>274000-05-1</v>
          </cell>
          <cell r="H875" t="str">
            <v>0</v>
          </cell>
        </row>
        <row r="876">
          <cell r="A876" t="str">
            <v>274000-06-1</v>
          </cell>
          <cell r="H876" t="str">
            <v>0</v>
          </cell>
        </row>
        <row r="877">
          <cell r="A877" t="str">
            <v>274000-07-1</v>
          </cell>
          <cell r="D877" t="str">
            <v>2-27</v>
          </cell>
          <cell r="E877" t="str">
            <v>274000-07-1</v>
          </cell>
          <cell r="F877" t="str">
            <v>310</v>
          </cell>
          <cell r="G877">
            <v>310</v>
          </cell>
          <cell r="H877" t="str">
            <v>274000-07-1_310</v>
          </cell>
          <cell r="I877">
            <v>310</v>
          </cell>
        </row>
        <row r="878">
          <cell r="A878" t="str">
            <v>274100-01-1</v>
          </cell>
          <cell r="D878" t="str">
            <v>2-27</v>
          </cell>
          <cell r="E878" t="str">
            <v>274100-01-1</v>
          </cell>
          <cell r="F878" t="str">
            <v>100</v>
          </cell>
          <cell r="G878">
            <v>100</v>
          </cell>
          <cell r="H878" t="str">
            <v>274100-01-1_100</v>
          </cell>
          <cell r="I878">
            <v>100</v>
          </cell>
        </row>
        <row r="879">
          <cell r="A879" t="str">
            <v>274100-01-1</v>
          </cell>
          <cell r="D879" t="str">
            <v>2-27</v>
          </cell>
          <cell r="E879" t="str">
            <v>274100-01-1</v>
          </cell>
          <cell r="F879" t="str">
            <v>310</v>
          </cell>
          <cell r="G879">
            <v>310</v>
          </cell>
          <cell r="H879" t="str">
            <v>0</v>
          </cell>
        </row>
        <row r="880">
          <cell r="A880" t="str">
            <v>274100-02-1</v>
          </cell>
          <cell r="D880" t="str">
            <v>2-27</v>
          </cell>
          <cell r="E880" t="str">
            <v>274100-02-1</v>
          </cell>
          <cell r="F880" t="str">
            <v>145</v>
          </cell>
          <cell r="G880">
            <v>145</v>
          </cell>
          <cell r="H880" t="str">
            <v>274100-02-1_145</v>
          </cell>
          <cell r="I880">
            <v>145</v>
          </cell>
        </row>
        <row r="881">
          <cell r="A881" t="str">
            <v>274100-03-1</v>
          </cell>
          <cell r="D881" t="str">
            <v>2-27</v>
          </cell>
          <cell r="E881" t="str">
            <v>274100-03-1</v>
          </cell>
          <cell r="F881" t="str">
            <v>120</v>
          </cell>
          <cell r="G881">
            <v>100</v>
          </cell>
          <cell r="H881" t="str">
            <v>274100-03-1_100</v>
          </cell>
          <cell r="I881">
            <v>100</v>
          </cell>
        </row>
        <row r="882">
          <cell r="A882" t="str">
            <v>274100-03-1</v>
          </cell>
          <cell r="D882" t="str">
            <v>2-27</v>
          </cell>
          <cell r="E882" t="str">
            <v>274100-03-1</v>
          </cell>
          <cell r="F882" t="str">
            <v>310</v>
          </cell>
          <cell r="G882">
            <v>310</v>
          </cell>
          <cell r="H882" t="str">
            <v>0</v>
          </cell>
        </row>
        <row r="883">
          <cell r="A883" t="str">
            <v>274100-04-1</v>
          </cell>
          <cell r="D883" t="str">
            <v>2-27</v>
          </cell>
          <cell r="E883" t="str">
            <v>274100-04-1</v>
          </cell>
          <cell r="G883">
            <v>310</v>
          </cell>
          <cell r="H883" t="str">
            <v>274100-04-1_310</v>
          </cell>
          <cell r="I883">
            <v>310</v>
          </cell>
        </row>
        <row r="884">
          <cell r="A884" t="str">
            <v>274100-04-1</v>
          </cell>
          <cell r="D884" t="str">
            <v>2-27</v>
          </cell>
          <cell r="E884" t="str">
            <v>274100-04-1</v>
          </cell>
          <cell r="F884" t="str">
            <v>311</v>
          </cell>
          <cell r="G884">
            <v>311</v>
          </cell>
          <cell r="H884" t="str">
            <v>0</v>
          </cell>
        </row>
        <row r="885">
          <cell r="A885" t="str">
            <v>274100-04-1</v>
          </cell>
          <cell r="D885" t="str">
            <v>2-27</v>
          </cell>
          <cell r="E885" t="str">
            <v>274100-04-1</v>
          </cell>
          <cell r="F885" t="str">
            <v>312</v>
          </cell>
          <cell r="G885">
            <v>312</v>
          </cell>
          <cell r="H885" t="str">
            <v>0</v>
          </cell>
        </row>
        <row r="886">
          <cell r="A886" t="str">
            <v>274142-01-1</v>
          </cell>
          <cell r="D886" t="str">
            <v>2-27</v>
          </cell>
          <cell r="E886" t="str">
            <v>274142-01-1</v>
          </cell>
          <cell r="F886" t="str">
            <v>310</v>
          </cell>
          <cell r="G886">
            <v>310</v>
          </cell>
          <cell r="H886" t="str">
            <v>274142-01-1_310</v>
          </cell>
          <cell r="I886">
            <v>310</v>
          </cell>
        </row>
        <row r="887">
          <cell r="A887" t="str">
            <v>274400-01-1</v>
          </cell>
          <cell r="D887" t="str">
            <v>2-27</v>
          </cell>
          <cell r="E887" t="str">
            <v>274400-01-1</v>
          </cell>
          <cell r="F887" t="str">
            <v>310</v>
          </cell>
          <cell r="G887">
            <v>310</v>
          </cell>
          <cell r="H887" t="str">
            <v>274400-01-1_310</v>
          </cell>
          <cell r="I887">
            <v>310</v>
          </cell>
        </row>
        <row r="888">
          <cell r="A888" t="str">
            <v>274400-02-1</v>
          </cell>
          <cell r="D888" t="str">
            <v>2-27</v>
          </cell>
          <cell r="E888" t="str">
            <v>274400-02-1</v>
          </cell>
          <cell r="F888" t="str">
            <v>310</v>
          </cell>
          <cell r="G888">
            <v>310</v>
          </cell>
          <cell r="H888" t="str">
            <v>274400-02-1_310</v>
          </cell>
          <cell r="I888">
            <v>310</v>
          </cell>
        </row>
        <row r="889">
          <cell r="A889" t="str">
            <v>274400-03-1</v>
          </cell>
          <cell r="D889" t="str">
            <v>2-27</v>
          </cell>
          <cell r="E889" t="str">
            <v>274400-03-1</v>
          </cell>
          <cell r="F889" t="str">
            <v>310</v>
          </cell>
          <cell r="G889">
            <v>310</v>
          </cell>
          <cell r="H889" t="str">
            <v>274400-03-1_310</v>
          </cell>
          <cell r="I889">
            <v>310</v>
          </cell>
        </row>
        <row r="890">
          <cell r="A890" t="str">
            <v>274451-01-1</v>
          </cell>
          <cell r="D890" t="str">
            <v>2-27</v>
          </cell>
          <cell r="E890" t="str">
            <v>274451-01-1</v>
          </cell>
          <cell r="F890" t="str">
            <v>310</v>
          </cell>
          <cell r="G890">
            <v>310</v>
          </cell>
          <cell r="H890" t="str">
            <v>274451-01-1_310</v>
          </cell>
          <cell r="I890">
            <v>310</v>
          </cell>
        </row>
        <row r="891">
          <cell r="A891" t="str">
            <v>274451-02-1</v>
          </cell>
          <cell r="D891" t="str">
            <v>2-27</v>
          </cell>
          <cell r="E891" t="str">
            <v>274451-02-1</v>
          </cell>
          <cell r="F891" t="str">
            <v>310</v>
          </cell>
          <cell r="G891">
            <v>310</v>
          </cell>
          <cell r="H891" t="str">
            <v>274451-02-1_310</v>
          </cell>
          <cell r="I891">
            <v>310</v>
          </cell>
        </row>
        <row r="892">
          <cell r="A892" t="str">
            <v>274451-03-1</v>
          </cell>
          <cell r="D892" t="str">
            <v>2-27</v>
          </cell>
          <cell r="E892" t="str">
            <v>274451-03-1</v>
          </cell>
          <cell r="F892" t="str">
            <v>310</v>
          </cell>
          <cell r="G892">
            <v>310</v>
          </cell>
          <cell r="H892" t="str">
            <v>274451-03-1_310</v>
          </cell>
          <cell r="I892">
            <v>310</v>
          </cell>
        </row>
        <row r="893">
          <cell r="A893" t="str">
            <v>274451-04-1</v>
          </cell>
          <cell r="D893" t="str">
            <v>2-27</v>
          </cell>
          <cell r="E893" t="str">
            <v>274451-04-1</v>
          </cell>
          <cell r="F893" t="str">
            <v>310</v>
          </cell>
          <cell r="G893">
            <v>310</v>
          </cell>
          <cell r="H893" t="str">
            <v>274451-04-1_310</v>
          </cell>
          <cell r="I893">
            <v>310</v>
          </cell>
        </row>
        <row r="894">
          <cell r="A894" t="str">
            <v>274451-05-1</v>
          </cell>
          <cell r="D894" t="str">
            <v>2-27</v>
          </cell>
          <cell r="E894" t="str">
            <v>274451-05-1</v>
          </cell>
          <cell r="F894" t="str">
            <v>310</v>
          </cell>
          <cell r="G894">
            <v>310</v>
          </cell>
          <cell r="H894" t="str">
            <v>274451-05-1_310</v>
          </cell>
          <cell r="I894">
            <v>310</v>
          </cell>
        </row>
        <row r="895">
          <cell r="A895" t="str">
            <v>274451-06-1</v>
          </cell>
          <cell r="D895" t="str">
            <v>2-27</v>
          </cell>
          <cell r="E895" t="str">
            <v>274451-06-1</v>
          </cell>
          <cell r="F895" t="str">
            <v>310</v>
          </cell>
          <cell r="G895">
            <v>310</v>
          </cell>
          <cell r="H895" t="str">
            <v>274451-06-1_310</v>
          </cell>
          <cell r="I895">
            <v>310</v>
          </cell>
        </row>
        <row r="896">
          <cell r="A896" t="str">
            <v>274451-07-1</v>
          </cell>
          <cell r="D896" t="str">
            <v>2-27</v>
          </cell>
          <cell r="E896" t="str">
            <v>274451-07-1</v>
          </cell>
          <cell r="F896" t="str">
            <v>310</v>
          </cell>
          <cell r="G896">
            <v>310</v>
          </cell>
          <cell r="H896" t="str">
            <v>274451-07-1_310</v>
          </cell>
          <cell r="I896">
            <v>310</v>
          </cell>
        </row>
        <row r="897">
          <cell r="A897" t="str">
            <v>274451-08-1</v>
          </cell>
          <cell r="D897" t="str">
            <v>2-27</v>
          </cell>
          <cell r="E897" t="str">
            <v>274451-08-1</v>
          </cell>
          <cell r="F897" t="str">
            <v>310</v>
          </cell>
          <cell r="G897">
            <v>310</v>
          </cell>
          <cell r="H897" t="str">
            <v>274451-08-1_310</v>
          </cell>
          <cell r="I897">
            <v>310</v>
          </cell>
        </row>
        <row r="898">
          <cell r="A898" t="str">
            <v>274451-09-1</v>
          </cell>
          <cell r="D898" t="str">
            <v>2-27</v>
          </cell>
          <cell r="E898" t="str">
            <v>274451-09-1</v>
          </cell>
          <cell r="F898" t="str">
            <v>310</v>
          </cell>
          <cell r="G898">
            <v>310</v>
          </cell>
          <cell r="H898" t="str">
            <v>274451-09-1_310</v>
          </cell>
          <cell r="I898">
            <v>310</v>
          </cell>
        </row>
        <row r="899">
          <cell r="A899" t="str">
            <v>274451-10-1</v>
          </cell>
          <cell r="D899" t="str">
            <v>2-27</v>
          </cell>
          <cell r="E899" t="str">
            <v>274451-10-1</v>
          </cell>
          <cell r="F899" t="str">
            <v>310</v>
          </cell>
          <cell r="G899">
            <v>310</v>
          </cell>
          <cell r="H899" t="str">
            <v>274451-10-1_310</v>
          </cell>
          <cell r="I899">
            <v>310</v>
          </cell>
        </row>
        <row r="900">
          <cell r="A900" t="str">
            <v>274451-11-1</v>
          </cell>
          <cell r="D900" t="str">
            <v>2-27</v>
          </cell>
          <cell r="E900" t="str">
            <v>274451-11-1</v>
          </cell>
          <cell r="F900" t="str">
            <v>310</v>
          </cell>
          <cell r="G900">
            <v>310</v>
          </cell>
          <cell r="H900" t="str">
            <v>274451-11-1_310</v>
          </cell>
          <cell r="I900">
            <v>310</v>
          </cell>
        </row>
        <row r="901">
          <cell r="A901" t="str">
            <v>274451-12-1</v>
          </cell>
          <cell r="B901" t="str">
            <v>N</v>
          </cell>
          <cell r="D901" t="str">
            <v>2-27</v>
          </cell>
          <cell r="F901">
            <v>310</v>
          </cell>
          <cell r="G901">
            <v>310</v>
          </cell>
          <cell r="H901" t="str">
            <v>274451-12-1_310</v>
          </cell>
          <cell r="I901">
            <v>310</v>
          </cell>
        </row>
        <row r="902">
          <cell r="A902" t="str">
            <v>275100-01-1</v>
          </cell>
          <cell r="H902" t="str">
            <v>0</v>
          </cell>
        </row>
        <row r="903">
          <cell r="A903" t="str">
            <v>275100-01-2</v>
          </cell>
          <cell r="D903" t="str">
            <v>2-27</v>
          </cell>
          <cell r="E903" t="str">
            <v>275100-01-2</v>
          </cell>
          <cell r="F903" t="str">
            <v>210</v>
          </cell>
          <cell r="G903">
            <v>210</v>
          </cell>
          <cell r="H903" t="str">
            <v>275100-01-2_210</v>
          </cell>
          <cell r="I903">
            <v>210</v>
          </cell>
        </row>
        <row r="904">
          <cell r="A904" t="str">
            <v>275100-02-1</v>
          </cell>
          <cell r="D904" t="str">
            <v>2-27</v>
          </cell>
          <cell r="E904" t="str">
            <v>275100-02-1</v>
          </cell>
          <cell r="F904" t="str">
            <v>210</v>
          </cell>
          <cell r="G904">
            <v>210</v>
          </cell>
          <cell r="H904" t="str">
            <v>275100-02-1_210</v>
          </cell>
          <cell r="I904">
            <v>210</v>
          </cell>
        </row>
        <row r="905">
          <cell r="A905" t="str">
            <v>275100-03-1</v>
          </cell>
          <cell r="D905" t="str">
            <v>2-27</v>
          </cell>
          <cell r="E905" t="str">
            <v>275100-03-1</v>
          </cell>
          <cell r="F905" t="str">
            <v>575</v>
          </cell>
          <cell r="G905">
            <v>575</v>
          </cell>
          <cell r="H905" t="str">
            <v>275100-03-1_575</v>
          </cell>
          <cell r="I905">
            <v>575</v>
          </cell>
        </row>
        <row r="906">
          <cell r="A906" t="str">
            <v>275100-03-1</v>
          </cell>
          <cell r="D906" t="str">
            <v>2-27</v>
          </cell>
          <cell r="E906" t="str">
            <v>275100-03-1</v>
          </cell>
          <cell r="F906" t="str">
            <v>675</v>
          </cell>
          <cell r="G906">
            <v>675</v>
          </cell>
          <cell r="H906" t="str">
            <v>275100-03-1_675</v>
          </cell>
          <cell r="I906">
            <v>675</v>
          </cell>
        </row>
        <row r="907">
          <cell r="A907" t="str">
            <v>275100-04-1</v>
          </cell>
          <cell r="D907" t="str">
            <v>2-27</v>
          </cell>
          <cell r="E907" t="str">
            <v>275100-04-1</v>
          </cell>
          <cell r="F907" t="str">
            <v>575</v>
          </cell>
          <cell r="G907">
            <v>575</v>
          </cell>
          <cell r="H907" t="str">
            <v>275100-04-1_575</v>
          </cell>
          <cell r="I907">
            <v>575</v>
          </cell>
        </row>
        <row r="908">
          <cell r="A908" t="str">
            <v>275100-04-1</v>
          </cell>
          <cell r="D908" t="str">
            <v>2-27</v>
          </cell>
          <cell r="E908" t="str">
            <v>275100-04-1</v>
          </cell>
          <cell r="F908" t="str">
            <v>675</v>
          </cell>
          <cell r="G908">
            <v>675</v>
          </cell>
          <cell r="H908" t="str">
            <v>275100-04-1_675</v>
          </cell>
          <cell r="I908">
            <v>675</v>
          </cell>
        </row>
        <row r="909">
          <cell r="A909" t="str">
            <v>275100-05-1</v>
          </cell>
          <cell r="H909" t="str">
            <v>0</v>
          </cell>
        </row>
        <row r="910">
          <cell r="A910" t="str">
            <v>275100-06-1</v>
          </cell>
          <cell r="D910" t="str">
            <v>2-27</v>
          </cell>
          <cell r="E910" t="str">
            <v>275100-06-1</v>
          </cell>
          <cell r="F910" t="str">
            <v>575</v>
          </cell>
          <cell r="G910">
            <v>575</v>
          </cell>
          <cell r="H910" t="str">
            <v>275100-06-1_575</v>
          </cell>
          <cell r="I910">
            <v>575</v>
          </cell>
        </row>
        <row r="911">
          <cell r="A911" t="str">
            <v>275100-06-1</v>
          </cell>
          <cell r="D911" t="str">
            <v>2-27</v>
          </cell>
          <cell r="E911" t="str">
            <v>275100-06-1</v>
          </cell>
          <cell r="F911" t="str">
            <v>675</v>
          </cell>
          <cell r="G911">
            <v>675</v>
          </cell>
          <cell r="H911" t="str">
            <v>275100-06-1_675</v>
          </cell>
          <cell r="I911">
            <v>675</v>
          </cell>
        </row>
        <row r="912">
          <cell r="A912" t="str">
            <v>275100-07-1</v>
          </cell>
          <cell r="D912" t="str">
            <v>2-27</v>
          </cell>
          <cell r="E912" t="str">
            <v>275100-07-1</v>
          </cell>
          <cell r="F912" t="str">
            <v>581</v>
          </cell>
          <cell r="G912">
            <v>581</v>
          </cell>
          <cell r="H912" t="str">
            <v>275100-07-1_581</v>
          </cell>
          <cell r="I912">
            <v>581</v>
          </cell>
        </row>
        <row r="913">
          <cell r="A913" t="str">
            <v>275100-07-1</v>
          </cell>
          <cell r="D913" t="str">
            <v>2-27</v>
          </cell>
          <cell r="E913" t="str">
            <v>275100-07-1</v>
          </cell>
          <cell r="F913" t="str">
            <v>681</v>
          </cell>
          <cell r="G913">
            <v>681</v>
          </cell>
          <cell r="H913" t="str">
            <v>275100-07-1_681</v>
          </cell>
          <cell r="I913">
            <v>681</v>
          </cell>
        </row>
        <row r="914">
          <cell r="A914" t="str">
            <v>275117-01-1</v>
          </cell>
          <cell r="D914" t="str">
            <v>2-27</v>
          </cell>
          <cell r="E914" t="str">
            <v>275117-01-1</v>
          </cell>
          <cell r="F914" t="str">
            <v>212</v>
          </cell>
          <cell r="G914">
            <v>212</v>
          </cell>
          <cell r="H914" t="str">
            <v>275117-01-1_212</v>
          </cell>
          <cell r="I914">
            <v>212</v>
          </cell>
        </row>
        <row r="915">
          <cell r="A915" t="str">
            <v>275117-01-2</v>
          </cell>
          <cell r="B915" t="str">
            <v>N</v>
          </cell>
          <cell r="D915" t="str">
            <v>2-27</v>
          </cell>
          <cell r="F915">
            <v>212</v>
          </cell>
          <cell r="G915">
            <v>212</v>
          </cell>
          <cell r="H915" t="str">
            <v>275117-01-2_212</v>
          </cell>
          <cell r="I915">
            <v>212</v>
          </cell>
        </row>
        <row r="916">
          <cell r="A916" t="str">
            <v>275144-01-1</v>
          </cell>
          <cell r="D916" t="str">
            <v>2-27</v>
          </cell>
          <cell r="E916" t="str">
            <v>275144-01-1</v>
          </cell>
          <cell r="F916" t="str">
            <v>580</v>
          </cell>
          <cell r="G916">
            <v>580</v>
          </cell>
          <cell r="H916" t="str">
            <v>275144-01-1_580</v>
          </cell>
          <cell r="I916">
            <v>580</v>
          </cell>
        </row>
        <row r="917">
          <cell r="A917" t="str">
            <v>275144-01-1</v>
          </cell>
          <cell r="D917" t="str">
            <v>2-27</v>
          </cell>
          <cell r="E917" t="str">
            <v>275144-01-1</v>
          </cell>
          <cell r="F917" t="str">
            <v>680</v>
          </cell>
          <cell r="G917">
            <v>680</v>
          </cell>
          <cell r="H917" t="str">
            <v>275144-01-1_680</v>
          </cell>
          <cell r="I917">
            <v>680</v>
          </cell>
        </row>
        <row r="918">
          <cell r="A918" t="str">
            <v>275400-01-1</v>
          </cell>
          <cell r="D918" t="str">
            <v>2-27</v>
          </cell>
          <cell r="E918" t="str">
            <v>275400-01-1</v>
          </cell>
          <cell r="F918" t="str">
            <v>570</v>
          </cell>
          <cell r="G918">
            <v>570</v>
          </cell>
          <cell r="H918" t="str">
            <v>275400-01-1_570</v>
          </cell>
          <cell r="I918">
            <v>570</v>
          </cell>
        </row>
        <row r="919">
          <cell r="A919" t="str">
            <v>275400-01-1</v>
          </cell>
          <cell r="D919" t="str">
            <v>2-27</v>
          </cell>
          <cell r="E919" t="str">
            <v>275400-01-1</v>
          </cell>
          <cell r="F919" t="str">
            <v>670</v>
          </cell>
          <cell r="G919">
            <v>670</v>
          </cell>
          <cell r="H919" t="str">
            <v>275400-01-1_670</v>
          </cell>
          <cell r="I919">
            <v>670</v>
          </cell>
        </row>
        <row r="920">
          <cell r="A920" t="str">
            <v>275400-51-1AFR01</v>
          </cell>
          <cell r="D920" t="str">
            <v>AFR</v>
          </cell>
          <cell r="G920">
            <v>570</v>
          </cell>
          <cell r="H920" t="str">
            <v>275400-51-1AFR01_570</v>
          </cell>
          <cell r="I920">
            <v>570</v>
          </cell>
        </row>
        <row r="921">
          <cell r="A921" t="str">
            <v>275400-51-1AFR01</v>
          </cell>
          <cell r="D921" t="str">
            <v>AFR</v>
          </cell>
          <cell r="G921">
            <v>670</v>
          </cell>
          <cell r="H921" t="str">
            <v>275400-51-1AFR01_670</v>
          </cell>
          <cell r="I921">
            <v>670</v>
          </cell>
        </row>
        <row r="922">
          <cell r="A922" t="str">
            <v>275446-01-1</v>
          </cell>
          <cell r="D922" t="str">
            <v>2-27</v>
          </cell>
          <cell r="E922" t="str">
            <v>275446-01-1</v>
          </cell>
          <cell r="F922" t="str">
            <v>530</v>
          </cell>
          <cell r="G922">
            <v>530</v>
          </cell>
          <cell r="H922" t="str">
            <v>275446-01-1_530</v>
          </cell>
          <cell r="I922">
            <v>530</v>
          </cell>
        </row>
        <row r="923">
          <cell r="A923" t="str">
            <v>275446-01-1</v>
          </cell>
          <cell r="D923" t="str">
            <v>2-27</v>
          </cell>
          <cell r="E923" t="str">
            <v>275446-01-1</v>
          </cell>
          <cell r="F923" t="str">
            <v>630</v>
          </cell>
          <cell r="G923">
            <v>630</v>
          </cell>
          <cell r="H923" t="str">
            <v>275446-01-1_630</v>
          </cell>
          <cell r="I923">
            <v>630</v>
          </cell>
        </row>
        <row r="924">
          <cell r="A924" t="str">
            <v>275446-02-1</v>
          </cell>
          <cell r="D924" t="str">
            <v>2-27</v>
          </cell>
          <cell r="E924" t="str">
            <v>275446-02-1</v>
          </cell>
          <cell r="F924" t="str">
            <v>530</v>
          </cell>
          <cell r="G924">
            <v>530</v>
          </cell>
          <cell r="H924" t="str">
            <v>275446-02-1_530</v>
          </cell>
          <cell r="I924">
            <v>530</v>
          </cell>
        </row>
        <row r="925">
          <cell r="A925" t="str">
            <v>275446-02-1</v>
          </cell>
          <cell r="D925" t="str">
            <v>2-27</v>
          </cell>
          <cell r="E925" t="str">
            <v>275446-02-1</v>
          </cell>
          <cell r="F925" t="str">
            <v>630</v>
          </cell>
          <cell r="G925">
            <v>630</v>
          </cell>
          <cell r="H925" t="str">
            <v>275446-02-1_630</v>
          </cell>
          <cell r="I925">
            <v>630</v>
          </cell>
        </row>
        <row r="926">
          <cell r="A926" t="str">
            <v>275446-03-1</v>
          </cell>
          <cell r="D926" t="str">
            <v>2-27</v>
          </cell>
          <cell r="E926" t="str">
            <v>275446-03-1</v>
          </cell>
          <cell r="F926" t="str">
            <v>530</v>
          </cell>
          <cell r="G926">
            <v>530</v>
          </cell>
          <cell r="H926" t="str">
            <v>275446-03-1_530</v>
          </cell>
          <cell r="I926">
            <v>530</v>
          </cell>
        </row>
        <row r="927">
          <cell r="A927" t="str">
            <v>275446-03-1</v>
          </cell>
          <cell r="D927" t="str">
            <v>2-27</v>
          </cell>
          <cell r="E927" t="str">
            <v>275446-03-1</v>
          </cell>
          <cell r="F927" t="str">
            <v>630</v>
          </cell>
          <cell r="G927">
            <v>630</v>
          </cell>
          <cell r="H927" t="str">
            <v>275446-03-1_630</v>
          </cell>
          <cell r="I927">
            <v>630</v>
          </cell>
        </row>
        <row r="928">
          <cell r="A928" t="str">
            <v>275446-04-1</v>
          </cell>
          <cell r="D928" t="str">
            <v>2-27</v>
          </cell>
          <cell r="E928" t="str">
            <v>275446-04-1</v>
          </cell>
          <cell r="F928" t="str">
            <v>530</v>
          </cell>
          <cell r="G928">
            <v>530</v>
          </cell>
          <cell r="H928" t="str">
            <v>275446-04-1_530</v>
          </cell>
          <cell r="I928">
            <v>530</v>
          </cell>
        </row>
        <row r="929">
          <cell r="A929" t="str">
            <v>275446-04-1</v>
          </cell>
          <cell r="D929" t="str">
            <v>2-27</v>
          </cell>
          <cell r="E929" t="str">
            <v>275446-04-1</v>
          </cell>
          <cell r="F929" t="str">
            <v>630</v>
          </cell>
          <cell r="G929">
            <v>630</v>
          </cell>
          <cell r="H929" t="str">
            <v>275446-04-1_630</v>
          </cell>
          <cell r="I929">
            <v>630</v>
          </cell>
        </row>
        <row r="930">
          <cell r="A930" t="str">
            <v>275446-51-1AFR01</v>
          </cell>
          <cell r="D930" t="str">
            <v>AFR</v>
          </cell>
          <cell r="G930">
            <v>575</v>
          </cell>
          <cell r="H930" t="str">
            <v>275446-51-1AFR01_575</v>
          </cell>
          <cell r="I930">
            <v>575</v>
          </cell>
        </row>
        <row r="931">
          <cell r="A931" t="str">
            <v>275446-51-1AFR01</v>
          </cell>
          <cell r="D931" t="str">
            <v>AFR</v>
          </cell>
          <cell r="G931">
            <v>675</v>
          </cell>
          <cell r="H931" t="str">
            <v>275446-51-1AFR01_675</v>
          </cell>
          <cell r="I931">
            <v>675</v>
          </cell>
        </row>
        <row r="932">
          <cell r="A932" t="str">
            <v>275449-01-1</v>
          </cell>
          <cell r="D932" t="str">
            <v>2-27</v>
          </cell>
          <cell r="E932" t="str">
            <v>275449-01-1</v>
          </cell>
          <cell r="F932" t="str">
            <v>575</v>
          </cell>
          <cell r="G932">
            <v>575</v>
          </cell>
          <cell r="H932" t="str">
            <v>275449-01-1_575</v>
          </cell>
          <cell r="I932">
            <v>575</v>
          </cell>
        </row>
        <row r="933">
          <cell r="A933" t="str">
            <v>275449-01-1</v>
          </cell>
          <cell r="D933" t="str">
            <v>2-27</v>
          </cell>
          <cell r="E933" t="str">
            <v>275449-01-1</v>
          </cell>
          <cell r="F933" t="str">
            <v>675</v>
          </cell>
          <cell r="G933">
            <v>675</v>
          </cell>
          <cell r="H933" t="str">
            <v>275449-01-1_675</v>
          </cell>
          <cell r="I933">
            <v>675</v>
          </cell>
        </row>
        <row r="934">
          <cell r="A934" t="str">
            <v>275449-02-1</v>
          </cell>
          <cell r="D934" t="str">
            <v>2-27</v>
          </cell>
          <cell r="E934" t="str">
            <v>275449-02-1</v>
          </cell>
          <cell r="F934" t="str">
            <v>575</v>
          </cell>
          <cell r="G934">
            <v>575</v>
          </cell>
          <cell r="H934" t="str">
            <v>275449-02-1_575</v>
          </cell>
          <cell r="I934">
            <v>575</v>
          </cell>
        </row>
        <row r="935">
          <cell r="A935" t="str">
            <v>275449-02-1</v>
          </cell>
          <cell r="D935" t="str">
            <v>2-27</v>
          </cell>
          <cell r="E935" t="str">
            <v>275449-02-1</v>
          </cell>
          <cell r="F935" t="str">
            <v>675</v>
          </cell>
          <cell r="G935">
            <v>675</v>
          </cell>
          <cell r="H935" t="str">
            <v>275449-02-1_675</v>
          </cell>
          <cell r="I935">
            <v>675</v>
          </cell>
        </row>
        <row r="936">
          <cell r="A936" t="str">
            <v>275449-03-1</v>
          </cell>
          <cell r="D936" t="str">
            <v>2-27</v>
          </cell>
          <cell r="E936" t="str">
            <v>275449-03-1</v>
          </cell>
          <cell r="F936" t="str">
            <v>575</v>
          </cell>
          <cell r="G936">
            <v>575</v>
          </cell>
          <cell r="H936" t="str">
            <v>275449-03-1_575</v>
          </cell>
          <cell r="I936">
            <v>575</v>
          </cell>
        </row>
        <row r="937">
          <cell r="A937" t="str">
            <v>275449-03-1</v>
          </cell>
          <cell r="D937" t="str">
            <v>2-27</v>
          </cell>
          <cell r="E937" t="str">
            <v>275449-03-1</v>
          </cell>
          <cell r="F937" t="str">
            <v>675</v>
          </cell>
          <cell r="G937">
            <v>675</v>
          </cell>
          <cell r="H937" t="str">
            <v>275449-03-1_675</v>
          </cell>
          <cell r="I937">
            <v>675</v>
          </cell>
        </row>
        <row r="938">
          <cell r="A938" t="str">
            <v>275449-04-1</v>
          </cell>
          <cell r="D938" t="str">
            <v>2-27</v>
          </cell>
          <cell r="E938" t="str">
            <v>275449-04-1</v>
          </cell>
          <cell r="F938" t="str">
            <v>575</v>
          </cell>
          <cell r="G938">
            <v>575</v>
          </cell>
          <cell r="H938" t="str">
            <v>275449-04-1_575</v>
          </cell>
          <cell r="I938">
            <v>575</v>
          </cell>
        </row>
        <row r="939">
          <cell r="A939" t="str">
            <v>275449-04-1</v>
          </cell>
          <cell r="D939" t="str">
            <v>2-27</v>
          </cell>
          <cell r="E939" t="str">
            <v>275449-04-1</v>
          </cell>
          <cell r="F939" t="str">
            <v>675</v>
          </cell>
          <cell r="G939">
            <v>675</v>
          </cell>
          <cell r="H939" t="str">
            <v>275449-04-1_675</v>
          </cell>
          <cell r="I939">
            <v>675</v>
          </cell>
        </row>
        <row r="940">
          <cell r="A940" t="str">
            <v>275449-05-1</v>
          </cell>
          <cell r="D940" t="str">
            <v>2-27</v>
          </cell>
          <cell r="E940" t="str">
            <v>275449-05-1</v>
          </cell>
          <cell r="F940" t="str">
            <v>575</v>
          </cell>
          <cell r="G940">
            <v>575</v>
          </cell>
          <cell r="H940" t="str">
            <v>275449-05-1_575</v>
          </cell>
          <cell r="I940">
            <v>575</v>
          </cell>
        </row>
        <row r="941">
          <cell r="A941" t="str">
            <v>275449-05-1</v>
          </cell>
          <cell r="D941" t="str">
            <v>2-27</v>
          </cell>
          <cell r="E941" t="str">
            <v>275449-05-1</v>
          </cell>
          <cell r="F941" t="str">
            <v>675</v>
          </cell>
          <cell r="G941">
            <v>675</v>
          </cell>
          <cell r="H941" t="str">
            <v>275449-05-1_675</v>
          </cell>
          <cell r="I941">
            <v>675</v>
          </cell>
        </row>
        <row r="942">
          <cell r="A942" t="str">
            <v>275449-06-1</v>
          </cell>
          <cell r="D942" t="str">
            <v>2-27</v>
          </cell>
          <cell r="E942" t="str">
            <v>275449-06-1</v>
          </cell>
          <cell r="F942" t="str">
            <v>575</v>
          </cell>
          <cell r="G942">
            <v>575</v>
          </cell>
          <cell r="H942" t="str">
            <v>275449-06-1_575</v>
          </cell>
          <cell r="I942">
            <v>575</v>
          </cell>
        </row>
        <row r="943">
          <cell r="A943" t="str">
            <v>275449-06-1</v>
          </cell>
          <cell r="D943" t="str">
            <v>2-27</v>
          </cell>
          <cell r="E943" t="str">
            <v>275449-06-1</v>
          </cell>
          <cell r="F943" t="str">
            <v>675</v>
          </cell>
          <cell r="G943">
            <v>675</v>
          </cell>
          <cell r="H943" t="str">
            <v>275449-06-1_675</v>
          </cell>
          <cell r="I943">
            <v>675</v>
          </cell>
        </row>
        <row r="944">
          <cell r="A944" t="str">
            <v>275451-01-1</v>
          </cell>
          <cell r="D944" t="str">
            <v>2-27</v>
          </cell>
          <cell r="E944" t="str">
            <v>275451-01-1</v>
          </cell>
          <cell r="F944" t="str">
            <v>147</v>
          </cell>
          <cell r="G944">
            <v>147</v>
          </cell>
          <cell r="H944" t="str">
            <v>275451-01-1_147</v>
          </cell>
          <cell r="I944">
            <v>147</v>
          </cell>
        </row>
        <row r="945">
          <cell r="A945" t="str">
            <v>276400-01-1</v>
          </cell>
          <cell r="D945" t="str">
            <v>2-27</v>
          </cell>
          <cell r="E945" t="str">
            <v>276400-01-1</v>
          </cell>
          <cell r="F945" t="str">
            <v>575</v>
          </cell>
          <cell r="G945">
            <v>575</v>
          </cell>
          <cell r="H945" t="str">
            <v>276400-01-1_575</v>
          </cell>
          <cell r="I945">
            <v>575</v>
          </cell>
        </row>
        <row r="946">
          <cell r="A946" t="str">
            <v>276400-01-1</v>
          </cell>
          <cell r="D946" t="str">
            <v>2-27</v>
          </cell>
          <cell r="E946" t="str">
            <v>276400-01-1</v>
          </cell>
          <cell r="F946" t="str">
            <v>675</v>
          </cell>
          <cell r="G946">
            <v>675</v>
          </cell>
          <cell r="H946" t="str">
            <v>276400-01-1_675</v>
          </cell>
          <cell r="I946">
            <v>675</v>
          </cell>
        </row>
        <row r="947">
          <cell r="A947" t="str">
            <v>276400-02-1</v>
          </cell>
          <cell r="D947" t="str">
            <v>2-27</v>
          </cell>
          <cell r="E947" t="str">
            <v>276400-02-1</v>
          </cell>
          <cell r="F947" t="str">
            <v>575</v>
          </cell>
          <cell r="G947">
            <v>575</v>
          </cell>
          <cell r="H947" t="str">
            <v>276400-02-1_575</v>
          </cell>
          <cell r="I947">
            <v>575</v>
          </cell>
        </row>
        <row r="948">
          <cell r="A948" t="str">
            <v>276400-02-1</v>
          </cell>
          <cell r="D948" t="str">
            <v>2-27</v>
          </cell>
          <cell r="E948" t="str">
            <v>276400-02-1</v>
          </cell>
          <cell r="F948" t="str">
            <v>675</v>
          </cell>
          <cell r="G948">
            <v>675</v>
          </cell>
          <cell r="H948" t="str">
            <v>276400-02-1_675</v>
          </cell>
          <cell r="I948">
            <v>675</v>
          </cell>
        </row>
        <row r="949">
          <cell r="A949" t="str">
            <v>276400-51-1AFR01</v>
          </cell>
          <cell r="D949" t="str">
            <v>AFR</v>
          </cell>
          <cell r="H949" t="str">
            <v>276400-51-1AFR01_575</v>
          </cell>
        </row>
        <row r="950">
          <cell r="A950" t="str">
            <v>276400-51-1AFR01</v>
          </cell>
          <cell r="D950" t="str">
            <v>AFR</v>
          </cell>
          <cell r="H950" t="str">
            <v>276400-51-1AFR01_675</v>
          </cell>
        </row>
        <row r="951">
          <cell r="A951" t="str">
            <v>276400-51-2AFR01</v>
          </cell>
          <cell r="D951" t="str">
            <v>AFR</v>
          </cell>
          <cell r="H951" t="str">
            <v>276400-51-2AFR01_575</v>
          </cell>
        </row>
        <row r="952">
          <cell r="A952" t="str">
            <v>276400-51-2AFR01</v>
          </cell>
          <cell r="D952" t="str">
            <v>AFR</v>
          </cell>
          <cell r="H952" t="str">
            <v>276400-51-2AFR01_675</v>
          </cell>
        </row>
        <row r="953">
          <cell r="A953" t="str">
            <v>276400-51-3AFR01</v>
          </cell>
          <cell r="D953" t="str">
            <v>AFR</v>
          </cell>
          <cell r="H953" t="str">
            <v>276400-51-3AFR01_575</v>
          </cell>
        </row>
        <row r="954">
          <cell r="A954" t="str">
            <v>276400-51-3AFR01</v>
          </cell>
          <cell r="D954" t="str">
            <v>AFR</v>
          </cell>
          <cell r="H954" t="str">
            <v>276400-51-3AFR01_675</v>
          </cell>
        </row>
        <row r="955">
          <cell r="A955" t="str">
            <v>276400-51-4AFR01</v>
          </cell>
          <cell r="D955" t="str">
            <v>AFR</v>
          </cell>
          <cell r="H955" t="str">
            <v>276400-51-4AFR01_575</v>
          </cell>
        </row>
        <row r="956">
          <cell r="A956" t="str">
            <v>276400-51-4AFR01</v>
          </cell>
          <cell r="D956" t="str">
            <v>AFR</v>
          </cell>
          <cell r="H956" t="str">
            <v>276400-51-4AFR01_675</v>
          </cell>
        </row>
        <row r="957">
          <cell r="A957" t="str">
            <v>276400-51-5AFR01</v>
          </cell>
          <cell r="D957" t="str">
            <v>AFR</v>
          </cell>
          <cell r="H957" t="str">
            <v>276400-51-5AFR01_575</v>
          </cell>
        </row>
        <row r="958">
          <cell r="A958" t="str">
            <v>276400-51-5AFR01</v>
          </cell>
          <cell r="D958" t="str">
            <v>AFR</v>
          </cell>
          <cell r="H958" t="str">
            <v>276400-51-5AFR01_675</v>
          </cell>
        </row>
        <row r="959">
          <cell r="A959" t="str">
            <v>278100-01-1</v>
          </cell>
          <cell r="H959" t="str">
            <v>0</v>
          </cell>
        </row>
        <row r="960">
          <cell r="A960" t="str">
            <v>278100-01-2</v>
          </cell>
          <cell r="H960" t="str">
            <v>0</v>
          </cell>
        </row>
        <row r="961">
          <cell r="A961" t="str">
            <v>278100-02-1</v>
          </cell>
          <cell r="H961" t="str">
            <v>0</v>
          </cell>
        </row>
        <row r="962">
          <cell r="A962" t="str">
            <v>278100-03-1</v>
          </cell>
          <cell r="D962" t="str">
            <v>2-27</v>
          </cell>
          <cell r="E962" t="str">
            <v>278100-03-1</v>
          </cell>
          <cell r="F962" t="str">
            <v>520</v>
          </cell>
          <cell r="G962">
            <v>520</v>
          </cell>
          <cell r="H962" t="str">
            <v>278100-03-1_520</v>
          </cell>
          <cell r="I962">
            <v>520</v>
          </cell>
        </row>
        <row r="963">
          <cell r="A963" t="str">
            <v>278100-03-1</v>
          </cell>
          <cell r="D963" t="str">
            <v>2-27</v>
          </cell>
          <cell r="E963" t="str">
            <v>278100-03-1</v>
          </cell>
          <cell r="F963" t="str">
            <v>620</v>
          </cell>
          <cell r="G963">
            <v>620</v>
          </cell>
          <cell r="H963" t="str">
            <v>278100-03-1_620</v>
          </cell>
          <cell r="I963">
            <v>620</v>
          </cell>
        </row>
        <row r="964">
          <cell r="A964" t="str">
            <v>278100-04-1</v>
          </cell>
          <cell r="D964" t="str">
            <v>2-27</v>
          </cell>
          <cell r="E964" t="str">
            <v>278100-04-1</v>
          </cell>
          <cell r="F964" t="str">
            <v>520</v>
          </cell>
          <cell r="G964">
            <v>520</v>
          </cell>
          <cell r="H964" t="str">
            <v>278100-04-1_520</v>
          </cell>
          <cell r="I964">
            <v>520</v>
          </cell>
        </row>
        <row r="965">
          <cell r="A965" t="str">
            <v>278100-04-1</v>
          </cell>
          <cell r="D965" t="str">
            <v>2-27</v>
          </cell>
          <cell r="E965" t="str">
            <v>278100-04-1</v>
          </cell>
          <cell r="F965" t="str">
            <v>620</v>
          </cell>
          <cell r="G965">
            <v>620</v>
          </cell>
          <cell r="H965" t="str">
            <v>278100-04-1_620</v>
          </cell>
          <cell r="I965">
            <v>620</v>
          </cell>
        </row>
        <row r="966">
          <cell r="A966" t="str">
            <v>278400-01-1</v>
          </cell>
          <cell r="D966" t="str">
            <v>2-27</v>
          </cell>
          <cell r="E966" t="str">
            <v>278400-01-1</v>
          </cell>
          <cell r="F966" t="str">
            <v>147</v>
          </cell>
          <cell r="G966">
            <v>147</v>
          </cell>
          <cell r="H966" t="str">
            <v>278400-01-1_147</v>
          </cell>
          <cell r="I966">
            <v>147</v>
          </cell>
        </row>
        <row r="967">
          <cell r="A967" t="str">
            <v>278400-01-1</v>
          </cell>
          <cell r="D967" t="str">
            <v>2-27</v>
          </cell>
          <cell r="E967" t="str">
            <v>278400-01-1</v>
          </cell>
          <cell r="F967" t="str">
            <v>620</v>
          </cell>
          <cell r="G967">
            <v>620</v>
          </cell>
          <cell r="H967" t="str">
            <v>278400-01-1_620</v>
          </cell>
          <cell r="I967">
            <v>620</v>
          </cell>
        </row>
        <row r="968">
          <cell r="A968" t="str">
            <v>278400-01-1</v>
          </cell>
          <cell r="D968" t="str">
            <v>2-27</v>
          </cell>
          <cell r="E968" t="str">
            <v>278400-01-1</v>
          </cell>
          <cell r="F968" t="str">
            <v>520</v>
          </cell>
          <cell r="G968">
            <v>520</v>
          </cell>
          <cell r="H968" t="str">
            <v>278400-01-1_520</v>
          </cell>
          <cell r="I968">
            <v>520</v>
          </cell>
        </row>
        <row r="969">
          <cell r="A969" t="str">
            <v>278400-01-1</v>
          </cell>
          <cell r="D969" t="str">
            <v>2-27</v>
          </cell>
          <cell r="E969" t="str">
            <v>278400-01-1</v>
          </cell>
          <cell r="F969" t="str">
            <v>190</v>
          </cell>
          <cell r="G969">
            <v>190</v>
          </cell>
          <cell r="H969" t="str">
            <v>278400-01-1_190</v>
          </cell>
          <cell r="I969">
            <v>190</v>
          </cell>
        </row>
        <row r="970">
          <cell r="A970" t="str">
            <v>278451-01-1</v>
          </cell>
          <cell r="D970" t="str">
            <v>2-27</v>
          </cell>
          <cell r="E970" t="str">
            <v>278451-01-1</v>
          </cell>
          <cell r="F970" t="str">
            <v>147</v>
          </cell>
          <cell r="G970">
            <v>147</v>
          </cell>
          <cell r="H970" t="str">
            <v>278451-01-1_147</v>
          </cell>
          <cell r="I970">
            <v>147</v>
          </cell>
        </row>
        <row r="971">
          <cell r="A971" t="str">
            <v>278468-01-1</v>
          </cell>
          <cell r="D971" t="str">
            <v>2-27</v>
          </cell>
          <cell r="E971" t="str">
            <v>278468-01-1</v>
          </cell>
          <cell r="F971" t="str">
            <v>520</v>
          </cell>
          <cell r="G971">
            <v>520</v>
          </cell>
          <cell r="H971" t="str">
            <v>278468-01-1_520</v>
          </cell>
          <cell r="I971">
            <v>520</v>
          </cell>
        </row>
        <row r="972">
          <cell r="A972" t="str">
            <v>278468-01-1</v>
          </cell>
          <cell r="D972" t="str">
            <v>2-27</v>
          </cell>
          <cell r="E972" t="str">
            <v>278468-01-1</v>
          </cell>
          <cell r="F972" t="str">
            <v>620</v>
          </cell>
          <cell r="G972">
            <v>620</v>
          </cell>
          <cell r="H972" t="str">
            <v>278468-01-1_620</v>
          </cell>
          <cell r="I972">
            <v>620</v>
          </cell>
        </row>
        <row r="973">
          <cell r="A973" t="str">
            <v>278468-02-1</v>
          </cell>
          <cell r="D973" t="str">
            <v>2-27</v>
          </cell>
          <cell r="E973" t="str">
            <v>278468-02-1</v>
          </cell>
          <cell r="F973" t="str">
            <v>520</v>
          </cell>
          <cell r="G973">
            <v>520</v>
          </cell>
          <cell r="H973" t="str">
            <v>278468-02-1_520</v>
          </cell>
          <cell r="I973">
            <v>520</v>
          </cell>
        </row>
        <row r="974">
          <cell r="A974" t="str">
            <v>278468-02-1</v>
          </cell>
          <cell r="D974" t="str">
            <v>2-27</v>
          </cell>
          <cell r="E974" t="str">
            <v>278468-02-1</v>
          </cell>
          <cell r="F974" t="str">
            <v>620</v>
          </cell>
          <cell r="G974">
            <v>620</v>
          </cell>
          <cell r="H974" t="str">
            <v>278468-02-1_620</v>
          </cell>
          <cell r="I974">
            <v>620</v>
          </cell>
        </row>
        <row r="975">
          <cell r="A975" t="str">
            <v>279000-01-1</v>
          </cell>
          <cell r="D975" t="str">
            <v>2-27</v>
          </cell>
          <cell r="E975" t="str">
            <v>279000-01-1</v>
          </cell>
          <cell r="H975" t="str">
            <v>279000-01-1_210</v>
          </cell>
        </row>
        <row r="976">
          <cell r="A976" t="str">
            <v>279000-04-1</v>
          </cell>
          <cell r="H976" t="str">
            <v>0</v>
          </cell>
        </row>
        <row r="977">
          <cell r="A977" t="str">
            <v>279000-04-2</v>
          </cell>
          <cell r="H977" t="str">
            <v>0</v>
          </cell>
        </row>
        <row r="978">
          <cell r="A978" t="str">
            <v>279000-04-3</v>
          </cell>
          <cell r="H978" t="str">
            <v>0</v>
          </cell>
        </row>
        <row r="979">
          <cell r="A979" t="str">
            <v>279000-05-1</v>
          </cell>
          <cell r="D979" t="str">
            <v>2-27</v>
          </cell>
          <cell r="E979" t="str">
            <v>279000-05-1</v>
          </cell>
          <cell r="F979" t="str">
            <v>210</v>
          </cell>
          <cell r="G979">
            <v>210</v>
          </cell>
          <cell r="H979" t="str">
            <v>279000-05-1_210</v>
          </cell>
          <cell r="I979">
            <v>210</v>
          </cell>
        </row>
        <row r="980">
          <cell r="A980" t="str">
            <v>279000-05-2</v>
          </cell>
          <cell r="H980" t="str">
            <v>0</v>
          </cell>
        </row>
        <row r="981">
          <cell r="A981" t="str">
            <v>279000-07-1</v>
          </cell>
          <cell r="D981" t="str">
            <v>2-27</v>
          </cell>
          <cell r="E981" t="str">
            <v>279000-07-1</v>
          </cell>
          <cell r="F981" t="str">
            <v>210</v>
          </cell>
          <cell r="G981">
            <v>210</v>
          </cell>
          <cell r="H981" t="str">
            <v>279000-07-1_210</v>
          </cell>
          <cell r="I981">
            <v>210</v>
          </cell>
        </row>
        <row r="982">
          <cell r="A982" t="str">
            <v>279500-01-1</v>
          </cell>
          <cell r="H982" t="str">
            <v>0</v>
          </cell>
        </row>
        <row r="983">
          <cell r="A983" t="str">
            <v>281100-01-1</v>
          </cell>
          <cell r="D983" t="str">
            <v>2-28</v>
          </cell>
          <cell r="E983" t="str">
            <v>281100-01-1</v>
          </cell>
          <cell r="F983" t="str">
            <v>500</v>
          </cell>
          <cell r="G983">
            <v>500</v>
          </cell>
          <cell r="H983" t="str">
            <v>281100-01-1_500</v>
          </cell>
          <cell r="I983">
            <v>500</v>
          </cell>
        </row>
        <row r="984">
          <cell r="A984" t="str">
            <v>281100-01-1</v>
          </cell>
          <cell r="D984" t="str">
            <v>2-28</v>
          </cell>
          <cell r="E984" t="str">
            <v>281100-01-1</v>
          </cell>
          <cell r="F984">
            <v>600</v>
          </cell>
          <cell r="G984">
            <v>600</v>
          </cell>
          <cell r="H984" t="str">
            <v>281100-01-1_600</v>
          </cell>
          <cell r="I984">
            <v>600</v>
          </cell>
        </row>
        <row r="985">
          <cell r="A985" t="str">
            <v>281100-01-2</v>
          </cell>
          <cell r="D985" t="str">
            <v>2-28</v>
          </cell>
          <cell r="E985" t="str">
            <v>281100-01-2</v>
          </cell>
          <cell r="F985" t="str">
            <v>190</v>
          </cell>
          <cell r="G985">
            <v>190</v>
          </cell>
          <cell r="H985" t="str">
            <v>281100-01-2-01_190</v>
          </cell>
          <cell r="I985">
            <v>190</v>
          </cell>
        </row>
        <row r="986">
          <cell r="A986" t="str">
            <v>281100-01-2</v>
          </cell>
          <cell r="D986" t="str">
            <v>2-28</v>
          </cell>
          <cell r="E986" t="str">
            <v>281100-01-2</v>
          </cell>
          <cell r="G986">
            <v>190</v>
          </cell>
          <cell r="H986" t="str">
            <v>281100-01-2-02_190</v>
          </cell>
          <cell r="I986">
            <v>190</v>
          </cell>
        </row>
        <row r="987">
          <cell r="A987" t="str">
            <v>281100-01-2</v>
          </cell>
          <cell r="D987" t="str">
            <v>2-28</v>
          </cell>
          <cell r="E987" t="str">
            <v>281100-01-2</v>
          </cell>
          <cell r="F987">
            <v>600</v>
          </cell>
          <cell r="G987">
            <v>600</v>
          </cell>
          <cell r="H987" t="str">
            <v>281100-01-2-01_600</v>
          </cell>
          <cell r="I987">
            <v>600</v>
          </cell>
        </row>
        <row r="988">
          <cell r="A988" t="str">
            <v>281100-01-2</v>
          </cell>
          <cell r="D988" t="str">
            <v>2-28</v>
          </cell>
          <cell r="E988" t="str">
            <v>281100-01-2</v>
          </cell>
          <cell r="G988">
            <v>600</v>
          </cell>
          <cell r="H988" t="str">
            <v>281100-01-2-02_600</v>
          </cell>
          <cell r="I988">
            <v>600</v>
          </cell>
        </row>
        <row r="989">
          <cell r="A989" t="str">
            <v>281100-01-2</v>
          </cell>
          <cell r="D989" t="str">
            <v>2-28</v>
          </cell>
          <cell r="E989" t="str">
            <v>281100-01-2</v>
          </cell>
          <cell r="F989" t="str">
            <v>500</v>
          </cell>
          <cell r="G989">
            <v>500</v>
          </cell>
          <cell r="H989" t="str">
            <v>281100-01-2-01_500</v>
          </cell>
          <cell r="I989">
            <v>500</v>
          </cell>
        </row>
        <row r="990">
          <cell r="A990" t="str">
            <v>281100-01-2</v>
          </cell>
          <cell r="D990" t="str">
            <v>2-28</v>
          </cell>
          <cell r="E990" t="str">
            <v>281100-01-2</v>
          </cell>
          <cell r="G990">
            <v>500</v>
          </cell>
          <cell r="H990" t="str">
            <v>281100-01-2-02_500</v>
          </cell>
          <cell r="I990">
            <v>500</v>
          </cell>
        </row>
        <row r="991">
          <cell r="A991" t="str">
            <v>281100-02-1</v>
          </cell>
          <cell r="D991" t="str">
            <v>2-28</v>
          </cell>
          <cell r="E991" t="str">
            <v>281100-02-1</v>
          </cell>
          <cell r="F991" t="str">
            <v>196</v>
          </cell>
          <cell r="G991">
            <v>196</v>
          </cell>
          <cell r="H991" t="str">
            <v>281100-02-1_196</v>
          </cell>
          <cell r="I991">
            <v>196</v>
          </cell>
        </row>
        <row r="992">
          <cell r="A992" t="str">
            <v>281100-03-1</v>
          </cell>
          <cell r="H992" t="str">
            <v>0</v>
          </cell>
        </row>
        <row r="993">
          <cell r="A993" t="str">
            <v>281100-03-2</v>
          </cell>
          <cell r="H993" t="str">
            <v>0</v>
          </cell>
        </row>
        <row r="994">
          <cell r="A994" t="str">
            <v>281100-04-1</v>
          </cell>
          <cell r="D994" t="str">
            <v>2-28</v>
          </cell>
          <cell r="E994" t="str">
            <v>281100-04-1</v>
          </cell>
          <cell r="F994" t="str">
            <v>500</v>
          </cell>
          <cell r="G994">
            <v>500</v>
          </cell>
          <cell r="H994" t="str">
            <v>281100-04-1_500</v>
          </cell>
          <cell r="I994">
            <v>500</v>
          </cell>
        </row>
        <row r="995">
          <cell r="A995" t="str">
            <v>281100-04-1</v>
          </cell>
          <cell r="D995" t="str">
            <v>2-28</v>
          </cell>
          <cell r="E995" t="str">
            <v>281100-04-1</v>
          </cell>
          <cell r="F995">
            <v>600</v>
          </cell>
          <cell r="G995">
            <v>600</v>
          </cell>
          <cell r="H995" t="str">
            <v>281100-04-1_600</v>
          </cell>
          <cell r="I995">
            <v>600</v>
          </cell>
        </row>
        <row r="996">
          <cell r="A996" t="str">
            <v>281100-04-2</v>
          </cell>
          <cell r="D996" t="str">
            <v>2-28</v>
          </cell>
          <cell r="E996" t="str">
            <v>281100-04-2</v>
          </cell>
          <cell r="F996" t="str">
            <v>190</v>
          </cell>
          <cell r="G996">
            <v>190</v>
          </cell>
          <cell r="H996" t="str">
            <v>281100-04-2_190</v>
          </cell>
          <cell r="I996">
            <v>190</v>
          </cell>
        </row>
        <row r="997">
          <cell r="A997" t="str">
            <v>281100-04-2</v>
          </cell>
          <cell r="D997" t="str">
            <v>2-28</v>
          </cell>
          <cell r="E997" t="str">
            <v>281100-04-2</v>
          </cell>
          <cell r="F997" t="str">
            <v>500</v>
          </cell>
          <cell r="G997">
            <v>500</v>
          </cell>
          <cell r="H997" t="str">
            <v>281100-04-2_500</v>
          </cell>
          <cell r="I997">
            <v>500</v>
          </cell>
        </row>
        <row r="998">
          <cell r="A998" t="str">
            <v>281100-04-2</v>
          </cell>
          <cell r="D998" t="str">
            <v>2-28</v>
          </cell>
          <cell r="E998" t="str">
            <v>281100-04-2</v>
          </cell>
          <cell r="F998">
            <v>600</v>
          </cell>
          <cell r="G998">
            <v>600</v>
          </cell>
          <cell r="H998" t="str">
            <v>281100-04-2_600</v>
          </cell>
          <cell r="I998">
            <v>600</v>
          </cell>
        </row>
        <row r="999">
          <cell r="A999" t="str">
            <v>281100-07-1</v>
          </cell>
          <cell r="D999" t="str">
            <v>AFR</v>
          </cell>
          <cell r="E999" t="str">
            <v>281100-07-1</v>
          </cell>
          <cell r="F999">
            <v>190</v>
          </cell>
          <cell r="G999">
            <v>190</v>
          </cell>
          <cell r="H999" t="str">
            <v>281100-07-1_190</v>
          </cell>
          <cell r="I999">
            <v>190</v>
          </cell>
        </row>
        <row r="1000">
          <cell r="A1000" t="str">
            <v>281100-07-1</v>
          </cell>
          <cell r="D1000" t="str">
            <v>AFR</v>
          </cell>
          <cell r="E1000" t="str">
            <v>281100-07-1</v>
          </cell>
          <cell r="F1000">
            <v>500</v>
          </cell>
          <cell r="G1000">
            <v>500</v>
          </cell>
          <cell r="H1000" t="str">
            <v>281100-07-1_500</v>
          </cell>
          <cell r="I1000">
            <v>500</v>
          </cell>
        </row>
        <row r="1001">
          <cell r="A1001" t="str">
            <v>281100-07-1</v>
          </cell>
          <cell r="D1001" t="str">
            <v>AFR</v>
          </cell>
          <cell r="E1001" t="str">
            <v>281100-07-1</v>
          </cell>
          <cell r="F1001">
            <v>600</v>
          </cell>
          <cell r="G1001">
            <v>600</v>
          </cell>
          <cell r="H1001" t="str">
            <v>281100-07-1_600</v>
          </cell>
          <cell r="I1001">
            <v>600</v>
          </cell>
        </row>
        <row r="1002">
          <cell r="A1002" t="str">
            <v>281142-01-1</v>
          </cell>
          <cell r="D1002" t="str">
            <v>2-28</v>
          </cell>
          <cell r="E1002" t="str">
            <v>281142-01-1</v>
          </cell>
          <cell r="F1002">
            <v>540</v>
          </cell>
          <cell r="G1002">
            <v>540</v>
          </cell>
          <cell r="H1002" t="str">
            <v>281142-01-1_540</v>
          </cell>
          <cell r="I1002">
            <v>540</v>
          </cell>
        </row>
        <row r="1003">
          <cell r="A1003" t="str">
            <v>281142-01-1</v>
          </cell>
          <cell r="D1003" t="str">
            <v>2-28</v>
          </cell>
          <cell r="E1003" t="str">
            <v>281142-01-1</v>
          </cell>
          <cell r="F1003">
            <v>640</v>
          </cell>
          <cell r="G1003">
            <v>640</v>
          </cell>
          <cell r="H1003" t="str">
            <v>281142-01-1_640</v>
          </cell>
          <cell r="I1003">
            <v>640</v>
          </cell>
        </row>
        <row r="1004">
          <cell r="A1004" t="str">
            <v>281144-01-1</v>
          </cell>
          <cell r="H1004" t="str">
            <v>0</v>
          </cell>
        </row>
        <row r="1005">
          <cell r="A1005" t="str">
            <v>281200-01-1</v>
          </cell>
          <cell r="D1005" t="str">
            <v>2-28</v>
          </cell>
          <cell r="E1005" t="str">
            <v>281200-01-1</v>
          </cell>
          <cell r="F1005" t="str">
            <v>500</v>
          </cell>
          <cell r="G1005">
            <v>500</v>
          </cell>
          <cell r="H1005" t="str">
            <v>281200-01-1_500</v>
          </cell>
          <cell r="I1005">
            <v>500</v>
          </cell>
        </row>
        <row r="1006">
          <cell r="A1006" t="str">
            <v>281200-01-1</v>
          </cell>
          <cell r="D1006" t="str">
            <v>2-28</v>
          </cell>
          <cell r="E1006" t="str">
            <v>281200-01-1</v>
          </cell>
          <cell r="F1006">
            <v>600</v>
          </cell>
          <cell r="G1006">
            <v>600</v>
          </cell>
          <cell r="H1006" t="str">
            <v>281200-01-1_600</v>
          </cell>
          <cell r="I1006">
            <v>600</v>
          </cell>
        </row>
        <row r="1007">
          <cell r="A1007" t="str">
            <v>281247-01-1</v>
          </cell>
          <cell r="D1007" t="str">
            <v>2-28</v>
          </cell>
          <cell r="E1007" t="str">
            <v>281247-01-1</v>
          </cell>
          <cell r="F1007" t="str">
            <v>550</v>
          </cell>
          <cell r="G1007">
            <v>550</v>
          </cell>
          <cell r="H1007" t="str">
            <v>281247-01-1_550</v>
          </cell>
          <cell r="I1007">
            <v>550</v>
          </cell>
        </row>
        <row r="1008">
          <cell r="A1008" t="str">
            <v>281247-01-1</v>
          </cell>
          <cell r="D1008" t="str">
            <v>2-28</v>
          </cell>
          <cell r="E1008" t="str">
            <v>281247-01-1</v>
          </cell>
          <cell r="F1008" t="str">
            <v>650</v>
          </cell>
          <cell r="G1008">
            <v>650</v>
          </cell>
          <cell r="H1008" t="str">
            <v>281247-01-1_650</v>
          </cell>
          <cell r="I1008">
            <v>650</v>
          </cell>
        </row>
        <row r="1009">
          <cell r="A1009" t="str">
            <v>281300-01-1</v>
          </cell>
          <cell r="D1009" t="str">
            <v>2-28</v>
          </cell>
          <cell r="E1009" t="str">
            <v>281300-01-1</v>
          </cell>
          <cell r="F1009" t="str">
            <v>137</v>
          </cell>
          <cell r="G1009">
            <v>137</v>
          </cell>
          <cell r="H1009" t="str">
            <v>281300-01-1_137</v>
          </cell>
          <cell r="I1009">
            <v>137</v>
          </cell>
        </row>
        <row r="1010">
          <cell r="A1010" t="str">
            <v>281300-01-2</v>
          </cell>
          <cell r="H1010" t="str">
            <v>0</v>
          </cell>
        </row>
        <row r="1011">
          <cell r="A1011" t="str">
            <v>281343-01-1</v>
          </cell>
          <cell r="D1011" t="str">
            <v>2-28</v>
          </cell>
          <cell r="E1011" t="str">
            <v>281343-01-1</v>
          </cell>
          <cell r="F1011" t="str">
            <v>148</v>
          </cell>
          <cell r="G1011">
            <v>148</v>
          </cell>
          <cell r="H1011" t="str">
            <v>281343-01-1_148</v>
          </cell>
          <cell r="I1011">
            <v>148</v>
          </cell>
        </row>
        <row r="1012">
          <cell r="A1012" t="str">
            <v>281500-01-1</v>
          </cell>
          <cell r="D1012" t="str">
            <v>2-28</v>
          </cell>
          <cell r="E1012" t="str">
            <v>281500-01-1</v>
          </cell>
          <cell r="F1012" t="str">
            <v>210</v>
          </cell>
          <cell r="G1012">
            <v>210</v>
          </cell>
          <cell r="H1012" t="str">
            <v>281500-01-1_210</v>
          </cell>
          <cell r="I1012">
            <v>210</v>
          </cell>
        </row>
        <row r="1013">
          <cell r="A1013" t="str">
            <v>281500-02-1</v>
          </cell>
          <cell r="D1013" t="str">
            <v>2-28</v>
          </cell>
          <cell r="E1013" t="str">
            <v>281500-02-1</v>
          </cell>
          <cell r="F1013" t="str">
            <v>210</v>
          </cell>
          <cell r="G1013">
            <v>210</v>
          </cell>
          <cell r="H1013" t="str">
            <v>281500-02-1_210</v>
          </cell>
          <cell r="I1013">
            <v>210</v>
          </cell>
        </row>
        <row r="1014">
          <cell r="A1014" t="str">
            <v>281500-02-2</v>
          </cell>
          <cell r="H1014" t="str">
            <v>0</v>
          </cell>
        </row>
        <row r="1015">
          <cell r="A1015" t="str">
            <v>281600-01-1</v>
          </cell>
          <cell r="D1015" t="str">
            <v>2-28</v>
          </cell>
          <cell r="E1015" t="str">
            <v>281600-01-1</v>
          </cell>
          <cell r="F1015" t="str">
            <v>471</v>
          </cell>
          <cell r="G1015">
            <v>471</v>
          </cell>
          <cell r="H1015" t="str">
            <v>281600-01-1_471</v>
          </cell>
          <cell r="I1015">
            <v>471</v>
          </cell>
        </row>
        <row r="1016">
          <cell r="A1016" t="str">
            <v>281600-01-1</v>
          </cell>
          <cell r="D1016" t="str">
            <v>2-28</v>
          </cell>
          <cell r="E1016" t="str">
            <v>281600-01-1</v>
          </cell>
          <cell r="F1016" t="str">
            <v>481</v>
          </cell>
          <cell r="G1016">
            <v>481</v>
          </cell>
          <cell r="H1016" t="str">
            <v>281600-01-1_481</v>
          </cell>
          <cell r="I1016">
            <v>481</v>
          </cell>
        </row>
        <row r="1017">
          <cell r="A1017" t="str">
            <v>281800-01-1</v>
          </cell>
          <cell r="D1017" t="str">
            <v>2-28</v>
          </cell>
          <cell r="E1017" t="str">
            <v>281800-01-1</v>
          </cell>
          <cell r="G1017">
            <v>130</v>
          </cell>
          <cell r="H1017" t="str">
            <v>281800-01-1_130</v>
          </cell>
          <cell r="I1017">
            <v>130</v>
          </cell>
        </row>
        <row r="1018">
          <cell r="A1018" t="str">
            <v>281800-01-1</v>
          </cell>
          <cell r="D1018" t="str">
            <v>2-28</v>
          </cell>
          <cell r="E1018" t="str">
            <v>281800-01-1</v>
          </cell>
          <cell r="F1018" t="str">
            <v>137</v>
          </cell>
          <cell r="G1018">
            <v>137</v>
          </cell>
          <cell r="H1018" t="str">
            <v>0</v>
          </cell>
        </row>
        <row r="1019">
          <cell r="A1019" t="str">
            <v>281800-01-1</v>
          </cell>
          <cell r="D1019" t="str">
            <v>2-28</v>
          </cell>
          <cell r="E1019" t="str">
            <v>281800-01-1</v>
          </cell>
          <cell r="F1019" t="str">
            <v>138</v>
          </cell>
          <cell r="G1019">
            <v>138</v>
          </cell>
          <cell r="H1019" t="str">
            <v>0</v>
          </cell>
        </row>
        <row r="1020">
          <cell r="A1020" t="str">
            <v>281800-02-1</v>
          </cell>
          <cell r="D1020" t="str">
            <v>2-28</v>
          </cell>
          <cell r="E1020" t="str">
            <v>281800-02-1</v>
          </cell>
          <cell r="G1020">
            <v>190</v>
          </cell>
          <cell r="H1020" t="str">
            <v>281800-02-1_190</v>
          </cell>
          <cell r="I1020">
            <v>190</v>
          </cell>
        </row>
        <row r="1021">
          <cell r="A1021" t="str">
            <v>281800-02-1</v>
          </cell>
          <cell r="D1021" t="str">
            <v>2-28</v>
          </cell>
          <cell r="E1021" t="str">
            <v>281800-02-1</v>
          </cell>
          <cell r="F1021" t="str">
            <v>191</v>
          </cell>
          <cell r="G1021">
            <v>191</v>
          </cell>
          <cell r="H1021" t="str">
            <v>0</v>
          </cell>
        </row>
        <row r="1022">
          <cell r="A1022" t="str">
            <v>281800-02-1</v>
          </cell>
          <cell r="D1022" t="str">
            <v>2-28</v>
          </cell>
          <cell r="E1022" t="str">
            <v>281800-02-1</v>
          </cell>
          <cell r="F1022" t="str">
            <v>192</v>
          </cell>
          <cell r="G1022">
            <v>192</v>
          </cell>
          <cell r="H1022" t="str">
            <v>0</v>
          </cell>
        </row>
        <row r="1023">
          <cell r="A1023" t="str">
            <v>281800-03-1</v>
          </cell>
          <cell r="D1023" t="str">
            <v>2-28</v>
          </cell>
          <cell r="E1023" t="str">
            <v>281800-03-1</v>
          </cell>
          <cell r="F1023" t="str">
            <v>140</v>
          </cell>
          <cell r="G1023">
            <v>140</v>
          </cell>
          <cell r="H1023" t="str">
            <v>281800-03-1_140</v>
          </cell>
          <cell r="I1023">
            <v>140</v>
          </cell>
        </row>
        <row r="1024">
          <cell r="A1024" t="str">
            <v>281800-03-1</v>
          </cell>
          <cell r="D1024" t="str">
            <v>2-28</v>
          </cell>
          <cell r="E1024" t="str">
            <v>281800-03-1</v>
          </cell>
          <cell r="G1024">
            <v>500</v>
          </cell>
          <cell r="H1024" t="str">
            <v>281800-03-1_500</v>
          </cell>
          <cell r="I1024">
            <v>500</v>
          </cell>
        </row>
        <row r="1025">
          <cell r="A1025" t="str">
            <v>281800-03-1</v>
          </cell>
          <cell r="D1025" t="str">
            <v>2-28</v>
          </cell>
          <cell r="E1025" t="str">
            <v>281800-03-1</v>
          </cell>
          <cell r="F1025">
            <v>540</v>
          </cell>
          <cell r="G1025">
            <v>540</v>
          </cell>
          <cell r="H1025" t="str">
            <v>0</v>
          </cell>
        </row>
        <row r="1026">
          <cell r="A1026" t="str">
            <v>281800-03-1</v>
          </cell>
          <cell r="D1026" t="str">
            <v>2-28</v>
          </cell>
          <cell r="E1026" t="str">
            <v>281800-03-1</v>
          </cell>
          <cell r="F1026" t="str">
            <v>550</v>
          </cell>
          <cell r="G1026">
            <v>550</v>
          </cell>
          <cell r="H1026" t="str">
            <v>0</v>
          </cell>
        </row>
        <row r="1027">
          <cell r="A1027" t="str">
            <v>281800-03-1</v>
          </cell>
          <cell r="D1027" t="str">
            <v>2-28</v>
          </cell>
          <cell r="E1027" t="str">
            <v>281800-03-1</v>
          </cell>
          <cell r="G1027">
            <v>600</v>
          </cell>
          <cell r="H1027" t="str">
            <v>281800-03-1_600</v>
          </cell>
          <cell r="I1027">
            <v>600</v>
          </cell>
        </row>
        <row r="1028">
          <cell r="A1028" t="str">
            <v>281800-03-1</v>
          </cell>
          <cell r="D1028" t="str">
            <v>2-28</v>
          </cell>
          <cell r="E1028" t="str">
            <v>281800-03-1</v>
          </cell>
          <cell r="F1028">
            <v>640</v>
          </cell>
          <cell r="G1028">
            <v>640</v>
          </cell>
          <cell r="H1028" t="str">
            <v>0</v>
          </cell>
        </row>
        <row r="1029">
          <cell r="A1029" t="str">
            <v>281800-03-1</v>
          </cell>
          <cell r="D1029" t="str">
            <v>2-28</v>
          </cell>
          <cell r="E1029" t="str">
            <v>281800-03-1</v>
          </cell>
          <cell r="F1029" t="str">
            <v>650</v>
          </cell>
          <cell r="G1029">
            <v>650</v>
          </cell>
          <cell r="H1029" t="str">
            <v>0</v>
          </cell>
        </row>
        <row r="1030">
          <cell r="A1030" t="str">
            <v>281800-04-1</v>
          </cell>
          <cell r="D1030" t="str">
            <v>2-28</v>
          </cell>
          <cell r="E1030" t="str">
            <v>281800-04-1</v>
          </cell>
          <cell r="F1030" t="str">
            <v>140</v>
          </cell>
          <cell r="G1030">
            <v>140</v>
          </cell>
          <cell r="H1030" t="str">
            <v>281800-04-1_140</v>
          </cell>
          <cell r="I1030">
            <v>140</v>
          </cell>
        </row>
        <row r="1031">
          <cell r="A1031" t="str">
            <v>281800-04-1</v>
          </cell>
          <cell r="D1031" t="str">
            <v>2-28</v>
          </cell>
          <cell r="E1031" t="str">
            <v>281800-04-1</v>
          </cell>
          <cell r="G1031">
            <v>500</v>
          </cell>
          <cell r="H1031" t="str">
            <v>281800-04-1_500</v>
          </cell>
          <cell r="I1031">
            <v>500</v>
          </cell>
        </row>
        <row r="1032">
          <cell r="A1032" t="str">
            <v>281800-04-1</v>
          </cell>
          <cell r="D1032" t="str">
            <v>2-28</v>
          </cell>
          <cell r="E1032" t="str">
            <v>281800-04-1</v>
          </cell>
          <cell r="F1032">
            <v>540</v>
          </cell>
          <cell r="G1032">
            <v>540</v>
          </cell>
          <cell r="H1032" t="str">
            <v>0</v>
          </cell>
        </row>
        <row r="1033">
          <cell r="A1033" t="str">
            <v>281800-04-1</v>
          </cell>
          <cell r="D1033" t="str">
            <v>2-28</v>
          </cell>
          <cell r="E1033" t="str">
            <v>281800-04-1</v>
          </cell>
          <cell r="F1033" t="str">
            <v>550</v>
          </cell>
          <cell r="G1033">
            <v>550</v>
          </cell>
          <cell r="H1033" t="str">
            <v>0</v>
          </cell>
        </row>
        <row r="1034">
          <cell r="A1034" t="str">
            <v>281800-04-1</v>
          </cell>
          <cell r="D1034" t="str">
            <v>2-28</v>
          </cell>
          <cell r="E1034" t="str">
            <v>281800-04-1</v>
          </cell>
          <cell r="G1034">
            <v>600</v>
          </cell>
          <cell r="H1034" t="str">
            <v>281800-04-1_600</v>
          </cell>
          <cell r="I1034">
            <v>600</v>
          </cell>
        </row>
        <row r="1035">
          <cell r="A1035" t="str">
            <v>281800-04-1</v>
          </cell>
          <cell r="D1035" t="str">
            <v>2-28</v>
          </cell>
          <cell r="E1035" t="str">
            <v>281800-04-1</v>
          </cell>
          <cell r="F1035" t="str">
            <v>650</v>
          </cell>
          <cell r="G1035">
            <v>650</v>
          </cell>
          <cell r="H1035" t="str">
            <v>0</v>
          </cell>
        </row>
        <row r="1036">
          <cell r="A1036" t="str">
            <v>281800-04-1</v>
          </cell>
          <cell r="D1036" t="str">
            <v>2-28</v>
          </cell>
          <cell r="E1036" t="str">
            <v>281800-04-1</v>
          </cell>
          <cell r="F1036">
            <v>640</v>
          </cell>
          <cell r="G1036">
            <v>640</v>
          </cell>
          <cell r="H1036" t="str">
            <v>0</v>
          </cell>
        </row>
        <row r="1037">
          <cell r="A1037" t="str">
            <v>281800-05-1</v>
          </cell>
          <cell r="D1037" t="str">
            <v>2-28</v>
          </cell>
          <cell r="E1037" t="str">
            <v>281800-05-1</v>
          </cell>
          <cell r="G1037">
            <v>130</v>
          </cell>
          <cell r="H1037" t="str">
            <v>281800-05-1_130</v>
          </cell>
          <cell r="I1037">
            <v>130</v>
          </cell>
        </row>
        <row r="1038">
          <cell r="A1038" t="str">
            <v>281800-05-1</v>
          </cell>
          <cell r="D1038" t="str">
            <v>2-28</v>
          </cell>
          <cell r="E1038" t="str">
            <v>281800-05-1</v>
          </cell>
          <cell r="F1038" t="str">
            <v>137</v>
          </cell>
          <cell r="G1038">
            <v>137</v>
          </cell>
          <cell r="H1038" t="str">
            <v>0</v>
          </cell>
        </row>
        <row r="1039">
          <cell r="A1039" t="str">
            <v>281800-05-1</v>
          </cell>
          <cell r="D1039" t="str">
            <v>2-28</v>
          </cell>
          <cell r="E1039" t="str">
            <v>281800-05-1</v>
          </cell>
          <cell r="F1039" t="str">
            <v>138</v>
          </cell>
          <cell r="G1039">
            <v>138</v>
          </cell>
          <cell r="H1039" t="str">
            <v>0</v>
          </cell>
        </row>
        <row r="1040">
          <cell r="A1040" t="str">
            <v>281800-06-1</v>
          </cell>
          <cell r="D1040" t="str">
            <v>2-28</v>
          </cell>
          <cell r="E1040" t="str">
            <v>281800-06-1</v>
          </cell>
          <cell r="G1040">
            <v>140</v>
          </cell>
          <cell r="H1040" t="str">
            <v>281800-06-1_140</v>
          </cell>
          <cell r="I1040">
            <v>140</v>
          </cell>
        </row>
        <row r="1041">
          <cell r="A1041" t="str">
            <v>281800-06-1</v>
          </cell>
          <cell r="D1041" t="str">
            <v>2-28</v>
          </cell>
          <cell r="E1041" t="str">
            <v>281800-06-1</v>
          </cell>
          <cell r="F1041" t="str">
            <v>145</v>
          </cell>
          <cell r="G1041">
            <v>145</v>
          </cell>
          <cell r="H1041" t="str">
            <v>0</v>
          </cell>
        </row>
        <row r="1042">
          <cell r="A1042" t="str">
            <v>281800-06-1</v>
          </cell>
          <cell r="D1042" t="str">
            <v>2-28</v>
          </cell>
          <cell r="E1042" t="str">
            <v>281800-06-1</v>
          </cell>
          <cell r="F1042" t="str">
            <v>146</v>
          </cell>
          <cell r="G1042">
            <v>146</v>
          </cell>
          <cell r="H1042" t="str">
            <v>0</v>
          </cell>
        </row>
        <row r="1043">
          <cell r="A1043" t="str">
            <v>281800-07-1</v>
          </cell>
          <cell r="D1043" t="str">
            <v>2-28</v>
          </cell>
          <cell r="E1043" t="str">
            <v>281800-07-1</v>
          </cell>
          <cell r="G1043">
            <v>500</v>
          </cell>
          <cell r="H1043" t="str">
            <v>281800-07-1_500</v>
          </cell>
          <cell r="I1043">
            <v>500</v>
          </cell>
        </row>
        <row r="1044">
          <cell r="A1044" t="str">
            <v>281800-07-1</v>
          </cell>
          <cell r="D1044" t="str">
            <v>2-28</v>
          </cell>
          <cell r="E1044" t="str">
            <v>281800-07-1</v>
          </cell>
          <cell r="F1044" t="str">
            <v>520</v>
          </cell>
          <cell r="G1044">
            <v>520</v>
          </cell>
          <cell r="H1044" t="str">
            <v>0</v>
          </cell>
        </row>
        <row r="1045">
          <cell r="A1045" t="str">
            <v>281800-07-1</v>
          </cell>
          <cell r="D1045" t="str">
            <v>2-28</v>
          </cell>
          <cell r="E1045" t="str">
            <v>281800-07-1</v>
          </cell>
          <cell r="F1045" t="str">
            <v>570</v>
          </cell>
          <cell r="G1045">
            <v>570</v>
          </cell>
          <cell r="H1045" t="str">
            <v>0</v>
          </cell>
        </row>
        <row r="1046">
          <cell r="A1046" t="str">
            <v>281800-07-1</v>
          </cell>
          <cell r="D1046" t="str">
            <v>2-28</v>
          </cell>
          <cell r="E1046" t="str">
            <v>281800-07-1</v>
          </cell>
          <cell r="G1046">
            <v>600</v>
          </cell>
          <cell r="H1046" t="str">
            <v>281800-07-1_600</v>
          </cell>
          <cell r="I1046">
            <v>600</v>
          </cell>
        </row>
        <row r="1047">
          <cell r="A1047" t="str">
            <v>281800-07-1</v>
          </cell>
          <cell r="D1047" t="str">
            <v>2-28</v>
          </cell>
          <cell r="E1047" t="str">
            <v>281800-07-1</v>
          </cell>
          <cell r="F1047" t="str">
            <v>620</v>
          </cell>
          <cell r="G1047">
            <v>620</v>
          </cell>
          <cell r="H1047" t="str">
            <v>0</v>
          </cell>
        </row>
        <row r="1048">
          <cell r="A1048" t="str">
            <v>281800-07-1</v>
          </cell>
          <cell r="D1048" t="str">
            <v>2-28</v>
          </cell>
          <cell r="E1048" t="str">
            <v>281800-07-1</v>
          </cell>
          <cell r="F1048" t="str">
            <v>670</v>
          </cell>
          <cell r="G1048">
            <v>670</v>
          </cell>
          <cell r="H1048" t="str">
            <v>0</v>
          </cell>
        </row>
        <row r="1049">
          <cell r="A1049" t="str">
            <v>281800-08-1</v>
          </cell>
          <cell r="D1049" t="str">
            <v>2-28</v>
          </cell>
          <cell r="E1049" t="str">
            <v>281800-08-1</v>
          </cell>
          <cell r="F1049">
            <v>540</v>
          </cell>
          <cell r="G1049">
            <v>540</v>
          </cell>
          <cell r="H1049" t="str">
            <v>281800-08-1_540</v>
          </cell>
          <cell r="I1049">
            <v>540</v>
          </cell>
        </row>
        <row r="1050">
          <cell r="A1050" t="str">
            <v>281800-08-1</v>
          </cell>
          <cell r="D1050" t="str">
            <v>2-28</v>
          </cell>
          <cell r="E1050" t="str">
            <v>281800-08-1</v>
          </cell>
          <cell r="F1050">
            <v>640</v>
          </cell>
          <cell r="G1050">
            <v>640</v>
          </cell>
          <cell r="H1050" t="str">
            <v>281800-08-1_640</v>
          </cell>
          <cell r="I1050">
            <v>640</v>
          </cell>
        </row>
        <row r="1051">
          <cell r="A1051" t="str">
            <v>281800-09-1</v>
          </cell>
          <cell r="D1051" t="str">
            <v>2-28</v>
          </cell>
          <cell r="E1051" t="str">
            <v>281800-09-1</v>
          </cell>
          <cell r="F1051" t="str">
            <v>140</v>
          </cell>
          <cell r="G1051">
            <v>140</v>
          </cell>
          <cell r="H1051" t="str">
            <v>281800-09-1_140</v>
          </cell>
          <cell r="I1051">
            <v>140</v>
          </cell>
        </row>
        <row r="1052">
          <cell r="A1052" t="str">
            <v>281800-09-1</v>
          </cell>
          <cell r="D1052" t="str">
            <v>2-28</v>
          </cell>
          <cell r="E1052" t="str">
            <v>281800-09-1</v>
          </cell>
          <cell r="F1052">
            <v>540</v>
          </cell>
          <cell r="G1052">
            <v>540</v>
          </cell>
          <cell r="H1052" t="str">
            <v>281800-09-1_540</v>
          </cell>
          <cell r="I1052">
            <v>540</v>
          </cell>
        </row>
        <row r="1053">
          <cell r="A1053" t="str">
            <v>281800-09-1</v>
          </cell>
          <cell r="D1053" t="str">
            <v>2-28</v>
          </cell>
          <cell r="E1053" t="str">
            <v>281800-09-1</v>
          </cell>
          <cell r="F1053">
            <v>640</v>
          </cell>
          <cell r="G1053">
            <v>640</v>
          </cell>
          <cell r="H1053" t="str">
            <v>281800-09-1_640</v>
          </cell>
          <cell r="I1053">
            <v>640</v>
          </cell>
        </row>
        <row r="1054">
          <cell r="A1054" t="str">
            <v>281800-10-1</v>
          </cell>
          <cell r="D1054" t="str">
            <v>2-28</v>
          </cell>
          <cell r="E1054" t="str">
            <v>281800-10-1</v>
          </cell>
          <cell r="F1054" t="str">
            <v>122</v>
          </cell>
          <cell r="G1054">
            <v>122</v>
          </cell>
          <cell r="H1054" t="str">
            <v>281800-10-1_122</v>
          </cell>
          <cell r="I1054">
            <v>122</v>
          </cell>
        </row>
        <row r="1055">
          <cell r="A1055" t="str">
            <v>281800-11-1</v>
          </cell>
          <cell r="D1055" t="str">
            <v>2-28</v>
          </cell>
          <cell r="E1055" t="str">
            <v>281800-11-1</v>
          </cell>
          <cell r="F1055" t="str">
            <v>122</v>
          </cell>
          <cell r="G1055">
            <v>122</v>
          </cell>
          <cell r="H1055" t="str">
            <v>281800-11-1_122</v>
          </cell>
          <cell r="I1055">
            <v>122</v>
          </cell>
        </row>
        <row r="1056">
          <cell r="A1056" t="str">
            <v>282100-01-1</v>
          </cell>
          <cell r="D1056" t="str">
            <v>2-28</v>
          </cell>
          <cell r="E1056" t="str">
            <v>282100-01-1</v>
          </cell>
          <cell r="F1056" t="str">
            <v>210</v>
          </cell>
          <cell r="G1056">
            <v>210</v>
          </cell>
          <cell r="H1056" t="str">
            <v>282100-01-1_210</v>
          </cell>
          <cell r="I1056">
            <v>210</v>
          </cell>
        </row>
        <row r="1057">
          <cell r="A1057" t="str">
            <v>282100-02-1</v>
          </cell>
          <cell r="D1057" t="str">
            <v>2-28</v>
          </cell>
          <cell r="E1057" t="str">
            <v>282100-02-1</v>
          </cell>
          <cell r="F1057" t="str">
            <v>140</v>
          </cell>
          <cell r="G1057">
            <v>140</v>
          </cell>
          <cell r="H1057" t="str">
            <v>282100-02-1_140</v>
          </cell>
          <cell r="I1057">
            <v>140</v>
          </cell>
        </row>
        <row r="1058">
          <cell r="A1058" t="str">
            <v>282100-03-1</v>
          </cell>
          <cell r="D1058" t="str">
            <v>2-28</v>
          </cell>
          <cell r="E1058" t="str">
            <v>282100-03-1</v>
          </cell>
          <cell r="F1058" t="str">
            <v>210</v>
          </cell>
          <cell r="G1058">
            <v>210</v>
          </cell>
          <cell r="H1058" t="str">
            <v>282100-03-1_210</v>
          </cell>
          <cell r="I1058">
            <v>210</v>
          </cell>
        </row>
        <row r="1059">
          <cell r="A1059" t="str">
            <v>282100-04-1</v>
          </cell>
          <cell r="D1059" t="str">
            <v>2-28</v>
          </cell>
          <cell r="E1059" t="str">
            <v>282100-04-1</v>
          </cell>
          <cell r="F1059" t="str">
            <v>210</v>
          </cell>
          <cell r="G1059">
            <v>210</v>
          </cell>
          <cell r="H1059" t="str">
            <v>282100-04-1_210</v>
          </cell>
          <cell r="I1059">
            <v>210</v>
          </cell>
        </row>
        <row r="1060">
          <cell r="A1060" t="str">
            <v>282100-05-1</v>
          </cell>
          <cell r="D1060" t="str">
            <v>2-28</v>
          </cell>
          <cell r="E1060" t="str">
            <v>282100-05-1</v>
          </cell>
          <cell r="F1060" t="str">
            <v>410</v>
          </cell>
          <cell r="G1060">
            <v>410</v>
          </cell>
          <cell r="H1060" t="str">
            <v>282100-05-1_410</v>
          </cell>
          <cell r="I1060">
            <v>410</v>
          </cell>
        </row>
        <row r="1061">
          <cell r="A1061" t="str">
            <v>282100-05-1</v>
          </cell>
          <cell r="D1061" t="str">
            <v>2-28</v>
          </cell>
          <cell r="E1061" t="str">
            <v>282100-05-1</v>
          </cell>
          <cell r="F1061" t="str">
            <v>520</v>
          </cell>
          <cell r="G1061">
            <v>520</v>
          </cell>
          <cell r="H1061" t="str">
            <v>0</v>
          </cell>
        </row>
        <row r="1062">
          <cell r="A1062" t="str">
            <v>282100-05-1</v>
          </cell>
          <cell r="D1062" t="str">
            <v>2-28</v>
          </cell>
          <cell r="E1062" t="str">
            <v>282100-05-1</v>
          </cell>
          <cell r="F1062" t="str">
            <v>420</v>
          </cell>
          <cell r="G1062">
            <v>420</v>
          </cell>
          <cell r="H1062" t="str">
            <v>282100-05-1_420</v>
          </cell>
          <cell r="I1062">
            <v>420</v>
          </cell>
        </row>
        <row r="1063">
          <cell r="A1063" t="str">
            <v>282100-05-1</v>
          </cell>
          <cell r="D1063" t="str">
            <v>2-28</v>
          </cell>
          <cell r="E1063" t="str">
            <v>282100-05-1</v>
          </cell>
          <cell r="F1063" t="str">
            <v>620</v>
          </cell>
          <cell r="G1063">
            <v>620</v>
          </cell>
          <cell r="H1063" t="str">
            <v>0</v>
          </cell>
        </row>
        <row r="1064">
          <cell r="A1064" t="str">
            <v>282100-05-2</v>
          </cell>
          <cell r="D1064" t="str">
            <v>2-28</v>
          </cell>
          <cell r="E1064" t="str">
            <v>282100-05-2</v>
          </cell>
          <cell r="F1064" t="str">
            <v>410</v>
          </cell>
          <cell r="G1064">
            <v>410</v>
          </cell>
          <cell r="H1064" t="str">
            <v>282100-05-2_410</v>
          </cell>
          <cell r="I1064">
            <v>410</v>
          </cell>
        </row>
        <row r="1065">
          <cell r="A1065" t="str">
            <v>282100-05-2</v>
          </cell>
          <cell r="D1065" t="str">
            <v>2-28</v>
          </cell>
          <cell r="E1065" t="str">
            <v>282100-05-2</v>
          </cell>
          <cell r="F1065" t="str">
            <v>520</v>
          </cell>
          <cell r="G1065">
            <v>520</v>
          </cell>
          <cell r="H1065" t="str">
            <v>0</v>
          </cell>
        </row>
        <row r="1066">
          <cell r="A1066" t="str">
            <v>282100-05-2</v>
          </cell>
          <cell r="D1066" t="str">
            <v>2-28</v>
          </cell>
          <cell r="E1066" t="str">
            <v>282100-05-2</v>
          </cell>
          <cell r="F1066" t="str">
            <v>420</v>
          </cell>
          <cell r="G1066">
            <v>420</v>
          </cell>
          <cell r="H1066" t="str">
            <v>282100-05-2_420</v>
          </cell>
          <cell r="I1066">
            <v>420</v>
          </cell>
        </row>
        <row r="1067">
          <cell r="A1067" t="str">
            <v>282100-05-2</v>
          </cell>
          <cell r="D1067" t="str">
            <v>2-28</v>
          </cell>
          <cell r="E1067" t="str">
            <v>282100-05-2</v>
          </cell>
          <cell r="F1067" t="str">
            <v>620</v>
          </cell>
          <cell r="G1067">
            <v>620</v>
          </cell>
          <cell r="H1067" t="str">
            <v>0</v>
          </cell>
        </row>
        <row r="1068">
          <cell r="A1068" t="str">
            <v>282100-05-3</v>
          </cell>
          <cell r="D1068" t="str">
            <v>2-28</v>
          </cell>
          <cell r="E1068" t="str">
            <v>282100-05-3</v>
          </cell>
          <cell r="F1068" t="str">
            <v>410</v>
          </cell>
          <cell r="G1068">
            <v>410</v>
          </cell>
          <cell r="H1068" t="str">
            <v>282100-05-3_410</v>
          </cell>
          <cell r="I1068">
            <v>410</v>
          </cell>
        </row>
        <row r="1069">
          <cell r="A1069" t="str">
            <v>282100-05-3</v>
          </cell>
          <cell r="D1069" t="str">
            <v>2-28</v>
          </cell>
          <cell r="E1069" t="str">
            <v>282100-05-3</v>
          </cell>
          <cell r="F1069" t="str">
            <v>520</v>
          </cell>
          <cell r="G1069">
            <v>520</v>
          </cell>
          <cell r="H1069" t="str">
            <v>0</v>
          </cell>
        </row>
        <row r="1070">
          <cell r="A1070" t="str">
            <v>282100-05-3</v>
          </cell>
          <cell r="D1070" t="str">
            <v>2-28</v>
          </cell>
          <cell r="E1070" t="str">
            <v>282100-05-3</v>
          </cell>
          <cell r="F1070" t="str">
            <v>420</v>
          </cell>
          <cell r="G1070">
            <v>420</v>
          </cell>
          <cell r="H1070" t="str">
            <v>282100-05-3_420</v>
          </cell>
          <cell r="I1070">
            <v>420</v>
          </cell>
        </row>
        <row r="1071">
          <cell r="A1071" t="str">
            <v>282100-05-3</v>
          </cell>
          <cell r="D1071" t="str">
            <v>2-28</v>
          </cell>
          <cell r="E1071" t="str">
            <v>282100-05-3</v>
          </cell>
          <cell r="F1071" t="str">
            <v>620</v>
          </cell>
          <cell r="G1071">
            <v>620</v>
          </cell>
          <cell r="H1071" t="str">
            <v>0</v>
          </cell>
        </row>
        <row r="1072">
          <cell r="A1072" t="str">
            <v>282100-06-1</v>
          </cell>
          <cell r="D1072" t="str">
            <v>2-28</v>
          </cell>
          <cell r="E1072" t="str">
            <v>282100-06-1</v>
          </cell>
          <cell r="F1072">
            <v>540</v>
          </cell>
          <cell r="G1072">
            <v>540</v>
          </cell>
          <cell r="H1072" t="str">
            <v>282100-06-1_540</v>
          </cell>
          <cell r="I1072">
            <v>540</v>
          </cell>
        </row>
        <row r="1073">
          <cell r="A1073" t="str">
            <v>282100-06-1</v>
          </cell>
          <cell r="D1073" t="str">
            <v>2-28</v>
          </cell>
          <cell r="E1073" t="str">
            <v>282100-06-1</v>
          </cell>
          <cell r="F1073">
            <v>640</v>
          </cell>
          <cell r="G1073">
            <v>640</v>
          </cell>
          <cell r="H1073" t="str">
            <v>282100-06-1_640</v>
          </cell>
          <cell r="I1073">
            <v>640</v>
          </cell>
        </row>
        <row r="1074">
          <cell r="A1074" t="str">
            <v>282100-07-1</v>
          </cell>
          <cell r="D1074" t="str">
            <v>2-28</v>
          </cell>
          <cell r="E1074" t="str">
            <v>282100-07-1</v>
          </cell>
          <cell r="F1074" t="str">
            <v>470</v>
          </cell>
          <cell r="G1074">
            <v>470</v>
          </cell>
          <cell r="H1074" t="str">
            <v>282100-07-1_470</v>
          </cell>
          <cell r="I1074">
            <v>470</v>
          </cell>
        </row>
        <row r="1075">
          <cell r="A1075" t="str">
            <v>282100-07-1</v>
          </cell>
          <cell r="D1075" t="str">
            <v>2-28</v>
          </cell>
          <cell r="E1075" t="str">
            <v>282100-07-1</v>
          </cell>
          <cell r="F1075" t="str">
            <v>480</v>
          </cell>
          <cell r="G1075">
            <v>480</v>
          </cell>
          <cell r="H1075" t="str">
            <v>282100-07-1_480</v>
          </cell>
          <cell r="I1075">
            <v>480</v>
          </cell>
        </row>
        <row r="1076">
          <cell r="A1076" t="str">
            <v>282100-07-2</v>
          </cell>
          <cell r="D1076" t="str">
            <v>2-28</v>
          </cell>
          <cell r="E1076" t="str">
            <v>282100-07-2</v>
          </cell>
          <cell r="F1076" t="str">
            <v>470</v>
          </cell>
          <cell r="G1076">
            <v>470</v>
          </cell>
          <cell r="H1076" t="str">
            <v>282100-07-2_470</v>
          </cell>
          <cell r="I1076">
            <v>470</v>
          </cell>
        </row>
        <row r="1077">
          <cell r="A1077" t="str">
            <v>282100-07-2</v>
          </cell>
          <cell r="D1077" t="str">
            <v>2-28</v>
          </cell>
          <cell r="E1077" t="str">
            <v>282100-07-2</v>
          </cell>
          <cell r="F1077" t="str">
            <v>480</v>
          </cell>
          <cell r="G1077">
            <v>480</v>
          </cell>
          <cell r="H1077" t="str">
            <v>282100-07-2_480</v>
          </cell>
          <cell r="I1077">
            <v>480</v>
          </cell>
        </row>
        <row r="1078">
          <cell r="A1078" t="str">
            <v>282100-07-3</v>
          </cell>
          <cell r="D1078" t="str">
            <v>2-28</v>
          </cell>
          <cell r="E1078" t="str">
            <v>282100-07-3</v>
          </cell>
          <cell r="F1078" t="str">
            <v>470</v>
          </cell>
          <cell r="G1078">
            <v>470</v>
          </cell>
          <cell r="H1078" t="str">
            <v>282100-07-3_470</v>
          </cell>
          <cell r="I1078">
            <v>470</v>
          </cell>
        </row>
        <row r="1079">
          <cell r="A1079" t="str">
            <v>282100-07-3</v>
          </cell>
          <cell r="D1079" t="str">
            <v>2-28</v>
          </cell>
          <cell r="E1079" t="str">
            <v>282100-07-3</v>
          </cell>
          <cell r="F1079" t="str">
            <v>480</v>
          </cell>
          <cell r="G1079">
            <v>480</v>
          </cell>
          <cell r="H1079" t="str">
            <v>282100-07-3_480</v>
          </cell>
          <cell r="I1079">
            <v>480</v>
          </cell>
        </row>
        <row r="1080">
          <cell r="A1080" t="str">
            <v>282100-08-1</v>
          </cell>
          <cell r="D1080" t="str">
            <v>2-28</v>
          </cell>
          <cell r="E1080" t="str">
            <v>282100-08-1</v>
          </cell>
          <cell r="F1080">
            <v>540</v>
          </cell>
          <cell r="G1080">
            <v>540</v>
          </cell>
          <cell r="H1080" t="str">
            <v>282100-08-1_540</v>
          </cell>
          <cell r="I1080">
            <v>540</v>
          </cell>
        </row>
        <row r="1081">
          <cell r="A1081" t="str">
            <v>282100-08-1</v>
          </cell>
          <cell r="D1081" t="str">
            <v>2-28</v>
          </cell>
          <cell r="E1081" t="str">
            <v>282100-08-1</v>
          </cell>
          <cell r="F1081">
            <v>640</v>
          </cell>
          <cell r="G1081">
            <v>640</v>
          </cell>
          <cell r="H1081" t="str">
            <v>282100-08-1_640</v>
          </cell>
          <cell r="I1081">
            <v>640</v>
          </cell>
        </row>
        <row r="1082">
          <cell r="A1082" t="str">
            <v>282200-02-1</v>
          </cell>
          <cell r="D1082" t="str">
            <v>2-28</v>
          </cell>
          <cell r="E1082" t="str">
            <v>282200-02-1</v>
          </cell>
          <cell r="F1082" t="str">
            <v>148</v>
          </cell>
          <cell r="G1082">
            <v>148</v>
          </cell>
          <cell r="H1082" t="str">
            <v>282200-02-1_148</v>
          </cell>
          <cell r="I1082">
            <v>148</v>
          </cell>
        </row>
        <row r="1083">
          <cell r="A1083" t="str">
            <v>282300-01-1</v>
          </cell>
          <cell r="D1083" t="str">
            <v>2-28</v>
          </cell>
          <cell r="E1083" t="str">
            <v>282300-01-1</v>
          </cell>
          <cell r="F1083" t="str">
            <v>210</v>
          </cell>
          <cell r="G1083">
            <v>210</v>
          </cell>
          <cell r="H1083" t="str">
            <v>282300-01-1_210</v>
          </cell>
          <cell r="I1083">
            <v>210</v>
          </cell>
        </row>
        <row r="1084">
          <cell r="A1084" t="str">
            <v>282300-01-2</v>
          </cell>
          <cell r="D1084" t="str">
            <v>2-28</v>
          </cell>
          <cell r="E1084" t="str">
            <v>282300-01-2</v>
          </cell>
          <cell r="F1084" t="str">
            <v>210</v>
          </cell>
          <cell r="G1084">
            <v>210</v>
          </cell>
          <cell r="H1084" t="str">
            <v>282300-01-2_210</v>
          </cell>
          <cell r="I1084">
            <v>210</v>
          </cell>
        </row>
        <row r="1085">
          <cell r="A1085" t="str">
            <v>282400-01-1</v>
          </cell>
          <cell r="D1085" t="str">
            <v>2-28</v>
          </cell>
          <cell r="E1085" t="str">
            <v>282400-01-1</v>
          </cell>
          <cell r="F1085" t="str">
            <v>210</v>
          </cell>
          <cell r="G1085">
            <v>210</v>
          </cell>
          <cell r="H1085" t="str">
            <v>282400-01-1_210</v>
          </cell>
          <cell r="I1085">
            <v>210</v>
          </cell>
        </row>
        <row r="1086">
          <cell r="A1086" t="str">
            <v>282400-01-2</v>
          </cell>
          <cell r="H1086" t="str">
            <v>0</v>
          </cell>
        </row>
        <row r="1087">
          <cell r="A1087" t="str">
            <v>282400-02-1</v>
          </cell>
          <cell r="H1087" t="str">
            <v>0</v>
          </cell>
        </row>
        <row r="1088">
          <cell r="A1088" t="str">
            <v>282541-01-1</v>
          </cell>
          <cell r="D1088" t="str">
            <v>2-28</v>
          </cell>
          <cell r="E1088" t="str">
            <v>282541-01-1</v>
          </cell>
          <cell r="F1088" t="str">
            <v>622</v>
          </cell>
          <cell r="G1088">
            <v>622</v>
          </cell>
          <cell r="H1088" t="str">
            <v>282541-01-1_622</v>
          </cell>
          <cell r="I1088">
            <v>622</v>
          </cell>
        </row>
        <row r="1089">
          <cell r="A1089" t="str">
            <v>282541-01-2</v>
          </cell>
          <cell r="D1089" t="str">
            <v>2-28</v>
          </cell>
          <cell r="E1089" t="str">
            <v>282541-01-2</v>
          </cell>
          <cell r="F1089" t="str">
            <v>522</v>
          </cell>
          <cell r="G1089">
            <v>522</v>
          </cell>
          <cell r="H1089" t="str">
            <v>282541-01-2_522</v>
          </cell>
          <cell r="I1089">
            <v>522</v>
          </cell>
        </row>
        <row r="1090">
          <cell r="A1090" t="str">
            <v>282541-01-2</v>
          </cell>
          <cell r="D1090" t="str">
            <v>2-28</v>
          </cell>
          <cell r="E1090" t="str">
            <v>282541-01-2</v>
          </cell>
          <cell r="F1090" t="str">
            <v>622</v>
          </cell>
          <cell r="G1090">
            <v>622</v>
          </cell>
          <cell r="H1090" t="str">
            <v>282541-01-2_622</v>
          </cell>
          <cell r="I1090">
            <v>622</v>
          </cell>
        </row>
        <row r="1091">
          <cell r="A1091" t="str">
            <v>282541-51-1AFR01</v>
          </cell>
          <cell r="D1091" t="str">
            <v>AFR</v>
          </cell>
          <cell r="G1091">
            <v>522</v>
          </cell>
          <cell r="H1091" t="str">
            <v>282541-51-1AFR01_522</v>
          </cell>
          <cell r="I1091">
            <v>522</v>
          </cell>
        </row>
        <row r="1092">
          <cell r="A1092" t="str">
            <v>282541-51-1AFR01</v>
          </cell>
          <cell r="D1092" t="str">
            <v>AFR</v>
          </cell>
          <cell r="G1092">
            <v>622</v>
          </cell>
          <cell r="H1092" t="str">
            <v>282541-51-1AFR01_622</v>
          </cell>
          <cell r="I1092">
            <v>622</v>
          </cell>
        </row>
        <row r="1093">
          <cell r="A1093" t="str">
            <v>282600-01-1</v>
          </cell>
          <cell r="D1093" t="str">
            <v>2-28</v>
          </cell>
          <cell r="E1093" t="str">
            <v>282600-01-1</v>
          </cell>
          <cell r="F1093">
            <v>540</v>
          </cell>
          <cell r="G1093">
            <v>540</v>
          </cell>
          <cell r="H1093" t="str">
            <v>282600-01-1_540</v>
          </cell>
          <cell r="I1093">
            <v>540</v>
          </cell>
        </row>
        <row r="1094">
          <cell r="A1094" t="str">
            <v>282600-01-1</v>
          </cell>
          <cell r="D1094" t="str">
            <v>2-28</v>
          </cell>
          <cell r="E1094" t="str">
            <v>282600-01-1</v>
          </cell>
          <cell r="F1094">
            <v>640</v>
          </cell>
          <cell r="G1094">
            <v>640</v>
          </cell>
          <cell r="H1094" t="str">
            <v>282600-01-1_640</v>
          </cell>
          <cell r="I1094">
            <v>640</v>
          </cell>
        </row>
        <row r="1095">
          <cell r="A1095" t="str">
            <v>282800-01-1</v>
          </cell>
          <cell r="D1095" t="str">
            <v>2-28</v>
          </cell>
          <cell r="E1095" t="str">
            <v>282800-01-1</v>
          </cell>
          <cell r="F1095" t="str">
            <v>190</v>
          </cell>
          <cell r="G1095">
            <v>190</v>
          </cell>
          <cell r="H1095" t="str">
            <v>282800-01-1_190</v>
          </cell>
          <cell r="I1095">
            <v>190</v>
          </cell>
        </row>
        <row r="1096">
          <cell r="A1096" t="str">
            <v>282800-02-1</v>
          </cell>
          <cell r="H1096" t="str">
            <v>0</v>
          </cell>
        </row>
        <row r="1097">
          <cell r="A1097" t="str">
            <v>282800-03-1</v>
          </cell>
          <cell r="D1097" t="str">
            <v>2-28</v>
          </cell>
          <cell r="E1097" t="str">
            <v>282800-03-1</v>
          </cell>
          <cell r="F1097" t="str">
            <v>190</v>
          </cell>
          <cell r="G1097">
            <v>190</v>
          </cell>
          <cell r="H1097" t="str">
            <v>282800-03-1_190</v>
          </cell>
          <cell r="I1097">
            <v>190</v>
          </cell>
        </row>
        <row r="1098">
          <cell r="A1098" t="str">
            <v>282800-04-1</v>
          </cell>
          <cell r="D1098" t="str">
            <v>2-28</v>
          </cell>
          <cell r="E1098" t="str">
            <v>282800-04-1</v>
          </cell>
          <cell r="F1098" t="str">
            <v>200</v>
          </cell>
          <cell r="G1098">
            <v>200</v>
          </cell>
          <cell r="H1098" t="str">
            <v>282800-04-1_200</v>
          </cell>
          <cell r="I1098">
            <v>200</v>
          </cell>
        </row>
        <row r="1099">
          <cell r="A1099" t="str">
            <v>282800-05-1</v>
          </cell>
          <cell r="D1099" t="str">
            <v>2-28</v>
          </cell>
          <cell r="E1099" t="str">
            <v>282800-05-1</v>
          </cell>
          <cell r="F1099" t="str">
            <v>200</v>
          </cell>
          <cell r="G1099">
            <v>200</v>
          </cell>
          <cell r="H1099" t="str">
            <v>282800-05-1_200</v>
          </cell>
          <cell r="I1099">
            <v>200</v>
          </cell>
        </row>
        <row r="1100">
          <cell r="A1100" t="str">
            <v>282800-05-2</v>
          </cell>
          <cell r="D1100" t="str">
            <v>2-28</v>
          </cell>
          <cell r="E1100" t="str">
            <v>282800-05-2</v>
          </cell>
          <cell r="F1100" t="str">
            <v>210</v>
          </cell>
          <cell r="G1100">
            <v>210</v>
          </cell>
          <cell r="H1100" t="str">
            <v>282800-05-2_210</v>
          </cell>
          <cell r="I1100">
            <v>210</v>
          </cell>
        </row>
        <row r="1101">
          <cell r="A1101" t="str">
            <v>282800-06-1</v>
          </cell>
          <cell r="D1101" t="str">
            <v>2-28</v>
          </cell>
          <cell r="E1101" t="str">
            <v>282800-06-1</v>
          </cell>
          <cell r="F1101" t="str">
            <v>150</v>
          </cell>
          <cell r="G1101">
            <v>150</v>
          </cell>
          <cell r="H1101" t="str">
            <v>282800-06-1_150</v>
          </cell>
          <cell r="I1101">
            <v>150</v>
          </cell>
        </row>
        <row r="1102">
          <cell r="A1102" t="str">
            <v>282800-06-2</v>
          </cell>
          <cell r="D1102" t="str">
            <v>2-28</v>
          </cell>
          <cell r="E1102" t="str">
            <v>282800-06-2</v>
          </cell>
          <cell r="F1102" t="str">
            <v>150</v>
          </cell>
          <cell r="G1102">
            <v>150</v>
          </cell>
          <cell r="H1102" t="str">
            <v>282800-06-2_150</v>
          </cell>
          <cell r="I1102">
            <v>150</v>
          </cell>
        </row>
        <row r="1103">
          <cell r="A1103" t="str">
            <v>282800-07-1</v>
          </cell>
          <cell r="D1103" t="str">
            <v>2-28</v>
          </cell>
          <cell r="E1103" t="str">
            <v>282800-07-1</v>
          </cell>
          <cell r="F1103" t="str">
            <v>150</v>
          </cell>
          <cell r="G1103">
            <v>150</v>
          </cell>
          <cell r="H1103" t="str">
            <v>282800-07-1_150</v>
          </cell>
          <cell r="I1103">
            <v>150</v>
          </cell>
        </row>
        <row r="1104">
          <cell r="A1104" t="str">
            <v>282800-08-1</v>
          </cell>
          <cell r="D1104" t="str">
            <v>2-28</v>
          </cell>
          <cell r="E1104" t="str">
            <v>282800-08-1</v>
          </cell>
          <cell r="F1104" t="str">
            <v>150</v>
          </cell>
          <cell r="G1104">
            <v>150</v>
          </cell>
          <cell r="H1104" t="str">
            <v>282800-08-1_150</v>
          </cell>
          <cell r="I1104">
            <v>150</v>
          </cell>
        </row>
        <row r="1105">
          <cell r="A1105" t="str">
            <v>282800-09-1</v>
          </cell>
          <cell r="D1105" t="str">
            <v>2-28</v>
          </cell>
          <cell r="E1105" t="str">
            <v>282800-09-1</v>
          </cell>
          <cell r="F1105" t="str">
            <v>150</v>
          </cell>
          <cell r="G1105">
            <v>150</v>
          </cell>
          <cell r="H1105" t="str">
            <v>282800-09-1_150</v>
          </cell>
          <cell r="I1105">
            <v>150</v>
          </cell>
        </row>
        <row r="1106">
          <cell r="A1106" t="str">
            <v>282800-13-1</v>
          </cell>
          <cell r="H1106" t="str">
            <v>0</v>
          </cell>
        </row>
        <row r="1107">
          <cell r="A1107" t="str">
            <v>282800-15-1</v>
          </cell>
          <cell r="H1107" t="str">
            <v>0</v>
          </cell>
        </row>
        <row r="1108">
          <cell r="A1108" t="str">
            <v>282800-17-1</v>
          </cell>
          <cell r="H1108" t="str">
            <v>0</v>
          </cell>
        </row>
        <row r="1109">
          <cell r="A1109" t="str">
            <v>282800-18-1</v>
          </cell>
          <cell r="D1109" t="str">
            <v>2-28</v>
          </cell>
          <cell r="E1109" t="str">
            <v>282800-18-1</v>
          </cell>
          <cell r="F1109" t="str">
            <v>150</v>
          </cell>
          <cell r="G1109">
            <v>150</v>
          </cell>
          <cell r="H1109" t="str">
            <v>282800-18-1_150</v>
          </cell>
          <cell r="I1109">
            <v>150</v>
          </cell>
        </row>
        <row r="1110">
          <cell r="A1110" t="str">
            <v>282800-18-2</v>
          </cell>
          <cell r="H1110" t="str">
            <v>0</v>
          </cell>
        </row>
        <row r="1111">
          <cell r="A1111" t="str">
            <v>282800-19-1</v>
          </cell>
          <cell r="H1111" t="str">
            <v>0</v>
          </cell>
        </row>
        <row r="1112">
          <cell r="A1112" t="str">
            <v>282800-55-1</v>
          </cell>
          <cell r="D1112" t="str">
            <v>2-28</v>
          </cell>
          <cell r="E1112" t="str">
            <v>282800-55-1</v>
          </cell>
          <cell r="F1112" t="str">
            <v>210</v>
          </cell>
          <cell r="G1112">
            <v>210</v>
          </cell>
          <cell r="H1112" t="str">
            <v>282800-55-1_210</v>
          </cell>
          <cell r="I1112">
            <v>210</v>
          </cell>
        </row>
        <row r="1113">
          <cell r="A1113" t="str">
            <v>282800-56-1</v>
          </cell>
          <cell r="D1113" t="str">
            <v>2-28</v>
          </cell>
          <cell r="E1113" t="str">
            <v>282800-56-1</v>
          </cell>
          <cell r="F1113" t="str">
            <v>150</v>
          </cell>
          <cell r="G1113">
            <v>150</v>
          </cell>
          <cell r="H1113" t="str">
            <v>282800-56-1_150</v>
          </cell>
          <cell r="I1113">
            <v>150</v>
          </cell>
        </row>
        <row r="1114">
          <cell r="A1114" t="str">
            <v>282800-58-1</v>
          </cell>
          <cell r="D1114" t="str">
            <v>2-28</v>
          </cell>
          <cell r="E1114" t="str">
            <v>282800-58-1</v>
          </cell>
          <cell r="F1114" t="str">
            <v>150</v>
          </cell>
          <cell r="G1114">
            <v>150</v>
          </cell>
          <cell r="H1114" t="str">
            <v>282800-58-1_150</v>
          </cell>
          <cell r="I1114">
            <v>150</v>
          </cell>
        </row>
        <row r="1115">
          <cell r="A1115" t="str">
            <v>282800-59-1</v>
          </cell>
          <cell r="D1115" t="str">
            <v>2-28</v>
          </cell>
          <cell r="E1115" t="str">
            <v>282800-59-1</v>
          </cell>
          <cell r="F1115" t="str">
            <v>150</v>
          </cell>
          <cell r="G1115">
            <v>150</v>
          </cell>
          <cell r="H1115" t="str">
            <v>282800-59-1_150</v>
          </cell>
          <cell r="I1115">
            <v>150</v>
          </cell>
        </row>
        <row r="1116">
          <cell r="A1116" t="str">
            <v>282800-60-1</v>
          </cell>
          <cell r="D1116" t="str">
            <v>2-28</v>
          </cell>
          <cell r="E1116" t="str">
            <v>282800-60-1</v>
          </cell>
          <cell r="F1116" t="str">
            <v>150</v>
          </cell>
          <cell r="G1116">
            <v>150</v>
          </cell>
          <cell r="H1116" t="str">
            <v>282800-60-1_150</v>
          </cell>
          <cell r="I1116">
            <v>150</v>
          </cell>
        </row>
        <row r="1117">
          <cell r="A1117" t="str">
            <v>282800-61-1</v>
          </cell>
          <cell r="D1117" t="str">
            <v>2-28</v>
          </cell>
          <cell r="E1117" t="str">
            <v>282800-61-1</v>
          </cell>
          <cell r="F1117" t="str">
            <v>148</v>
          </cell>
          <cell r="G1117">
            <v>148</v>
          </cell>
          <cell r="H1117" t="str">
            <v>282800-61-1_148</v>
          </cell>
          <cell r="I1117">
            <v>148</v>
          </cell>
        </row>
        <row r="1118">
          <cell r="A1118" t="str">
            <v>282800-62-1</v>
          </cell>
          <cell r="D1118" t="str">
            <v>2-28</v>
          </cell>
          <cell r="E1118" t="str">
            <v>282800-62-1</v>
          </cell>
          <cell r="F1118" t="str">
            <v>130</v>
          </cell>
          <cell r="G1118">
            <v>130</v>
          </cell>
          <cell r="H1118" t="str">
            <v>282800-62-1_130</v>
          </cell>
          <cell r="I1118">
            <v>130</v>
          </cell>
        </row>
        <row r="1119">
          <cell r="A1119" t="str">
            <v>282800-63-1</v>
          </cell>
          <cell r="D1119" t="str">
            <v>2-28</v>
          </cell>
          <cell r="E1119" t="str">
            <v>282800-63-1</v>
          </cell>
          <cell r="F1119" t="str">
            <v>150</v>
          </cell>
          <cell r="G1119">
            <v>150</v>
          </cell>
          <cell r="H1119" t="str">
            <v>282800-63-1_150</v>
          </cell>
          <cell r="I1119">
            <v>150</v>
          </cell>
        </row>
        <row r="1120">
          <cell r="A1120" t="str">
            <v>282800-64-1</v>
          </cell>
          <cell r="D1120" t="str">
            <v>2-28</v>
          </cell>
          <cell r="E1120" t="str">
            <v>282800-64-1</v>
          </cell>
          <cell r="F1120" t="str">
            <v>150</v>
          </cell>
          <cell r="G1120">
            <v>150</v>
          </cell>
          <cell r="H1120" t="str">
            <v>282800-64-1_150</v>
          </cell>
          <cell r="I1120">
            <v>150</v>
          </cell>
        </row>
        <row r="1121">
          <cell r="A1121" t="str">
            <v>282801-01-1</v>
          </cell>
          <cell r="D1121" t="str">
            <v>3-28</v>
          </cell>
          <cell r="E1121" t="str">
            <v>282801-01-1</v>
          </cell>
          <cell r="G1121">
            <v>150</v>
          </cell>
          <cell r="H1121" t="str">
            <v>282801-01-1_150</v>
          </cell>
          <cell r="I1121">
            <v>150</v>
          </cell>
        </row>
        <row r="1122">
          <cell r="A1122" t="str">
            <v>282801-01-1</v>
          </cell>
          <cell r="D1122" t="str">
            <v>3-28</v>
          </cell>
          <cell r="E1122" t="str">
            <v>282801-01-1</v>
          </cell>
          <cell r="F1122" t="str">
            <v>151</v>
          </cell>
          <cell r="G1122">
            <v>151</v>
          </cell>
          <cell r="H1122" t="str">
            <v>0</v>
          </cell>
        </row>
        <row r="1123">
          <cell r="A1123" t="str">
            <v>282801-01-1</v>
          </cell>
          <cell r="D1123" t="str">
            <v>3-28</v>
          </cell>
          <cell r="E1123" t="str">
            <v>282801-01-1</v>
          </cell>
          <cell r="F1123" t="str">
            <v>152</v>
          </cell>
          <cell r="G1123">
            <v>152</v>
          </cell>
          <cell r="H1123" t="str">
            <v>0</v>
          </cell>
        </row>
        <row r="1124">
          <cell r="A1124" t="str">
            <v>282802-01-1</v>
          </cell>
          <cell r="D1124" t="str">
            <v>3-28</v>
          </cell>
          <cell r="E1124" t="str">
            <v>282802-01-1</v>
          </cell>
          <cell r="G1124">
            <v>150</v>
          </cell>
          <cell r="H1124" t="str">
            <v>282802-01-1_150</v>
          </cell>
          <cell r="I1124">
            <v>150</v>
          </cell>
        </row>
        <row r="1125">
          <cell r="A1125" t="str">
            <v>282802-01-1</v>
          </cell>
          <cell r="D1125" t="str">
            <v>3-28</v>
          </cell>
          <cell r="E1125" t="str">
            <v>282802-01-1</v>
          </cell>
          <cell r="F1125">
            <v>151</v>
          </cell>
          <cell r="G1125">
            <v>151</v>
          </cell>
          <cell r="H1125" t="str">
            <v>0</v>
          </cell>
        </row>
        <row r="1126">
          <cell r="A1126" t="str">
            <v>282802-01-1</v>
          </cell>
          <cell r="D1126" t="str">
            <v>3-28</v>
          </cell>
          <cell r="E1126" t="str">
            <v>282802-01-1</v>
          </cell>
          <cell r="F1126" t="str">
            <v>152</v>
          </cell>
          <cell r="G1126">
            <v>152</v>
          </cell>
          <cell r="H1126" t="str">
            <v>0</v>
          </cell>
        </row>
        <row r="1127">
          <cell r="A1127" t="str">
            <v>282803-01-1</v>
          </cell>
          <cell r="D1127" t="str">
            <v>3-28</v>
          </cell>
          <cell r="E1127" t="str">
            <v>282803-01-1</v>
          </cell>
          <cell r="G1127">
            <v>150</v>
          </cell>
          <cell r="H1127" t="str">
            <v>282803-01-1_150</v>
          </cell>
          <cell r="I1127">
            <v>150</v>
          </cell>
        </row>
        <row r="1128">
          <cell r="A1128" t="str">
            <v>282803-01-1</v>
          </cell>
          <cell r="D1128" t="str">
            <v>3-28</v>
          </cell>
          <cell r="E1128" t="str">
            <v>282803-01-1</v>
          </cell>
          <cell r="F1128" t="str">
            <v>151</v>
          </cell>
          <cell r="G1128">
            <v>151</v>
          </cell>
          <cell r="H1128" t="str">
            <v>0</v>
          </cell>
        </row>
        <row r="1129">
          <cell r="A1129" t="str">
            <v>282803-01-1</v>
          </cell>
          <cell r="D1129" t="str">
            <v>3-28</v>
          </cell>
          <cell r="E1129" t="str">
            <v>282803-01-1</v>
          </cell>
          <cell r="F1129" t="str">
            <v>152</v>
          </cell>
          <cell r="G1129">
            <v>152</v>
          </cell>
          <cell r="H1129" t="str">
            <v>0</v>
          </cell>
        </row>
        <row r="1130">
          <cell r="A1130" t="str">
            <v>282900-01-1</v>
          </cell>
          <cell r="H1130" t="str">
            <v>0</v>
          </cell>
        </row>
        <row r="1131">
          <cell r="A1131" t="str">
            <v>282900-02-1</v>
          </cell>
          <cell r="D1131" t="str">
            <v>2-28</v>
          </cell>
          <cell r="E1131" t="str">
            <v>282900-02-1</v>
          </cell>
          <cell r="F1131" t="str">
            <v>210</v>
          </cell>
          <cell r="G1131">
            <v>210</v>
          </cell>
          <cell r="H1131" t="str">
            <v>282900-02-1_210</v>
          </cell>
          <cell r="I1131">
            <v>210</v>
          </cell>
        </row>
        <row r="1132">
          <cell r="A1132" t="str">
            <v>290000-01-1</v>
          </cell>
          <cell r="D1132" t="str">
            <v>2-29</v>
          </cell>
          <cell r="E1132" t="str">
            <v>290000-01-1</v>
          </cell>
          <cell r="F1132" t="str">
            <v>100</v>
          </cell>
          <cell r="G1132">
            <v>100</v>
          </cell>
          <cell r="H1132" t="str">
            <v>290000-01-1_100</v>
          </cell>
          <cell r="I1132">
            <v>100</v>
          </cell>
        </row>
        <row r="1133">
          <cell r="A1133" t="str">
            <v>290000-02-1</v>
          </cell>
          <cell r="D1133" t="str">
            <v>2-29</v>
          </cell>
          <cell r="E1133" t="str">
            <v>290000-02-1</v>
          </cell>
          <cell r="F1133" t="str">
            <v>435</v>
          </cell>
          <cell r="G1133">
            <v>435</v>
          </cell>
          <cell r="H1133" t="str">
            <v>290000-02-1_435</v>
          </cell>
          <cell r="I1133">
            <v>435</v>
          </cell>
        </row>
        <row r="1134">
          <cell r="A1134" t="str">
            <v>290000-02-1</v>
          </cell>
          <cell r="D1134" t="str">
            <v>2-29</v>
          </cell>
          <cell r="E1134" t="str">
            <v>290000-02-1</v>
          </cell>
          <cell r="F1134" t="str">
            <v>445</v>
          </cell>
          <cell r="G1134">
            <v>445</v>
          </cell>
          <cell r="H1134" t="str">
            <v>290000-02-1_445</v>
          </cell>
          <cell r="I1134">
            <v>445</v>
          </cell>
        </row>
        <row r="1135">
          <cell r="A1135" t="str">
            <v>290000-03-1</v>
          </cell>
          <cell r="D1135" t="str">
            <v>2-29</v>
          </cell>
          <cell r="E1135" t="str">
            <v>290000-03-1</v>
          </cell>
          <cell r="F1135" t="str">
            <v>435</v>
          </cell>
          <cell r="G1135">
            <v>435</v>
          </cell>
          <cell r="H1135" t="str">
            <v>290000-03-1_435</v>
          </cell>
          <cell r="I1135">
            <v>435</v>
          </cell>
        </row>
        <row r="1136">
          <cell r="A1136" t="str">
            <v>290000-03-1</v>
          </cell>
          <cell r="D1136" t="str">
            <v>2-29</v>
          </cell>
          <cell r="E1136" t="str">
            <v>290000-03-1</v>
          </cell>
          <cell r="F1136" t="str">
            <v>445</v>
          </cell>
          <cell r="G1136">
            <v>445</v>
          </cell>
          <cell r="H1136" t="str">
            <v>290000-03-1_445</v>
          </cell>
          <cell r="I1136">
            <v>445</v>
          </cell>
        </row>
        <row r="1137">
          <cell r="A1137" t="str">
            <v>290000-04-1</v>
          </cell>
          <cell r="D1137" t="str">
            <v>2-29</v>
          </cell>
          <cell r="E1137" t="str">
            <v>290000-04-1</v>
          </cell>
          <cell r="F1137" t="str">
            <v>435</v>
          </cell>
          <cell r="G1137">
            <v>435</v>
          </cell>
          <cell r="H1137" t="str">
            <v>290000-04-1_435</v>
          </cell>
          <cell r="I1137">
            <v>435</v>
          </cell>
        </row>
        <row r="1138">
          <cell r="A1138" t="str">
            <v>290000-04-1</v>
          </cell>
          <cell r="D1138" t="str">
            <v>2-29</v>
          </cell>
          <cell r="E1138" t="str">
            <v>290000-04-1</v>
          </cell>
          <cell r="F1138" t="str">
            <v>445</v>
          </cell>
          <cell r="G1138">
            <v>445</v>
          </cell>
          <cell r="H1138" t="str">
            <v>290000-04-1_445</v>
          </cell>
          <cell r="I1138">
            <v>445</v>
          </cell>
        </row>
        <row r="1139">
          <cell r="A1139" t="str">
            <v>290000-05-1</v>
          </cell>
          <cell r="D1139" t="str">
            <v>2-29</v>
          </cell>
          <cell r="E1139" t="str">
            <v>290000-05-1</v>
          </cell>
          <cell r="F1139" t="str">
            <v>100</v>
          </cell>
          <cell r="G1139">
            <v>100</v>
          </cell>
          <cell r="H1139" t="str">
            <v>290000-05-1_100</v>
          </cell>
          <cell r="I1139">
            <v>100</v>
          </cell>
        </row>
        <row r="1140">
          <cell r="A1140" t="str">
            <v>290000-06-1</v>
          </cell>
          <cell r="D1140" t="str">
            <v>2-29</v>
          </cell>
          <cell r="E1140" t="str">
            <v>290000-06-1</v>
          </cell>
          <cell r="F1140" t="str">
            <v>410</v>
          </cell>
          <cell r="G1140">
            <v>410</v>
          </cell>
          <cell r="H1140" t="str">
            <v>290000-06-1_410</v>
          </cell>
          <cell r="I1140">
            <v>410</v>
          </cell>
        </row>
        <row r="1141">
          <cell r="A1141" t="str">
            <v>290000-06-1</v>
          </cell>
          <cell r="D1141" t="str">
            <v>2-29</v>
          </cell>
          <cell r="E1141" t="str">
            <v>290000-06-1</v>
          </cell>
          <cell r="F1141" t="str">
            <v>420</v>
          </cell>
          <cell r="G1141">
            <v>420</v>
          </cell>
          <cell r="H1141" t="str">
            <v>290000-06-1_420</v>
          </cell>
          <cell r="I1141">
            <v>420</v>
          </cell>
        </row>
        <row r="1142">
          <cell r="A1142" t="str">
            <v>290000-07-1</v>
          </cell>
          <cell r="D1142" t="str">
            <v>2-29</v>
          </cell>
          <cell r="E1142" t="str">
            <v>290000-07-1</v>
          </cell>
          <cell r="F1142" t="str">
            <v>100</v>
          </cell>
          <cell r="G1142">
            <v>100</v>
          </cell>
          <cell r="H1142" t="str">
            <v>290000-07-1_100</v>
          </cell>
          <cell r="I1142">
            <v>100</v>
          </cell>
        </row>
        <row r="1143">
          <cell r="A1143" t="str">
            <v>290000-51-1AFR01</v>
          </cell>
          <cell r="D1143" t="str">
            <v>AFR</v>
          </cell>
          <cell r="G1143">
            <v>197</v>
          </cell>
          <cell r="H1143" t="str">
            <v>290000-51-1AFR01_197</v>
          </cell>
          <cell r="I1143">
            <v>197</v>
          </cell>
        </row>
        <row r="1144">
          <cell r="A1144" t="str">
            <v>291000-01-1</v>
          </cell>
          <cell r="D1144" t="str">
            <v>2-29</v>
          </cell>
          <cell r="E1144" t="str">
            <v>291000-01-1</v>
          </cell>
          <cell r="F1144" t="str">
            <v>100</v>
          </cell>
          <cell r="G1144">
            <v>100</v>
          </cell>
          <cell r="H1144" t="str">
            <v>291000-01-1_100</v>
          </cell>
          <cell r="I1144">
            <v>100</v>
          </cell>
        </row>
        <row r="1145">
          <cell r="A1145" t="str">
            <v>291000-02-1</v>
          </cell>
          <cell r="D1145" t="str">
            <v>2-29</v>
          </cell>
          <cell r="E1145" t="str">
            <v>291000-02-1</v>
          </cell>
          <cell r="F1145" t="str">
            <v>100</v>
          </cell>
          <cell r="G1145">
            <v>100</v>
          </cell>
          <cell r="H1145" t="str">
            <v>291000-02-1_100</v>
          </cell>
          <cell r="I1145">
            <v>100</v>
          </cell>
        </row>
        <row r="1146">
          <cell r="A1146" t="str">
            <v>291000-03-1</v>
          </cell>
          <cell r="D1146" t="str">
            <v>2-29</v>
          </cell>
          <cell r="E1146" t="str">
            <v>291000-03-1</v>
          </cell>
          <cell r="F1146" t="str">
            <v>100</v>
          </cell>
          <cell r="G1146">
            <v>100</v>
          </cell>
          <cell r="H1146" t="str">
            <v>291000-03-1_100</v>
          </cell>
          <cell r="I1146">
            <v>100</v>
          </cell>
        </row>
        <row r="1147">
          <cell r="A1147" t="str">
            <v>291000-04-1</v>
          </cell>
          <cell r="D1147" t="str">
            <v>2-29</v>
          </cell>
          <cell r="E1147" t="str">
            <v>291000-04-1</v>
          </cell>
          <cell r="F1147" t="str">
            <v>210</v>
          </cell>
          <cell r="G1147">
            <v>210</v>
          </cell>
          <cell r="H1147" t="str">
            <v>291000-04-1_210</v>
          </cell>
          <cell r="I1147">
            <v>210</v>
          </cell>
        </row>
        <row r="1148">
          <cell r="A1148" t="str">
            <v>291000-05-1</v>
          </cell>
          <cell r="D1148" t="str">
            <v>2-29</v>
          </cell>
          <cell r="E1148" t="str">
            <v>291000-05-1</v>
          </cell>
          <cell r="F1148" t="str">
            <v>195</v>
          </cell>
          <cell r="G1148">
            <v>195</v>
          </cell>
          <cell r="H1148" t="str">
            <v>291000-05-1_195</v>
          </cell>
          <cell r="I1148">
            <v>195</v>
          </cell>
        </row>
        <row r="1149">
          <cell r="A1149" t="str">
            <v>291000-06-1</v>
          </cell>
          <cell r="D1149" t="str">
            <v>2-29</v>
          </cell>
          <cell r="E1149" t="str">
            <v>291000-06-1</v>
          </cell>
          <cell r="F1149" t="str">
            <v>210</v>
          </cell>
          <cell r="G1149">
            <v>210</v>
          </cell>
          <cell r="H1149" t="str">
            <v>291000-06-1_210</v>
          </cell>
          <cell r="I1149">
            <v>210</v>
          </cell>
        </row>
        <row r="1150">
          <cell r="A1150" t="str">
            <v>291000-08-1</v>
          </cell>
          <cell r="D1150" t="str">
            <v>2-29</v>
          </cell>
          <cell r="E1150" t="str">
            <v>291000-08-1</v>
          </cell>
          <cell r="F1150" t="str">
            <v>210</v>
          </cell>
          <cell r="G1150">
            <v>210</v>
          </cell>
          <cell r="H1150" t="str">
            <v>291000-08-1_210</v>
          </cell>
          <cell r="I1150">
            <v>210</v>
          </cell>
        </row>
        <row r="1151">
          <cell r="A1151" t="str">
            <v>291000-09-1</v>
          </cell>
          <cell r="D1151" t="str">
            <v>2-29</v>
          </cell>
          <cell r="E1151" t="str">
            <v>291000-09-1</v>
          </cell>
          <cell r="F1151" t="str">
            <v>210</v>
          </cell>
          <cell r="G1151">
            <v>210</v>
          </cell>
          <cell r="H1151" t="str">
            <v>291000-09-1_210</v>
          </cell>
          <cell r="I1151">
            <v>210</v>
          </cell>
        </row>
        <row r="1152">
          <cell r="A1152" t="str">
            <v>291000-09-2</v>
          </cell>
          <cell r="D1152" t="str">
            <v>2-29</v>
          </cell>
          <cell r="E1152" t="str">
            <v>291000-09-2</v>
          </cell>
          <cell r="F1152" t="str">
            <v>210</v>
          </cell>
          <cell r="G1152">
            <v>210</v>
          </cell>
          <cell r="H1152" t="str">
            <v>291000-09-2_210</v>
          </cell>
          <cell r="I1152">
            <v>210</v>
          </cell>
        </row>
        <row r="1153">
          <cell r="A1153" t="str">
            <v>291000-10-1</v>
          </cell>
          <cell r="D1153" t="str">
            <v>2-29</v>
          </cell>
          <cell r="E1153" t="str">
            <v>291000-10-1</v>
          </cell>
          <cell r="F1153" t="str">
            <v>574</v>
          </cell>
          <cell r="G1153">
            <v>574</v>
          </cell>
          <cell r="H1153" t="str">
            <v>291000-10-1_574</v>
          </cell>
          <cell r="I1153">
            <v>574</v>
          </cell>
        </row>
        <row r="1154">
          <cell r="A1154" t="str">
            <v>291000-10-1</v>
          </cell>
          <cell r="D1154" t="str">
            <v>2-29</v>
          </cell>
          <cell r="E1154" t="str">
            <v>291000-10-1</v>
          </cell>
          <cell r="F1154" t="str">
            <v>674</v>
          </cell>
          <cell r="G1154">
            <v>674</v>
          </cell>
          <cell r="H1154" t="str">
            <v>291000-10-1_674</v>
          </cell>
          <cell r="I1154">
            <v>674</v>
          </cell>
        </row>
        <row r="1155">
          <cell r="A1155" t="str">
            <v>291000-11-1</v>
          </cell>
          <cell r="H1155" t="str">
            <v>0</v>
          </cell>
        </row>
        <row r="1156">
          <cell r="A1156" t="str">
            <v>291000-12-1</v>
          </cell>
          <cell r="H1156" t="str">
            <v>0</v>
          </cell>
        </row>
        <row r="1157">
          <cell r="A1157" t="str">
            <v>291000-13-1</v>
          </cell>
          <cell r="D1157" t="str">
            <v>2-29</v>
          </cell>
          <cell r="E1157" t="str">
            <v>291000-13-1</v>
          </cell>
          <cell r="F1157" t="str">
            <v>100</v>
          </cell>
          <cell r="G1157">
            <v>100</v>
          </cell>
          <cell r="H1157" t="str">
            <v>291000-13-1_100</v>
          </cell>
          <cell r="I1157">
            <v>100</v>
          </cell>
        </row>
        <row r="1158">
          <cell r="A1158" t="str">
            <v>291000-14-1</v>
          </cell>
          <cell r="D1158" t="str">
            <v>2-29</v>
          </cell>
          <cell r="E1158" t="str">
            <v>291000-14-1</v>
          </cell>
          <cell r="F1158" t="str">
            <v>100</v>
          </cell>
          <cell r="G1158">
            <v>100</v>
          </cell>
          <cell r="H1158" t="str">
            <v>291000-14-1_100</v>
          </cell>
          <cell r="I1158">
            <v>100</v>
          </cell>
        </row>
        <row r="1159">
          <cell r="A1159" t="str">
            <v>291000-15-1</v>
          </cell>
          <cell r="D1159" t="str">
            <v>2-29</v>
          </cell>
          <cell r="E1159" t="str">
            <v>291000-15-1</v>
          </cell>
          <cell r="F1159" t="str">
            <v>100</v>
          </cell>
          <cell r="G1159">
            <v>100</v>
          </cell>
          <cell r="H1159" t="str">
            <v>291000-15-1_100</v>
          </cell>
          <cell r="I1159">
            <v>100</v>
          </cell>
        </row>
        <row r="1160">
          <cell r="A1160" t="str">
            <v>291000-15-2</v>
          </cell>
          <cell r="D1160" t="str">
            <v>2-29</v>
          </cell>
          <cell r="E1160" t="str">
            <v>291000-15-2</v>
          </cell>
          <cell r="F1160" t="str">
            <v>100</v>
          </cell>
          <cell r="G1160">
            <v>100</v>
          </cell>
          <cell r="H1160" t="str">
            <v>291000-15-2_100</v>
          </cell>
          <cell r="I1160">
            <v>100</v>
          </cell>
        </row>
        <row r="1161">
          <cell r="A1161" t="str">
            <v>291000-16-1</v>
          </cell>
          <cell r="D1161" t="str">
            <v>2-29</v>
          </cell>
          <cell r="E1161" t="str">
            <v>291000-16-1</v>
          </cell>
          <cell r="F1161" t="str">
            <v>100</v>
          </cell>
          <cell r="G1161">
            <v>100</v>
          </cell>
          <cell r="H1161" t="str">
            <v>291000-16-1_100</v>
          </cell>
          <cell r="I1161">
            <v>100</v>
          </cell>
        </row>
        <row r="1162">
          <cell r="A1162" t="str">
            <v>291000-17-1</v>
          </cell>
          <cell r="D1162" t="str">
            <v>2-29</v>
          </cell>
          <cell r="E1162" t="str">
            <v>291000-17-1</v>
          </cell>
          <cell r="F1162" t="str">
            <v>100</v>
          </cell>
          <cell r="G1162">
            <v>100</v>
          </cell>
          <cell r="H1162" t="str">
            <v>291000-17-1_100</v>
          </cell>
          <cell r="I1162">
            <v>100</v>
          </cell>
        </row>
        <row r="1163">
          <cell r="A1163" t="str">
            <v>291000-18-1</v>
          </cell>
          <cell r="D1163" t="str">
            <v>2-29</v>
          </cell>
          <cell r="E1163" t="str">
            <v>291000-18-1</v>
          </cell>
          <cell r="F1163" t="str">
            <v>148</v>
          </cell>
          <cell r="G1163">
            <v>148</v>
          </cell>
          <cell r="H1163" t="str">
            <v>291000-18-1_148</v>
          </cell>
          <cell r="I1163">
            <v>148</v>
          </cell>
        </row>
        <row r="1164">
          <cell r="A1164" t="str">
            <v>291000-19-1</v>
          </cell>
          <cell r="D1164" t="str">
            <v>2-29</v>
          </cell>
          <cell r="E1164" t="str">
            <v>291000-19-1</v>
          </cell>
          <cell r="F1164" t="str">
            <v>210</v>
          </cell>
          <cell r="G1164">
            <v>210</v>
          </cell>
          <cell r="H1164" t="str">
            <v>291000-19-1_210</v>
          </cell>
          <cell r="I1164">
            <v>210</v>
          </cell>
        </row>
        <row r="1165">
          <cell r="A1165" t="str">
            <v>291000-20-1</v>
          </cell>
          <cell r="D1165" t="str">
            <v>2-29</v>
          </cell>
          <cell r="E1165" t="str">
            <v>291000-20-1</v>
          </cell>
          <cell r="F1165" t="str">
            <v>210</v>
          </cell>
          <cell r="G1165">
            <v>210</v>
          </cell>
          <cell r="H1165" t="str">
            <v>291000-20-1_210</v>
          </cell>
          <cell r="I1165">
            <v>210</v>
          </cell>
        </row>
        <row r="1166">
          <cell r="A1166" t="str">
            <v>291000-51-1AFR01</v>
          </cell>
          <cell r="D1166" t="str">
            <v>AFR</v>
          </cell>
          <cell r="G1166">
            <v>190</v>
          </cell>
          <cell r="H1166" t="str">
            <v>291000-51-1AFR01_190</v>
          </cell>
          <cell r="I1166">
            <v>190</v>
          </cell>
        </row>
        <row r="1167">
          <cell r="A1167" t="str">
            <v>291000-51-1AFR02</v>
          </cell>
          <cell r="D1167" t="str">
            <v>AFR</v>
          </cell>
          <cell r="G1167">
            <v>140</v>
          </cell>
          <cell r="H1167" t="str">
            <v>291000-51-1AFR02_140</v>
          </cell>
          <cell r="I1167">
            <v>140</v>
          </cell>
        </row>
        <row r="1168">
          <cell r="A1168" t="str">
            <v>291000-51-1AFR03</v>
          </cell>
          <cell r="D1168" t="str">
            <v>AFR</v>
          </cell>
          <cell r="G1168">
            <v>140</v>
          </cell>
          <cell r="H1168" t="str">
            <v>291000-51-1AFR03_140</v>
          </cell>
          <cell r="I1168">
            <v>140</v>
          </cell>
        </row>
        <row r="1169">
          <cell r="A1169" t="str">
            <v>291000-51-1AFR04</v>
          </cell>
          <cell r="D1169" t="str">
            <v>AFR</v>
          </cell>
          <cell r="G1169">
            <v>190</v>
          </cell>
          <cell r="H1169" t="str">
            <v>291000-51-1AFR04_190</v>
          </cell>
          <cell r="I1169">
            <v>190</v>
          </cell>
        </row>
        <row r="1170">
          <cell r="A1170" t="str">
            <v>291200-01-1</v>
          </cell>
          <cell r="D1170" t="str">
            <v>2-29</v>
          </cell>
          <cell r="E1170" t="str">
            <v>291200-01-1</v>
          </cell>
          <cell r="F1170" t="str">
            <v>210</v>
          </cell>
          <cell r="G1170">
            <v>210</v>
          </cell>
          <cell r="H1170" t="str">
            <v>291200-01-1_210</v>
          </cell>
          <cell r="I1170">
            <v>210</v>
          </cell>
        </row>
        <row r="1171">
          <cell r="A1171" t="str">
            <v>291200-03-1</v>
          </cell>
          <cell r="D1171" t="str">
            <v>2-29</v>
          </cell>
          <cell r="E1171" t="str">
            <v>291200-03-1</v>
          </cell>
          <cell r="F1171" t="str">
            <v>100</v>
          </cell>
          <cell r="G1171">
            <v>100</v>
          </cell>
          <cell r="H1171" t="str">
            <v>291200-03-1_100</v>
          </cell>
          <cell r="I1171">
            <v>100</v>
          </cell>
        </row>
        <row r="1172">
          <cell r="A1172" t="str">
            <v>291900-01-1</v>
          </cell>
          <cell r="D1172" t="str">
            <v>2-29</v>
          </cell>
          <cell r="E1172" t="str">
            <v>291900-01-1</v>
          </cell>
          <cell r="F1172" t="str">
            <v>210</v>
          </cell>
          <cell r="G1172">
            <v>210</v>
          </cell>
          <cell r="H1172" t="str">
            <v>291900-01-1_210</v>
          </cell>
          <cell r="I1172">
            <v>210</v>
          </cell>
        </row>
        <row r="1173">
          <cell r="A1173" t="str">
            <v>291900-02-1</v>
          </cell>
          <cell r="D1173" t="str">
            <v>2-29</v>
          </cell>
          <cell r="E1173" t="str">
            <v>291900-02-1</v>
          </cell>
          <cell r="F1173" t="str">
            <v>210</v>
          </cell>
          <cell r="G1173">
            <v>210</v>
          </cell>
          <cell r="H1173" t="str">
            <v>291900-02-1_210</v>
          </cell>
          <cell r="I1173">
            <v>210</v>
          </cell>
        </row>
        <row r="1174">
          <cell r="A1174" t="str">
            <v>292000-01-1</v>
          </cell>
          <cell r="D1174" t="str">
            <v>2-29</v>
          </cell>
          <cell r="E1174" t="str">
            <v>292000-01-1</v>
          </cell>
          <cell r="F1174" t="str">
            <v>190</v>
          </cell>
          <cell r="G1174">
            <v>190</v>
          </cell>
          <cell r="H1174" t="str">
            <v>292000-01-1_190</v>
          </cell>
          <cell r="I1174">
            <v>190</v>
          </cell>
        </row>
        <row r="1175">
          <cell r="A1175" t="str">
            <v>292000-02-1</v>
          </cell>
          <cell r="D1175" t="str">
            <v>2-29</v>
          </cell>
          <cell r="E1175" t="str">
            <v>292000-02-1</v>
          </cell>
          <cell r="F1175" t="str">
            <v>210</v>
          </cell>
          <cell r="G1175">
            <v>210</v>
          </cell>
          <cell r="H1175" t="str">
            <v>292000-02-1_210</v>
          </cell>
          <cell r="I1175">
            <v>210</v>
          </cell>
        </row>
        <row r="1176">
          <cell r="A1176" t="str">
            <v>292000-04-1</v>
          </cell>
          <cell r="D1176" t="str">
            <v>2-29</v>
          </cell>
          <cell r="E1176" t="str">
            <v>292000-04-1</v>
          </cell>
          <cell r="F1176" t="str">
            <v>190</v>
          </cell>
          <cell r="G1176">
            <v>190</v>
          </cell>
          <cell r="H1176" t="str">
            <v>292000-04-1_190</v>
          </cell>
          <cell r="I1176">
            <v>190</v>
          </cell>
        </row>
        <row r="1177">
          <cell r="A1177" t="str">
            <v>292000-05-1</v>
          </cell>
          <cell r="D1177" t="str">
            <v>2-29</v>
          </cell>
          <cell r="E1177" t="str">
            <v>292000-05-1</v>
          </cell>
          <cell r="F1177" t="str">
            <v>210</v>
          </cell>
          <cell r="G1177">
            <v>210</v>
          </cell>
          <cell r="H1177" t="str">
            <v>292000-05-1_210</v>
          </cell>
          <cell r="I1177">
            <v>210</v>
          </cell>
        </row>
        <row r="1178">
          <cell r="A1178" t="str">
            <v>292000-06-1</v>
          </cell>
          <cell r="D1178" t="str">
            <v>2-29</v>
          </cell>
          <cell r="E1178" t="str">
            <v>292000-06-1</v>
          </cell>
          <cell r="F1178" t="str">
            <v>190</v>
          </cell>
          <cell r="G1178">
            <v>190</v>
          </cell>
          <cell r="H1178" t="str">
            <v>292000-06-1_190</v>
          </cell>
          <cell r="I1178">
            <v>190</v>
          </cell>
        </row>
        <row r="1179">
          <cell r="A1179" t="str">
            <v>292000-07-1</v>
          </cell>
          <cell r="D1179" t="str">
            <v>2-29</v>
          </cell>
          <cell r="E1179" t="str">
            <v>292000-07-1</v>
          </cell>
          <cell r="F1179" t="str">
            <v>190</v>
          </cell>
          <cell r="G1179">
            <v>190</v>
          </cell>
          <cell r="H1179" t="str">
            <v>292000-07-1_190</v>
          </cell>
          <cell r="I1179">
            <v>190</v>
          </cell>
        </row>
        <row r="1180">
          <cell r="A1180" t="str">
            <v>292000-08-1</v>
          </cell>
          <cell r="H1180" t="str">
            <v>0</v>
          </cell>
        </row>
        <row r="1181">
          <cell r="A1181" t="str">
            <v>292000-09-1</v>
          </cell>
          <cell r="D1181" t="str">
            <v>2-29</v>
          </cell>
          <cell r="E1181" t="str">
            <v>292000-09-1</v>
          </cell>
          <cell r="F1181" t="str">
            <v>190</v>
          </cell>
          <cell r="G1181">
            <v>190</v>
          </cell>
          <cell r="H1181" t="str">
            <v>292000-09-1_190</v>
          </cell>
          <cell r="I1181">
            <v>190</v>
          </cell>
        </row>
        <row r="1182">
          <cell r="A1182" t="str">
            <v>292000-11-1</v>
          </cell>
          <cell r="D1182" t="str">
            <v>2-29</v>
          </cell>
          <cell r="E1182" t="str">
            <v>292000-11-1</v>
          </cell>
          <cell r="F1182" t="str">
            <v>195</v>
          </cell>
          <cell r="G1182">
            <v>195</v>
          </cell>
          <cell r="H1182" t="str">
            <v>292000-11-1_195</v>
          </cell>
          <cell r="I1182">
            <v>195</v>
          </cell>
        </row>
        <row r="1183">
          <cell r="A1183" t="str">
            <v>292000-12-1</v>
          </cell>
          <cell r="D1183" t="str">
            <v>2-29</v>
          </cell>
          <cell r="E1183" t="str">
            <v>292000-12-1</v>
          </cell>
          <cell r="F1183" t="str">
            <v>195</v>
          </cell>
          <cell r="G1183">
            <v>195</v>
          </cell>
          <cell r="H1183" t="str">
            <v>292000-12-1_195</v>
          </cell>
          <cell r="I1183">
            <v>195</v>
          </cell>
        </row>
        <row r="1184">
          <cell r="A1184" t="str">
            <v>292251-01-1</v>
          </cell>
          <cell r="D1184" t="str">
            <v>2-29</v>
          </cell>
          <cell r="E1184" t="str">
            <v>292251-01-1</v>
          </cell>
          <cell r="F1184" t="str">
            <v>195</v>
          </cell>
          <cell r="G1184">
            <v>195</v>
          </cell>
          <cell r="H1184" t="str">
            <v>292251-01-1_195</v>
          </cell>
          <cell r="I1184">
            <v>195</v>
          </cell>
        </row>
        <row r="1185">
          <cell r="A1185" t="str">
            <v>292251-02-1</v>
          </cell>
          <cell r="D1185" t="str">
            <v>2-29</v>
          </cell>
          <cell r="E1185" t="str">
            <v>292251-02-1</v>
          </cell>
          <cell r="F1185" t="str">
            <v>195</v>
          </cell>
          <cell r="G1185">
            <v>195</v>
          </cell>
          <cell r="H1185" t="str">
            <v>292251-02-1_195</v>
          </cell>
          <cell r="I1185">
            <v>195</v>
          </cell>
        </row>
        <row r="1186">
          <cell r="A1186" t="str">
            <v>292252-51-1AFR01</v>
          </cell>
          <cell r="D1186" t="str">
            <v>AFR</v>
          </cell>
          <cell r="G1186">
            <v>195</v>
          </cell>
          <cell r="H1186" t="str">
            <v>292252-51-1AFR01_195</v>
          </cell>
          <cell r="I1186">
            <v>195</v>
          </cell>
        </row>
        <row r="1187">
          <cell r="A1187" t="str">
            <v>292252-51-1AFR01</v>
          </cell>
          <cell r="D1187" t="str">
            <v>AFR</v>
          </cell>
          <cell r="H1187" t="str">
            <v>292252-51-1AFR01_197</v>
          </cell>
        </row>
        <row r="1188">
          <cell r="A1188" t="str">
            <v>293000-51-1AFR01</v>
          </cell>
          <cell r="D1188" t="str">
            <v>AFR</v>
          </cell>
          <cell r="G1188">
            <v>210</v>
          </cell>
          <cell r="H1188" t="str">
            <v>293000-51-1AFR01_210</v>
          </cell>
          <cell r="I1188">
            <v>210</v>
          </cell>
        </row>
        <row r="1189">
          <cell r="A1189" t="str">
            <v>293000-52-1AFR01</v>
          </cell>
          <cell r="D1189" t="str">
            <v>AFR</v>
          </cell>
          <cell r="G1189">
            <v>210</v>
          </cell>
          <cell r="H1189" t="str">
            <v>293000-52-1AFR01_210</v>
          </cell>
          <cell r="I1189">
            <v>210</v>
          </cell>
        </row>
        <row r="1190">
          <cell r="A1190" t="str">
            <v>293100-01-1</v>
          </cell>
          <cell r="D1190" t="str">
            <v>2-29</v>
          </cell>
          <cell r="E1190" t="str">
            <v>293100-01-1</v>
          </cell>
          <cell r="F1190" t="str">
            <v>190</v>
          </cell>
          <cell r="G1190">
            <v>190</v>
          </cell>
          <cell r="H1190" t="str">
            <v>293100-01-1_190</v>
          </cell>
          <cell r="I1190">
            <v>190</v>
          </cell>
        </row>
        <row r="1191">
          <cell r="A1191" t="str">
            <v>293400-01-1</v>
          </cell>
          <cell r="D1191" t="str">
            <v>2-29</v>
          </cell>
          <cell r="E1191" t="str">
            <v>293400-01-1</v>
          </cell>
          <cell r="F1191" t="str">
            <v>210</v>
          </cell>
          <cell r="G1191">
            <v>210</v>
          </cell>
          <cell r="H1191" t="str">
            <v>293400-01-1_210</v>
          </cell>
          <cell r="I1191">
            <v>210</v>
          </cell>
        </row>
        <row r="1192">
          <cell r="A1192" t="str">
            <v>301141-01-1</v>
          </cell>
          <cell r="D1192" t="str">
            <v>2-30</v>
          </cell>
          <cell r="E1192" t="str">
            <v>301141-01-1</v>
          </cell>
          <cell r="F1192" t="str">
            <v>510</v>
          </cell>
          <cell r="G1192">
            <v>510</v>
          </cell>
          <cell r="H1192" t="str">
            <v>301141-01-1_510</v>
          </cell>
          <cell r="I1192">
            <v>510</v>
          </cell>
        </row>
        <row r="1193">
          <cell r="A1193" t="str">
            <v>301141-01-1</v>
          </cell>
          <cell r="D1193" t="str">
            <v>2-30</v>
          </cell>
          <cell r="E1193" t="str">
            <v>301141-01-1</v>
          </cell>
          <cell r="F1193" t="str">
            <v>610</v>
          </cell>
          <cell r="G1193">
            <v>610</v>
          </cell>
          <cell r="H1193" t="str">
            <v>301141-01-1_610</v>
          </cell>
          <cell r="I1193">
            <v>610</v>
          </cell>
        </row>
        <row r="1194">
          <cell r="A1194" t="str">
            <v>301151-01-1</v>
          </cell>
          <cell r="D1194" t="str">
            <v>2-30</v>
          </cell>
          <cell r="E1194" t="str">
            <v>301151-01-1</v>
          </cell>
          <cell r="F1194" t="str">
            <v>522</v>
          </cell>
          <cell r="G1194">
            <v>522</v>
          </cell>
          <cell r="H1194" t="str">
            <v>301151-01-1_522</v>
          </cell>
          <cell r="I1194">
            <v>522</v>
          </cell>
        </row>
        <row r="1195">
          <cell r="A1195" t="str">
            <v>301151-01-1</v>
          </cell>
          <cell r="D1195" t="str">
            <v>2-30</v>
          </cell>
          <cell r="E1195" t="str">
            <v>301151-01-1</v>
          </cell>
          <cell r="F1195" t="str">
            <v>622</v>
          </cell>
          <cell r="G1195">
            <v>622</v>
          </cell>
          <cell r="H1195" t="str">
            <v>301151-01-1_622</v>
          </cell>
          <cell r="I1195">
            <v>622</v>
          </cell>
        </row>
        <row r="1196">
          <cell r="A1196" t="str">
            <v>301151-01-2</v>
          </cell>
          <cell r="D1196" t="str">
            <v>2-30</v>
          </cell>
          <cell r="E1196" t="str">
            <v>301151-01-2</v>
          </cell>
          <cell r="F1196" t="str">
            <v>522</v>
          </cell>
          <cell r="G1196">
            <v>522</v>
          </cell>
          <cell r="H1196" t="str">
            <v>301151-01-2_522</v>
          </cell>
          <cell r="I1196">
            <v>522</v>
          </cell>
        </row>
        <row r="1197">
          <cell r="A1197" t="str">
            <v>301151-01-2</v>
          </cell>
          <cell r="D1197" t="str">
            <v>2-30</v>
          </cell>
          <cell r="E1197" t="str">
            <v>301151-01-2</v>
          </cell>
          <cell r="F1197" t="str">
            <v>622</v>
          </cell>
          <cell r="G1197">
            <v>622</v>
          </cell>
          <cell r="H1197" t="str">
            <v>301151-01-2_622</v>
          </cell>
          <cell r="I1197">
            <v>622</v>
          </cell>
        </row>
        <row r="1198">
          <cell r="A1198" t="str">
            <v>302100-01-1</v>
          </cell>
          <cell r="D1198" t="str">
            <v>2-30</v>
          </cell>
          <cell r="E1198" t="str">
            <v>302100-01-1</v>
          </cell>
          <cell r="F1198" t="str">
            <v>210</v>
          </cell>
          <cell r="G1198">
            <v>210</v>
          </cell>
          <cell r="H1198" t="str">
            <v>302100-01-1_210</v>
          </cell>
          <cell r="I1198">
            <v>210</v>
          </cell>
        </row>
        <row r="1199">
          <cell r="A1199" t="str">
            <v>302100-05-1</v>
          </cell>
          <cell r="D1199" t="str">
            <v>2-30</v>
          </cell>
          <cell r="E1199" t="str">
            <v>302100-05-1</v>
          </cell>
          <cell r="F1199" t="str">
            <v>433</v>
          </cell>
          <cell r="G1199">
            <v>433</v>
          </cell>
          <cell r="H1199" t="str">
            <v>302100-05-1_433</v>
          </cell>
          <cell r="I1199">
            <v>433</v>
          </cell>
        </row>
        <row r="1200">
          <cell r="A1200" t="str">
            <v>302100-05-1</v>
          </cell>
          <cell r="D1200" t="str">
            <v>2-30</v>
          </cell>
          <cell r="E1200" t="str">
            <v>302100-05-1</v>
          </cell>
          <cell r="F1200" t="str">
            <v>443</v>
          </cell>
          <cell r="G1200">
            <v>443</v>
          </cell>
          <cell r="H1200" t="str">
            <v>302100-05-1_443</v>
          </cell>
          <cell r="I1200">
            <v>443</v>
          </cell>
        </row>
        <row r="1201">
          <cell r="A1201" t="str">
            <v>302100-06-1</v>
          </cell>
          <cell r="D1201" t="str">
            <v>2-30</v>
          </cell>
          <cell r="E1201" t="str">
            <v>302100-06-1</v>
          </cell>
          <cell r="F1201" t="str">
            <v>433</v>
          </cell>
          <cell r="G1201">
            <v>433</v>
          </cell>
          <cell r="H1201" t="str">
            <v>302100-06-1_433</v>
          </cell>
          <cell r="I1201">
            <v>433</v>
          </cell>
        </row>
        <row r="1202">
          <cell r="A1202" t="str">
            <v>302100-06-1</v>
          </cell>
          <cell r="D1202" t="str">
            <v>2-30</v>
          </cell>
          <cell r="E1202" t="str">
            <v>302100-06-1</v>
          </cell>
          <cell r="F1202" t="str">
            <v>443</v>
          </cell>
          <cell r="G1202">
            <v>443</v>
          </cell>
          <cell r="H1202" t="str">
            <v>302100-06-1_443</v>
          </cell>
          <cell r="I1202">
            <v>443</v>
          </cell>
        </row>
        <row r="1203">
          <cell r="A1203" t="str">
            <v>302149-01-1</v>
          </cell>
          <cell r="D1203" t="str">
            <v>2-30</v>
          </cell>
          <cell r="E1203" t="str">
            <v>302149-01-1</v>
          </cell>
          <cell r="F1203" t="str">
            <v>438</v>
          </cell>
          <cell r="G1203">
            <v>438</v>
          </cell>
          <cell r="H1203" t="str">
            <v>302149-01-1_438</v>
          </cell>
          <cell r="I1203">
            <v>438</v>
          </cell>
        </row>
        <row r="1204">
          <cell r="A1204" t="str">
            <v>302149-01-1</v>
          </cell>
          <cell r="D1204" t="str">
            <v>2-30</v>
          </cell>
          <cell r="E1204" t="str">
            <v>302149-01-1</v>
          </cell>
          <cell r="F1204" t="str">
            <v>448</v>
          </cell>
          <cell r="G1204">
            <v>448</v>
          </cell>
          <cell r="H1204" t="str">
            <v>302149-01-1_448</v>
          </cell>
          <cell r="I1204">
            <v>448</v>
          </cell>
        </row>
        <row r="1205">
          <cell r="A1205" t="str">
            <v>302149-02-1</v>
          </cell>
          <cell r="D1205" t="str">
            <v>2-30</v>
          </cell>
          <cell r="E1205" t="str">
            <v>302149-02-1</v>
          </cell>
          <cell r="F1205" t="str">
            <v>438</v>
          </cell>
          <cell r="G1205">
            <v>438</v>
          </cell>
          <cell r="H1205" t="str">
            <v>302149-02-1_438</v>
          </cell>
          <cell r="I1205">
            <v>438</v>
          </cell>
        </row>
        <row r="1206">
          <cell r="A1206" t="str">
            <v>302149-02-1</v>
          </cell>
          <cell r="D1206" t="str">
            <v>2-30</v>
          </cell>
          <cell r="E1206" t="str">
            <v>302149-02-1</v>
          </cell>
          <cell r="F1206" t="str">
            <v>448</v>
          </cell>
          <cell r="G1206">
            <v>448</v>
          </cell>
          <cell r="H1206" t="str">
            <v>302149-02-1_448</v>
          </cell>
          <cell r="I1206">
            <v>448</v>
          </cell>
        </row>
        <row r="1207">
          <cell r="A1207" t="str">
            <v>303100-01-1</v>
          </cell>
          <cell r="D1207" t="str">
            <v>2-30</v>
          </cell>
          <cell r="E1207" t="str">
            <v>303100-01-1</v>
          </cell>
          <cell r="F1207" t="str">
            <v>120</v>
          </cell>
          <cell r="G1207">
            <v>120</v>
          </cell>
          <cell r="H1207" t="str">
            <v>303100-01-1_120</v>
          </cell>
          <cell r="I1207">
            <v>120</v>
          </cell>
        </row>
        <row r="1208">
          <cell r="A1208" t="str">
            <v>304500-01-1</v>
          </cell>
          <cell r="H1208" t="str">
            <v>0</v>
          </cell>
        </row>
        <row r="1209">
          <cell r="A1209" t="str">
            <v>304500-01-2</v>
          </cell>
          <cell r="D1209" t="str">
            <v>2-30</v>
          </cell>
          <cell r="E1209" t="str">
            <v>304500-01-2</v>
          </cell>
          <cell r="F1209" t="str">
            <v>210</v>
          </cell>
          <cell r="G1209">
            <v>210</v>
          </cell>
          <cell r="H1209" t="str">
            <v>304500-01-2_210</v>
          </cell>
          <cell r="I1209">
            <v>210</v>
          </cell>
        </row>
        <row r="1210">
          <cell r="A1210" t="str">
            <v>304542-01-1</v>
          </cell>
          <cell r="H1210" t="str">
            <v>0</v>
          </cell>
        </row>
        <row r="1211">
          <cell r="A1211" t="str">
            <v>304542-51-1AFR01</v>
          </cell>
          <cell r="D1211" t="str">
            <v>AFR</v>
          </cell>
          <cell r="G1211">
            <v>210</v>
          </cell>
          <cell r="H1211" t="str">
            <v>304542-51-1AFR01_210</v>
          </cell>
          <cell r="I1211">
            <v>210</v>
          </cell>
        </row>
        <row r="1212">
          <cell r="A1212" t="str">
            <v>312100-01-1</v>
          </cell>
          <cell r="D1212" t="str">
            <v>2-31</v>
          </cell>
          <cell r="E1212" t="str">
            <v>312100-01-1</v>
          </cell>
          <cell r="F1212" t="str">
            <v>210</v>
          </cell>
          <cell r="G1212">
            <v>210</v>
          </cell>
          <cell r="H1212" t="str">
            <v>312100-01-1_210</v>
          </cell>
          <cell r="I1212">
            <v>210</v>
          </cell>
        </row>
        <row r="1213">
          <cell r="A1213" t="str">
            <v>313000-01-1</v>
          </cell>
          <cell r="D1213" t="str">
            <v>2-31</v>
          </cell>
          <cell r="E1213" t="str">
            <v>313000-01-1</v>
          </cell>
          <cell r="F1213" t="str">
            <v>210</v>
          </cell>
          <cell r="G1213">
            <v>210</v>
          </cell>
          <cell r="H1213" t="str">
            <v>313000-01-1_210</v>
          </cell>
          <cell r="I1213">
            <v>210</v>
          </cell>
        </row>
        <row r="1214">
          <cell r="A1214" t="str">
            <v>313000-02-1</v>
          </cell>
          <cell r="H1214" t="str">
            <v>0</v>
          </cell>
        </row>
        <row r="1215">
          <cell r="A1215" t="str">
            <v>313000-03-1</v>
          </cell>
          <cell r="H1215" t="str">
            <v>0</v>
          </cell>
        </row>
        <row r="1216">
          <cell r="A1216" t="str">
            <v>313000-04-1</v>
          </cell>
          <cell r="D1216" t="str">
            <v>2-31</v>
          </cell>
          <cell r="E1216" t="str">
            <v>313000-04-1</v>
          </cell>
          <cell r="F1216" t="str">
            <v>210</v>
          </cell>
          <cell r="G1216">
            <v>210</v>
          </cell>
          <cell r="H1216" t="str">
            <v>313000-04-1_210</v>
          </cell>
          <cell r="I1216">
            <v>210</v>
          </cell>
        </row>
        <row r="1217">
          <cell r="A1217" t="str">
            <v>313000-05-1</v>
          </cell>
          <cell r="H1217" t="str">
            <v>0</v>
          </cell>
        </row>
        <row r="1218">
          <cell r="A1218" t="str">
            <v>313300-01-1</v>
          </cell>
          <cell r="D1218" t="str">
            <v>2-31</v>
          </cell>
          <cell r="E1218" t="str">
            <v>313300-01-1</v>
          </cell>
          <cell r="F1218">
            <v>312</v>
          </cell>
          <cell r="G1218">
            <v>312</v>
          </cell>
          <cell r="H1218" t="str">
            <v>313300-01-1_312</v>
          </cell>
          <cell r="I1218">
            <v>312</v>
          </cell>
        </row>
        <row r="1219">
          <cell r="A1219" t="str">
            <v>313300-01-1</v>
          </cell>
          <cell r="D1219" t="str">
            <v>2-31</v>
          </cell>
          <cell r="E1219" t="str">
            <v>313300-01-1</v>
          </cell>
          <cell r="H1219" t="str">
            <v>313300-01-1-01_312</v>
          </cell>
        </row>
        <row r="1220">
          <cell r="A1220" t="str">
            <v>313300-01-1</v>
          </cell>
          <cell r="D1220" t="str">
            <v>2-31</v>
          </cell>
          <cell r="E1220" t="str">
            <v>313300-01-1</v>
          </cell>
          <cell r="H1220" t="str">
            <v>313300-01-1-02_312</v>
          </cell>
        </row>
        <row r="1221">
          <cell r="A1221" t="str">
            <v>313300-01-1</v>
          </cell>
          <cell r="D1221" t="str">
            <v>2-31</v>
          </cell>
          <cell r="E1221" t="str">
            <v>313300-01-1</v>
          </cell>
          <cell r="H1221" t="str">
            <v>313300-01-1-03_312</v>
          </cell>
        </row>
        <row r="1222">
          <cell r="A1222" t="str">
            <v>313300-01-1</v>
          </cell>
          <cell r="D1222" t="str">
            <v>2-31</v>
          </cell>
          <cell r="E1222" t="str">
            <v>313300-01-1</v>
          </cell>
          <cell r="H1222" t="str">
            <v>313300-01-1-04_312</v>
          </cell>
        </row>
        <row r="1223">
          <cell r="A1223" t="str">
            <v>313300-02-1</v>
          </cell>
          <cell r="H1223" t="str">
            <v>0</v>
          </cell>
        </row>
        <row r="1224">
          <cell r="A1224" t="str">
            <v>313300-03-1</v>
          </cell>
          <cell r="D1224" t="str">
            <v>2-31</v>
          </cell>
          <cell r="E1224" t="str">
            <v>313300-03-1</v>
          </cell>
          <cell r="F1224" t="str">
            <v>312</v>
          </cell>
          <cell r="G1224">
            <v>312</v>
          </cell>
          <cell r="H1224" t="str">
            <v>313300-03-1_312</v>
          </cell>
          <cell r="I1224">
            <v>312</v>
          </cell>
        </row>
        <row r="1225">
          <cell r="A1225" t="str">
            <v>313300-04-1</v>
          </cell>
          <cell r="D1225" t="str">
            <v>2-31</v>
          </cell>
          <cell r="E1225" t="str">
            <v>313300-04-1</v>
          </cell>
          <cell r="F1225" t="str">
            <v>210</v>
          </cell>
          <cell r="G1225">
            <v>210</v>
          </cell>
          <cell r="H1225" t="str">
            <v>313300-04-1_210</v>
          </cell>
          <cell r="I1225">
            <v>210</v>
          </cell>
        </row>
        <row r="1226">
          <cell r="A1226" t="str">
            <v>313300-06-1</v>
          </cell>
          <cell r="B1226" t="str">
            <v>N</v>
          </cell>
          <cell r="D1226" t="str">
            <v>2-31</v>
          </cell>
          <cell r="F1226">
            <v>121</v>
          </cell>
          <cell r="G1226">
            <v>121</v>
          </cell>
          <cell r="H1226" t="str">
            <v>313300-06-1_121</v>
          </cell>
          <cell r="I1226">
            <v>121</v>
          </cell>
        </row>
        <row r="1227">
          <cell r="A1227" t="str">
            <v>313300-53-1AFR01</v>
          </cell>
          <cell r="D1227" t="str">
            <v>AFR</v>
          </cell>
          <cell r="G1227">
            <v>100</v>
          </cell>
          <cell r="H1227" t="str">
            <v>313300-53-1AFR01_100</v>
          </cell>
          <cell r="I1227">
            <v>100</v>
          </cell>
        </row>
        <row r="1228">
          <cell r="A1228" t="str">
            <v>313300-53-1AFR01</v>
          </cell>
          <cell r="D1228" t="str">
            <v>AFR</v>
          </cell>
          <cell r="H1228" t="str">
            <v>313300-53-1AFR01_312</v>
          </cell>
        </row>
        <row r="1229">
          <cell r="A1229" t="str">
            <v>313600-04-1</v>
          </cell>
          <cell r="D1229" t="str">
            <v>2-31</v>
          </cell>
          <cell r="E1229" t="str">
            <v>313600-04-1</v>
          </cell>
          <cell r="F1229" t="str">
            <v>121</v>
          </cell>
          <cell r="G1229">
            <v>121</v>
          </cell>
          <cell r="H1229" t="str">
            <v>313600-04-1_121</v>
          </cell>
          <cell r="I1229">
            <v>121</v>
          </cell>
        </row>
        <row r="1230">
          <cell r="A1230" t="str">
            <v>315000-01-1</v>
          </cell>
          <cell r="D1230" t="str">
            <v>2-31</v>
          </cell>
          <cell r="E1230" t="str">
            <v>315000-01-1</v>
          </cell>
          <cell r="F1230" t="str">
            <v>210</v>
          </cell>
          <cell r="G1230">
            <v>210</v>
          </cell>
          <cell r="H1230" t="str">
            <v>315000-01-1_210</v>
          </cell>
          <cell r="I1230">
            <v>210</v>
          </cell>
        </row>
        <row r="1231">
          <cell r="A1231" t="str">
            <v>315000-02-1</v>
          </cell>
          <cell r="D1231" t="str">
            <v>2-31</v>
          </cell>
          <cell r="E1231" t="str">
            <v>315000-02-1</v>
          </cell>
          <cell r="F1231" t="str">
            <v>210</v>
          </cell>
          <cell r="G1231">
            <v>210</v>
          </cell>
          <cell r="H1231" t="str">
            <v>315000-02-1_210</v>
          </cell>
          <cell r="I1231">
            <v>210</v>
          </cell>
        </row>
        <row r="1232">
          <cell r="A1232" t="str">
            <v>315000-03-1</v>
          </cell>
          <cell r="D1232" t="str">
            <v>2-31</v>
          </cell>
          <cell r="E1232" t="str">
            <v>315000-03-1</v>
          </cell>
          <cell r="H1232" t="str">
            <v>315000-03-1_210</v>
          </cell>
        </row>
        <row r="1233">
          <cell r="A1233" t="str">
            <v>315000-04-1</v>
          </cell>
          <cell r="D1233" t="str">
            <v>2-31</v>
          </cell>
          <cell r="E1233" t="str">
            <v>315000-04-1</v>
          </cell>
          <cell r="F1233" t="str">
            <v>210</v>
          </cell>
          <cell r="G1233">
            <v>210</v>
          </cell>
          <cell r="H1233" t="str">
            <v>315000-04-1_210</v>
          </cell>
          <cell r="I1233">
            <v>210</v>
          </cell>
        </row>
        <row r="1234">
          <cell r="A1234" t="str">
            <v>316000-01-1</v>
          </cell>
          <cell r="D1234" t="str">
            <v>2-31</v>
          </cell>
          <cell r="E1234" t="str">
            <v>316000-01-1</v>
          </cell>
          <cell r="F1234" t="str">
            <v>210</v>
          </cell>
          <cell r="G1234">
            <v>210</v>
          </cell>
          <cell r="H1234" t="str">
            <v>316000-01-1_210</v>
          </cell>
          <cell r="I1234">
            <v>210</v>
          </cell>
        </row>
        <row r="1235">
          <cell r="A1235" t="str">
            <v>316000-02-1</v>
          </cell>
          <cell r="D1235" t="str">
            <v>2-31</v>
          </cell>
          <cell r="E1235" t="str">
            <v>316000-02-1</v>
          </cell>
          <cell r="F1235" t="str">
            <v>210</v>
          </cell>
          <cell r="G1235">
            <v>210</v>
          </cell>
          <cell r="H1235" t="str">
            <v>316000-02-1_210</v>
          </cell>
          <cell r="I1235">
            <v>210</v>
          </cell>
        </row>
        <row r="1236">
          <cell r="A1236" t="str">
            <v>316322-01-1</v>
          </cell>
          <cell r="D1236" t="str">
            <v>2-31</v>
          </cell>
          <cell r="E1236" t="str">
            <v>316322-01-1</v>
          </cell>
          <cell r="F1236" t="str">
            <v>210</v>
          </cell>
          <cell r="G1236">
            <v>210</v>
          </cell>
          <cell r="H1236" t="str">
            <v>316322-01-1_210</v>
          </cell>
          <cell r="I1236">
            <v>210</v>
          </cell>
        </row>
        <row r="1237">
          <cell r="A1237" t="str">
            <v>316322-02-1</v>
          </cell>
          <cell r="D1237" t="str">
            <v>2-31</v>
          </cell>
          <cell r="E1237" t="str">
            <v>316322-02-1</v>
          </cell>
          <cell r="F1237" t="str">
            <v>210</v>
          </cell>
          <cell r="G1237">
            <v>210</v>
          </cell>
          <cell r="H1237" t="str">
            <v>316322-02-1_210</v>
          </cell>
          <cell r="I1237">
            <v>210</v>
          </cell>
        </row>
        <row r="1238">
          <cell r="A1238" t="str">
            <v>320000-51-1AFR02</v>
          </cell>
          <cell r="D1238" t="str">
            <v>AFR</v>
          </cell>
          <cell r="G1238">
            <v>700</v>
          </cell>
          <cell r="H1238" t="str">
            <v>320000-51-1AFR02_700</v>
          </cell>
          <cell r="I1238">
            <v>700</v>
          </cell>
        </row>
        <row r="1239">
          <cell r="A1239" t="str">
            <v>320000-51-1AFR03</v>
          </cell>
          <cell r="D1239" t="str">
            <v>AFR</v>
          </cell>
          <cell r="G1239">
            <v>700</v>
          </cell>
          <cell r="H1239" t="str">
            <v>320000-51-1AFR03_700</v>
          </cell>
          <cell r="I1239">
            <v>700</v>
          </cell>
        </row>
        <row r="1240">
          <cell r="A1240" t="str">
            <v>320000-51-1AFR04</v>
          </cell>
          <cell r="D1240" t="str">
            <v>AFR</v>
          </cell>
          <cell r="G1240">
            <v>700</v>
          </cell>
          <cell r="H1240" t="str">
            <v>320000-51-1AFR04_700</v>
          </cell>
          <cell r="I1240">
            <v>700</v>
          </cell>
        </row>
        <row r="1241">
          <cell r="A1241" t="str">
            <v>321000-01-1</v>
          </cell>
          <cell r="D1241" t="str">
            <v>2-32</v>
          </cell>
          <cell r="E1241" t="str">
            <v>321000-01-1</v>
          </cell>
          <cell r="F1241" t="str">
            <v>731</v>
          </cell>
          <cell r="H1241" t="str">
            <v>321000-01-1_731</v>
          </cell>
        </row>
        <row r="1242">
          <cell r="A1242" t="str">
            <v>321000-01-1</v>
          </cell>
          <cell r="D1242" t="str">
            <v>2-32</v>
          </cell>
          <cell r="E1242" t="str">
            <v>321000-01-1</v>
          </cell>
          <cell r="F1242" t="str">
            <v>741</v>
          </cell>
          <cell r="H1242" t="str">
            <v>321000-01-1_741</v>
          </cell>
        </row>
        <row r="1243">
          <cell r="A1243" t="str">
            <v>321000-01-1</v>
          </cell>
          <cell r="D1243" t="str">
            <v>2-32</v>
          </cell>
          <cell r="E1243" t="str">
            <v>321000-01-1</v>
          </cell>
          <cell r="G1243">
            <v>731</v>
          </cell>
          <cell r="H1243" t="str">
            <v>321000-01-1-01_731</v>
          </cell>
          <cell r="I1243">
            <v>731</v>
          </cell>
        </row>
        <row r="1244">
          <cell r="A1244" t="str">
            <v>321000-01-1</v>
          </cell>
          <cell r="D1244" t="str">
            <v>2-32</v>
          </cell>
          <cell r="E1244" t="str">
            <v>321000-01-1</v>
          </cell>
          <cell r="G1244">
            <v>741</v>
          </cell>
          <cell r="H1244" t="str">
            <v>321000-01-1-01_741</v>
          </cell>
          <cell r="I1244">
            <v>741</v>
          </cell>
        </row>
        <row r="1245">
          <cell r="A1245" t="str">
            <v>321000-01-1</v>
          </cell>
          <cell r="D1245" t="str">
            <v>2-32</v>
          </cell>
          <cell r="E1245" t="str">
            <v>321000-01-1</v>
          </cell>
          <cell r="G1245">
            <v>731</v>
          </cell>
          <cell r="H1245" t="str">
            <v>321000-01-1-02_731</v>
          </cell>
          <cell r="I1245">
            <v>731</v>
          </cell>
        </row>
        <row r="1246">
          <cell r="A1246" t="str">
            <v>321000-01-1</v>
          </cell>
          <cell r="D1246" t="str">
            <v>2-32</v>
          </cell>
          <cell r="E1246" t="str">
            <v>321000-01-1</v>
          </cell>
          <cell r="G1246">
            <v>741</v>
          </cell>
          <cell r="H1246" t="str">
            <v>321000-01-1-02_741</v>
          </cell>
          <cell r="I1246">
            <v>741</v>
          </cell>
        </row>
        <row r="1247">
          <cell r="A1247" t="str">
            <v>321000-01-2</v>
          </cell>
          <cell r="D1247" t="str">
            <v>2-32</v>
          </cell>
          <cell r="E1247" t="str">
            <v>321000-01-2</v>
          </cell>
          <cell r="H1247" t="str">
            <v>0</v>
          </cell>
        </row>
        <row r="1248">
          <cell r="A1248" t="str">
            <v>321100-01-1</v>
          </cell>
          <cell r="D1248" t="str">
            <v>2-32</v>
          </cell>
          <cell r="E1248" t="str">
            <v>321100-01-1</v>
          </cell>
          <cell r="F1248" t="str">
            <v>731</v>
          </cell>
          <cell r="G1248">
            <v>731</v>
          </cell>
          <cell r="H1248" t="str">
            <v>321100-01-1_731</v>
          </cell>
          <cell r="I1248">
            <v>731</v>
          </cell>
        </row>
        <row r="1249">
          <cell r="A1249" t="str">
            <v>321100-01-1</v>
          </cell>
          <cell r="D1249" t="str">
            <v>2-32</v>
          </cell>
          <cell r="E1249" t="str">
            <v>321100-01-1</v>
          </cell>
          <cell r="F1249" t="str">
            <v>741</v>
          </cell>
          <cell r="G1249">
            <v>741</v>
          </cell>
          <cell r="H1249" t="str">
            <v>321100-01-1_741</v>
          </cell>
          <cell r="I1249">
            <v>741</v>
          </cell>
        </row>
        <row r="1250">
          <cell r="A1250" t="str">
            <v>321100-02-1</v>
          </cell>
          <cell r="D1250" t="str">
            <v>2-32</v>
          </cell>
          <cell r="E1250" t="str">
            <v>321100-02-1</v>
          </cell>
          <cell r="F1250" t="str">
            <v>731</v>
          </cell>
          <cell r="G1250">
            <v>731</v>
          </cell>
          <cell r="H1250" t="str">
            <v>321100-02-1_731</v>
          </cell>
          <cell r="I1250">
            <v>731</v>
          </cell>
        </row>
        <row r="1251">
          <cell r="A1251" t="str">
            <v>321100-02-1</v>
          </cell>
          <cell r="D1251" t="str">
            <v>2-32</v>
          </cell>
          <cell r="E1251" t="str">
            <v>321100-02-1</v>
          </cell>
          <cell r="F1251" t="str">
            <v>741</v>
          </cell>
          <cell r="G1251">
            <v>741</v>
          </cell>
          <cell r="H1251" t="str">
            <v>321100-02-1_741</v>
          </cell>
          <cell r="I1251">
            <v>741</v>
          </cell>
        </row>
        <row r="1252">
          <cell r="A1252" t="str">
            <v>321100-03-1</v>
          </cell>
          <cell r="D1252" t="str">
            <v>2-32</v>
          </cell>
          <cell r="E1252" t="str">
            <v>321100-03-1</v>
          </cell>
          <cell r="F1252" t="str">
            <v>731</v>
          </cell>
          <cell r="G1252">
            <v>731</v>
          </cell>
          <cell r="H1252" t="str">
            <v>321100-03-1_731</v>
          </cell>
          <cell r="I1252">
            <v>731</v>
          </cell>
        </row>
        <row r="1253">
          <cell r="A1253" t="str">
            <v>321100-03-1</v>
          </cell>
          <cell r="D1253" t="str">
            <v>2-32</v>
          </cell>
          <cell r="E1253" t="str">
            <v>321100-03-1</v>
          </cell>
          <cell r="F1253" t="str">
            <v>741</v>
          </cell>
          <cell r="G1253">
            <v>741</v>
          </cell>
          <cell r="H1253" t="str">
            <v>321100-03-1_741</v>
          </cell>
          <cell r="I1253">
            <v>741</v>
          </cell>
        </row>
        <row r="1254">
          <cell r="A1254" t="str">
            <v>321100-10-1</v>
          </cell>
          <cell r="D1254" t="str">
            <v>2-32</v>
          </cell>
          <cell r="E1254" t="str">
            <v>321100-10-1</v>
          </cell>
          <cell r="G1254">
            <v>700</v>
          </cell>
          <cell r="H1254" t="str">
            <v>321100-10-1_700</v>
          </cell>
          <cell r="I1254">
            <v>700</v>
          </cell>
        </row>
        <row r="1255">
          <cell r="A1255" t="str">
            <v>321100-11-1</v>
          </cell>
          <cell r="E1255" t="str">
            <v>321100-11-1</v>
          </cell>
          <cell r="H1255" t="str">
            <v>0</v>
          </cell>
        </row>
        <row r="1256">
          <cell r="A1256" t="str">
            <v>321100-12-1</v>
          </cell>
          <cell r="D1256" t="str">
            <v>2-32</v>
          </cell>
          <cell r="E1256" t="str">
            <v>321100-12-1</v>
          </cell>
          <cell r="H1256" t="str">
            <v>321100-12-1_710</v>
          </cell>
          <cell r="I1256">
            <v>710</v>
          </cell>
        </row>
        <row r="1257">
          <cell r="A1257" t="str">
            <v>321100-15-1</v>
          </cell>
          <cell r="D1257" t="str">
            <v>2-32</v>
          </cell>
          <cell r="E1257" t="str">
            <v>321100-15-1</v>
          </cell>
          <cell r="F1257" t="str">
            <v>731</v>
          </cell>
          <cell r="G1257">
            <v>731</v>
          </cell>
          <cell r="H1257" t="str">
            <v>321100-15-1-01_731</v>
          </cell>
          <cell r="I1257">
            <v>731</v>
          </cell>
        </row>
        <row r="1258">
          <cell r="A1258" t="str">
            <v>321100-15-1</v>
          </cell>
          <cell r="D1258" t="str">
            <v>2-32</v>
          </cell>
          <cell r="E1258" t="str">
            <v>321100-15-1</v>
          </cell>
          <cell r="G1258">
            <v>731</v>
          </cell>
          <cell r="H1258" t="str">
            <v>321100-15-1-02_731</v>
          </cell>
          <cell r="I1258">
            <v>731</v>
          </cell>
        </row>
        <row r="1259">
          <cell r="A1259" t="str">
            <v>321100-15-1</v>
          </cell>
          <cell r="D1259" t="str">
            <v>2-32</v>
          </cell>
          <cell r="E1259" t="str">
            <v>321100-15-1</v>
          </cell>
          <cell r="G1259">
            <v>731</v>
          </cell>
          <cell r="H1259" t="str">
            <v>321100-15-1-03_731</v>
          </cell>
          <cell r="I1259">
            <v>731</v>
          </cell>
        </row>
        <row r="1260">
          <cell r="A1260" t="str">
            <v>321100-15-1</v>
          </cell>
          <cell r="D1260" t="str">
            <v>2-32</v>
          </cell>
          <cell r="E1260" t="str">
            <v>321100-15-1</v>
          </cell>
          <cell r="F1260" t="str">
            <v>741</v>
          </cell>
          <cell r="G1260">
            <v>741</v>
          </cell>
          <cell r="H1260" t="str">
            <v>321100-15-1-01_741</v>
          </cell>
          <cell r="I1260">
            <v>741</v>
          </cell>
        </row>
        <row r="1261">
          <cell r="A1261" t="str">
            <v>321100-15-1</v>
          </cell>
          <cell r="D1261" t="str">
            <v>2-32</v>
          </cell>
          <cell r="E1261" t="str">
            <v>321100-15-1</v>
          </cell>
          <cell r="G1261">
            <v>741</v>
          </cell>
          <cell r="H1261" t="str">
            <v>321100-15-1-02_741</v>
          </cell>
          <cell r="I1261">
            <v>741</v>
          </cell>
        </row>
        <row r="1262">
          <cell r="A1262" t="str">
            <v>321100-15-1</v>
          </cell>
          <cell r="D1262" t="str">
            <v>2-32</v>
          </cell>
          <cell r="E1262" t="str">
            <v>321100-15-1</v>
          </cell>
          <cell r="G1262">
            <v>741</v>
          </cell>
          <cell r="H1262" t="str">
            <v>321100-15-1-03_741</v>
          </cell>
          <cell r="I1262">
            <v>741</v>
          </cell>
        </row>
        <row r="1263">
          <cell r="A1263" t="str">
            <v>321100-16-1</v>
          </cell>
          <cell r="D1263" t="str">
            <v>2-32</v>
          </cell>
          <cell r="E1263" t="str">
            <v>321100-16-1</v>
          </cell>
          <cell r="F1263" t="str">
            <v>731</v>
          </cell>
          <cell r="G1263">
            <v>731</v>
          </cell>
          <cell r="H1263" t="str">
            <v>321100-16-1_731</v>
          </cell>
          <cell r="I1263">
            <v>731</v>
          </cell>
        </row>
        <row r="1264">
          <cell r="A1264" t="str">
            <v>321100-16-1</v>
          </cell>
          <cell r="D1264" t="str">
            <v>2-32</v>
          </cell>
          <cell r="E1264" t="str">
            <v>321100-16-1</v>
          </cell>
          <cell r="F1264" t="str">
            <v>741</v>
          </cell>
          <cell r="G1264">
            <v>741</v>
          </cell>
          <cell r="H1264" t="str">
            <v>321100-16-1_741</v>
          </cell>
          <cell r="I1264">
            <v>741</v>
          </cell>
        </row>
        <row r="1265">
          <cell r="A1265" t="str">
            <v>321100-18-1</v>
          </cell>
          <cell r="H1265" t="str">
            <v>0</v>
          </cell>
        </row>
        <row r="1266">
          <cell r="A1266" t="str">
            <v>321101-01-2</v>
          </cell>
          <cell r="D1266" t="str">
            <v>3-32</v>
          </cell>
          <cell r="E1266" t="str">
            <v>321101-01-2</v>
          </cell>
          <cell r="F1266" t="str">
            <v>731</v>
          </cell>
          <cell r="G1266">
            <v>731</v>
          </cell>
          <cell r="H1266" t="str">
            <v>321101-01-2_731</v>
          </cell>
          <cell r="I1266">
            <v>731</v>
          </cell>
        </row>
        <row r="1267">
          <cell r="A1267" t="str">
            <v>321101-01-2</v>
          </cell>
          <cell r="D1267" t="str">
            <v>3-32</v>
          </cell>
          <cell r="E1267" t="str">
            <v>321101-01-2</v>
          </cell>
          <cell r="F1267" t="str">
            <v>741</v>
          </cell>
          <cell r="G1267">
            <v>741</v>
          </cell>
          <cell r="H1267" t="str">
            <v>321101-01-2_741</v>
          </cell>
          <cell r="I1267">
            <v>741</v>
          </cell>
        </row>
        <row r="1268">
          <cell r="A1268" t="str">
            <v>321103-01-1</v>
          </cell>
          <cell r="D1268" t="str">
            <v>3-32</v>
          </cell>
          <cell r="E1268" t="str">
            <v>321103-01-1</v>
          </cell>
          <cell r="F1268" t="str">
            <v>731</v>
          </cell>
          <cell r="G1268">
            <v>731</v>
          </cell>
          <cell r="H1268" t="str">
            <v>321103-01-1_731</v>
          </cell>
          <cell r="I1268">
            <v>731</v>
          </cell>
        </row>
        <row r="1269">
          <cell r="A1269" t="str">
            <v>321103-01-1</v>
          </cell>
          <cell r="D1269" t="str">
            <v>3-32</v>
          </cell>
          <cell r="E1269" t="str">
            <v>321103-01-1</v>
          </cell>
          <cell r="F1269" t="str">
            <v>741</v>
          </cell>
          <cell r="G1269">
            <v>741</v>
          </cell>
          <cell r="H1269" t="str">
            <v>321103-01-1_741</v>
          </cell>
          <cell r="I1269">
            <v>741</v>
          </cell>
        </row>
        <row r="1270">
          <cell r="A1270" t="str">
            <v>321111-01-1</v>
          </cell>
          <cell r="H1270" t="str">
            <v>0</v>
          </cell>
        </row>
        <row r="1271">
          <cell r="A1271" t="str">
            <v>321111-01-2</v>
          </cell>
          <cell r="D1271" t="str">
            <v>2-32</v>
          </cell>
          <cell r="E1271" t="str">
            <v>321111-01-2</v>
          </cell>
          <cell r="F1271" t="str">
            <v>731</v>
          </cell>
          <cell r="G1271">
            <v>731</v>
          </cell>
          <cell r="H1271" t="str">
            <v>321111-01-2-01_731</v>
          </cell>
          <cell r="I1271">
            <v>731</v>
          </cell>
        </row>
        <row r="1272">
          <cell r="A1272" t="str">
            <v>321111-01-2</v>
          </cell>
          <cell r="D1272" t="str">
            <v>2-32</v>
          </cell>
          <cell r="E1272" t="str">
            <v>321111-01-2</v>
          </cell>
          <cell r="G1272">
            <v>731</v>
          </cell>
          <cell r="H1272" t="str">
            <v>321111-01-2-02_731</v>
          </cell>
          <cell r="I1272">
            <v>731</v>
          </cell>
        </row>
        <row r="1273">
          <cell r="A1273" t="str">
            <v>321111-01-2</v>
          </cell>
          <cell r="D1273" t="str">
            <v>2-32</v>
          </cell>
          <cell r="E1273" t="str">
            <v>321111-01-2</v>
          </cell>
          <cell r="G1273">
            <v>731</v>
          </cell>
          <cell r="H1273" t="str">
            <v>321111-01-2-03_731</v>
          </cell>
          <cell r="I1273">
            <v>731</v>
          </cell>
        </row>
        <row r="1274">
          <cell r="A1274" t="str">
            <v>321111-01-2</v>
          </cell>
          <cell r="D1274" t="str">
            <v>2-32</v>
          </cell>
          <cell r="E1274" t="str">
            <v>321111-01-2</v>
          </cell>
          <cell r="F1274" t="str">
            <v>741</v>
          </cell>
          <cell r="G1274">
            <v>741</v>
          </cell>
          <cell r="H1274" t="str">
            <v>321111-01-2-01_741</v>
          </cell>
          <cell r="I1274">
            <v>741</v>
          </cell>
        </row>
        <row r="1275">
          <cell r="A1275" t="str">
            <v>321111-01-2</v>
          </cell>
          <cell r="D1275" t="str">
            <v>2-32</v>
          </cell>
          <cell r="E1275" t="str">
            <v>321111-01-2</v>
          </cell>
          <cell r="G1275">
            <v>741</v>
          </cell>
          <cell r="H1275" t="str">
            <v>321111-01-2-02_741</v>
          </cell>
          <cell r="I1275">
            <v>741</v>
          </cell>
        </row>
        <row r="1276">
          <cell r="A1276" t="str">
            <v>321111-01-2</v>
          </cell>
          <cell r="D1276" t="str">
            <v>2-32</v>
          </cell>
          <cell r="E1276" t="str">
            <v>321111-01-2</v>
          </cell>
          <cell r="G1276">
            <v>741</v>
          </cell>
          <cell r="H1276" t="str">
            <v>321111-01-2-03_741</v>
          </cell>
          <cell r="I1276">
            <v>741</v>
          </cell>
        </row>
        <row r="1277">
          <cell r="A1277" t="str">
            <v>321111-02-1</v>
          </cell>
          <cell r="H1277" t="str">
            <v>0</v>
          </cell>
        </row>
        <row r="1278">
          <cell r="A1278" t="str">
            <v>321111-02-2</v>
          </cell>
          <cell r="H1278" t="str">
            <v>0</v>
          </cell>
        </row>
        <row r="1279">
          <cell r="A1279" t="str">
            <v>321111-03-1</v>
          </cell>
          <cell r="D1279" t="str">
            <v>2-32</v>
          </cell>
          <cell r="E1279" t="str">
            <v>321111-03-1</v>
          </cell>
          <cell r="F1279" t="str">
            <v>731</v>
          </cell>
          <cell r="G1279">
            <v>731</v>
          </cell>
          <cell r="H1279" t="str">
            <v>321111-03-1_731</v>
          </cell>
          <cell r="I1279">
            <v>731</v>
          </cell>
        </row>
        <row r="1280">
          <cell r="A1280" t="str">
            <v>321111-03-1</v>
          </cell>
          <cell r="D1280" t="str">
            <v>2-32</v>
          </cell>
          <cell r="E1280" t="str">
            <v>321111-03-1</v>
          </cell>
          <cell r="F1280" t="str">
            <v>741</v>
          </cell>
          <cell r="G1280">
            <v>741</v>
          </cell>
          <cell r="H1280" t="str">
            <v>321111-03-1_741</v>
          </cell>
          <cell r="I1280">
            <v>741</v>
          </cell>
        </row>
        <row r="1281">
          <cell r="A1281" t="str">
            <v>321111-04-1</v>
          </cell>
          <cell r="D1281" t="str">
            <v>2-32</v>
          </cell>
          <cell r="E1281" t="str">
            <v>321111-04-1</v>
          </cell>
          <cell r="F1281" t="str">
            <v>731</v>
          </cell>
          <cell r="G1281">
            <v>731</v>
          </cell>
          <cell r="H1281" t="str">
            <v>321111-04-1_731</v>
          </cell>
          <cell r="I1281">
            <v>731</v>
          </cell>
        </row>
        <row r="1282">
          <cell r="A1282" t="str">
            <v>321111-04-1</v>
          </cell>
          <cell r="D1282" t="str">
            <v>2-32</v>
          </cell>
          <cell r="E1282" t="str">
            <v>321111-04-1</v>
          </cell>
          <cell r="F1282" t="str">
            <v>741</v>
          </cell>
          <cell r="G1282">
            <v>741</v>
          </cell>
          <cell r="H1282" t="str">
            <v>321111-04-1_741</v>
          </cell>
          <cell r="I1282">
            <v>741</v>
          </cell>
        </row>
        <row r="1283">
          <cell r="A1283" t="str">
            <v>321111-05-1</v>
          </cell>
          <cell r="D1283" t="str">
            <v>2-32</v>
          </cell>
          <cell r="E1283" t="str">
            <v>321111-05-1</v>
          </cell>
          <cell r="H1283" t="str">
            <v>0</v>
          </cell>
        </row>
        <row r="1284">
          <cell r="A1284" t="str">
            <v>321111-05-2</v>
          </cell>
          <cell r="D1284" t="str">
            <v>2-32</v>
          </cell>
          <cell r="E1284" t="str">
            <v>321111-05-2</v>
          </cell>
          <cell r="H1284" t="str">
            <v>0</v>
          </cell>
        </row>
        <row r="1285">
          <cell r="A1285" t="str">
            <v>321111-06-1</v>
          </cell>
          <cell r="D1285" t="str">
            <v>2-32</v>
          </cell>
          <cell r="E1285" t="str">
            <v>321111-06-1</v>
          </cell>
          <cell r="F1285">
            <v>731</v>
          </cell>
          <cell r="G1285">
            <v>731</v>
          </cell>
          <cell r="H1285" t="str">
            <v>321111-06-1_731</v>
          </cell>
          <cell r="I1285">
            <v>731</v>
          </cell>
        </row>
        <row r="1286">
          <cell r="A1286" t="str">
            <v>321111-06-2</v>
          </cell>
          <cell r="D1286" t="str">
            <v>2-32</v>
          </cell>
          <cell r="E1286" t="str">
            <v>321111-06-2</v>
          </cell>
          <cell r="F1286">
            <v>731</v>
          </cell>
          <cell r="G1286">
            <v>731</v>
          </cell>
          <cell r="H1286" t="str">
            <v>321111-06-2_731</v>
          </cell>
          <cell r="I1286">
            <v>731</v>
          </cell>
        </row>
        <row r="1287">
          <cell r="A1287" t="str">
            <v>321111-07-1</v>
          </cell>
          <cell r="D1287" t="str">
            <v>3-32</v>
          </cell>
          <cell r="E1287" t="str">
            <v>321111-07-1</v>
          </cell>
          <cell r="F1287" t="str">
            <v>731</v>
          </cell>
          <cell r="G1287">
            <v>731</v>
          </cell>
          <cell r="H1287" t="str">
            <v>321111-07-1_731</v>
          </cell>
          <cell r="I1287">
            <v>731</v>
          </cell>
        </row>
        <row r="1288">
          <cell r="A1288" t="str">
            <v>321111-07-1</v>
          </cell>
          <cell r="D1288" t="str">
            <v>3-32</v>
          </cell>
          <cell r="E1288" t="str">
            <v>321111-07-1</v>
          </cell>
          <cell r="F1288" t="str">
            <v>741</v>
          </cell>
          <cell r="G1288">
            <v>741</v>
          </cell>
          <cell r="H1288" t="str">
            <v>321111-07-1_741</v>
          </cell>
          <cell r="I1288">
            <v>741</v>
          </cell>
        </row>
        <row r="1289">
          <cell r="A1289" t="str">
            <v>321113-01-1</v>
          </cell>
          <cell r="D1289" t="str">
            <v>2-32</v>
          </cell>
          <cell r="E1289" t="str">
            <v>321113-01-1</v>
          </cell>
          <cell r="H1289" t="str">
            <v>0</v>
          </cell>
        </row>
        <row r="1290">
          <cell r="A1290" t="str">
            <v>321113-02-1</v>
          </cell>
          <cell r="D1290" t="str">
            <v>2-32</v>
          </cell>
          <cell r="E1290" t="str">
            <v>321113-02-1</v>
          </cell>
          <cell r="H1290" t="str">
            <v>0</v>
          </cell>
        </row>
        <row r="1291">
          <cell r="A1291" t="str">
            <v>321113-03-1</v>
          </cell>
          <cell r="D1291" t="str">
            <v>2-32</v>
          </cell>
          <cell r="E1291" t="str">
            <v>321113-03-1</v>
          </cell>
          <cell r="F1291" t="str">
            <v>731</v>
          </cell>
          <cell r="G1291">
            <v>731</v>
          </cell>
          <cell r="H1291" t="str">
            <v>321113-03-1_731</v>
          </cell>
          <cell r="I1291">
            <v>731</v>
          </cell>
        </row>
        <row r="1292">
          <cell r="A1292" t="str">
            <v>321113-03-1</v>
          </cell>
          <cell r="D1292" t="str">
            <v>2-32</v>
          </cell>
          <cell r="E1292" t="str">
            <v>321113-03-1</v>
          </cell>
          <cell r="F1292" t="str">
            <v>741</v>
          </cell>
          <cell r="G1292">
            <v>741</v>
          </cell>
          <cell r="H1292" t="str">
            <v>321113-03-1_741</v>
          </cell>
          <cell r="I1292">
            <v>741</v>
          </cell>
        </row>
        <row r="1293">
          <cell r="A1293" t="str">
            <v>321113-04-1</v>
          </cell>
          <cell r="D1293" t="str">
            <v>2-32</v>
          </cell>
          <cell r="E1293" t="str">
            <v>321113-04-1</v>
          </cell>
          <cell r="F1293" t="str">
            <v>731</v>
          </cell>
          <cell r="G1293">
            <v>731</v>
          </cell>
          <cell r="H1293" t="str">
            <v>321113-04-1_731</v>
          </cell>
          <cell r="I1293">
            <v>731</v>
          </cell>
        </row>
        <row r="1294">
          <cell r="A1294" t="str">
            <v>321113-04-1</v>
          </cell>
          <cell r="D1294" t="str">
            <v>2-32</v>
          </cell>
          <cell r="E1294" t="str">
            <v>321113-04-1</v>
          </cell>
          <cell r="F1294" t="str">
            <v>741</v>
          </cell>
          <cell r="G1294">
            <v>741</v>
          </cell>
          <cell r="H1294" t="str">
            <v>321113-04-1_741</v>
          </cell>
          <cell r="I1294">
            <v>741</v>
          </cell>
        </row>
        <row r="1295">
          <cell r="A1295" t="str">
            <v>321118-01-1</v>
          </cell>
          <cell r="D1295" t="str">
            <v>2-32</v>
          </cell>
          <cell r="E1295" t="str">
            <v>321118-01-1</v>
          </cell>
          <cell r="F1295" t="str">
            <v>731</v>
          </cell>
          <cell r="G1295">
            <v>731</v>
          </cell>
          <cell r="H1295" t="str">
            <v>321118-01-1_731</v>
          </cell>
          <cell r="I1295">
            <v>731</v>
          </cell>
        </row>
        <row r="1296">
          <cell r="A1296" t="str">
            <v>321118-01-1</v>
          </cell>
          <cell r="D1296" t="str">
            <v>2-32</v>
          </cell>
          <cell r="E1296" t="str">
            <v>321118-01-1</v>
          </cell>
          <cell r="F1296" t="str">
            <v>741</v>
          </cell>
          <cell r="G1296">
            <v>741</v>
          </cell>
          <cell r="H1296" t="str">
            <v>321118-01-1_741</v>
          </cell>
          <cell r="I1296">
            <v>741</v>
          </cell>
        </row>
        <row r="1297">
          <cell r="A1297" t="str">
            <v>321119-01-1</v>
          </cell>
          <cell r="D1297" t="str">
            <v>2-32</v>
          </cell>
          <cell r="E1297" t="str">
            <v>321119-01-1</v>
          </cell>
          <cell r="H1297" t="str">
            <v>321119-01-1_731</v>
          </cell>
        </row>
        <row r="1298">
          <cell r="A1298" t="str">
            <v>321119-01-1</v>
          </cell>
          <cell r="D1298" t="str">
            <v>2-32</v>
          </cell>
          <cell r="E1298" t="str">
            <v>321119-01-1</v>
          </cell>
          <cell r="H1298" t="str">
            <v>321119-01-1_741</v>
          </cell>
        </row>
        <row r="1299">
          <cell r="A1299" t="str">
            <v>321119-02-1</v>
          </cell>
          <cell r="D1299" t="str">
            <v>2-32</v>
          </cell>
          <cell r="E1299" t="str">
            <v>321119-02-1</v>
          </cell>
          <cell r="F1299" t="str">
            <v>731</v>
          </cell>
          <cell r="G1299">
            <v>731</v>
          </cell>
          <cell r="H1299" t="str">
            <v>321119-02-1_731</v>
          </cell>
          <cell r="I1299">
            <v>731</v>
          </cell>
        </row>
        <row r="1300">
          <cell r="A1300" t="str">
            <v>321119-02-1</v>
          </cell>
          <cell r="D1300" t="str">
            <v>2-32</v>
          </cell>
          <cell r="E1300" t="str">
            <v>321119-02-1</v>
          </cell>
          <cell r="F1300" t="str">
            <v>741</v>
          </cell>
          <cell r="G1300">
            <v>741</v>
          </cell>
          <cell r="H1300" t="str">
            <v>321119-02-1_741</v>
          </cell>
          <cell r="I1300">
            <v>741</v>
          </cell>
        </row>
        <row r="1301">
          <cell r="A1301" t="str">
            <v>321127-01-1</v>
          </cell>
          <cell r="D1301" t="str">
            <v>2-32</v>
          </cell>
          <cell r="E1301" t="str">
            <v>321127-01-1</v>
          </cell>
          <cell r="F1301" t="str">
            <v>731</v>
          </cell>
          <cell r="G1301">
            <v>731</v>
          </cell>
          <cell r="H1301" t="str">
            <v>321127-01-1_731</v>
          </cell>
          <cell r="I1301">
            <v>731</v>
          </cell>
        </row>
        <row r="1302">
          <cell r="A1302" t="str">
            <v>321127-01-1</v>
          </cell>
          <cell r="D1302" t="str">
            <v>2-32</v>
          </cell>
          <cell r="E1302" t="str">
            <v>321127-01-1</v>
          </cell>
          <cell r="F1302" t="str">
            <v>741</v>
          </cell>
          <cell r="G1302">
            <v>741</v>
          </cell>
          <cell r="H1302" t="str">
            <v>321127-01-1_741</v>
          </cell>
          <cell r="I1302">
            <v>741</v>
          </cell>
        </row>
        <row r="1303">
          <cell r="A1303" t="str">
            <v>321135-01-2</v>
          </cell>
          <cell r="D1303" t="str">
            <v>3-32</v>
          </cell>
          <cell r="E1303" t="str">
            <v>321135-01-2</v>
          </cell>
          <cell r="H1303" t="str">
            <v>0</v>
          </cell>
        </row>
        <row r="1304">
          <cell r="A1304" t="str">
            <v>321137-01-1</v>
          </cell>
          <cell r="D1304" t="str">
            <v>3-32</v>
          </cell>
          <cell r="E1304" t="str">
            <v>321137-01-1</v>
          </cell>
          <cell r="H1304" t="str">
            <v>0</v>
          </cell>
        </row>
        <row r="1305">
          <cell r="A1305" t="str">
            <v>321138-01-1</v>
          </cell>
          <cell r="D1305" t="str">
            <v>3-32</v>
          </cell>
          <cell r="E1305" t="str">
            <v>321138-01-1</v>
          </cell>
          <cell r="F1305" t="str">
            <v>731</v>
          </cell>
          <cell r="G1305">
            <v>731</v>
          </cell>
          <cell r="H1305" t="str">
            <v>321138-01-1_731</v>
          </cell>
          <cell r="I1305">
            <v>731</v>
          </cell>
        </row>
        <row r="1306">
          <cell r="A1306" t="str">
            <v>321138-01-1</v>
          </cell>
          <cell r="D1306" t="str">
            <v>3-32</v>
          </cell>
          <cell r="E1306" t="str">
            <v>321138-01-1</v>
          </cell>
          <cell r="F1306" t="str">
            <v>741</v>
          </cell>
          <cell r="G1306">
            <v>741</v>
          </cell>
          <cell r="H1306" t="str">
            <v>321138-01-1_741</v>
          </cell>
          <cell r="I1306">
            <v>741</v>
          </cell>
        </row>
        <row r="1307">
          <cell r="A1307" t="str">
            <v>321139-01-1</v>
          </cell>
          <cell r="D1307" t="str">
            <v>3-32</v>
          </cell>
          <cell r="E1307" t="str">
            <v>321139-01-1</v>
          </cell>
          <cell r="F1307" t="str">
            <v>731</v>
          </cell>
          <cell r="G1307">
            <v>731</v>
          </cell>
          <cell r="H1307" t="str">
            <v>321139-01-1_731</v>
          </cell>
          <cell r="I1307">
            <v>731</v>
          </cell>
        </row>
        <row r="1308">
          <cell r="A1308" t="str">
            <v>321139-01-1</v>
          </cell>
          <cell r="D1308" t="str">
            <v>3-32</v>
          </cell>
          <cell r="E1308" t="str">
            <v>321139-01-1</v>
          </cell>
          <cell r="F1308" t="str">
            <v>741</v>
          </cell>
          <cell r="G1308">
            <v>741</v>
          </cell>
          <cell r="H1308" t="str">
            <v>321139-01-1_741</v>
          </cell>
          <cell r="I1308">
            <v>741</v>
          </cell>
        </row>
        <row r="1309">
          <cell r="A1309" t="str">
            <v>321140-01-1</v>
          </cell>
          <cell r="D1309" t="str">
            <v>3-32</v>
          </cell>
          <cell r="E1309" t="str">
            <v>321140-01-1</v>
          </cell>
          <cell r="F1309">
            <v>731</v>
          </cell>
          <cell r="G1309">
            <v>731</v>
          </cell>
          <cell r="H1309" t="str">
            <v>321140-01-1_731</v>
          </cell>
          <cell r="I1309">
            <v>731</v>
          </cell>
        </row>
        <row r="1310">
          <cell r="A1310" t="str">
            <v>321140-01-2</v>
          </cell>
          <cell r="D1310" t="str">
            <v>3-32</v>
          </cell>
          <cell r="E1310" t="str">
            <v>321140-01-2</v>
          </cell>
          <cell r="H1310" t="str">
            <v>0</v>
          </cell>
        </row>
        <row r="1311">
          <cell r="A1311" t="str">
            <v>321140-02-1</v>
          </cell>
          <cell r="D1311" t="str">
            <v>3-32</v>
          </cell>
          <cell r="E1311" t="str">
            <v>321140-02-1</v>
          </cell>
          <cell r="H1311" t="str">
            <v>0</v>
          </cell>
        </row>
        <row r="1312">
          <cell r="A1312" t="str">
            <v>321140-02-2</v>
          </cell>
          <cell r="D1312" t="str">
            <v>3-32</v>
          </cell>
          <cell r="E1312" t="str">
            <v>321140-02-2</v>
          </cell>
          <cell r="F1312">
            <v>731</v>
          </cell>
          <cell r="G1312">
            <v>731</v>
          </cell>
          <cell r="H1312" t="str">
            <v>321140-02-2_731</v>
          </cell>
          <cell r="I1312">
            <v>731</v>
          </cell>
        </row>
        <row r="1313">
          <cell r="A1313" t="str">
            <v>321140-03-1</v>
          </cell>
          <cell r="D1313" t="str">
            <v>3-32</v>
          </cell>
          <cell r="E1313" t="str">
            <v>321140-03-1</v>
          </cell>
          <cell r="H1313" t="str">
            <v>0</v>
          </cell>
        </row>
        <row r="1314">
          <cell r="A1314" t="str">
            <v>321140-03-2</v>
          </cell>
          <cell r="D1314" t="str">
            <v>3-32</v>
          </cell>
          <cell r="E1314" t="str">
            <v>321140-03-2</v>
          </cell>
          <cell r="F1314">
            <v>731</v>
          </cell>
          <cell r="G1314">
            <v>731</v>
          </cell>
          <cell r="H1314" t="str">
            <v>321140-03-2_731</v>
          </cell>
          <cell r="I1314">
            <v>731</v>
          </cell>
        </row>
        <row r="1315">
          <cell r="A1315" t="str">
            <v>321141-01-2</v>
          </cell>
          <cell r="D1315" t="str">
            <v>3-32</v>
          </cell>
          <cell r="E1315" t="str">
            <v>321141-01-2</v>
          </cell>
          <cell r="F1315" t="str">
            <v>731</v>
          </cell>
          <cell r="G1315">
            <v>731</v>
          </cell>
          <cell r="H1315" t="str">
            <v>321141-01-2_731</v>
          </cell>
          <cell r="I1315">
            <v>731</v>
          </cell>
        </row>
        <row r="1316">
          <cell r="A1316" t="str">
            <v>321141-01-2</v>
          </cell>
          <cell r="D1316" t="str">
            <v>3-32</v>
          </cell>
          <cell r="E1316" t="str">
            <v>321141-01-2</v>
          </cell>
          <cell r="F1316" t="str">
            <v>741</v>
          </cell>
          <cell r="G1316">
            <v>741</v>
          </cell>
          <cell r="H1316" t="str">
            <v>321141-01-2_741</v>
          </cell>
          <cell r="I1316">
            <v>741</v>
          </cell>
        </row>
        <row r="1317">
          <cell r="A1317" t="str">
            <v>321142-01-2</v>
          </cell>
          <cell r="D1317" t="str">
            <v>3-32</v>
          </cell>
          <cell r="E1317" t="str">
            <v>321142-01-2</v>
          </cell>
          <cell r="F1317" t="str">
            <v>731</v>
          </cell>
          <cell r="G1317">
            <v>731</v>
          </cell>
          <cell r="H1317" t="str">
            <v>321142-01-2_731</v>
          </cell>
          <cell r="I1317">
            <v>731</v>
          </cell>
        </row>
        <row r="1318">
          <cell r="A1318" t="str">
            <v>321142-01-2</v>
          </cell>
          <cell r="D1318" t="str">
            <v>3-32</v>
          </cell>
          <cell r="E1318" t="str">
            <v>321142-01-2</v>
          </cell>
          <cell r="F1318" t="str">
            <v>741</v>
          </cell>
          <cell r="G1318">
            <v>741</v>
          </cell>
          <cell r="H1318" t="str">
            <v>321142-01-2_741</v>
          </cell>
          <cell r="I1318">
            <v>741</v>
          </cell>
        </row>
        <row r="1319">
          <cell r="A1319" t="str">
            <v>321146-01-1</v>
          </cell>
          <cell r="D1319" t="str">
            <v>3-32</v>
          </cell>
          <cell r="E1319" t="str">
            <v>321146-01-1</v>
          </cell>
          <cell r="F1319" t="str">
            <v>731</v>
          </cell>
          <cell r="G1319">
            <v>731</v>
          </cell>
          <cell r="H1319" t="str">
            <v>321146-01-1_731</v>
          </cell>
          <cell r="I1319">
            <v>731</v>
          </cell>
        </row>
        <row r="1320">
          <cell r="A1320" t="str">
            <v>321146-01-1</v>
          </cell>
          <cell r="D1320" t="str">
            <v>3-32</v>
          </cell>
          <cell r="E1320" t="str">
            <v>321146-01-1</v>
          </cell>
          <cell r="F1320" t="str">
            <v>741</v>
          </cell>
          <cell r="G1320">
            <v>741</v>
          </cell>
          <cell r="H1320" t="str">
            <v>321146-01-1_741</v>
          </cell>
          <cell r="I1320">
            <v>741</v>
          </cell>
        </row>
        <row r="1321">
          <cell r="A1321" t="str">
            <v>321156-01-1</v>
          </cell>
          <cell r="D1321" t="str">
            <v>3-32</v>
          </cell>
          <cell r="E1321" t="str">
            <v>321156-01-1</v>
          </cell>
          <cell r="F1321" t="str">
            <v>731</v>
          </cell>
          <cell r="G1321">
            <v>731</v>
          </cell>
          <cell r="H1321" t="str">
            <v>321156-01-1_731</v>
          </cell>
          <cell r="I1321">
            <v>731</v>
          </cell>
        </row>
        <row r="1322">
          <cell r="A1322" t="str">
            <v>321156-01-1</v>
          </cell>
          <cell r="D1322" t="str">
            <v>3-32</v>
          </cell>
          <cell r="E1322" t="str">
            <v>321156-01-1</v>
          </cell>
          <cell r="F1322" t="str">
            <v>741</v>
          </cell>
          <cell r="G1322">
            <v>741</v>
          </cell>
          <cell r="H1322" t="str">
            <v>321156-01-1_741</v>
          </cell>
          <cell r="I1322">
            <v>741</v>
          </cell>
        </row>
        <row r="1323">
          <cell r="A1323" t="str">
            <v>321156-01-2</v>
          </cell>
          <cell r="D1323" t="str">
            <v>3-32</v>
          </cell>
          <cell r="E1323" t="str">
            <v>321156-01-2</v>
          </cell>
          <cell r="F1323" t="str">
            <v>731</v>
          </cell>
          <cell r="G1323">
            <v>731</v>
          </cell>
          <cell r="H1323" t="str">
            <v>321156-01-2_731</v>
          </cell>
          <cell r="I1323">
            <v>731</v>
          </cell>
        </row>
        <row r="1324">
          <cell r="A1324" t="str">
            <v>321156-01-2</v>
          </cell>
          <cell r="D1324" t="str">
            <v>3-32</v>
          </cell>
          <cell r="E1324" t="str">
            <v>321156-01-2</v>
          </cell>
          <cell r="F1324" t="str">
            <v>741</v>
          </cell>
          <cell r="G1324">
            <v>741</v>
          </cell>
          <cell r="H1324" t="str">
            <v>321156-01-2_741</v>
          </cell>
          <cell r="I1324">
            <v>741</v>
          </cell>
        </row>
        <row r="1325">
          <cell r="A1325" t="str">
            <v>321163-02-1</v>
          </cell>
          <cell r="D1325" t="str">
            <v>3-32</v>
          </cell>
          <cell r="E1325" t="str">
            <v>321163-02-1</v>
          </cell>
          <cell r="F1325" t="str">
            <v>731</v>
          </cell>
          <cell r="G1325">
            <v>731</v>
          </cell>
          <cell r="H1325" t="str">
            <v>321163-02-1_731</v>
          </cell>
          <cell r="I1325">
            <v>731</v>
          </cell>
        </row>
        <row r="1326">
          <cell r="A1326" t="str">
            <v>321163-02-1</v>
          </cell>
          <cell r="D1326" t="str">
            <v>3-32</v>
          </cell>
          <cell r="E1326" t="str">
            <v>321163-02-1</v>
          </cell>
          <cell r="F1326" t="str">
            <v>741</v>
          </cell>
          <cell r="G1326">
            <v>741</v>
          </cell>
          <cell r="H1326" t="str">
            <v>321163-02-1_741</v>
          </cell>
          <cell r="I1326">
            <v>741</v>
          </cell>
        </row>
        <row r="1327">
          <cell r="A1327" t="str">
            <v>321166-01-1</v>
          </cell>
          <cell r="D1327" t="str">
            <v>3-32</v>
          </cell>
          <cell r="E1327" t="str">
            <v>321166-01-1</v>
          </cell>
          <cell r="F1327" t="str">
            <v>731</v>
          </cell>
          <cell r="G1327">
            <v>731</v>
          </cell>
          <cell r="H1327" t="str">
            <v>321166-01-1_731</v>
          </cell>
          <cell r="I1327">
            <v>731</v>
          </cell>
        </row>
        <row r="1328">
          <cell r="A1328" t="str">
            <v>321166-01-1</v>
          </cell>
          <cell r="D1328" t="str">
            <v>3-32</v>
          </cell>
          <cell r="E1328" t="str">
            <v>321166-01-1</v>
          </cell>
          <cell r="F1328" t="str">
            <v>741</v>
          </cell>
          <cell r="G1328">
            <v>741</v>
          </cell>
          <cell r="H1328" t="str">
            <v>321166-01-1_741</v>
          </cell>
          <cell r="I1328">
            <v>741</v>
          </cell>
        </row>
        <row r="1329">
          <cell r="A1329" t="str">
            <v>321169-01-1</v>
          </cell>
          <cell r="D1329" t="str">
            <v>3-32</v>
          </cell>
          <cell r="E1329" t="str">
            <v>321169-01-1</v>
          </cell>
          <cell r="F1329" t="str">
            <v>731</v>
          </cell>
          <cell r="G1329">
            <v>731</v>
          </cell>
          <cell r="H1329" t="str">
            <v>321169-01-1_731</v>
          </cell>
          <cell r="I1329">
            <v>731</v>
          </cell>
        </row>
        <row r="1330">
          <cell r="A1330" t="str">
            <v>321169-01-1</v>
          </cell>
          <cell r="D1330" t="str">
            <v>3-32</v>
          </cell>
          <cell r="E1330" t="str">
            <v>321169-01-1</v>
          </cell>
          <cell r="F1330" t="str">
            <v>741</v>
          </cell>
          <cell r="G1330">
            <v>741</v>
          </cell>
          <cell r="H1330" t="str">
            <v>321169-01-1_741</v>
          </cell>
          <cell r="I1330">
            <v>741</v>
          </cell>
        </row>
        <row r="1331">
          <cell r="A1331" t="str">
            <v>322000-01-1</v>
          </cell>
          <cell r="D1331" t="str">
            <v>2-32</v>
          </cell>
          <cell r="E1331" t="str">
            <v>322000-01-1</v>
          </cell>
          <cell r="F1331" t="str">
            <v>710</v>
          </cell>
          <cell r="H1331" t="str">
            <v>322000-01-1_710</v>
          </cell>
        </row>
        <row r="1332">
          <cell r="A1332" t="str">
            <v>322000-01-1</v>
          </cell>
          <cell r="D1332" t="str">
            <v>2-32</v>
          </cell>
          <cell r="E1332" t="str">
            <v>322000-01-1</v>
          </cell>
          <cell r="G1332">
            <v>710</v>
          </cell>
          <cell r="H1332" t="str">
            <v>322000-01-1-01_710</v>
          </cell>
          <cell r="I1332">
            <v>710</v>
          </cell>
        </row>
        <row r="1333">
          <cell r="A1333" t="str">
            <v>322000-01-1</v>
          </cell>
          <cell r="D1333" t="str">
            <v>2-32</v>
          </cell>
          <cell r="E1333" t="str">
            <v>322000-01-1</v>
          </cell>
          <cell r="G1333">
            <v>710</v>
          </cell>
          <cell r="H1333" t="str">
            <v>322000-01-1-02_710</v>
          </cell>
          <cell r="I1333">
            <v>710</v>
          </cell>
        </row>
        <row r="1334">
          <cell r="A1334" t="str">
            <v>322100-02-1</v>
          </cell>
          <cell r="D1334" t="str">
            <v>2-32</v>
          </cell>
          <cell r="E1334" t="str">
            <v>322100-02-1</v>
          </cell>
          <cell r="F1334" t="str">
            <v>711</v>
          </cell>
          <cell r="G1334">
            <v>711</v>
          </cell>
          <cell r="H1334" t="str">
            <v>322100-02-1_711</v>
          </cell>
          <cell r="I1334">
            <v>711</v>
          </cell>
        </row>
        <row r="1335">
          <cell r="A1335" t="str">
            <v>322100-02-2</v>
          </cell>
          <cell r="D1335" t="str">
            <v>2-32</v>
          </cell>
          <cell r="E1335" t="str">
            <v>322100-02-2</v>
          </cell>
          <cell r="F1335">
            <v>711</v>
          </cell>
          <cell r="G1335">
            <v>711</v>
          </cell>
          <cell r="H1335" t="str">
            <v>322100-02-2_711</v>
          </cell>
          <cell r="I1335">
            <v>711</v>
          </cell>
        </row>
        <row r="1336">
          <cell r="A1336" t="str">
            <v>322100-06-1</v>
          </cell>
          <cell r="D1336" t="str">
            <v>2-32</v>
          </cell>
          <cell r="E1336" t="str">
            <v>322100-06-1</v>
          </cell>
          <cell r="G1336">
            <v>710</v>
          </cell>
          <cell r="H1336" t="str">
            <v>322100-06-1_710</v>
          </cell>
          <cell r="I1336">
            <v>710</v>
          </cell>
        </row>
        <row r="1337">
          <cell r="A1337" t="str">
            <v>322100-07-1</v>
          </cell>
          <cell r="D1337" t="str">
            <v>2-32</v>
          </cell>
          <cell r="E1337" t="str">
            <v>322100-07-1</v>
          </cell>
          <cell r="F1337" t="str">
            <v>710</v>
          </cell>
          <cell r="G1337">
            <v>710</v>
          </cell>
          <cell r="H1337" t="str">
            <v>322100-07-1-01_710</v>
          </cell>
          <cell r="I1337">
            <v>710</v>
          </cell>
        </row>
        <row r="1338">
          <cell r="A1338" t="str">
            <v>322100-07-1</v>
          </cell>
          <cell r="D1338" t="str">
            <v>2-32</v>
          </cell>
          <cell r="E1338" t="str">
            <v>322100-07-1</v>
          </cell>
          <cell r="G1338">
            <v>710</v>
          </cell>
          <cell r="H1338" t="str">
            <v>322100-07-1-02_710</v>
          </cell>
          <cell r="I1338">
            <v>710</v>
          </cell>
        </row>
        <row r="1339">
          <cell r="A1339" t="str">
            <v>322100-07-1</v>
          </cell>
          <cell r="D1339" t="str">
            <v>2-32</v>
          </cell>
          <cell r="E1339" t="str">
            <v>322100-07-1</v>
          </cell>
          <cell r="G1339">
            <v>710</v>
          </cell>
          <cell r="H1339" t="str">
            <v>322100-07-1-03_710</v>
          </cell>
          <cell r="I1339">
            <v>710</v>
          </cell>
        </row>
        <row r="1340">
          <cell r="A1340" t="str">
            <v>322111-01-1</v>
          </cell>
          <cell r="D1340" t="str">
            <v>2-32</v>
          </cell>
          <cell r="E1340" t="str">
            <v>322111-01-1</v>
          </cell>
          <cell r="F1340" t="str">
            <v>710</v>
          </cell>
          <cell r="G1340">
            <v>710</v>
          </cell>
          <cell r="H1340" t="str">
            <v>322111-01-1-01_710</v>
          </cell>
          <cell r="I1340">
            <v>710</v>
          </cell>
        </row>
        <row r="1341">
          <cell r="A1341" t="str">
            <v>322111-01-1</v>
          </cell>
          <cell r="D1341" t="str">
            <v>2-32</v>
          </cell>
          <cell r="E1341" t="str">
            <v>322111-01-1</v>
          </cell>
          <cell r="G1341">
            <v>710</v>
          </cell>
          <cell r="H1341" t="str">
            <v>322111-01-1-02_710</v>
          </cell>
          <cell r="I1341">
            <v>710</v>
          </cell>
        </row>
        <row r="1342">
          <cell r="A1342" t="str">
            <v>322111-01-1</v>
          </cell>
          <cell r="D1342" t="str">
            <v>2-32</v>
          </cell>
          <cell r="E1342" t="str">
            <v>322111-01-1</v>
          </cell>
          <cell r="G1342">
            <v>710</v>
          </cell>
          <cell r="H1342" t="str">
            <v>322111-01-1-03_710</v>
          </cell>
          <cell r="I1342">
            <v>710</v>
          </cell>
        </row>
        <row r="1343">
          <cell r="A1343" t="str">
            <v>322113-01-1</v>
          </cell>
          <cell r="D1343" t="str">
            <v>2-32</v>
          </cell>
          <cell r="E1343" t="str">
            <v>322113-01-1</v>
          </cell>
          <cell r="F1343" t="str">
            <v>711</v>
          </cell>
          <cell r="G1343">
            <v>711</v>
          </cell>
          <cell r="H1343" t="str">
            <v>322113-01-1_711</v>
          </cell>
          <cell r="I1343">
            <v>711</v>
          </cell>
        </row>
        <row r="1344">
          <cell r="A1344" t="str">
            <v>322113-02-1</v>
          </cell>
          <cell r="D1344" t="str">
            <v>2-32</v>
          </cell>
          <cell r="E1344" t="str">
            <v>322113-02-1</v>
          </cell>
          <cell r="H1344" t="str">
            <v>0</v>
          </cell>
        </row>
        <row r="1345">
          <cell r="A1345" t="str">
            <v>322113-51-1AFR01</v>
          </cell>
          <cell r="D1345" t="str">
            <v>AFR</v>
          </cell>
          <cell r="H1345" t="str">
            <v>322113-51-1AFR01_710</v>
          </cell>
        </row>
        <row r="1346">
          <cell r="A1346" t="str">
            <v>322118-01-1</v>
          </cell>
          <cell r="D1346" t="str">
            <v>2-32</v>
          </cell>
          <cell r="E1346" t="str">
            <v>322118-01-1</v>
          </cell>
          <cell r="H1346" t="str">
            <v>0</v>
          </cell>
        </row>
        <row r="1347">
          <cell r="A1347" t="str">
            <v>322127-01-1</v>
          </cell>
          <cell r="D1347" t="str">
            <v>2-32</v>
          </cell>
          <cell r="E1347" t="str">
            <v>322127-01-1</v>
          </cell>
          <cell r="F1347" t="str">
            <v>711</v>
          </cell>
          <cell r="G1347">
            <v>711</v>
          </cell>
          <cell r="H1347" t="str">
            <v>322127-01-1_711</v>
          </cell>
          <cell r="I1347">
            <v>711</v>
          </cell>
        </row>
        <row r="1348">
          <cell r="A1348" t="str">
            <v>322127-02-1</v>
          </cell>
          <cell r="H1348" t="str">
            <v>0</v>
          </cell>
        </row>
        <row r="1349">
          <cell r="A1349" t="str">
            <v>322128-01-1</v>
          </cell>
          <cell r="D1349" t="str">
            <v>2-32</v>
          </cell>
          <cell r="E1349" t="str">
            <v>322128-01-1</v>
          </cell>
          <cell r="F1349" t="str">
            <v>711</v>
          </cell>
          <cell r="G1349">
            <v>711</v>
          </cell>
          <cell r="H1349" t="str">
            <v>322128-01-1_711</v>
          </cell>
          <cell r="I1349">
            <v>711</v>
          </cell>
        </row>
        <row r="1350">
          <cell r="A1350" t="str">
            <v>322141-01-1</v>
          </cell>
          <cell r="D1350" t="str">
            <v>3-32</v>
          </cell>
          <cell r="E1350" t="str">
            <v>322141-01-1</v>
          </cell>
          <cell r="F1350" t="str">
            <v>711</v>
          </cell>
          <cell r="G1350">
            <v>711</v>
          </cell>
          <cell r="H1350" t="str">
            <v>322141-01-1_711</v>
          </cell>
          <cell r="I1350">
            <v>711</v>
          </cell>
        </row>
        <row r="1351">
          <cell r="A1351" t="str">
            <v>322142-01-1</v>
          </cell>
          <cell r="D1351" t="str">
            <v>3-32</v>
          </cell>
          <cell r="E1351" t="str">
            <v>322142-01-1</v>
          </cell>
          <cell r="F1351" t="str">
            <v>711</v>
          </cell>
          <cell r="G1351">
            <v>711</v>
          </cell>
          <cell r="H1351" t="str">
            <v>322142-01-1_711</v>
          </cell>
          <cell r="I1351">
            <v>711</v>
          </cell>
        </row>
        <row r="1352">
          <cell r="A1352" t="str">
            <v>322143-01-1</v>
          </cell>
          <cell r="D1352" t="str">
            <v>3-32</v>
          </cell>
          <cell r="E1352" t="str">
            <v>322143-01-1</v>
          </cell>
          <cell r="F1352" t="str">
            <v>711</v>
          </cell>
          <cell r="G1352">
            <v>711</v>
          </cell>
          <cell r="H1352" t="str">
            <v>322143-01-1_711</v>
          </cell>
          <cell r="I1352">
            <v>711</v>
          </cell>
        </row>
        <row r="1353">
          <cell r="A1353" t="str">
            <v>322144-01-1</v>
          </cell>
          <cell r="D1353" t="str">
            <v>3-32</v>
          </cell>
          <cell r="E1353" t="str">
            <v>322144-01-1</v>
          </cell>
          <cell r="F1353" t="str">
            <v>711</v>
          </cell>
          <cell r="G1353">
            <v>711</v>
          </cell>
          <cell r="H1353" t="str">
            <v>322144-01-1_711</v>
          </cell>
          <cell r="I1353">
            <v>711</v>
          </cell>
        </row>
        <row r="1354">
          <cell r="A1354" t="str">
            <v>322145-01-1</v>
          </cell>
          <cell r="D1354" t="str">
            <v>3-32</v>
          </cell>
          <cell r="E1354" t="str">
            <v>322145-01-1</v>
          </cell>
          <cell r="F1354" t="str">
            <v>711</v>
          </cell>
          <cell r="G1354">
            <v>711</v>
          </cell>
          <cell r="H1354" t="str">
            <v>322145-01-1_711</v>
          </cell>
          <cell r="I1354">
            <v>711</v>
          </cell>
        </row>
        <row r="1355">
          <cell r="A1355" t="str">
            <v>322151-01-1</v>
          </cell>
          <cell r="D1355" t="str">
            <v>3-32</v>
          </cell>
          <cell r="E1355" t="str">
            <v>322151-01-1</v>
          </cell>
          <cell r="F1355" t="str">
            <v>711</v>
          </cell>
          <cell r="G1355">
            <v>711</v>
          </cell>
          <cell r="H1355" t="str">
            <v>322151-01-1_711</v>
          </cell>
          <cell r="I1355">
            <v>711</v>
          </cell>
        </row>
        <row r="1356">
          <cell r="A1356" t="str">
            <v>322158-01-1</v>
          </cell>
          <cell r="D1356" t="str">
            <v>3-32</v>
          </cell>
          <cell r="E1356" t="str">
            <v>322158-01-1</v>
          </cell>
          <cell r="F1356" t="str">
            <v>711</v>
          </cell>
          <cell r="G1356">
            <v>711</v>
          </cell>
          <cell r="H1356" t="str">
            <v>322158-01-1_711</v>
          </cell>
          <cell r="I1356">
            <v>711</v>
          </cell>
        </row>
        <row r="1357">
          <cell r="A1357" t="str">
            <v>323000-01-1</v>
          </cell>
          <cell r="D1357" t="str">
            <v>2-32</v>
          </cell>
          <cell r="E1357" t="str">
            <v>323000-01-1</v>
          </cell>
          <cell r="F1357" t="str">
            <v>711</v>
          </cell>
          <cell r="G1357">
            <v>711</v>
          </cell>
          <cell r="H1357" t="str">
            <v>323000-01-1_711</v>
          </cell>
          <cell r="I1357">
            <v>711</v>
          </cell>
        </row>
        <row r="1358">
          <cell r="A1358" t="str">
            <v>323000-01-1</v>
          </cell>
          <cell r="D1358" t="str">
            <v>2-32</v>
          </cell>
          <cell r="E1358" t="str">
            <v>323000-01-1</v>
          </cell>
          <cell r="F1358" t="str">
            <v>731</v>
          </cell>
          <cell r="G1358">
            <v>731</v>
          </cell>
          <cell r="H1358" t="str">
            <v>323000-01-1_731</v>
          </cell>
          <cell r="I1358">
            <v>731</v>
          </cell>
        </row>
        <row r="1359">
          <cell r="A1359" t="str">
            <v>323000-01-1</v>
          </cell>
          <cell r="D1359" t="str">
            <v>2-32</v>
          </cell>
          <cell r="E1359" t="str">
            <v>323000-01-1</v>
          </cell>
          <cell r="F1359" t="str">
            <v>741</v>
          </cell>
          <cell r="G1359">
            <v>741</v>
          </cell>
          <cell r="H1359" t="str">
            <v>323000-01-1_741</v>
          </cell>
          <cell r="I1359">
            <v>741</v>
          </cell>
        </row>
        <row r="1360">
          <cell r="A1360" t="str">
            <v>323000-14-1</v>
          </cell>
          <cell r="D1360" t="str">
            <v>2-32</v>
          </cell>
          <cell r="E1360" t="str">
            <v>323000-14-1</v>
          </cell>
          <cell r="G1360">
            <v>700</v>
          </cell>
          <cell r="H1360" t="str">
            <v>323000-14-1_700</v>
          </cell>
          <cell r="I1360">
            <v>700</v>
          </cell>
        </row>
        <row r="1361">
          <cell r="A1361" t="str">
            <v>323000-16-1</v>
          </cell>
          <cell r="D1361" t="str">
            <v>2-32</v>
          </cell>
          <cell r="E1361" t="str">
            <v>323000-16-1</v>
          </cell>
          <cell r="F1361" t="str">
            <v>711</v>
          </cell>
          <cell r="G1361">
            <v>711</v>
          </cell>
          <cell r="H1361" t="str">
            <v>323000-16-1_711</v>
          </cell>
          <cell r="I1361">
            <v>711</v>
          </cell>
        </row>
        <row r="1362">
          <cell r="A1362" t="str">
            <v>323000-16-1</v>
          </cell>
          <cell r="D1362" t="str">
            <v>2-32</v>
          </cell>
          <cell r="E1362" t="str">
            <v>323000-16-1</v>
          </cell>
          <cell r="F1362" t="str">
            <v>741</v>
          </cell>
          <cell r="G1362">
            <v>741</v>
          </cell>
          <cell r="H1362" t="str">
            <v>323000-16-1_741</v>
          </cell>
          <cell r="I1362">
            <v>741</v>
          </cell>
        </row>
        <row r="1363">
          <cell r="A1363" t="str">
            <v>323000-16-1</v>
          </cell>
          <cell r="D1363" t="str">
            <v>2-32</v>
          </cell>
          <cell r="E1363" t="str">
            <v>323000-16-1</v>
          </cell>
          <cell r="F1363" t="str">
            <v>731</v>
          </cell>
          <cell r="G1363">
            <v>731</v>
          </cell>
          <cell r="H1363" t="str">
            <v>323000-16-1_731</v>
          </cell>
          <cell r="I1363">
            <v>731</v>
          </cell>
        </row>
        <row r="1364">
          <cell r="A1364" t="str">
            <v>323000-17-1</v>
          </cell>
          <cell r="D1364" t="str">
            <v>2-32</v>
          </cell>
          <cell r="E1364" t="str">
            <v>323000-17-1</v>
          </cell>
          <cell r="F1364" t="str">
            <v>210</v>
          </cell>
          <cell r="G1364">
            <v>210</v>
          </cell>
          <cell r="H1364" t="str">
            <v>323000-17-1_210</v>
          </cell>
          <cell r="I1364">
            <v>210</v>
          </cell>
        </row>
        <row r="1365">
          <cell r="A1365" t="str">
            <v>323000-19-1</v>
          </cell>
          <cell r="D1365" t="str">
            <v>2-32</v>
          </cell>
          <cell r="E1365" t="str">
            <v>323000-19-1</v>
          </cell>
          <cell r="G1365">
            <v>700</v>
          </cell>
          <cell r="H1365" t="str">
            <v>323000-19-1_700</v>
          </cell>
          <cell r="I1365">
            <v>700</v>
          </cell>
        </row>
        <row r="1366">
          <cell r="A1366" t="str">
            <v>323000-19-1</v>
          </cell>
          <cell r="D1366" t="str">
            <v>2-32</v>
          </cell>
          <cell r="E1366" t="str">
            <v>323000-19-1</v>
          </cell>
          <cell r="F1366" t="str">
            <v>711</v>
          </cell>
          <cell r="G1366">
            <v>711</v>
          </cell>
          <cell r="H1366" t="str">
            <v>0</v>
          </cell>
        </row>
        <row r="1367">
          <cell r="A1367" t="str">
            <v>323000-19-1</v>
          </cell>
          <cell r="D1367" t="str">
            <v>2-32</v>
          </cell>
          <cell r="E1367" t="str">
            <v>323000-19-1</v>
          </cell>
          <cell r="F1367" t="str">
            <v>731</v>
          </cell>
          <cell r="G1367">
            <v>731</v>
          </cell>
          <cell r="H1367" t="str">
            <v>0</v>
          </cell>
        </row>
        <row r="1368">
          <cell r="A1368" t="str">
            <v>323000-19-1</v>
          </cell>
          <cell r="D1368" t="str">
            <v>2-32</v>
          </cell>
          <cell r="E1368" t="str">
            <v>323000-19-1</v>
          </cell>
          <cell r="F1368" t="str">
            <v>741</v>
          </cell>
          <cell r="G1368">
            <v>741</v>
          </cell>
          <cell r="H1368" t="str">
            <v>0</v>
          </cell>
        </row>
        <row r="1369">
          <cell r="A1369" t="str">
            <v>323000-51-1AFR01</v>
          </cell>
          <cell r="D1369" t="str">
            <v>AFR</v>
          </cell>
          <cell r="H1369" t="str">
            <v>323000-51-1AFR01_730</v>
          </cell>
        </row>
        <row r="1370">
          <cell r="A1370" t="str">
            <v>323000-51-1AFR01</v>
          </cell>
          <cell r="D1370" t="str">
            <v>AFR</v>
          </cell>
          <cell r="H1370" t="str">
            <v>323000-51-1AFR01_740</v>
          </cell>
        </row>
        <row r="1371">
          <cell r="A1371" t="str">
            <v>323000-51-2AFR01</v>
          </cell>
          <cell r="D1371" t="str">
            <v>AFR</v>
          </cell>
          <cell r="G1371">
            <v>730</v>
          </cell>
          <cell r="H1371" t="str">
            <v>323000-51-2AFR01_730</v>
          </cell>
          <cell r="I1371">
            <v>730</v>
          </cell>
        </row>
        <row r="1372">
          <cell r="A1372" t="str">
            <v>323000-51-2AFR01</v>
          </cell>
          <cell r="D1372" t="str">
            <v>AFR</v>
          </cell>
          <cell r="G1372">
            <v>740</v>
          </cell>
          <cell r="H1372" t="str">
            <v>323000-51-2AFR01_740</v>
          </cell>
          <cell r="I1372">
            <v>740</v>
          </cell>
        </row>
        <row r="1373">
          <cell r="A1373" t="str">
            <v>323000-51-3AFR01</v>
          </cell>
          <cell r="D1373" t="str">
            <v>AFR</v>
          </cell>
          <cell r="G1373">
            <v>730</v>
          </cell>
          <cell r="H1373" t="str">
            <v>323000-51-3AFR01_730</v>
          </cell>
          <cell r="I1373">
            <v>730</v>
          </cell>
        </row>
        <row r="1374">
          <cell r="A1374" t="str">
            <v>323000-51-3AFR01</v>
          </cell>
          <cell r="D1374" t="str">
            <v>AFR</v>
          </cell>
          <cell r="G1374">
            <v>740</v>
          </cell>
          <cell r="H1374" t="str">
            <v>323000-51-3AFR01_740</v>
          </cell>
          <cell r="I1374">
            <v>740</v>
          </cell>
        </row>
        <row r="1375">
          <cell r="A1375" t="str">
            <v>323000-51-3AFR02</v>
          </cell>
          <cell r="D1375" t="str">
            <v>AFR</v>
          </cell>
          <cell r="G1375">
            <v>730</v>
          </cell>
          <cell r="H1375" t="str">
            <v>323000-51-3AFR02_730</v>
          </cell>
          <cell r="I1375">
            <v>730</v>
          </cell>
        </row>
        <row r="1376">
          <cell r="A1376" t="str">
            <v>323000-51-3AFR02</v>
          </cell>
          <cell r="D1376" t="str">
            <v>AFR</v>
          </cell>
          <cell r="G1376">
            <v>740</v>
          </cell>
          <cell r="H1376" t="str">
            <v>323000-51-3AFR02_740</v>
          </cell>
          <cell r="I1376">
            <v>740</v>
          </cell>
        </row>
        <row r="1377">
          <cell r="A1377" t="str">
            <v>323100-01-1</v>
          </cell>
          <cell r="D1377" t="str">
            <v>2-32</v>
          </cell>
          <cell r="E1377" t="str">
            <v>323100-01-1</v>
          </cell>
          <cell r="F1377" t="str">
            <v>210</v>
          </cell>
          <cell r="G1377">
            <v>210</v>
          </cell>
          <cell r="H1377" t="str">
            <v>323100-01-1_210</v>
          </cell>
          <cell r="I1377">
            <v>210</v>
          </cell>
        </row>
        <row r="1378">
          <cell r="A1378" t="str">
            <v>323100-02-1</v>
          </cell>
          <cell r="D1378" t="str">
            <v>2-32</v>
          </cell>
          <cell r="E1378" t="str">
            <v>323100-02-1</v>
          </cell>
          <cell r="F1378" t="str">
            <v>711</v>
          </cell>
          <cell r="G1378">
            <v>711</v>
          </cell>
          <cell r="H1378" t="str">
            <v>323100-02-1_711</v>
          </cell>
          <cell r="I1378">
            <v>711</v>
          </cell>
        </row>
        <row r="1379">
          <cell r="A1379" t="str">
            <v>323100-02-1</v>
          </cell>
          <cell r="D1379" t="str">
            <v>2-32</v>
          </cell>
          <cell r="E1379" t="str">
            <v>323100-02-1</v>
          </cell>
          <cell r="F1379" t="str">
            <v>741</v>
          </cell>
          <cell r="G1379">
            <v>741</v>
          </cell>
          <cell r="H1379" t="str">
            <v>323100-02-1_741</v>
          </cell>
          <cell r="I1379">
            <v>741</v>
          </cell>
        </row>
        <row r="1380">
          <cell r="A1380" t="str">
            <v>323100-02-1</v>
          </cell>
          <cell r="D1380" t="str">
            <v>2-32</v>
          </cell>
          <cell r="E1380" t="str">
            <v>323100-02-1</v>
          </cell>
          <cell r="F1380" t="str">
            <v>731</v>
          </cell>
          <cell r="G1380">
            <v>731</v>
          </cell>
          <cell r="H1380" t="str">
            <v>323100-02-1_731</v>
          </cell>
          <cell r="I1380">
            <v>731</v>
          </cell>
        </row>
        <row r="1381">
          <cell r="A1381" t="str">
            <v>323100-03-1</v>
          </cell>
          <cell r="D1381" t="str">
            <v>2-32</v>
          </cell>
          <cell r="E1381" t="str">
            <v>323100-03-1</v>
          </cell>
          <cell r="F1381" t="str">
            <v>210</v>
          </cell>
          <cell r="G1381">
            <v>210</v>
          </cell>
          <cell r="H1381" t="str">
            <v>323100-03-1_210</v>
          </cell>
          <cell r="I1381">
            <v>210</v>
          </cell>
        </row>
        <row r="1382">
          <cell r="A1382" t="str">
            <v>323100-04-1</v>
          </cell>
          <cell r="D1382" t="str">
            <v>2-32</v>
          </cell>
          <cell r="E1382" t="str">
            <v>323100-04-1</v>
          </cell>
          <cell r="F1382" t="str">
            <v>210</v>
          </cell>
          <cell r="G1382">
            <v>210</v>
          </cell>
          <cell r="H1382" t="str">
            <v>323100-04-1_210</v>
          </cell>
          <cell r="I1382">
            <v>210</v>
          </cell>
        </row>
        <row r="1383">
          <cell r="A1383" t="str">
            <v>323100-05-1</v>
          </cell>
          <cell r="D1383" t="str">
            <v>2-32</v>
          </cell>
          <cell r="E1383" t="str">
            <v>323100-05-1</v>
          </cell>
          <cell r="F1383" t="str">
            <v>120</v>
          </cell>
          <cell r="G1383">
            <v>120</v>
          </cell>
          <cell r="H1383" t="str">
            <v>323100-05-1_120</v>
          </cell>
          <cell r="I1383">
            <v>120</v>
          </cell>
        </row>
        <row r="1384">
          <cell r="A1384" t="str">
            <v>323100-06-1</v>
          </cell>
          <cell r="D1384" t="str">
            <v>2-32</v>
          </cell>
          <cell r="E1384" t="str">
            <v>323100-06-1</v>
          </cell>
          <cell r="F1384" t="str">
            <v>210</v>
          </cell>
          <cell r="G1384">
            <v>210</v>
          </cell>
          <cell r="H1384" t="str">
            <v>323100-06-1_210</v>
          </cell>
          <cell r="I1384">
            <v>210</v>
          </cell>
        </row>
        <row r="1385">
          <cell r="A1385" t="str">
            <v>323100-07-1</v>
          </cell>
          <cell r="D1385" t="str">
            <v>2-32</v>
          </cell>
          <cell r="E1385" t="str">
            <v>323100-07-1</v>
          </cell>
          <cell r="F1385" t="str">
            <v>210</v>
          </cell>
          <cell r="G1385">
            <v>210</v>
          </cell>
          <cell r="H1385" t="str">
            <v>323100-07-1_210</v>
          </cell>
          <cell r="I1385">
            <v>210</v>
          </cell>
        </row>
        <row r="1386">
          <cell r="A1386" t="str">
            <v>323100-08-1</v>
          </cell>
          <cell r="D1386" t="str">
            <v>2-32</v>
          </cell>
          <cell r="E1386" t="str">
            <v>323100-08-1</v>
          </cell>
          <cell r="F1386" t="str">
            <v>711</v>
          </cell>
          <cell r="G1386">
            <v>711</v>
          </cell>
          <cell r="H1386" t="str">
            <v>323100-08-1_711</v>
          </cell>
          <cell r="I1386">
            <v>711</v>
          </cell>
        </row>
        <row r="1387">
          <cell r="A1387" t="str">
            <v>323100-09-1</v>
          </cell>
          <cell r="D1387" t="str">
            <v>2-32</v>
          </cell>
          <cell r="E1387" t="str">
            <v>323100-09-1</v>
          </cell>
          <cell r="F1387" t="str">
            <v>731</v>
          </cell>
          <cell r="G1387">
            <v>731</v>
          </cell>
          <cell r="H1387" t="str">
            <v>323100-09-1_731</v>
          </cell>
          <cell r="I1387">
            <v>731</v>
          </cell>
        </row>
        <row r="1388">
          <cell r="A1388" t="str">
            <v>323100-09-1</v>
          </cell>
          <cell r="D1388" t="str">
            <v>2-32</v>
          </cell>
          <cell r="E1388" t="str">
            <v>323100-09-1</v>
          </cell>
          <cell r="F1388" t="str">
            <v>741</v>
          </cell>
          <cell r="G1388">
            <v>741</v>
          </cell>
          <cell r="H1388" t="str">
            <v>323100-09-1_741</v>
          </cell>
          <cell r="I1388">
            <v>741</v>
          </cell>
        </row>
        <row r="1389">
          <cell r="A1389" t="str">
            <v>323105-01-1</v>
          </cell>
          <cell r="D1389" t="str">
            <v>2-32</v>
          </cell>
          <cell r="E1389" t="str">
            <v>323105-01-1</v>
          </cell>
          <cell r="F1389" t="str">
            <v>731</v>
          </cell>
          <cell r="G1389">
            <v>731</v>
          </cell>
          <cell r="H1389" t="str">
            <v>323105-01-1_731</v>
          </cell>
          <cell r="I1389">
            <v>731</v>
          </cell>
        </row>
        <row r="1390">
          <cell r="A1390" t="str">
            <v>323105-01-1</v>
          </cell>
          <cell r="D1390" t="str">
            <v>2-32</v>
          </cell>
          <cell r="E1390" t="str">
            <v>323105-01-1</v>
          </cell>
          <cell r="F1390" t="str">
            <v>741</v>
          </cell>
          <cell r="G1390">
            <v>741</v>
          </cell>
          <cell r="H1390" t="str">
            <v>323105-01-1_741</v>
          </cell>
          <cell r="I1390">
            <v>741</v>
          </cell>
        </row>
        <row r="1391">
          <cell r="A1391" t="str">
            <v>323105-02-1</v>
          </cell>
          <cell r="D1391" t="str">
            <v>2-32</v>
          </cell>
          <cell r="E1391" t="str">
            <v>323105-02-1</v>
          </cell>
          <cell r="F1391" t="str">
            <v>730</v>
          </cell>
          <cell r="G1391">
            <v>730</v>
          </cell>
          <cell r="H1391" t="str">
            <v>323105-02-1_730</v>
          </cell>
          <cell r="I1391">
            <v>730</v>
          </cell>
        </row>
        <row r="1392">
          <cell r="A1392" t="str">
            <v>323105-02-1</v>
          </cell>
          <cell r="D1392" t="str">
            <v>2-32</v>
          </cell>
          <cell r="E1392" t="str">
            <v>323105-02-1</v>
          </cell>
          <cell r="F1392" t="str">
            <v>740</v>
          </cell>
          <cell r="G1392">
            <v>740</v>
          </cell>
          <cell r="H1392" t="str">
            <v>323105-02-1_740</v>
          </cell>
          <cell r="I1392">
            <v>740</v>
          </cell>
        </row>
        <row r="1393">
          <cell r="A1393" t="str">
            <v>323105-03-1</v>
          </cell>
          <cell r="D1393" t="str">
            <v>2-32</v>
          </cell>
          <cell r="E1393" t="str">
            <v>323105-03-1</v>
          </cell>
          <cell r="G1393">
            <v>210</v>
          </cell>
          <cell r="H1393" t="str">
            <v>323105-03-1_210</v>
          </cell>
          <cell r="I1393">
            <v>210</v>
          </cell>
        </row>
        <row r="1394">
          <cell r="A1394" t="str">
            <v>323105-03-1</v>
          </cell>
          <cell r="D1394" t="str">
            <v>2-32</v>
          </cell>
          <cell r="E1394" t="str">
            <v>323105-03-1</v>
          </cell>
          <cell r="F1394" t="str">
            <v>730</v>
          </cell>
          <cell r="G1394">
            <v>730</v>
          </cell>
          <cell r="H1394" t="str">
            <v>0</v>
          </cell>
        </row>
        <row r="1395">
          <cell r="A1395" t="str">
            <v>323105-03-1</v>
          </cell>
          <cell r="D1395" t="str">
            <v>2-32</v>
          </cell>
          <cell r="E1395" t="str">
            <v>323105-03-1</v>
          </cell>
          <cell r="F1395" t="str">
            <v>740</v>
          </cell>
          <cell r="G1395">
            <v>740</v>
          </cell>
          <cell r="H1395" t="str">
            <v>0</v>
          </cell>
        </row>
        <row r="1396">
          <cell r="A1396" t="str">
            <v>323112-01-1</v>
          </cell>
          <cell r="D1396" t="str">
            <v>2-32</v>
          </cell>
          <cell r="E1396" t="str">
            <v>323112-01-1</v>
          </cell>
          <cell r="F1396" t="str">
            <v>711</v>
          </cell>
          <cell r="G1396">
            <v>711</v>
          </cell>
          <cell r="H1396" t="str">
            <v>323112-01-1_711</v>
          </cell>
          <cell r="I1396">
            <v>711</v>
          </cell>
        </row>
        <row r="1397">
          <cell r="A1397" t="str">
            <v>323114-01-1</v>
          </cell>
          <cell r="D1397" t="str">
            <v>2-32</v>
          </cell>
          <cell r="E1397" t="str">
            <v>323114-01-1</v>
          </cell>
          <cell r="F1397" t="str">
            <v>711</v>
          </cell>
          <cell r="G1397">
            <v>711</v>
          </cell>
          <cell r="H1397" t="str">
            <v>323114-01-1_711</v>
          </cell>
          <cell r="I1397">
            <v>711</v>
          </cell>
        </row>
        <row r="1398">
          <cell r="A1398" t="str">
            <v>323114-51-1AFR01</v>
          </cell>
          <cell r="D1398" t="str">
            <v>AFR</v>
          </cell>
          <cell r="G1398">
            <v>711</v>
          </cell>
          <cell r="H1398" t="str">
            <v>323114-51-1AFR01_711</v>
          </cell>
          <cell r="I1398">
            <v>711</v>
          </cell>
        </row>
        <row r="1399">
          <cell r="A1399" t="str">
            <v>323135-01-1</v>
          </cell>
          <cell r="H1399" t="str">
            <v>0</v>
          </cell>
        </row>
        <row r="1400">
          <cell r="A1400" t="str">
            <v>323300-01-1</v>
          </cell>
          <cell r="D1400" t="str">
            <v>2-32</v>
          </cell>
          <cell r="E1400" t="str">
            <v>323300-01-1</v>
          </cell>
          <cell r="F1400" t="str">
            <v>100</v>
          </cell>
          <cell r="G1400">
            <v>100</v>
          </cell>
          <cell r="H1400" t="str">
            <v>323300-01-1_100</v>
          </cell>
          <cell r="I1400">
            <v>100</v>
          </cell>
        </row>
        <row r="1401">
          <cell r="A1401" t="str">
            <v>323300-01-1</v>
          </cell>
          <cell r="D1401" t="str">
            <v>2-32</v>
          </cell>
          <cell r="E1401" t="str">
            <v>323300-01-1</v>
          </cell>
          <cell r="F1401" t="str">
            <v>200</v>
          </cell>
          <cell r="H1401" t="str">
            <v>323300-01-1_200</v>
          </cell>
        </row>
        <row r="1402">
          <cell r="A1402" t="str">
            <v>323300-01-2</v>
          </cell>
          <cell r="D1402" t="str">
            <v>2-32</v>
          </cell>
          <cell r="E1402" t="str">
            <v>323300-01-2</v>
          </cell>
          <cell r="F1402" t="str">
            <v>100</v>
          </cell>
          <cell r="G1402">
            <v>100</v>
          </cell>
          <cell r="H1402" t="str">
            <v>323300-01-2_100</v>
          </cell>
          <cell r="I1402">
            <v>100</v>
          </cell>
        </row>
        <row r="1403">
          <cell r="A1403" t="str">
            <v>323300-01-2</v>
          </cell>
          <cell r="D1403" t="str">
            <v>2-32</v>
          </cell>
          <cell r="E1403" t="str">
            <v>323300-01-2</v>
          </cell>
          <cell r="F1403" t="str">
            <v>200</v>
          </cell>
          <cell r="H1403" t="str">
            <v>323300-01-2_200</v>
          </cell>
        </row>
        <row r="1404">
          <cell r="A1404" t="str">
            <v>323300-02-1</v>
          </cell>
          <cell r="H1404" t="str">
            <v>0</v>
          </cell>
        </row>
        <row r="1405">
          <cell r="A1405" t="str">
            <v>323300-03-1</v>
          </cell>
          <cell r="D1405" t="str">
            <v>2-32</v>
          </cell>
          <cell r="E1405" t="str">
            <v>323300-03-1</v>
          </cell>
          <cell r="F1405" t="str">
            <v>700</v>
          </cell>
          <cell r="G1405">
            <v>700</v>
          </cell>
          <cell r="H1405" t="str">
            <v>323300-03-1_700</v>
          </cell>
          <cell r="I1405">
            <v>700</v>
          </cell>
        </row>
        <row r="1406">
          <cell r="A1406" t="str">
            <v>323300-04-1</v>
          </cell>
          <cell r="D1406" t="str">
            <v>2-32</v>
          </cell>
          <cell r="E1406" t="str">
            <v>323300-04-1</v>
          </cell>
          <cell r="F1406" t="str">
            <v>100</v>
          </cell>
          <cell r="G1406">
            <v>100</v>
          </cell>
          <cell r="H1406" t="str">
            <v>323300-04-1_100</v>
          </cell>
          <cell r="I1406">
            <v>100</v>
          </cell>
        </row>
        <row r="1407">
          <cell r="A1407" t="str">
            <v>323300-05-1</v>
          </cell>
          <cell r="D1407" t="str">
            <v>2-32</v>
          </cell>
          <cell r="E1407" t="str">
            <v>323300-05-1</v>
          </cell>
          <cell r="F1407" t="str">
            <v>210</v>
          </cell>
          <cell r="G1407">
            <v>210</v>
          </cell>
          <cell r="H1407" t="str">
            <v>323300-05-1_210</v>
          </cell>
          <cell r="I1407">
            <v>210</v>
          </cell>
        </row>
        <row r="1408">
          <cell r="A1408" t="str">
            <v>324000-10-1</v>
          </cell>
          <cell r="D1408" t="str">
            <v>2-32</v>
          </cell>
          <cell r="E1408" t="str">
            <v>324000-10-1</v>
          </cell>
          <cell r="G1408">
            <v>700</v>
          </cell>
          <cell r="H1408" t="str">
            <v>324000-10-1-01_700</v>
          </cell>
          <cell r="I1408">
            <v>700</v>
          </cell>
        </row>
        <row r="1409">
          <cell r="A1409" t="str">
            <v>324000-10-1</v>
          </cell>
          <cell r="D1409" t="str">
            <v>2-32</v>
          </cell>
          <cell r="E1409" t="str">
            <v>324000-10-1</v>
          </cell>
          <cell r="G1409">
            <v>700</v>
          </cell>
          <cell r="H1409" t="str">
            <v>324000-10-1-02_700</v>
          </cell>
          <cell r="I1409">
            <v>700</v>
          </cell>
        </row>
        <row r="1410">
          <cell r="A1410" t="str">
            <v>324000-14-1</v>
          </cell>
          <cell r="D1410" t="str">
            <v>2-32</v>
          </cell>
          <cell r="E1410" t="str">
            <v>324000-14-1</v>
          </cell>
          <cell r="F1410" t="str">
            <v>210</v>
          </cell>
          <cell r="G1410">
            <v>210</v>
          </cell>
          <cell r="H1410" t="str">
            <v>324000-14-1_210</v>
          </cell>
          <cell r="I1410">
            <v>210</v>
          </cell>
        </row>
        <row r="1411">
          <cell r="A1411" t="str">
            <v>324000-14-1</v>
          </cell>
          <cell r="D1411" t="str">
            <v>2-32</v>
          </cell>
          <cell r="E1411" t="str">
            <v>324000-14-1</v>
          </cell>
          <cell r="F1411" t="str">
            <v>730</v>
          </cell>
          <cell r="G1411">
            <v>730</v>
          </cell>
          <cell r="H1411" t="str">
            <v>0</v>
          </cell>
        </row>
        <row r="1412">
          <cell r="A1412" t="str">
            <v>324000-14-1</v>
          </cell>
          <cell r="D1412" t="str">
            <v>2-32</v>
          </cell>
          <cell r="E1412" t="str">
            <v>324000-14-1</v>
          </cell>
          <cell r="F1412" t="str">
            <v>744</v>
          </cell>
          <cell r="G1412">
            <v>744</v>
          </cell>
          <cell r="H1412" t="str">
            <v>0</v>
          </cell>
        </row>
        <row r="1413">
          <cell r="A1413" t="str">
            <v>324000-15-1</v>
          </cell>
          <cell r="D1413" t="str">
            <v>2-32</v>
          </cell>
          <cell r="E1413" t="str">
            <v>324000-15-1</v>
          </cell>
          <cell r="F1413" t="str">
            <v>210</v>
          </cell>
          <cell r="G1413">
            <v>210</v>
          </cell>
          <cell r="H1413" t="str">
            <v>324000-15-1_210</v>
          </cell>
          <cell r="I1413">
            <v>210</v>
          </cell>
        </row>
        <row r="1414">
          <cell r="A1414" t="str">
            <v>324000-15-1</v>
          </cell>
          <cell r="D1414" t="str">
            <v>2-32</v>
          </cell>
          <cell r="E1414" t="str">
            <v>324000-15-1</v>
          </cell>
          <cell r="F1414" t="str">
            <v>730</v>
          </cell>
          <cell r="G1414">
            <v>730</v>
          </cell>
          <cell r="H1414" t="str">
            <v>0</v>
          </cell>
        </row>
        <row r="1415">
          <cell r="A1415" t="str">
            <v>324000-15-1</v>
          </cell>
          <cell r="D1415" t="str">
            <v>2-32</v>
          </cell>
          <cell r="E1415" t="str">
            <v>324000-15-1</v>
          </cell>
          <cell r="F1415" t="str">
            <v>740</v>
          </cell>
          <cell r="G1415">
            <v>740</v>
          </cell>
          <cell r="H1415" t="str">
            <v>0</v>
          </cell>
        </row>
        <row r="1416">
          <cell r="A1416" t="str">
            <v>324000-16-1-01</v>
          </cell>
          <cell r="D1416" t="str">
            <v>AFR</v>
          </cell>
          <cell r="E1416" t="str">
            <v>324000-16-1-01</v>
          </cell>
          <cell r="G1416">
            <v>700</v>
          </cell>
          <cell r="H1416" t="str">
            <v>324000-16-1-01_700</v>
          </cell>
          <cell r="I1416">
            <v>700</v>
          </cell>
        </row>
        <row r="1417">
          <cell r="A1417" t="str">
            <v>324000-16-1-02</v>
          </cell>
          <cell r="D1417" t="str">
            <v>AFR</v>
          </cell>
          <cell r="E1417" t="str">
            <v>324000-16-1-02</v>
          </cell>
          <cell r="G1417">
            <v>700</v>
          </cell>
          <cell r="H1417" t="str">
            <v>324000-16-1-02_700</v>
          </cell>
          <cell r="I1417">
            <v>700</v>
          </cell>
        </row>
        <row r="1418">
          <cell r="A1418" t="str">
            <v>324000-17-1</v>
          </cell>
          <cell r="D1418" t="str">
            <v>2-32</v>
          </cell>
          <cell r="E1418" t="str">
            <v>324000-17-1</v>
          </cell>
          <cell r="F1418" t="str">
            <v>190</v>
          </cell>
          <cell r="G1418">
            <v>190</v>
          </cell>
          <cell r="H1418" t="str">
            <v>324000-17-1_190</v>
          </cell>
          <cell r="I1418">
            <v>190</v>
          </cell>
        </row>
        <row r="1419">
          <cell r="A1419" t="str">
            <v>324100-01-1</v>
          </cell>
          <cell r="D1419" t="str">
            <v>2-32</v>
          </cell>
          <cell r="E1419" t="str">
            <v>324100-01-1</v>
          </cell>
          <cell r="F1419" t="str">
            <v>700</v>
          </cell>
          <cell r="G1419">
            <v>700</v>
          </cell>
          <cell r="H1419" t="str">
            <v>324100-01-1_700</v>
          </cell>
          <cell r="I1419">
            <v>700</v>
          </cell>
        </row>
        <row r="1420">
          <cell r="A1420" t="str">
            <v>324100-01-2</v>
          </cell>
          <cell r="D1420" t="str">
            <v>2-32</v>
          </cell>
          <cell r="E1420" t="str">
            <v>324100-01-2</v>
          </cell>
          <cell r="H1420" t="str">
            <v>0</v>
          </cell>
        </row>
        <row r="1421">
          <cell r="A1421" t="str">
            <v>324100-02-1</v>
          </cell>
          <cell r="D1421" t="str">
            <v>2-32</v>
          </cell>
          <cell r="E1421" t="str">
            <v>324100-02-1</v>
          </cell>
          <cell r="F1421" t="str">
            <v>700</v>
          </cell>
          <cell r="G1421">
            <v>700</v>
          </cell>
          <cell r="H1421" t="str">
            <v>324100-02-1_700</v>
          </cell>
          <cell r="I1421">
            <v>700</v>
          </cell>
        </row>
        <row r="1422">
          <cell r="A1422" t="str">
            <v>324100-03-1</v>
          </cell>
          <cell r="D1422" t="str">
            <v>2-32</v>
          </cell>
          <cell r="E1422" t="str">
            <v>324100-03-1</v>
          </cell>
          <cell r="F1422" t="str">
            <v>700</v>
          </cell>
          <cell r="G1422">
            <v>700</v>
          </cell>
          <cell r="H1422" t="str">
            <v>324100-03-1_700</v>
          </cell>
          <cell r="I1422">
            <v>700</v>
          </cell>
        </row>
        <row r="1423">
          <cell r="A1423" t="str">
            <v>324100-04-1</v>
          </cell>
          <cell r="D1423" t="str">
            <v>2-32</v>
          </cell>
          <cell r="E1423" t="str">
            <v>324100-04-1</v>
          </cell>
          <cell r="F1423" t="str">
            <v>730</v>
          </cell>
          <cell r="G1423">
            <v>730</v>
          </cell>
          <cell r="H1423" t="str">
            <v>324100-04-1_730</v>
          </cell>
          <cell r="I1423">
            <v>730</v>
          </cell>
        </row>
        <row r="1424">
          <cell r="A1424" t="str">
            <v>324100-04-1</v>
          </cell>
          <cell r="D1424" t="str">
            <v>2-32</v>
          </cell>
          <cell r="E1424" t="str">
            <v>324100-04-1</v>
          </cell>
          <cell r="F1424" t="str">
            <v>740</v>
          </cell>
          <cell r="G1424">
            <v>740</v>
          </cell>
          <cell r="H1424" t="str">
            <v>324100-04-1_740</v>
          </cell>
          <cell r="I1424">
            <v>740</v>
          </cell>
        </row>
        <row r="1425">
          <cell r="A1425" t="str">
            <v>324100-05-1</v>
          </cell>
          <cell r="D1425" t="str">
            <v>2-32</v>
          </cell>
          <cell r="E1425" t="str">
            <v>324100-05-1</v>
          </cell>
          <cell r="F1425" t="str">
            <v>730</v>
          </cell>
          <cell r="G1425">
            <v>730</v>
          </cell>
          <cell r="H1425" t="str">
            <v>324100-05-1_730</v>
          </cell>
          <cell r="I1425">
            <v>730</v>
          </cell>
        </row>
        <row r="1426">
          <cell r="A1426" t="str">
            <v>324100-05-1</v>
          </cell>
          <cell r="D1426" t="str">
            <v>2-32</v>
          </cell>
          <cell r="E1426" t="str">
            <v>324100-05-1</v>
          </cell>
          <cell r="F1426" t="str">
            <v>740</v>
          </cell>
          <cell r="G1426">
            <v>740</v>
          </cell>
          <cell r="H1426" t="str">
            <v>324100-05-1_740</v>
          </cell>
          <cell r="I1426">
            <v>740</v>
          </cell>
        </row>
        <row r="1427">
          <cell r="A1427" t="str">
            <v>324200-01-1</v>
          </cell>
          <cell r="H1427" t="str">
            <v>0</v>
          </cell>
        </row>
        <row r="1428">
          <cell r="A1428" t="str">
            <v>324200-02-1</v>
          </cell>
          <cell r="D1428" t="str">
            <v>2-32</v>
          </cell>
          <cell r="E1428" t="str">
            <v>324200-02-1</v>
          </cell>
          <cell r="F1428" t="str">
            <v>210</v>
          </cell>
          <cell r="G1428">
            <v>210</v>
          </cell>
          <cell r="H1428" t="str">
            <v>324200-02-1_210</v>
          </cell>
          <cell r="I1428">
            <v>210</v>
          </cell>
        </row>
        <row r="1429">
          <cell r="A1429" t="str">
            <v>324200-03-1</v>
          </cell>
          <cell r="D1429" t="str">
            <v>2-32</v>
          </cell>
          <cell r="E1429" t="str">
            <v>324200-03-1</v>
          </cell>
          <cell r="F1429" t="str">
            <v>731</v>
          </cell>
          <cell r="G1429">
            <v>731</v>
          </cell>
          <cell r="H1429" t="str">
            <v>324200-03-1_731</v>
          </cell>
          <cell r="I1429">
            <v>731</v>
          </cell>
        </row>
        <row r="1430">
          <cell r="A1430" t="str">
            <v>324200-03-1</v>
          </cell>
          <cell r="D1430" t="str">
            <v>2-32</v>
          </cell>
          <cell r="E1430" t="str">
            <v>324200-03-1</v>
          </cell>
          <cell r="F1430" t="str">
            <v>741</v>
          </cell>
          <cell r="G1430">
            <v>741</v>
          </cell>
          <cell r="H1430" t="str">
            <v>324200-03-1_741</v>
          </cell>
          <cell r="I1430">
            <v>741</v>
          </cell>
        </row>
        <row r="1431">
          <cell r="A1431" t="str">
            <v>324227-01-1</v>
          </cell>
          <cell r="D1431" t="str">
            <v>2-32</v>
          </cell>
          <cell r="E1431" t="str">
            <v>324227-01-1</v>
          </cell>
          <cell r="F1431" t="str">
            <v>731</v>
          </cell>
          <cell r="G1431">
            <v>731</v>
          </cell>
          <cell r="H1431" t="str">
            <v>324227-01-1_731</v>
          </cell>
          <cell r="I1431">
            <v>731</v>
          </cell>
        </row>
        <row r="1432">
          <cell r="A1432" t="str">
            <v>324227-01-1</v>
          </cell>
          <cell r="D1432" t="str">
            <v>2-32</v>
          </cell>
          <cell r="E1432" t="str">
            <v>324227-01-1</v>
          </cell>
          <cell r="F1432" t="str">
            <v>741</v>
          </cell>
          <cell r="G1432">
            <v>741</v>
          </cell>
          <cell r="H1432" t="str">
            <v>324227-01-1_741</v>
          </cell>
          <cell r="I1432">
            <v>741</v>
          </cell>
        </row>
        <row r="1433">
          <cell r="A1433" t="str">
            <v>324300-01-1</v>
          </cell>
          <cell r="D1433" t="str">
            <v>2-32</v>
          </cell>
          <cell r="E1433" t="str">
            <v>324300-01-1</v>
          </cell>
          <cell r="F1433" t="str">
            <v>210</v>
          </cell>
          <cell r="G1433">
            <v>210</v>
          </cell>
          <cell r="H1433" t="str">
            <v>324300-01-1_210</v>
          </cell>
          <cell r="I1433">
            <v>210</v>
          </cell>
        </row>
        <row r="1434">
          <cell r="A1434" t="str">
            <v>324300-01-2</v>
          </cell>
          <cell r="D1434" t="str">
            <v>2-32</v>
          </cell>
          <cell r="E1434" t="str">
            <v>324300-01-2</v>
          </cell>
          <cell r="F1434" t="str">
            <v>210</v>
          </cell>
          <cell r="G1434">
            <v>210</v>
          </cell>
          <cell r="H1434" t="str">
            <v>324300-01-2_210</v>
          </cell>
          <cell r="I1434">
            <v>210</v>
          </cell>
        </row>
        <row r="1435">
          <cell r="A1435" t="str">
            <v>324300-01-3</v>
          </cell>
          <cell r="B1435" t="str">
            <v>N</v>
          </cell>
          <cell r="D1435" t="str">
            <v>2-32</v>
          </cell>
          <cell r="F1435">
            <v>210</v>
          </cell>
          <cell r="G1435">
            <v>210</v>
          </cell>
          <cell r="H1435" t="str">
            <v>324300-01-3_210</v>
          </cell>
          <cell r="I1435">
            <v>210</v>
          </cell>
        </row>
        <row r="1436">
          <cell r="A1436" t="str">
            <v>324300-02-1</v>
          </cell>
          <cell r="D1436" t="str">
            <v>2-32</v>
          </cell>
          <cell r="E1436" t="str">
            <v>324300-02-1</v>
          </cell>
          <cell r="F1436" t="str">
            <v>210</v>
          </cell>
          <cell r="G1436">
            <v>210</v>
          </cell>
          <cell r="H1436" t="str">
            <v>324300-02-1_210</v>
          </cell>
          <cell r="I1436">
            <v>210</v>
          </cell>
        </row>
        <row r="1437">
          <cell r="A1437" t="str">
            <v>324300-03-1</v>
          </cell>
          <cell r="H1437" t="str">
            <v>0</v>
          </cell>
        </row>
        <row r="1438">
          <cell r="A1438" t="str">
            <v>324311-01-1</v>
          </cell>
          <cell r="D1438" t="str">
            <v>2-32</v>
          </cell>
          <cell r="E1438" t="str">
            <v>324311-01-1</v>
          </cell>
          <cell r="F1438" t="str">
            <v>122</v>
          </cell>
          <cell r="G1438">
            <v>122</v>
          </cell>
          <cell r="H1438" t="str">
            <v>324311-01-1_122</v>
          </cell>
          <cell r="I1438">
            <v>122</v>
          </cell>
        </row>
        <row r="1439">
          <cell r="A1439" t="str">
            <v>324314-01-1</v>
          </cell>
          <cell r="D1439" t="str">
            <v>2-32</v>
          </cell>
          <cell r="E1439" t="str">
            <v>324314-01-1</v>
          </cell>
          <cell r="F1439" t="str">
            <v>148</v>
          </cell>
          <cell r="G1439">
            <v>148</v>
          </cell>
          <cell r="H1439" t="str">
            <v>324314-01-1_148</v>
          </cell>
          <cell r="I1439">
            <v>148</v>
          </cell>
        </row>
        <row r="1440">
          <cell r="A1440" t="str">
            <v>324411-01-1</v>
          </cell>
          <cell r="D1440" t="str">
            <v>2-32</v>
          </cell>
          <cell r="E1440" t="str">
            <v>324411-01-1</v>
          </cell>
          <cell r="F1440" t="str">
            <v>148</v>
          </cell>
          <cell r="G1440">
            <v>148</v>
          </cell>
          <cell r="H1440" t="str">
            <v>324411-01-1_148</v>
          </cell>
          <cell r="I1440">
            <v>148</v>
          </cell>
        </row>
        <row r="1441">
          <cell r="A1441" t="str">
            <v>324500-01-1</v>
          </cell>
          <cell r="D1441" t="str">
            <v>2-32</v>
          </cell>
          <cell r="E1441" t="str">
            <v>324500-01-1</v>
          </cell>
          <cell r="F1441" t="str">
            <v>148</v>
          </cell>
          <cell r="G1441">
            <v>148</v>
          </cell>
          <cell r="H1441" t="str">
            <v>324500-01-1_148</v>
          </cell>
          <cell r="I1441">
            <v>148</v>
          </cell>
        </row>
        <row r="1442">
          <cell r="A1442" t="str">
            <v>324500-02-1</v>
          </cell>
          <cell r="D1442" t="str">
            <v>2-32</v>
          </cell>
          <cell r="E1442" t="str">
            <v>324500-02-1</v>
          </cell>
          <cell r="F1442" t="str">
            <v>190</v>
          </cell>
          <cell r="G1442">
            <v>190</v>
          </cell>
          <cell r="H1442" t="str">
            <v>324500-02-1_190</v>
          </cell>
          <cell r="I1442">
            <v>190</v>
          </cell>
        </row>
        <row r="1443">
          <cell r="A1443" t="str">
            <v>324500-02-2</v>
          </cell>
          <cell r="D1443" t="str">
            <v>2-32</v>
          </cell>
          <cell r="E1443" t="str">
            <v>324500-02-2</v>
          </cell>
          <cell r="F1443" t="str">
            <v>190</v>
          </cell>
          <cell r="G1443">
            <v>190</v>
          </cell>
          <cell r="H1443" t="str">
            <v>324500-02-2_190</v>
          </cell>
          <cell r="I1443">
            <v>190</v>
          </cell>
        </row>
        <row r="1444">
          <cell r="A1444" t="str">
            <v>324500-03-1</v>
          </cell>
          <cell r="D1444" t="str">
            <v>2-32</v>
          </cell>
          <cell r="E1444" t="str">
            <v>324500-03-1</v>
          </cell>
          <cell r="F1444" t="str">
            <v>190</v>
          </cell>
          <cell r="G1444">
            <v>190</v>
          </cell>
          <cell r="H1444" t="str">
            <v>324500-03-1_190</v>
          </cell>
          <cell r="I1444">
            <v>190</v>
          </cell>
        </row>
        <row r="1445">
          <cell r="A1445" t="str">
            <v>324500-03-2</v>
          </cell>
          <cell r="D1445" t="str">
            <v>2-32</v>
          </cell>
          <cell r="E1445" t="str">
            <v>324500-03-2</v>
          </cell>
          <cell r="F1445" t="str">
            <v>190</v>
          </cell>
          <cell r="G1445">
            <v>190</v>
          </cell>
          <cell r="H1445" t="str">
            <v>324500-03-2_190</v>
          </cell>
          <cell r="I1445">
            <v>190</v>
          </cell>
        </row>
        <row r="1446">
          <cell r="A1446" t="str">
            <v>324500-03-3</v>
          </cell>
          <cell r="H1446" t="str">
            <v>0</v>
          </cell>
        </row>
        <row r="1447">
          <cell r="A1447" t="str">
            <v>324500-04-1</v>
          </cell>
          <cell r="D1447" t="str">
            <v>2-32</v>
          </cell>
          <cell r="E1447" t="str">
            <v>324500-04-1</v>
          </cell>
          <cell r="F1447" t="str">
            <v>190</v>
          </cell>
          <cell r="G1447">
            <v>190</v>
          </cell>
          <cell r="H1447" t="str">
            <v>324500-04-1_190</v>
          </cell>
          <cell r="I1447">
            <v>190</v>
          </cell>
        </row>
        <row r="1448">
          <cell r="A1448" t="str">
            <v>324600-01-1</v>
          </cell>
          <cell r="D1448" t="str">
            <v>2-32</v>
          </cell>
          <cell r="E1448" t="str">
            <v>324600-01-1</v>
          </cell>
          <cell r="F1448" t="str">
            <v>120</v>
          </cell>
          <cell r="G1448">
            <v>120</v>
          </cell>
          <cell r="H1448" t="str">
            <v>324600-01-1_120</v>
          </cell>
          <cell r="I1448">
            <v>120</v>
          </cell>
        </row>
        <row r="1449">
          <cell r="A1449" t="str">
            <v>324900-01-1</v>
          </cell>
          <cell r="D1449" t="str">
            <v>2-32</v>
          </cell>
          <cell r="E1449" t="str">
            <v>324900-01-1</v>
          </cell>
          <cell r="F1449" t="str">
            <v>210</v>
          </cell>
          <cell r="G1449">
            <v>210</v>
          </cell>
          <cell r="H1449" t="str">
            <v>324900-01-1_210</v>
          </cell>
          <cell r="I1449">
            <v>210</v>
          </cell>
        </row>
        <row r="1450">
          <cell r="A1450" t="str">
            <v>325000-03-1</v>
          </cell>
          <cell r="D1450" t="str">
            <v>AFR</v>
          </cell>
          <cell r="E1450" t="str">
            <v>325000-03-1</v>
          </cell>
          <cell r="G1450">
            <v>710</v>
          </cell>
          <cell r="H1450" t="str">
            <v>325000-03-1_710</v>
          </cell>
          <cell r="I1450">
            <v>710</v>
          </cell>
        </row>
        <row r="1451">
          <cell r="A1451" t="str">
            <v>331000-51-1AFR01</v>
          </cell>
          <cell r="D1451" t="str">
            <v>AFR</v>
          </cell>
          <cell r="G1451">
            <v>210</v>
          </cell>
          <cell r="H1451" t="str">
            <v>331000-51-1AFR01_210</v>
          </cell>
          <cell r="I1451">
            <v>210</v>
          </cell>
        </row>
        <row r="1452">
          <cell r="A1452" t="str">
            <v>331400-01-1</v>
          </cell>
          <cell r="D1452" t="str">
            <v>2-33</v>
          </cell>
          <cell r="E1452" t="str">
            <v>331400-01-1</v>
          </cell>
          <cell r="F1452" t="str">
            <v>210</v>
          </cell>
          <cell r="G1452">
            <v>210</v>
          </cell>
          <cell r="H1452" t="str">
            <v>331400-01-1_210</v>
          </cell>
          <cell r="I1452">
            <v>210</v>
          </cell>
        </row>
        <row r="1453">
          <cell r="A1453" t="str">
            <v>334200-51-1AFR01</v>
          </cell>
          <cell r="D1453" t="str">
            <v>AFR</v>
          </cell>
          <cell r="G1453">
            <v>210</v>
          </cell>
          <cell r="H1453" t="str">
            <v>334200-51-1AFR01_210</v>
          </cell>
          <cell r="I1453">
            <v>210</v>
          </cell>
        </row>
        <row r="1454">
          <cell r="A1454" t="str">
            <v>334300-51-1AFR01</v>
          </cell>
          <cell r="D1454" t="str">
            <v>AFR</v>
          </cell>
          <cell r="G1454">
            <v>210</v>
          </cell>
          <cell r="H1454" t="str">
            <v>334300-51-1AFR01_210</v>
          </cell>
          <cell r="I1454">
            <v>210</v>
          </cell>
        </row>
        <row r="1455">
          <cell r="A1455" t="str">
            <v>334600-51-1AFR01</v>
          </cell>
          <cell r="D1455" t="str">
            <v>AFR</v>
          </cell>
          <cell r="G1455">
            <v>210</v>
          </cell>
          <cell r="H1455" t="str">
            <v>334600-51-1AFR01_210</v>
          </cell>
          <cell r="I1455">
            <v>210</v>
          </cell>
        </row>
        <row r="1456">
          <cell r="A1456" t="str">
            <v>335100-01-1</v>
          </cell>
          <cell r="D1456" t="str">
            <v>2-33</v>
          </cell>
          <cell r="E1456" t="str">
            <v>335100-01-1</v>
          </cell>
          <cell r="F1456" t="str">
            <v>210</v>
          </cell>
          <cell r="G1456">
            <v>210</v>
          </cell>
          <cell r="H1456" t="str">
            <v>335100-01-1_210</v>
          </cell>
          <cell r="I1456">
            <v>210</v>
          </cell>
        </row>
        <row r="1457">
          <cell r="A1457" t="str">
            <v>335100-02-1</v>
          </cell>
          <cell r="D1457" t="str">
            <v>2-33</v>
          </cell>
          <cell r="E1457" t="str">
            <v>335100-02-1</v>
          </cell>
          <cell r="F1457" t="str">
            <v>220</v>
          </cell>
          <cell r="G1457">
            <v>220</v>
          </cell>
          <cell r="H1457" t="str">
            <v>335100-02-1_220</v>
          </cell>
          <cell r="I1457">
            <v>220</v>
          </cell>
        </row>
        <row r="1458">
          <cell r="A1458" t="str">
            <v>335100-03-1</v>
          </cell>
          <cell r="D1458" t="str">
            <v>2-33</v>
          </cell>
          <cell r="E1458" t="str">
            <v>335100-03-1</v>
          </cell>
          <cell r="F1458" t="str">
            <v>220</v>
          </cell>
          <cell r="G1458">
            <v>220</v>
          </cell>
          <cell r="H1458" t="str">
            <v>335100-03-1_220</v>
          </cell>
          <cell r="I1458">
            <v>220</v>
          </cell>
        </row>
        <row r="1459">
          <cell r="A1459" t="str">
            <v>335100-04-1</v>
          </cell>
          <cell r="D1459" t="str">
            <v>2-33</v>
          </cell>
          <cell r="E1459" t="str">
            <v>335100-04-1</v>
          </cell>
          <cell r="F1459" t="str">
            <v>200</v>
          </cell>
          <cell r="G1459">
            <v>200</v>
          </cell>
          <cell r="H1459" t="str">
            <v>335100-04-1_200</v>
          </cell>
          <cell r="I1459">
            <v>200</v>
          </cell>
        </row>
        <row r="1460">
          <cell r="A1460" t="str">
            <v>335100-05-1</v>
          </cell>
          <cell r="D1460" t="str">
            <v>2-33</v>
          </cell>
          <cell r="E1460" t="str">
            <v>335100-05-1</v>
          </cell>
          <cell r="F1460" t="str">
            <v>200</v>
          </cell>
          <cell r="G1460">
            <v>200</v>
          </cell>
          <cell r="H1460" t="str">
            <v>335100-05-1_200</v>
          </cell>
          <cell r="I1460">
            <v>200</v>
          </cell>
        </row>
        <row r="1461">
          <cell r="A1461" t="str">
            <v>335100-06-1</v>
          </cell>
          <cell r="D1461" t="str">
            <v>2-33</v>
          </cell>
          <cell r="E1461" t="str">
            <v>335100-06-1</v>
          </cell>
          <cell r="F1461" t="str">
            <v>220</v>
          </cell>
          <cell r="G1461">
            <v>220</v>
          </cell>
          <cell r="H1461" t="str">
            <v>335100-06-1_220</v>
          </cell>
          <cell r="I1461">
            <v>220</v>
          </cell>
        </row>
        <row r="1462">
          <cell r="A1462" t="str">
            <v>335100-07-1</v>
          </cell>
          <cell r="H1462" t="str">
            <v>0</v>
          </cell>
        </row>
        <row r="1463">
          <cell r="A1463" t="str">
            <v>335100-08-1</v>
          </cell>
          <cell r="H1463" t="str">
            <v>0</v>
          </cell>
        </row>
        <row r="1464">
          <cell r="A1464" t="str">
            <v>335100-09-1</v>
          </cell>
          <cell r="H1464" t="str">
            <v>0</v>
          </cell>
        </row>
        <row r="1465">
          <cell r="A1465" t="str">
            <v>335101-51-1AFR01</v>
          </cell>
          <cell r="D1465" t="str">
            <v>AFR</v>
          </cell>
          <cell r="G1465">
            <v>220</v>
          </cell>
          <cell r="H1465" t="str">
            <v>335101-51-1AFR01_220</v>
          </cell>
          <cell r="I1465">
            <v>220</v>
          </cell>
        </row>
        <row r="1466">
          <cell r="A1466" t="str">
            <v>341100-01-1</v>
          </cell>
          <cell r="H1466" t="str">
            <v>0</v>
          </cell>
        </row>
        <row r="1467">
          <cell r="A1467" t="str">
            <v>341300-01-1</v>
          </cell>
          <cell r="D1467" t="str">
            <v>2-34</v>
          </cell>
          <cell r="E1467" t="str">
            <v>341300-01-1</v>
          </cell>
          <cell r="F1467" t="str">
            <v>210</v>
          </cell>
          <cell r="G1467">
            <v>210</v>
          </cell>
          <cell r="H1467" t="str">
            <v>341300-01-1_210</v>
          </cell>
          <cell r="I1467">
            <v>210</v>
          </cell>
        </row>
        <row r="1468">
          <cell r="A1468" t="str">
            <v>341300-02-1</v>
          </cell>
          <cell r="D1468" t="str">
            <v>2-34</v>
          </cell>
          <cell r="E1468" t="str">
            <v>341300-02-1</v>
          </cell>
          <cell r="F1468" t="str">
            <v>210</v>
          </cell>
          <cell r="G1468">
            <v>210</v>
          </cell>
          <cell r="H1468" t="str">
            <v>341300-02-1_210</v>
          </cell>
          <cell r="I1468">
            <v>210</v>
          </cell>
        </row>
        <row r="1469">
          <cell r="A1469" t="str">
            <v>341300-03-1</v>
          </cell>
          <cell r="D1469" t="str">
            <v>2-34</v>
          </cell>
          <cell r="E1469" t="str">
            <v>341300-03-1</v>
          </cell>
          <cell r="F1469" t="str">
            <v>210</v>
          </cell>
          <cell r="G1469">
            <v>210</v>
          </cell>
          <cell r="H1469" t="str">
            <v>341300-03-1_210</v>
          </cell>
          <cell r="I1469">
            <v>210</v>
          </cell>
        </row>
        <row r="1470">
          <cell r="A1470" t="str">
            <v>341300-04-1</v>
          </cell>
          <cell r="D1470" t="str">
            <v>2-34</v>
          </cell>
          <cell r="E1470" t="str">
            <v>341300-04-1</v>
          </cell>
          <cell r="F1470" t="str">
            <v>210</v>
          </cell>
          <cell r="G1470">
            <v>210</v>
          </cell>
          <cell r="H1470" t="str">
            <v>341300-04-1_210</v>
          </cell>
          <cell r="I1470">
            <v>210</v>
          </cell>
        </row>
        <row r="1471">
          <cell r="A1471" t="str">
            <v>341300-05-1</v>
          </cell>
          <cell r="D1471" t="str">
            <v>2-34</v>
          </cell>
          <cell r="E1471" t="str">
            <v>341300-05-1</v>
          </cell>
          <cell r="F1471" t="str">
            <v>210</v>
          </cell>
          <cell r="G1471">
            <v>210</v>
          </cell>
          <cell r="H1471" t="str">
            <v>341300-05-1_210</v>
          </cell>
          <cell r="I1471">
            <v>210</v>
          </cell>
        </row>
        <row r="1472">
          <cell r="A1472" t="str">
            <v>341300-06-1</v>
          </cell>
          <cell r="D1472" t="str">
            <v>2-34</v>
          </cell>
          <cell r="E1472" t="str">
            <v>341300-06-1</v>
          </cell>
          <cell r="G1472">
            <v>120</v>
          </cell>
          <cell r="H1472" t="str">
            <v>341300-06-1_120</v>
          </cell>
          <cell r="I1472">
            <v>120</v>
          </cell>
        </row>
        <row r="1473">
          <cell r="A1473" t="str">
            <v>341300-07-1</v>
          </cell>
          <cell r="D1473" t="str">
            <v>2-34</v>
          </cell>
          <cell r="E1473" t="str">
            <v>341300-07-1</v>
          </cell>
          <cell r="F1473" t="str">
            <v>120</v>
          </cell>
          <cell r="G1473">
            <v>120</v>
          </cell>
          <cell r="H1473" t="str">
            <v>341300-07-1_120</v>
          </cell>
          <cell r="I1473">
            <v>120</v>
          </cell>
        </row>
        <row r="1474">
          <cell r="A1474" t="str">
            <v>341300-09-1</v>
          </cell>
          <cell r="D1474" t="str">
            <v>2-34</v>
          </cell>
          <cell r="E1474" t="str">
            <v>341300-09-1</v>
          </cell>
          <cell r="F1474" t="str">
            <v>210</v>
          </cell>
          <cell r="G1474">
            <v>210</v>
          </cell>
          <cell r="H1474" t="str">
            <v>341300-09-1_210</v>
          </cell>
          <cell r="I1474">
            <v>210</v>
          </cell>
        </row>
        <row r="1475">
          <cell r="A1475" t="str">
            <v>341300-10-1</v>
          </cell>
          <cell r="D1475" t="str">
            <v>2-34</v>
          </cell>
          <cell r="E1475" t="str">
            <v>341300-10-1</v>
          </cell>
          <cell r="F1475" t="str">
            <v>120</v>
          </cell>
          <cell r="G1475">
            <v>120</v>
          </cell>
          <cell r="H1475" t="str">
            <v>341300-10-1_120</v>
          </cell>
          <cell r="I1475">
            <v>120</v>
          </cell>
        </row>
        <row r="1476">
          <cell r="A1476" t="str">
            <v>341300-11-1</v>
          </cell>
          <cell r="D1476" t="str">
            <v>2-34</v>
          </cell>
          <cell r="E1476" t="str">
            <v>341300-11-1</v>
          </cell>
          <cell r="F1476" t="str">
            <v>120</v>
          </cell>
          <cell r="H1476" t="str">
            <v>341300-11-1_120</v>
          </cell>
        </row>
        <row r="1477">
          <cell r="A1477" t="str">
            <v>341300-11-1</v>
          </cell>
          <cell r="D1477" t="str">
            <v>2-34</v>
          </cell>
          <cell r="E1477" t="str">
            <v>341300-11-1</v>
          </cell>
          <cell r="G1477">
            <v>120</v>
          </cell>
          <cell r="H1477" t="str">
            <v>341300-11-1-01_120</v>
          </cell>
          <cell r="I1477">
            <v>120</v>
          </cell>
        </row>
        <row r="1478">
          <cell r="A1478" t="str">
            <v>341300-11-1</v>
          </cell>
          <cell r="D1478" t="str">
            <v>2-34</v>
          </cell>
          <cell r="E1478" t="str">
            <v>341300-11-1</v>
          </cell>
          <cell r="G1478">
            <v>120</v>
          </cell>
          <cell r="H1478" t="str">
            <v>341300-11-1-02_120</v>
          </cell>
          <cell r="I1478">
            <v>120</v>
          </cell>
        </row>
        <row r="1479">
          <cell r="A1479" t="str">
            <v>341300-11-1</v>
          </cell>
          <cell r="D1479" t="str">
            <v>2-34</v>
          </cell>
          <cell r="E1479" t="str">
            <v>341300-11-1</v>
          </cell>
          <cell r="G1479">
            <v>120</v>
          </cell>
          <cell r="H1479" t="str">
            <v>341300-11-1-03_120</v>
          </cell>
          <cell r="I1479">
            <v>120</v>
          </cell>
        </row>
        <row r="1480">
          <cell r="A1480" t="str">
            <v>341400-01-1</v>
          </cell>
          <cell r="D1480" t="str">
            <v>2-34</v>
          </cell>
          <cell r="E1480" t="str">
            <v>341400-01-1</v>
          </cell>
          <cell r="F1480" t="str">
            <v>210</v>
          </cell>
          <cell r="G1480">
            <v>210</v>
          </cell>
          <cell r="H1480" t="str">
            <v>341400-01-1_210</v>
          </cell>
          <cell r="I1480">
            <v>210</v>
          </cell>
        </row>
        <row r="1481">
          <cell r="A1481" t="str">
            <v>341400-02-1</v>
          </cell>
          <cell r="D1481" t="str">
            <v>2-34</v>
          </cell>
          <cell r="E1481" t="str">
            <v>341400-02-1</v>
          </cell>
          <cell r="F1481" t="str">
            <v>210</v>
          </cell>
          <cell r="G1481">
            <v>210</v>
          </cell>
          <cell r="H1481" t="str">
            <v>341400-02-1_210</v>
          </cell>
          <cell r="I1481">
            <v>210</v>
          </cell>
        </row>
        <row r="1482">
          <cell r="A1482" t="str">
            <v>342000-03-1</v>
          </cell>
          <cell r="D1482" t="str">
            <v>2-34</v>
          </cell>
          <cell r="E1482" t="str">
            <v>342000-03-1</v>
          </cell>
          <cell r="F1482" t="str">
            <v>210</v>
          </cell>
          <cell r="G1482">
            <v>210</v>
          </cell>
          <cell r="H1482" t="str">
            <v>342000-03-1_210</v>
          </cell>
          <cell r="I1482">
            <v>210</v>
          </cell>
        </row>
        <row r="1483">
          <cell r="A1483" t="str">
            <v>342100-01-1</v>
          </cell>
          <cell r="D1483" t="str">
            <v>2-34</v>
          </cell>
          <cell r="E1483" t="str">
            <v>342100-01-1</v>
          </cell>
          <cell r="F1483" t="str">
            <v>120</v>
          </cell>
          <cell r="G1483">
            <v>120</v>
          </cell>
          <cell r="H1483" t="str">
            <v>342100-01-1_120</v>
          </cell>
          <cell r="I1483">
            <v>120</v>
          </cell>
        </row>
        <row r="1484">
          <cell r="A1484" t="str">
            <v>342100-02-1</v>
          </cell>
          <cell r="D1484" t="str">
            <v>2-34</v>
          </cell>
          <cell r="E1484" t="str">
            <v>342100-02-1</v>
          </cell>
          <cell r="F1484" t="str">
            <v>120</v>
          </cell>
          <cell r="G1484">
            <v>120</v>
          </cell>
          <cell r="H1484" t="str">
            <v>342100-02-1_120</v>
          </cell>
          <cell r="I1484">
            <v>120</v>
          </cell>
        </row>
        <row r="1485">
          <cell r="A1485" t="str">
            <v>342122-01-1</v>
          </cell>
          <cell r="H1485" t="str">
            <v>0</v>
          </cell>
        </row>
        <row r="1486">
          <cell r="A1486" t="str">
            <v>342126-01-1</v>
          </cell>
          <cell r="H1486" t="str">
            <v>0</v>
          </cell>
        </row>
        <row r="1487">
          <cell r="A1487" t="str">
            <v>342200-01-1</v>
          </cell>
          <cell r="D1487" t="str">
            <v>2-34</v>
          </cell>
          <cell r="E1487" t="str">
            <v>342200-01-1</v>
          </cell>
          <cell r="F1487" t="str">
            <v>210</v>
          </cell>
          <cell r="G1487">
            <v>210</v>
          </cell>
          <cell r="H1487" t="str">
            <v>342200-01-1_210</v>
          </cell>
          <cell r="I1487">
            <v>210</v>
          </cell>
        </row>
        <row r="1488">
          <cell r="A1488" t="str">
            <v>342200-02-1</v>
          </cell>
          <cell r="D1488" t="str">
            <v>2-34</v>
          </cell>
          <cell r="E1488" t="str">
            <v>342200-02-1</v>
          </cell>
          <cell r="F1488" t="str">
            <v>120</v>
          </cell>
          <cell r="G1488">
            <v>120</v>
          </cell>
          <cell r="H1488" t="str">
            <v>342200-02-1_120</v>
          </cell>
          <cell r="I1488">
            <v>120</v>
          </cell>
        </row>
        <row r="1489">
          <cell r="A1489" t="str">
            <v>342200-04-1</v>
          </cell>
          <cell r="D1489" t="str">
            <v>2-34</v>
          </cell>
          <cell r="E1489" t="str">
            <v>342200-04-1</v>
          </cell>
          <cell r="F1489" t="str">
            <v>210</v>
          </cell>
          <cell r="G1489">
            <v>210</v>
          </cell>
          <cell r="H1489" t="str">
            <v>342200-04-1_210</v>
          </cell>
          <cell r="I1489">
            <v>210</v>
          </cell>
        </row>
        <row r="1490">
          <cell r="A1490" t="str">
            <v>342200-05-1</v>
          </cell>
          <cell r="D1490" t="str">
            <v>2-34</v>
          </cell>
          <cell r="E1490" t="str">
            <v>342200-05-1</v>
          </cell>
          <cell r="F1490" t="str">
            <v>120</v>
          </cell>
          <cell r="G1490">
            <v>120</v>
          </cell>
          <cell r="H1490" t="str">
            <v>342200-05-1_120</v>
          </cell>
          <cell r="I1490">
            <v>120</v>
          </cell>
        </row>
        <row r="1491">
          <cell r="A1491" t="str">
            <v>344100-01-1</v>
          </cell>
          <cell r="D1491" t="str">
            <v>2-34</v>
          </cell>
          <cell r="E1491" t="str">
            <v>344100-01-1</v>
          </cell>
          <cell r="F1491" t="str">
            <v>110</v>
          </cell>
          <cell r="G1491">
            <v>110</v>
          </cell>
          <cell r="H1491" t="str">
            <v>344100-01-1_110</v>
          </cell>
          <cell r="I1491">
            <v>110</v>
          </cell>
        </row>
        <row r="1492">
          <cell r="A1492" t="str">
            <v>344111-51-1AFR01</v>
          </cell>
          <cell r="D1492" t="str">
            <v>AFR</v>
          </cell>
          <cell r="G1492">
            <v>110</v>
          </cell>
          <cell r="H1492" t="str">
            <v>344111-51-1AFR01_110</v>
          </cell>
          <cell r="I1492">
            <v>110</v>
          </cell>
        </row>
        <row r="1493">
          <cell r="A1493" t="str">
            <v>344200-01-1</v>
          </cell>
          <cell r="D1493" t="str">
            <v>2-34</v>
          </cell>
          <cell r="E1493" t="str">
            <v>344200-01-1</v>
          </cell>
          <cell r="F1493" t="str">
            <v>152</v>
          </cell>
          <cell r="G1493">
            <v>152</v>
          </cell>
          <cell r="H1493" t="str">
            <v>344200-01-1_152</v>
          </cell>
          <cell r="I1493">
            <v>152</v>
          </cell>
        </row>
        <row r="1494">
          <cell r="A1494" t="str">
            <v>344200-02-1</v>
          </cell>
          <cell r="D1494" t="str">
            <v>2-34</v>
          </cell>
          <cell r="E1494" t="str">
            <v>344200-02-1</v>
          </cell>
          <cell r="F1494" t="str">
            <v>150</v>
          </cell>
          <cell r="G1494">
            <v>150</v>
          </cell>
          <cell r="H1494" t="str">
            <v>344200-02-1_150</v>
          </cell>
          <cell r="I1494">
            <v>150</v>
          </cell>
        </row>
        <row r="1495">
          <cell r="A1495" t="str">
            <v>344200-03-1</v>
          </cell>
          <cell r="D1495" t="str">
            <v>2-34</v>
          </cell>
          <cell r="E1495" t="str">
            <v>344200-03-1</v>
          </cell>
          <cell r="F1495" t="str">
            <v>150</v>
          </cell>
          <cell r="G1495">
            <v>150</v>
          </cell>
          <cell r="H1495" t="str">
            <v>344200-03-1_150</v>
          </cell>
          <cell r="I1495">
            <v>150</v>
          </cell>
        </row>
        <row r="1496">
          <cell r="A1496" t="str">
            <v>344800-01-1</v>
          </cell>
          <cell r="D1496" t="str">
            <v>2-34</v>
          </cell>
          <cell r="E1496" t="str">
            <v>344800-01-1</v>
          </cell>
          <cell r="F1496" t="str">
            <v>210</v>
          </cell>
          <cell r="G1496">
            <v>210</v>
          </cell>
          <cell r="H1496" t="str">
            <v>344800-01-1_210</v>
          </cell>
          <cell r="I1496">
            <v>210</v>
          </cell>
        </row>
        <row r="1497">
          <cell r="A1497" t="str">
            <v>344800-02-1</v>
          </cell>
          <cell r="H1497" t="str">
            <v>0</v>
          </cell>
        </row>
        <row r="1498">
          <cell r="A1498" t="str">
            <v>344800-03-1</v>
          </cell>
          <cell r="D1498" t="str">
            <v>2-34</v>
          </cell>
          <cell r="E1498" t="str">
            <v>344800-03-1</v>
          </cell>
          <cell r="F1498" t="str">
            <v>210</v>
          </cell>
          <cell r="G1498">
            <v>210</v>
          </cell>
          <cell r="H1498" t="str">
            <v>344800-03-1_210</v>
          </cell>
          <cell r="I1498">
            <v>210</v>
          </cell>
        </row>
        <row r="1499">
          <cell r="A1499" t="str">
            <v>344800-04-1</v>
          </cell>
          <cell r="D1499" t="str">
            <v>2-34</v>
          </cell>
          <cell r="E1499" t="str">
            <v>344800-04-1</v>
          </cell>
          <cell r="F1499" t="str">
            <v>210</v>
          </cell>
          <cell r="G1499">
            <v>210</v>
          </cell>
          <cell r="H1499" t="str">
            <v>344800-04-1_210</v>
          </cell>
          <cell r="I1499">
            <v>210</v>
          </cell>
        </row>
        <row r="1500">
          <cell r="A1500" t="str">
            <v>345200-01-1</v>
          </cell>
          <cell r="D1500" t="str">
            <v>2-34</v>
          </cell>
          <cell r="E1500" t="str">
            <v>345200-01-1</v>
          </cell>
          <cell r="F1500" t="str">
            <v>210</v>
          </cell>
          <cell r="G1500">
            <v>210</v>
          </cell>
          <cell r="H1500" t="str">
            <v>345200-01-1_210</v>
          </cell>
          <cell r="I1500">
            <v>210</v>
          </cell>
        </row>
        <row r="1501">
          <cell r="A1501" t="str">
            <v>345200-02-1</v>
          </cell>
          <cell r="D1501" t="str">
            <v>2-34</v>
          </cell>
          <cell r="E1501" t="str">
            <v>345200-02-1</v>
          </cell>
          <cell r="F1501" t="str">
            <v>210</v>
          </cell>
          <cell r="G1501">
            <v>210</v>
          </cell>
          <cell r="H1501" t="str">
            <v>345200-02-1_210</v>
          </cell>
          <cell r="I1501">
            <v>210</v>
          </cell>
        </row>
        <row r="1502">
          <cell r="A1502" t="str">
            <v>345200-03-1</v>
          </cell>
          <cell r="D1502" t="str">
            <v>2-34</v>
          </cell>
          <cell r="E1502" t="str">
            <v>345200-03-1</v>
          </cell>
          <cell r="F1502" t="str">
            <v>210</v>
          </cell>
          <cell r="G1502">
            <v>210</v>
          </cell>
          <cell r="H1502" t="str">
            <v>345200-03-1_210</v>
          </cell>
          <cell r="I1502">
            <v>210</v>
          </cell>
        </row>
        <row r="1503">
          <cell r="A1503" t="str">
            <v>345200-04-1</v>
          </cell>
          <cell r="D1503" t="str">
            <v>2-34</v>
          </cell>
          <cell r="E1503" t="str">
            <v>345200-04-1</v>
          </cell>
          <cell r="F1503" t="str">
            <v>210</v>
          </cell>
          <cell r="G1503">
            <v>210</v>
          </cell>
          <cell r="H1503" t="str">
            <v>345200-04-1_210</v>
          </cell>
          <cell r="I1503">
            <v>210</v>
          </cell>
        </row>
        <row r="1504">
          <cell r="A1504" t="str">
            <v>345200-51-1AFR01</v>
          </cell>
          <cell r="D1504" t="str">
            <v>AFR</v>
          </cell>
          <cell r="G1504">
            <v>210</v>
          </cell>
          <cell r="H1504" t="str">
            <v>345200-51-1AFR01_210</v>
          </cell>
          <cell r="I1504">
            <v>210</v>
          </cell>
        </row>
        <row r="1505">
          <cell r="A1505" t="str">
            <v>351000-01-1</v>
          </cell>
          <cell r="D1505" t="str">
            <v>2-35</v>
          </cell>
          <cell r="E1505" t="str">
            <v>351000-01-1</v>
          </cell>
          <cell r="F1505" t="str">
            <v>210</v>
          </cell>
          <cell r="G1505">
            <v>210</v>
          </cell>
          <cell r="H1505" t="str">
            <v>351000-01-1_210</v>
          </cell>
          <cell r="I1505">
            <v>210</v>
          </cell>
        </row>
        <row r="1506">
          <cell r="A1506" t="str">
            <v>351000-07-1</v>
          </cell>
          <cell r="D1506" t="str">
            <v>2-35</v>
          </cell>
          <cell r="E1506" t="str">
            <v>351000-07-1</v>
          </cell>
          <cell r="F1506" t="str">
            <v>210</v>
          </cell>
          <cell r="G1506">
            <v>210</v>
          </cell>
          <cell r="H1506" t="str">
            <v>351000-07-1_210</v>
          </cell>
          <cell r="I1506">
            <v>210</v>
          </cell>
        </row>
        <row r="1507">
          <cell r="A1507" t="str">
            <v>351000-08-1</v>
          </cell>
          <cell r="D1507" t="str">
            <v>2-35</v>
          </cell>
          <cell r="E1507" t="str">
            <v>351000-08-1</v>
          </cell>
          <cell r="F1507" t="str">
            <v>210</v>
          </cell>
          <cell r="G1507">
            <v>210</v>
          </cell>
          <cell r="H1507" t="str">
            <v>351000-08-1_210</v>
          </cell>
          <cell r="I1507">
            <v>210</v>
          </cell>
        </row>
        <row r="1508">
          <cell r="A1508" t="str">
            <v>351141-01-1</v>
          </cell>
          <cell r="D1508" t="str">
            <v>2-35</v>
          </cell>
          <cell r="E1508" t="str">
            <v>351141-01-1</v>
          </cell>
          <cell r="F1508" t="str">
            <v>125</v>
          </cell>
          <cell r="G1508">
            <v>125</v>
          </cell>
          <cell r="H1508" t="str">
            <v>351141-01-1-01_125</v>
          </cell>
          <cell r="I1508">
            <v>125</v>
          </cell>
        </row>
        <row r="1509">
          <cell r="A1509" t="str">
            <v>351141-01-1</v>
          </cell>
          <cell r="D1509" t="str">
            <v>2-35</v>
          </cell>
          <cell r="E1509" t="str">
            <v>351141-01-1</v>
          </cell>
          <cell r="G1509">
            <v>125</v>
          </cell>
          <cell r="H1509" t="str">
            <v>351141-01-1-02_125</v>
          </cell>
          <cell r="I1509">
            <v>125</v>
          </cell>
        </row>
        <row r="1510">
          <cell r="A1510" t="str">
            <v>351141-01-1</v>
          </cell>
          <cell r="D1510" t="str">
            <v>2-35</v>
          </cell>
          <cell r="E1510" t="str">
            <v>351141-01-1</v>
          </cell>
          <cell r="G1510">
            <v>125</v>
          </cell>
          <cell r="H1510" t="str">
            <v>351141-01-1-03_125</v>
          </cell>
          <cell r="I1510">
            <v>125</v>
          </cell>
        </row>
        <row r="1511">
          <cell r="A1511" t="str">
            <v>351241-01-1</v>
          </cell>
          <cell r="D1511" t="str">
            <v>2-35</v>
          </cell>
          <cell r="E1511" t="str">
            <v>351241-01-1</v>
          </cell>
          <cell r="F1511" t="str">
            <v>210</v>
          </cell>
          <cell r="G1511">
            <v>210</v>
          </cell>
          <cell r="H1511" t="str">
            <v>351241-01-1_210</v>
          </cell>
          <cell r="I1511">
            <v>210</v>
          </cell>
        </row>
        <row r="1512">
          <cell r="A1512" t="str">
            <v>351241-02-1</v>
          </cell>
          <cell r="D1512" t="str">
            <v>2-35</v>
          </cell>
          <cell r="E1512" t="str">
            <v>351241-02-1</v>
          </cell>
          <cell r="F1512" t="str">
            <v>210</v>
          </cell>
          <cell r="G1512">
            <v>210</v>
          </cell>
          <cell r="H1512" t="str">
            <v>351241-02-1_210</v>
          </cell>
          <cell r="I1512">
            <v>210</v>
          </cell>
        </row>
        <row r="1513">
          <cell r="A1513" t="str">
            <v>351315-51-1AFR01</v>
          </cell>
          <cell r="D1513" t="str">
            <v>AFR</v>
          </cell>
          <cell r="G1513">
            <v>210</v>
          </cell>
          <cell r="H1513" t="str">
            <v>351315-51-1AFR01_210</v>
          </cell>
          <cell r="I1513">
            <v>210</v>
          </cell>
        </row>
        <row r="1514">
          <cell r="A1514" t="str">
            <v>351351-01-1</v>
          </cell>
          <cell r="D1514" t="str">
            <v>2-35</v>
          </cell>
          <cell r="E1514" t="str">
            <v>351351-01-1</v>
          </cell>
          <cell r="F1514" t="str">
            <v>210</v>
          </cell>
          <cell r="G1514">
            <v>210</v>
          </cell>
          <cell r="H1514" t="str">
            <v>351351-01-1_210</v>
          </cell>
          <cell r="I1514">
            <v>210</v>
          </cell>
        </row>
        <row r="1515">
          <cell r="A1515" t="str">
            <v>352000-01-1</v>
          </cell>
          <cell r="D1515" t="str">
            <v>2-35</v>
          </cell>
          <cell r="E1515" t="str">
            <v>352000-01-1</v>
          </cell>
          <cell r="F1515" t="str">
            <v>200</v>
          </cell>
          <cell r="G1515">
            <v>200</v>
          </cell>
          <cell r="H1515" t="str">
            <v>352000-01-1_200</v>
          </cell>
          <cell r="I1515">
            <v>200</v>
          </cell>
        </row>
        <row r="1516">
          <cell r="A1516" t="str">
            <v>352000-02-1</v>
          </cell>
          <cell r="D1516" t="str">
            <v>2-35</v>
          </cell>
          <cell r="E1516" t="str">
            <v>352000-02-1</v>
          </cell>
          <cell r="F1516" t="str">
            <v>200</v>
          </cell>
          <cell r="G1516">
            <v>200</v>
          </cell>
          <cell r="H1516" t="str">
            <v>352000-02-1-01_200</v>
          </cell>
          <cell r="I1516">
            <v>200</v>
          </cell>
        </row>
        <row r="1517">
          <cell r="A1517" t="str">
            <v>352000-02-1</v>
          </cell>
          <cell r="D1517" t="str">
            <v>2-35</v>
          </cell>
          <cell r="E1517" t="str">
            <v>352000-02-1</v>
          </cell>
          <cell r="G1517">
            <v>200</v>
          </cell>
          <cell r="H1517" t="str">
            <v>352000-02-1-02_200</v>
          </cell>
          <cell r="I1517">
            <v>200</v>
          </cell>
        </row>
        <row r="1518">
          <cell r="A1518" t="str">
            <v>352001-01-1</v>
          </cell>
          <cell r="D1518" t="str">
            <v>2-35</v>
          </cell>
          <cell r="E1518" t="str">
            <v>352001-01-1</v>
          </cell>
          <cell r="G1518">
            <v>100</v>
          </cell>
          <cell r="H1518" t="str">
            <v>352001-01-1_100</v>
          </cell>
          <cell r="I1518">
            <v>100</v>
          </cell>
        </row>
        <row r="1519">
          <cell r="A1519" t="str">
            <v>352001-01-1</v>
          </cell>
          <cell r="D1519" t="str">
            <v>2-35</v>
          </cell>
          <cell r="E1519" t="str">
            <v>352001-01-1</v>
          </cell>
          <cell r="F1519" t="str">
            <v>132</v>
          </cell>
          <cell r="G1519">
            <v>132</v>
          </cell>
          <cell r="H1519" t="str">
            <v>0</v>
          </cell>
        </row>
        <row r="1520">
          <cell r="A1520" t="str">
            <v>352001-01-1</v>
          </cell>
          <cell r="D1520" t="str">
            <v>2-35</v>
          </cell>
          <cell r="E1520" t="str">
            <v>352001-01-1</v>
          </cell>
          <cell r="F1520" t="str">
            <v>200</v>
          </cell>
          <cell r="G1520">
            <v>200</v>
          </cell>
          <cell r="H1520" t="str">
            <v>0</v>
          </cell>
        </row>
        <row r="1521">
          <cell r="A1521" t="str">
            <v>352001-02-1</v>
          </cell>
          <cell r="D1521" t="str">
            <v>2-35</v>
          </cell>
          <cell r="E1521" t="str">
            <v>352001-02-1</v>
          </cell>
          <cell r="G1521">
            <v>100</v>
          </cell>
          <cell r="H1521" t="str">
            <v>352001-02-1_100</v>
          </cell>
          <cell r="I1521">
            <v>100</v>
          </cell>
        </row>
        <row r="1522">
          <cell r="A1522" t="str">
            <v>352001-02-1</v>
          </cell>
          <cell r="D1522" t="str">
            <v>2-35</v>
          </cell>
          <cell r="E1522" t="str">
            <v>352001-02-1</v>
          </cell>
          <cell r="F1522" t="str">
            <v>132</v>
          </cell>
          <cell r="G1522">
            <v>132</v>
          </cell>
          <cell r="H1522" t="str">
            <v>0</v>
          </cell>
        </row>
        <row r="1523">
          <cell r="A1523" t="str">
            <v>352001-02-1</v>
          </cell>
          <cell r="D1523" t="str">
            <v>2-35</v>
          </cell>
          <cell r="E1523" t="str">
            <v>352001-02-1</v>
          </cell>
          <cell r="F1523" t="str">
            <v>200</v>
          </cell>
          <cell r="G1523">
            <v>200</v>
          </cell>
          <cell r="H1523" t="str">
            <v>0</v>
          </cell>
        </row>
        <row r="1524">
          <cell r="A1524" t="str">
            <v>352001-03-1</v>
          </cell>
          <cell r="D1524" t="str">
            <v>2-35</v>
          </cell>
          <cell r="E1524" t="str">
            <v>352001-03-1</v>
          </cell>
          <cell r="G1524">
            <v>100</v>
          </cell>
          <cell r="H1524" t="str">
            <v>352001-03-1_100</v>
          </cell>
          <cell r="I1524">
            <v>100</v>
          </cell>
        </row>
        <row r="1525">
          <cell r="A1525" t="str">
            <v>352001-03-1</v>
          </cell>
          <cell r="D1525" t="str">
            <v>2-35</v>
          </cell>
          <cell r="E1525" t="str">
            <v>352001-03-1</v>
          </cell>
          <cell r="F1525" t="str">
            <v>132</v>
          </cell>
          <cell r="G1525">
            <v>132</v>
          </cell>
          <cell r="H1525" t="str">
            <v>0</v>
          </cell>
        </row>
        <row r="1526">
          <cell r="A1526" t="str">
            <v>352001-03-1</v>
          </cell>
          <cell r="D1526" t="str">
            <v>2-35</v>
          </cell>
          <cell r="E1526" t="str">
            <v>352001-03-1</v>
          </cell>
          <cell r="F1526" t="str">
            <v>200</v>
          </cell>
          <cell r="G1526">
            <v>200</v>
          </cell>
          <cell r="H1526" t="str">
            <v>0</v>
          </cell>
        </row>
        <row r="1527">
          <cell r="A1527" t="str">
            <v>352001-04-1</v>
          </cell>
          <cell r="D1527" t="str">
            <v>2-35</v>
          </cell>
          <cell r="E1527" t="str">
            <v>352001-04-1</v>
          </cell>
          <cell r="G1527">
            <v>100</v>
          </cell>
          <cell r="H1527" t="str">
            <v>352001-04-1_100</v>
          </cell>
          <cell r="I1527">
            <v>100</v>
          </cell>
        </row>
        <row r="1528">
          <cell r="A1528" t="str">
            <v>352001-04-1</v>
          </cell>
          <cell r="D1528" t="str">
            <v>2-35</v>
          </cell>
          <cell r="E1528" t="str">
            <v>352001-04-1</v>
          </cell>
          <cell r="F1528" t="str">
            <v>132</v>
          </cell>
          <cell r="G1528">
            <v>132</v>
          </cell>
          <cell r="H1528" t="str">
            <v>0</v>
          </cell>
        </row>
        <row r="1529">
          <cell r="A1529" t="str">
            <v>352001-04-1</v>
          </cell>
          <cell r="D1529" t="str">
            <v>2-35</v>
          </cell>
          <cell r="E1529" t="str">
            <v>352001-04-1</v>
          </cell>
          <cell r="F1529" t="str">
            <v>200</v>
          </cell>
          <cell r="G1529">
            <v>200</v>
          </cell>
          <cell r="H1529" t="str">
            <v>0</v>
          </cell>
        </row>
        <row r="1530">
          <cell r="A1530" t="str">
            <v>352001-05-1</v>
          </cell>
          <cell r="D1530" t="str">
            <v>2-35</v>
          </cell>
          <cell r="E1530" t="str">
            <v>352001-05-1</v>
          </cell>
          <cell r="G1530">
            <v>100</v>
          </cell>
          <cell r="H1530" t="str">
            <v>352001-05-1_100</v>
          </cell>
          <cell r="I1530">
            <v>100</v>
          </cell>
        </row>
        <row r="1531">
          <cell r="A1531" t="str">
            <v>352001-05-1</v>
          </cell>
          <cell r="D1531" t="str">
            <v>2-35</v>
          </cell>
          <cell r="E1531" t="str">
            <v>352001-05-1</v>
          </cell>
          <cell r="F1531" t="str">
            <v>132</v>
          </cell>
          <cell r="G1531">
            <v>132</v>
          </cell>
          <cell r="H1531" t="str">
            <v>0</v>
          </cell>
        </row>
        <row r="1532">
          <cell r="A1532" t="str">
            <v>352001-05-1</v>
          </cell>
          <cell r="D1532" t="str">
            <v>2-35</v>
          </cell>
          <cell r="E1532" t="str">
            <v>352001-05-1</v>
          </cell>
          <cell r="F1532" t="str">
            <v>200</v>
          </cell>
          <cell r="G1532">
            <v>200</v>
          </cell>
          <cell r="H1532" t="str">
            <v>0</v>
          </cell>
        </row>
        <row r="1533">
          <cell r="A1533" t="str">
            <v>352001-06-1</v>
          </cell>
          <cell r="D1533" t="str">
            <v>2-35</v>
          </cell>
          <cell r="E1533" t="str">
            <v>352001-06-1</v>
          </cell>
          <cell r="G1533">
            <v>100</v>
          </cell>
          <cell r="H1533" t="str">
            <v>352001-06-1_100</v>
          </cell>
          <cell r="I1533">
            <v>100</v>
          </cell>
        </row>
        <row r="1534">
          <cell r="A1534" t="str">
            <v>352001-06-1</v>
          </cell>
          <cell r="D1534" t="str">
            <v>2-35</v>
          </cell>
          <cell r="E1534" t="str">
            <v>352001-06-1</v>
          </cell>
          <cell r="F1534" t="str">
            <v>132</v>
          </cell>
          <cell r="G1534">
            <v>132</v>
          </cell>
          <cell r="H1534" t="str">
            <v>0</v>
          </cell>
        </row>
        <row r="1535">
          <cell r="A1535" t="str">
            <v>352001-06-1</v>
          </cell>
          <cell r="D1535" t="str">
            <v>2-35</v>
          </cell>
          <cell r="E1535" t="str">
            <v>352001-06-1</v>
          </cell>
          <cell r="F1535" t="str">
            <v>210</v>
          </cell>
          <cell r="G1535">
            <v>210</v>
          </cell>
          <cell r="H1535" t="str">
            <v>0</v>
          </cell>
        </row>
        <row r="1536">
          <cell r="A1536" t="str">
            <v>352142-01-1</v>
          </cell>
          <cell r="D1536" t="str">
            <v>2-35</v>
          </cell>
          <cell r="E1536" t="str">
            <v>352142-01-1</v>
          </cell>
          <cell r="F1536" t="str">
            <v>200</v>
          </cell>
          <cell r="G1536">
            <v>200</v>
          </cell>
          <cell r="H1536" t="str">
            <v>352142-01-1-01_200</v>
          </cell>
          <cell r="I1536">
            <v>200</v>
          </cell>
        </row>
        <row r="1537">
          <cell r="A1537" t="str">
            <v>352142-01-1</v>
          </cell>
          <cell r="D1537" t="str">
            <v>2-35</v>
          </cell>
          <cell r="E1537" t="str">
            <v>352142-01-1</v>
          </cell>
          <cell r="G1537">
            <v>200</v>
          </cell>
          <cell r="H1537" t="str">
            <v>352142-01-1-02_200</v>
          </cell>
          <cell r="I1537">
            <v>200</v>
          </cell>
        </row>
        <row r="1538">
          <cell r="A1538" t="str">
            <v>353000-01-1</v>
          </cell>
          <cell r="D1538" t="str">
            <v>2-35</v>
          </cell>
          <cell r="E1538" t="str">
            <v>353000-01-1</v>
          </cell>
          <cell r="F1538" t="str">
            <v>200</v>
          </cell>
          <cell r="G1538">
            <v>200</v>
          </cell>
          <cell r="H1538" t="str">
            <v>353000-01-1_200</v>
          </cell>
          <cell r="I1538">
            <v>200</v>
          </cell>
        </row>
        <row r="1539">
          <cell r="A1539" t="str">
            <v>353000-02-1</v>
          </cell>
          <cell r="D1539" t="str">
            <v>2-35</v>
          </cell>
          <cell r="E1539" t="str">
            <v>353000-02-1</v>
          </cell>
          <cell r="F1539" t="str">
            <v>200</v>
          </cell>
          <cell r="G1539">
            <v>200</v>
          </cell>
          <cell r="H1539" t="str">
            <v>353000-02-1-01_200</v>
          </cell>
          <cell r="I1539">
            <v>200</v>
          </cell>
        </row>
        <row r="1540">
          <cell r="A1540" t="str">
            <v>353000-02-1</v>
          </cell>
          <cell r="D1540" t="str">
            <v>2-35</v>
          </cell>
          <cell r="E1540" t="str">
            <v>353000-02-1</v>
          </cell>
          <cell r="G1540">
            <v>200</v>
          </cell>
          <cell r="H1540" t="str">
            <v>353000-02-1-02_200</v>
          </cell>
          <cell r="I1540">
            <v>200</v>
          </cell>
        </row>
        <row r="1541">
          <cell r="A1541" t="str">
            <v>353000-02-1</v>
          </cell>
          <cell r="D1541" t="str">
            <v>2-35</v>
          </cell>
          <cell r="E1541" t="str">
            <v>353000-02-1</v>
          </cell>
          <cell r="G1541">
            <v>200</v>
          </cell>
          <cell r="H1541" t="str">
            <v>353000-02-1-03_200</v>
          </cell>
          <cell r="I1541">
            <v>200</v>
          </cell>
        </row>
        <row r="1542">
          <cell r="A1542" t="str">
            <v>353000-03-1</v>
          </cell>
          <cell r="H1542" t="str">
            <v>0</v>
          </cell>
        </row>
        <row r="1543">
          <cell r="A1543" t="str">
            <v>353000-04-1</v>
          </cell>
          <cell r="D1543" t="str">
            <v>2-35</v>
          </cell>
          <cell r="E1543" t="str">
            <v>353000-04-1</v>
          </cell>
          <cell r="F1543" t="str">
            <v>200</v>
          </cell>
          <cell r="G1543">
            <v>200</v>
          </cell>
          <cell r="H1543" t="str">
            <v>353000-04-1_200</v>
          </cell>
          <cell r="I1543">
            <v>200</v>
          </cell>
        </row>
        <row r="1544">
          <cell r="A1544" t="str">
            <v>353000-05-1</v>
          </cell>
          <cell r="D1544" t="str">
            <v>2-35</v>
          </cell>
          <cell r="E1544" t="str">
            <v>353000-05-1</v>
          </cell>
          <cell r="F1544" t="str">
            <v>200</v>
          </cell>
          <cell r="G1544">
            <v>200</v>
          </cell>
          <cell r="H1544" t="str">
            <v>353000-05-1_200</v>
          </cell>
          <cell r="I1544">
            <v>200</v>
          </cell>
        </row>
        <row r="1545">
          <cell r="A1545" t="str">
            <v>353000-06-1</v>
          </cell>
          <cell r="D1545" t="str">
            <v>2-35</v>
          </cell>
          <cell r="E1545" t="str">
            <v>353000-06-1</v>
          </cell>
          <cell r="F1545" t="str">
            <v>200</v>
          </cell>
          <cell r="G1545">
            <v>200</v>
          </cell>
          <cell r="H1545" t="str">
            <v>353000-06-1-01_200</v>
          </cell>
          <cell r="I1545">
            <v>200</v>
          </cell>
        </row>
        <row r="1546">
          <cell r="A1546" t="str">
            <v>353000-06-1</v>
          </cell>
          <cell r="D1546" t="str">
            <v>2-35</v>
          </cell>
          <cell r="E1546" t="str">
            <v>353000-06-1</v>
          </cell>
          <cell r="G1546">
            <v>200</v>
          </cell>
          <cell r="H1546" t="str">
            <v>353000-06-1-02_200</v>
          </cell>
          <cell r="I1546">
            <v>200</v>
          </cell>
        </row>
        <row r="1547">
          <cell r="A1547" t="str">
            <v>353000-07-1</v>
          </cell>
          <cell r="D1547" t="str">
            <v>2-35</v>
          </cell>
          <cell r="E1547" t="str">
            <v>353000-07-1</v>
          </cell>
          <cell r="F1547" t="str">
            <v>200</v>
          </cell>
          <cell r="G1547">
            <v>200</v>
          </cell>
          <cell r="H1547" t="str">
            <v>353000-07-1_200</v>
          </cell>
          <cell r="I1547">
            <v>200</v>
          </cell>
        </row>
        <row r="1548">
          <cell r="A1548" t="str">
            <v>353000-51-1AFR01</v>
          </cell>
          <cell r="D1548" t="str">
            <v>AFR</v>
          </cell>
          <cell r="H1548" t="str">
            <v>353000-51-1AFR01_200</v>
          </cell>
        </row>
        <row r="1549">
          <cell r="A1549" t="str">
            <v>353252-51-1AFR01</v>
          </cell>
          <cell r="D1549" t="str">
            <v>AFR</v>
          </cell>
          <cell r="H1549" t="str">
            <v>353252-51-1AFR01_200</v>
          </cell>
        </row>
        <row r="1550">
          <cell r="A1550" t="str">
            <v>361100-01-1</v>
          </cell>
          <cell r="D1550" t="str">
            <v>2-36</v>
          </cell>
          <cell r="E1550" t="str">
            <v>361100-01-1</v>
          </cell>
          <cell r="F1550" t="str">
            <v>450</v>
          </cell>
          <cell r="G1550">
            <v>450</v>
          </cell>
          <cell r="H1550" t="str">
            <v>361100-01-1_450</v>
          </cell>
          <cell r="I1550">
            <v>450</v>
          </cell>
        </row>
        <row r="1551">
          <cell r="A1551" t="str">
            <v>361100-01-1</v>
          </cell>
          <cell r="D1551" t="str">
            <v>2-36</v>
          </cell>
          <cell r="E1551" t="str">
            <v>361100-01-1</v>
          </cell>
          <cell r="F1551" t="str">
            <v>460</v>
          </cell>
          <cell r="G1551">
            <v>460</v>
          </cell>
          <cell r="H1551" t="str">
            <v>361100-01-1_460</v>
          </cell>
          <cell r="I1551">
            <v>460</v>
          </cell>
        </row>
        <row r="1552">
          <cell r="A1552" t="str">
            <v>361100-01-2</v>
          </cell>
          <cell r="H1552" t="str">
            <v>0</v>
          </cell>
        </row>
        <row r="1553">
          <cell r="A1553" t="str">
            <v>361100-04-1</v>
          </cell>
          <cell r="D1553" t="str">
            <v>2-36</v>
          </cell>
          <cell r="E1553" t="str">
            <v>361100-04-1</v>
          </cell>
          <cell r="F1553" t="str">
            <v>410</v>
          </cell>
          <cell r="G1553">
            <v>410</v>
          </cell>
          <cell r="H1553" t="str">
            <v>361100-04-1_410</v>
          </cell>
          <cell r="I1553">
            <v>410</v>
          </cell>
        </row>
        <row r="1554">
          <cell r="A1554" t="str">
            <v>361100-04-1</v>
          </cell>
          <cell r="D1554" t="str">
            <v>2-36</v>
          </cell>
          <cell r="E1554" t="str">
            <v>361100-04-1</v>
          </cell>
          <cell r="F1554" t="str">
            <v>420</v>
          </cell>
          <cell r="G1554">
            <v>420</v>
          </cell>
          <cell r="H1554" t="str">
            <v>361100-04-1_420</v>
          </cell>
          <cell r="I1554">
            <v>420</v>
          </cell>
        </row>
        <row r="1555">
          <cell r="A1555" t="str">
            <v>361100-05-1</v>
          </cell>
          <cell r="D1555" t="str">
            <v>2-36</v>
          </cell>
          <cell r="E1555" t="str">
            <v>361100-05-1</v>
          </cell>
          <cell r="G1555">
            <v>190</v>
          </cell>
          <cell r="H1555" t="str">
            <v>361100-05-1_190</v>
          </cell>
          <cell r="I1555">
            <v>190</v>
          </cell>
        </row>
        <row r="1556">
          <cell r="A1556" t="str">
            <v>361100-05-1</v>
          </cell>
          <cell r="D1556" t="str">
            <v>2-36</v>
          </cell>
          <cell r="E1556" t="str">
            <v>361100-05-1</v>
          </cell>
          <cell r="F1556" t="str">
            <v>191</v>
          </cell>
          <cell r="G1556">
            <v>191</v>
          </cell>
          <cell r="H1556" t="str">
            <v>0</v>
          </cell>
        </row>
        <row r="1557">
          <cell r="A1557" t="str">
            <v>361100-05-1</v>
          </cell>
          <cell r="D1557" t="str">
            <v>2-36</v>
          </cell>
          <cell r="E1557" t="str">
            <v>361100-05-1</v>
          </cell>
          <cell r="F1557" t="str">
            <v>192</v>
          </cell>
          <cell r="G1557">
            <v>192</v>
          </cell>
          <cell r="H1557" t="str">
            <v>0</v>
          </cell>
        </row>
        <row r="1558">
          <cell r="A1558" t="str">
            <v>361100-06-1</v>
          </cell>
          <cell r="D1558" t="str">
            <v>2-36</v>
          </cell>
          <cell r="E1558" t="str">
            <v>361100-06-1</v>
          </cell>
          <cell r="F1558" t="str">
            <v>410</v>
          </cell>
          <cell r="G1558">
            <v>410</v>
          </cell>
          <cell r="H1558" t="str">
            <v>361100-06-1_410</v>
          </cell>
          <cell r="I1558">
            <v>410</v>
          </cell>
        </row>
        <row r="1559">
          <cell r="A1559" t="str">
            <v>361100-06-1</v>
          </cell>
          <cell r="D1559" t="str">
            <v>2-36</v>
          </cell>
          <cell r="E1559" t="str">
            <v>361100-06-1</v>
          </cell>
          <cell r="F1559" t="str">
            <v>420</v>
          </cell>
          <cell r="G1559">
            <v>420</v>
          </cell>
          <cell r="H1559" t="str">
            <v>361100-06-1_420</v>
          </cell>
          <cell r="I1559">
            <v>420</v>
          </cell>
        </row>
        <row r="1560">
          <cell r="A1560" t="str">
            <v>361100-07-1</v>
          </cell>
          <cell r="D1560" t="str">
            <v>2-36</v>
          </cell>
          <cell r="E1560" t="str">
            <v>361100-07-1</v>
          </cell>
          <cell r="F1560" t="str">
            <v>190</v>
          </cell>
          <cell r="G1560">
            <v>190</v>
          </cell>
          <cell r="H1560" t="str">
            <v>361100-07-1_190</v>
          </cell>
          <cell r="I1560">
            <v>190</v>
          </cell>
        </row>
        <row r="1561">
          <cell r="A1561" t="str">
            <v>361100-07-1</v>
          </cell>
          <cell r="D1561" t="str">
            <v>2-36</v>
          </cell>
          <cell r="E1561" t="str">
            <v>361100-07-1</v>
          </cell>
          <cell r="F1561" t="str">
            <v>520</v>
          </cell>
          <cell r="G1561">
            <v>520</v>
          </cell>
          <cell r="H1561" t="str">
            <v>361100-07-1_520</v>
          </cell>
          <cell r="I1561">
            <v>520</v>
          </cell>
        </row>
        <row r="1562">
          <cell r="A1562" t="str">
            <v>361100-07-1</v>
          </cell>
          <cell r="D1562" t="str">
            <v>2-36</v>
          </cell>
          <cell r="E1562" t="str">
            <v>361100-07-1</v>
          </cell>
          <cell r="F1562" t="str">
            <v>620</v>
          </cell>
          <cell r="G1562">
            <v>620</v>
          </cell>
          <cell r="H1562" t="str">
            <v>361100-07-1_620</v>
          </cell>
          <cell r="I1562">
            <v>620</v>
          </cell>
        </row>
        <row r="1563">
          <cell r="A1563" t="str">
            <v>361100-08-1</v>
          </cell>
          <cell r="D1563" t="str">
            <v>2-36</v>
          </cell>
          <cell r="E1563" t="str">
            <v>361100-08-1</v>
          </cell>
          <cell r="F1563" t="str">
            <v>450</v>
          </cell>
          <cell r="G1563">
            <v>450</v>
          </cell>
          <cell r="H1563" t="str">
            <v>361100-08-1_450</v>
          </cell>
          <cell r="I1563">
            <v>450</v>
          </cell>
        </row>
        <row r="1564">
          <cell r="A1564" t="str">
            <v>361100-08-1</v>
          </cell>
          <cell r="D1564" t="str">
            <v>2-36</v>
          </cell>
          <cell r="E1564" t="str">
            <v>361100-08-1</v>
          </cell>
          <cell r="F1564" t="str">
            <v>460</v>
          </cell>
          <cell r="G1564">
            <v>460</v>
          </cell>
          <cell r="H1564" t="str">
            <v>361100-08-1_460</v>
          </cell>
          <cell r="I1564">
            <v>460</v>
          </cell>
        </row>
        <row r="1565">
          <cell r="A1565" t="str">
            <v>361100-09-1</v>
          </cell>
          <cell r="D1565" t="str">
            <v>2-36</v>
          </cell>
          <cell r="E1565" t="str">
            <v>361100-09-1</v>
          </cell>
          <cell r="F1565" t="str">
            <v>450</v>
          </cell>
          <cell r="G1565">
            <v>450</v>
          </cell>
          <cell r="H1565" t="str">
            <v>361100-09-1_450</v>
          </cell>
          <cell r="I1565">
            <v>450</v>
          </cell>
        </row>
        <row r="1566">
          <cell r="A1566" t="str">
            <v>361100-09-1</v>
          </cell>
          <cell r="D1566" t="str">
            <v>2-36</v>
          </cell>
          <cell r="E1566" t="str">
            <v>361100-09-1</v>
          </cell>
          <cell r="F1566" t="str">
            <v>460</v>
          </cell>
          <cell r="G1566">
            <v>460</v>
          </cell>
          <cell r="H1566" t="str">
            <v>361100-09-1_460</v>
          </cell>
          <cell r="I1566">
            <v>460</v>
          </cell>
        </row>
        <row r="1567">
          <cell r="A1567" t="str">
            <v>361100-10-1</v>
          </cell>
          <cell r="D1567" t="str">
            <v>2-36</v>
          </cell>
          <cell r="E1567" t="str">
            <v>361100-10-1</v>
          </cell>
          <cell r="F1567" t="str">
            <v>450</v>
          </cell>
          <cell r="G1567">
            <v>450</v>
          </cell>
          <cell r="H1567" t="str">
            <v>361100-10-1_450</v>
          </cell>
          <cell r="I1567">
            <v>450</v>
          </cell>
        </row>
        <row r="1568">
          <cell r="A1568" t="str">
            <v>361100-10-1</v>
          </cell>
          <cell r="D1568" t="str">
            <v>2-36</v>
          </cell>
          <cell r="E1568" t="str">
            <v>361100-10-1</v>
          </cell>
          <cell r="F1568" t="str">
            <v>460</v>
          </cell>
          <cell r="G1568">
            <v>460</v>
          </cell>
          <cell r="H1568" t="str">
            <v>361100-10-1_460</v>
          </cell>
          <cell r="I1568">
            <v>460</v>
          </cell>
        </row>
        <row r="1569">
          <cell r="A1569" t="str">
            <v>361141-01-1</v>
          </cell>
          <cell r="D1569" t="str">
            <v>2-36</v>
          </cell>
          <cell r="E1569" t="str">
            <v>361141-01-1</v>
          </cell>
          <cell r="F1569" t="str">
            <v>453</v>
          </cell>
          <cell r="G1569">
            <v>453</v>
          </cell>
          <cell r="H1569" t="str">
            <v>361141-01-1_453</v>
          </cell>
          <cell r="I1569">
            <v>453</v>
          </cell>
        </row>
        <row r="1570">
          <cell r="A1570" t="str">
            <v>361141-01-1</v>
          </cell>
          <cell r="D1570" t="str">
            <v>2-36</v>
          </cell>
          <cell r="E1570" t="str">
            <v>361141-01-1</v>
          </cell>
          <cell r="F1570" t="str">
            <v>463</v>
          </cell>
          <cell r="G1570">
            <v>463</v>
          </cell>
          <cell r="H1570" t="str">
            <v>361141-01-1_463</v>
          </cell>
          <cell r="I1570">
            <v>463</v>
          </cell>
        </row>
        <row r="1571">
          <cell r="A1571" t="str">
            <v>361141-02-1</v>
          </cell>
          <cell r="H1571" t="str">
            <v>0</v>
          </cell>
        </row>
        <row r="1572">
          <cell r="A1572" t="str">
            <v>361141-03-1</v>
          </cell>
          <cell r="D1572" t="str">
            <v>2-36</v>
          </cell>
          <cell r="E1572" t="str">
            <v>361141-03-1</v>
          </cell>
          <cell r="F1572" t="str">
            <v>453</v>
          </cell>
          <cell r="G1572">
            <v>453</v>
          </cell>
          <cell r="H1572" t="str">
            <v>361141-03-1_453</v>
          </cell>
          <cell r="I1572">
            <v>453</v>
          </cell>
        </row>
        <row r="1573">
          <cell r="A1573" t="str">
            <v>361141-03-1</v>
          </cell>
          <cell r="D1573" t="str">
            <v>2-36</v>
          </cell>
          <cell r="E1573" t="str">
            <v>361141-03-1</v>
          </cell>
          <cell r="F1573" t="str">
            <v>463</v>
          </cell>
          <cell r="G1573">
            <v>463</v>
          </cell>
          <cell r="H1573" t="str">
            <v>361141-03-1_463</v>
          </cell>
          <cell r="I1573">
            <v>463</v>
          </cell>
        </row>
        <row r="1574">
          <cell r="A1574" t="str">
            <v>361141-04-1</v>
          </cell>
          <cell r="D1574" t="str">
            <v>2-36</v>
          </cell>
          <cell r="E1574" t="str">
            <v>361141-04-1</v>
          </cell>
          <cell r="F1574" t="str">
            <v>450</v>
          </cell>
          <cell r="G1574">
            <v>450</v>
          </cell>
          <cell r="H1574" t="str">
            <v>361141-04-1_450</v>
          </cell>
          <cell r="I1574">
            <v>450</v>
          </cell>
        </row>
        <row r="1575">
          <cell r="A1575" t="str">
            <v>361141-04-1</v>
          </cell>
          <cell r="D1575" t="str">
            <v>2-36</v>
          </cell>
          <cell r="E1575" t="str">
            <v>361141-04-1</v>
          </cell>
          <cell r="F1575" t="str">
            <v>460</v>
          </cell>
          <cell r="G1575">
            <v>460</v>
          </cell>
          <cell r="H1575" t="str">
            <v>361141-04-1_460</v>
          </cell>
          <cell r="I1575">
            <v>460</v>
          </cell>
        </row>
        <row r="1576">
          <cell r="A1576" t="str">
            <v>361141-05-1</v>
          </cell>
          <cell r="D1576" t="str">
            <v>2-36</v>
          </cell>
          <cell r="E1576" t="str">
            <v>361141-05-1</v>
          </cell>
          <cell r="F1576" t="str">
            <v>450</v>
          </cell>
          <cell r="G1576">
            <v>450</v>
          </cell>
          <cell r="H1576" t="str">
            <v>361141-05-1_450</v>
          </cell>
          <cell r="I1576">
            <v>450</v>
          </cell>
        </row>
        <row r="1577">
          <cell r="A1577" t="str">
            <v>361141-05-1</v>
          </cell>
          <cell r="D1577" t="str">
            <v>2-36</v>
          </cell>
          <cell r="E1577" t="str">
            <v>361141-05-1</v>
          </cell>
          <cell r="F1577" t="str">
            <v>460</v>
          </cell>
          <cell r="G1577">
            <v>460</v>
          </cell>
          <cell r="H1577" t="str">
            <v>361141-05-1_460</v>
          </cell>
          <cell r="I1577">
            <v>460</v>
          </cell>
        </row>
        <row r="1578">
          <cell r="A1578" t="str">
            <v>361143-01-1</v>
          </cell>
          <cell r="D1578" t="str">
            <v>2-36</v>
          </cell>
          <cell r="E1578" t="str">
            <v>361143-01-1</v>
          </cell>
          <cell r="F1578" t="str">
            <v>413</v>
          </cell>
          <cell r="G1578">
            <v>413</v>
          </cell>
          <cell r="H1578" t="str">
            <v>361143-01-1_413</v>
          </cell>
          <cell r="I1578">
            <v>413</v>
          </cell>
        </row>
        <row r="1579">
          <cell r="A1579" t="str">
            <v>361143-01-1</v>
          </cell>
          <cell r="D1579" t="str">
            <v>2-36</v>
          </cell>
          <cell r="E1579" t="str">
            <v>361143-01-1</v>
          </cell>
          <cell r="F1579" t="str">
            <v>423</v>
          </cell>
          <cell r="G1579">
            <v>423</v>
          </cell>
          <cell r="H1579" t="str">
            <v>361143-01-1_423</v>
          </cell>
          <cell r="I1579">
            <v>423</v>
          </cell>
        </row>
        <row r="1580">
          <cell r="A1580" t="str">
            <v>361143-02-1</v>
          </cell>
          <cell r="D1580" t="str">
            <v>2-36</v>
          </cell>
          <cell r="E1580" t="str">
            <v>361143-02-1</v>
          </cell>
          <cell r="F1580" t="str">
            <v>413</v>
          </cell>
          <cell r="G1580">
            <v>413</v>
          </cell>
          <cell r="H1580" t="str">
            <v>361143-02-1_413</v>
          </cell>
          <cell r="I1580">
            <v>413</v>
          </cell>
        </row>
        <row r="1581">
          <cell r="A1581" t="str">
            <v>361143-02-1</v>
          </cell>
          <cell r="D1581" t="str">
            <v>2-36</v>
          </cell>
          <cell r="E1581" t="str">
            <v>361143-02-1</v>
          </cell>
          <cell r="F1581" t="str">
            <v>423</v>
          </cell>
          <cell r="G1581">
            <v>423</v>
          </cell>
          <cell r="H1581" t="str">
            <v>361143-02-1_423</v>
          </cell>
          <cell r="I1581">
            <v>423</v>
          </cell>
        </row>
        <row r="1582">
          <cell r="A1582" t="str">
            <v>361148-01-1</v>
          </cell>
          <cell r="D1582" t="str">
            <v>2-36</v>
          </cell>
          <cell r="E1582" t="str">
            <v>361148-01-1</v>
          </cell>
          <cell r="F1582" t="str">
            <v>500</v>
          </cell>
          <cell r="G1582">
            <v>500</v>
          </cell>
          <cell r="H1582" t="str">
            <v>361148-01-1_500</v>
          </cell>
          <cell r="I1582">
            <v>500</v>
          </cell>
        </row>
        <row r="1583">
          <cell r="A1583" t="str">
            <v>361148-01-1</v>
          </cell>
          <cell r="D1583" t="str">
            <v>2-36</v>
          </cell>
          <cell r="E1583" t="str">
            <v>361148-01-1</v>
          </cell>
          <cell r="F1583">
            <v>600</v>
          </cell>
          <cell r="G1583">
            <v>600</v>
          </cell>
          <cell r="H1583" t="str">
            <v>361148-01-1_600</v>
          </cell>
          <cell r="I1583">
            <v>600</v>
          </cell>
        </row>
        <row r="1584">
          <cell r="A1584" t="str">
            <v>361149-01-1</v>
          </cell>
          <cell r="D1584" t="str">
            <v>2-36</v>
          </cell>
          <cell r="E1584" t="str">
            <v>361149-01-1</v>
          </cell>
          <cell r="F1584" t="str">
            <v>410</v>
          </cell>
          <cell r="G1584">
            <v>410</v>
          </cell>
          <cell r="H1584" t="str">
            <v>361149-01-1_410</v>
          </cell>
          <cell r="I1584">
            <v>410</v>
          </cell>
        </row>
        <row r="1585">
          <cell r="A1585" t="str">
            <v>361149-01-1</v>
          </cell>
          <cell r="D1585" t="str">
            <v>2-36</v>
          </cell>
          <cell r="E1585" t="str">
            <v>361149-01-1</v>
          </cell>
          <cell r="F1585" t="str">
            <v>420</v>
          </cell>
          <cell r="G1585">
            <v>420</v>
          </cell>
          <cell r="H1585" t="str">
            <v>361149-01-1_420</v>
          </cell>
          <cell r="I1585">
            <v>420</v>
          </cell>
        </row>
        <row r="1586">
          <cell r="A1586" t="str">
            <v>361149-02-1</v>
          </cell>
          <cell r="D1586" t="str">
            <v>2-36</v>
          </cell>
          <cell r="E1586" t="str">
            <v>361149-02-1</v>
          </cell>
          <cell r="F1586" t="str">
            <v>410</v>
          </cell>
          <cell r="G1586">
            <v>410</v>
          </cell>
          <cell r="H1586" t="str">
            <v>361149-02-1_410</v>
          </cell>
          <cell r="I1586">
            <v>410</v>
          </cell>
        </row>
        <row r="1587">
          <cell r="A1587" t="str">
            <v>361149-02-1</v>
          </cell>
          <cell r="D1587" t="str">
            <v>2-36</v>
          </cell>
          <cell r="E1587" t="str">
            <v>361149-02-1</v>
          </cell>
          <cell r="F1587" t="str">
            <v>420</v>
          </cell>
          <cell r="G1587">
            <v>420</v>
          </cell>
          <cell r="H1587" t="str">
            <v>361149-02-1_420</v>
          </cell>
          <cell r="I1587">
            <v>420</v>
          </cell>
        </row>
        <row r="1588">
          <cell r="A1588" t="str">
            <v>361200-01-1</v>
          </cell>
          <cell r="D1588" t="str">
            <v>2-36</v>
          </cell>
          <cell r="E1588" t="str">
            <v>361200-01-1</v>
          </cell>
          <cell r="F1588" t="str">
            <v>210</v>
          </cell>
          <cell r="G1588">
            <v>210</v>
          </cell>
          <cell r="H1588" t="str">
            <v>361200-01-1_210</v>
          </cell>
          <cell r="I1588">
            <v>210</v>
          </cell>
        </row>
        <row r="1589">
          <cell r="A1589" t="str">
            <v>361200-02-1</v>
          </cell>
          <cell r="D1589" t="str">
            <v>2-36</v>
          </cell>
          <cell r="E1589" t="str">
            <v>361200-02-1</v>
          </cell>
          <cell r="G1589">
            <v>100</v>
          </cell>
          <cell r="H1589" t="str">
            <v>361200-02-1_100</v>
          </cell>
          <cell r="I1589">
            <v>100</v>
          </cell>
        </row>
        <row r="1590">
          <cell r="A1590" t="str">
            <v>361200-02-1</v>
          </cell>
          <cell r="D1590" t="str">
            <v>2-36</v>
          </cell>
          <cell r="E1590" t="str">
            <v>361200-02-1</v>
          </cell>
          <cell r="F1590" t="str">
            <v>150</v>
          </cell>
          <cell r="G1590">
            <v>150</v>
          </cell>
          <cell r="H1590" t="str">
            <v>0</v>
          </cell>
        </row>
        <row r="1591">
          <cell r="A1591" t="str">
            <v>361200-02-1</v>
          </cell>
          <cell r="D1591" t="str">
            <v>2-36</v>
          </cell>
          <cell r="E1591" t="str">
            <v>361200-02-1</v>
          </cell>
          <cell r="F1591" t="str">
            <v>190</v>
          </cell>
          <cell r="G1591">
            <v>190</v>
          </cell>
          <cell r="H1591" t="str">
            <v>0</v>
          </cell>
        </row>
        <row r="1592">
          <cell r="A1592" t="str">
            <v>361200-02-1</v>
          </cell>
          <cell r="D1592" t="str">
            <v>2-36</v>
          </cell>
          <cell r="E1592" t="str">
            <v>361200-02-1</v>
          </cell>
          <cell r="F1592" t="str">
            <v>310</v>
          </cell>
          <cell r="G1592">
            <v>310</v>
          </cell>
          <cell r="H1592" t="str">
            <v>0</v>
          </cell>
        </row>
        <row r="1593">
          <cell r="A1593" t="str">
            <v>361200-02-1</v>
          </cell>
          <cell r="D1593" t="str">
            <v>2-36</v>
          </cell>
          <cell r="E1593" t="str">
            <v>361200-02-1</v>
          </cell>
          <cell r="F1593" t="str">
            <v>160</v>
          </cell>
          <cell r="G1593">
            <v>160</v>
          </cell>
          <cell r="H1593" t="str">
            <v>0</v>
          </cell>
        </row>
        <row r="1594">
          <cell r="A1594" t="str">
            <v>361200-02-2</v>
          </cell>
          <cell r="D1594" t="str">
            <v>2-36</v>
          </cell>
          <cell r="E1594" t="str">
            <v>361200-02-2</v>
          </cell>
          <cell r="G1594">
            <v>100</v>
          </cell>
          <cell r="H1594" t="str">
            <v>361200-02-2_100</v>
          </cell>
          <cell r="I1594">
            <v>100</v>
          </cell>
        </row>
        <row r="1595">
          <cell r="A1595" t="str">
            <v>361200-02-2</v>
          </cell>
          <cell r="D1595" t="str">
            <v>2-36</v>
          </cell>
          <cell r="E1595" t="str">
            <v>361200-02-2</v>
          </cell>
          <cell r="F1595" t="str">
            <v>147</v>
          </cell>
          <cell r="G1595">
            <v>147</v>
          </cell>
          <cell r="H1595" t="str">
            <v>0</v>
          </cell>
        </row>
        <row r="1596">
          <cell r="A1596" t="str">
            <v>361200-02-2</v>
          </cell>
          <cell r="D1596" t="str">
            <v>2-36</v>
          </cell>
          <cell r="E1596" t="str">
            <v>361200-02-2</v>
          </cell>
          <cell r="F1596" t="str">
            <v>161</v>
          </cell>
          <cell r="G1596">
            <v>161</v>
          </cell>
          <cell r="H1596" t="str">
            <v>0</v>
          </cell>
        </row>
        <row r="1597">
          <cell r="A1597" t="str">
            <v>361200-02-2</v>
          </cell>
          <cell r="D1597" t="str">
            <v>2-36</v>
          </cell>
          <cell r="E1597" t="str">
            <v>361200-02-2</v>
          </cell>
          <cell r="F1597" t="str">
            <v>312</v>
          </cell>
          <cell r="G1597">
            <v>312</v>
          </cell>
          <cell r="H1597" t="str">
            <v>0</v>
          </cell>
        </row>
        <row r="1598">
          <cell r="A1598" t="str">
            <v>361200-02-2</v>
          </cell>
          <cell r="D1598" t="str">
            <v>2-36</v>
          </cell>
          <cell r="E1598" t="str">
            <v>361200-02-2</v>
          </cell>
          <cell r="F1598" t="str">
            <v>315</v>
          </cell>
          <cell r="G1598">
            <v>315</v>
          </cell>
          <cell r="H1598" t="str">
            <v>0</v>
          </cell>
        </row>
        <row r="1599">
          <cell r="A1599" t="str">
            <v>361200-02-2</v>
          </cell>
          <cell r="D1599" t="str">
            <v>2-36</v>
          </cell>
          <cell r="E1599" t="str">
            <v>361200-02-2</v>
          </cell>
          <cell r="F1599" t="str">
            <v>314</v>
          </cell>
          <cell r="G1599">
            <v>314</v>
          </cell>
          <cell r="H1599" t="str">
            <v>0</v>
          </cell>
        </row>
        <row r="1600">
          <cell r="A1600" t="str">
            <v>361200-02-2</v>
          </cell>
          <cell r="D1600" t="str">
            <v>2-36</v>
          </cell>
          <cell r="E1600" t="str">
            <v>361200-02-2</v>
          </cell>
          <cell r="F1600" t="str">
            <v>198</v>
          </cell>
          <cell r="G1600">
            <v>198</v>
          </cell>
          <cell r="H1600" t="str">
            <v>0</v>
          </cell>
        </row>
        <row r="1601">
          <cell r="A1601" t="str">
            <v>361200-02-2</v>
          </cell>
          <cell r="D1601" t="str">
            <v>2-36</v>
          </cell>
          <cell r="E1601" t="str">
            <v>361200-02-2</v>
          </cell>
          <cell r="F1601" t="str">
            <v>148</v>
          </cell>
          <cell r="G1601">
            <v>148</v>
          </cell>
          <cell r="H1601" t="str">
            <v>0</v>
          </cell>
        </row>
        <row r="1602">
          <cell r="A1602" t="str">
            <v>361200-02-2</v>
          </cell>
          <cell r="D1602" t="str">
            <v>2-36</v>
          </cell>
          <cell r="E1602" t="str">
            <v>361200-02-2</v>
          </cell>
          <cell r="F1602" t="str">
            <v>151</v>
          </cell>
          <cell r="G1602">
            <v>151</v>
          </cell>
          <cell r="H1602" t="str">
            <v>0</v>
          </cell>
        </row>
        <row r="1603">
          <cell r="A1603" t="str">
            <v>361200-02-3</v>
          </cell>
          <cell r="D1603" t="str">
            <v>2-36</v>
          </cell>
          <cell r="E1603" t="str">
            <v>361200-02-3</v>
          </cell>
          <cell r="G1603">
            <v>100</v>
          </cell>
          <cell r="H1603" t="str">
            <v>361200-02-3_100</v>
          </cell>
          <cell r="I1603">
            <v>100</v>
          </cell>
        </row>
        <row r="1604">
          <cell r="A1604" t="str">
            <v>361200-02-3</v>
          </cell>
          <cell r="D1604" t="str">
            <v>2-36</v>
          </cell>
          <cell r="E1604" t="str">
            <v>361200-02-3</v>
          </cell>
          <cell r="F1604" t="str">
            <v>150</v>
          </cell>
          <cell r="G1604">
            <v>150</v>
          </cell>
          <cell r="H1604" t="str">
            <v>0</v>
          </cell>
        </row>
        <row r="1605">
          <cell r="A1605" t="str">
            <v>361200-02-3</v>
          </cell>
          <cell r="D1605" t="str">
            <v>2-36</v>
          </cell>
          <cell r="E1605" t="str">
            <v>361200-02-3</v>
          </cell>
          <cell r="F1605" t="str">
            <v>310</v>
          </cell>
          <cell r="G1605">
            <v>310</v>
          </cell>
          <cell r="H1605" t="str">
            <v>0</v>
          </cell>
        </row>
        <row r="1606">
          <cell r="A1606" t="str">
            <v>361200-02-3</v>
          </cell>
          <cell r="D1606" t="str">
            <v>2-36</v>
          </cell>
          <cell r="E1606" t="str">
            <v>361200-02-3</v>
          </cell>
          <cell r="F1606" t="str">
            <v>160</v>
          </cell>
          <cell r="G1606">
            <v>160</v>
          </cell>
          <cell r="H1606" t="str">
            <v>0</v>
          </cell>
        </row>
        <row r="1607">
          <cell r="A1607" t="str">
            <v>361200-02-3</v>
          </cell>
          <cell r="D1607" t="str">
            <v>2-36</v>
          </cell>
          <cell r="E1607" t="str">
            <v>361200-02-3</v>
          </cell>
          <cell r="F1607" t="str">
            <v>190</v>
          </cell>
          <cell r="G1607">
            <v>190</v>
          </cell>
          <cell r="H1607" t="str">
            <v>0</v>
          </cell>
        </row>
        <row r="1608">
          <cell r="A1608" t="str">
            <v>361200-02-4</v>
          </cell>
          <cell r="D1608" t="str">
            <v>2-36</v>
          </cell>
          <cell r="E1608" t="str">
            <v>361200-02-4</v>
          </cell>
          <cell r="G1608">
            <v>100</v>
          </cell>
          <cell r="H1608" t="str">
            <v>361200-02-4_100</v>
          </cell>
          <cell r="I1608">
            <v>100</v>
          </cell>
        </row>
        <row r="1609">
          <cell r="A1609" t="str">
            <v>361200-02-4</v>
          </cell>
          <cell r="D1609" t="str">
            <v>2-36</v>
          </cell>
          <cell r="E1609" t="str">
            <v>361200-02-4</v>
          </cell>
          <cell r="F1609" t="str">
            <v>150</v>
          </cell>
          <cell r="G1609">
            <v>150</v>
          </cell>
          <cell r="H1609" t="str">
            <v>0</v>
          </cell>
        </row>
        <row r="1610">
          <cell r="A1610" t="str">
            <v>361200-02-4</v>
          </cell>
          <cell r="D1610" t="str">
            <v>2-36</v>
          </cell>
          <cell r="E1610" t="str">
            <v>361200-02-4</v>
          </cell>
          <cell r="F1610" t="str">
            <v>190</v>
          </cell>
          <cell r="G1610">
            <v>190</v>
          </cell>
          <cell r="H1610" t="str">
            <v>0</v>
          </cell>
        </row>
        <row r="1611">
          <cell r="A1611" t="str">
            <v>361200-02-4</v>
          </cell>
          <cell r="D1611" t="str">
            <v>2-36</v>
          </cell>
          <cell r="E1611" t="str">
            <v>361200-02-4</v>
          </cell>
          <cell r="F1611" t="str">
            <v>310</v>
          </cell>
          <cell r="G1611">
            <v>310</v>
          </cell>
          <cell r="H1611" t="str">
            <v>0</v>
          </cell>
        </row>
        <row r="1612">
          <cell r="A1612" t="str">
            <v>361200-02-4</v>
          </cell>
          <cell r="D1612" t="str">
            <v>2-36</v>
          </cell>
          <cell r="E1612" t="str">
            <v>361200-02-4</v>
          </cell>
          <cell r="F1612" t="str">
            <v>160</v>
          </cell>
          <cell r="G1612">
            <v>160</v>
          </cell>
          <cell r="H1612" t="str">
            <v>0</v>
          </cell>
        </row>
        <row r="1613">
          <cell r="A1613" t="str">
            <v>361200-03-1</v>
          </cell>
          <cell r="D1613" t="str">
            <v>2-36</v>
          </cell>
          <cell r="E1613" t="str">
            <v>361200-03-1</v>
          </cell>
          <cell r="G1613">
            <v>190</v>
          </cell>
          <cell r="H1613" t="str">
            <v>361200-03-1_190</v>
          </cell>
          <cell r="I1613">
            <v>190</v>
          </cell>
        </row>
        <row r="1614">
          <cell r="A1614" t="str">
            <v>361200-03-1</v>
          </cell>
          <cell r="D1614" t="str">
            <v>2-36</v>
          </cell>
          <cell r="E1614" t="str">
            <v>361200-03-1</v>
          </cell>
          <cell r="F1614" t="str">
            <v>191</v>
          </cell>
          <cell r="G1614">
            <v>191</v>
          </cell>
          <cell r="H1614" t="str">
            <v>0</v>
          </cell>
        </row>
        <row r="1615">
          <cell r="A1615" t="str">
            <v>361200-03-1</v>
          </cell>
          <cell r="D1615" t="str">
            <v>2-36</v>
          </cell>
          <cell r="E1615" t="str">
            <v>361200-03-1</v>
          </cell>
          <cell r="F1615" t="str">
            <v>192</v>
          </cell>
          <cell r="G1615">
            <v>192</v>
          </cell>
          <cell r="H1615" t="str">
            <v>0</v>
          </cell>
        </row>
        <row r="1616">
          <cell r="A1616" t="str">
            <v>361251-01-1</v>
          </cell>
          <cell r="D1616" t="str">
            <v>2-36</v>
          </cell>
          <cell r="E1616" t="str">
            <v>361251-01-1</v>
          </cell>
          <cell r="F1616" t="str">
            <v>192</v>
          </cell>
          <cell r="G1616">
            <v>192</v>
          </cell>
          <cell r="H1616" t="str">
            <v>361251-01-1_192</v>
          </cell>
          <cell r="I1616">
            <v>192</v>
          </cell>
        </row>
        <row r="1617">
          <cell r="A1617" t="str">
            <v>361251-01-2</v>
          </cell>
          <cell r="D1617" t="str">
            <v>2-36</v>
          </cell>
          <cell r="E1617" t="str">
            <v>361251-01-2</v>
          </cell>
          <cell r="F1617" t="str">
            <v>192</v>
          </cell>
          <cell r="G1617">
            <v>192</v>
          </cell>
          <cell r="H1617" t="str">
            <v>361251-01-2_192</v>
          </cell>
          <cell r="I1617">
            <v>192</v>
          </cell>
        </row>
        <row r="1618">
          <cell r="A1618" t="str">
            <v>381000-01-1</v>
          </cell>
          <cell r="D1618" t="str">
            <v>2-38</v>
          </cell>
          <cell r="E1618" t="str">
            <v>381000-01-1</v>
          </cell>
          <cell r="F1618" t="str">
            <v>171</v>
          </cell>
          <cell r="G1618">
            <v>171</v>
          </cell>
          <cell r="H1618" t="str">
            <v>381000-01-1_171</v>
          </cell>
          <cell r="I1618">
            <v>171</v>
          </cell>
        </row>
        <row r="1619">
          <cell r="A1619" t="str">
            <v>381000-01-2</v>
          </cell>
          <cell r="D1619" t="str">
            <v>2-38</v>
          </cell>
          <cell r="E1619" t="str">
            <v>381000-01-2</v>
          </cell>
          <cell r="F1619" t="str">
            <v>171</v>
          </cell>
          <cell r="G1619">
            <v>130</v>
          </cell>
          <cell r="H1619" t="str">
            <v>381000-01-2_130</v>
          </cell>
          <cell r="I1619">
            <v>130</v>
          </cell>
        </row>
        <row r="1620">
          <cell r="A1620" t="str">
            <v>381000-02-1</v>
          </cell>
          <cell r="D1620" t="str">
            <v>2-38</v>
          </cell>
          <cell r="E1620" t="str">
            <v>381000-02-1</v>
          </cell>
          <cell r="F1620" t="str">
            <v>138</v>
          </cell>
          <cell r="G1620">
            <v>138</v>
          </cell>
          <cell r="H1620" t="str">
            <v>381000-02-1_138</v>
          </cell>
          <cell r="I1620">
            <v>138</v>
          </cell>
        </row>
        <row r="1621">
          <cell r="A1621" t="str">
            <v>381000-03-1</v>
          </cell>
          <cell r="H1621" t="str">
            <v>0</v>
          </cell>
        </row>
        <row r="1622">
          <cell r="A1622" t="str">
            <v>383100-01-1</v>
          </cell>
          <cell r="H1622" t="str">
            <v>0</v>
          </cell>
        </row>
        <row r="1623">
          <cell r="A1623" t="str">
            <v>383100-02-1</v>
          </cell>
          <cell r="D1623" t="str">
            <v>2-38</v>
          </cell>
          <cell r="E1623" t="str">
            <v>383100-02-1</v>
          </cell>
          <cell r="F1623" t="str">
            <v>170</v>
          </cell>
          <cell r="G1623">
            <v>170</v>
          </cell>
          <cell r="H1623" t="str">
            <v>383100-02-1_170</v>
          </cell>
          <cell r="I1623">
            <v>170</v>
          </cell>
        </row>
        <row r="1624">
          <cell r="A1624" t="str">
            <v>383100-03-1</v>
          </cell>
          <cell r="D1624" t="str">
            <v>2-38</v>
          </cell>
          <cell r="E1624" t="str">
            <v>383100-03-1</v>
          </cell>
          <cell r="F1624" t="str">
            <v>170</v>
          </cell>
          <cell r="G1624">
            <v>170</v>
          </cell>
          <cell r="H1624" t="str">
            <v>383100-03-1_170</v>
          </cell>
          <cell r="I1624">
            <v>170</v>
          </cell>
        </row>
        <row r="1625">
          <cell r="A1625" t="str">
            <v>383100-05-1</v>
          </cell>
          <cell r="D1625" t="str">
            <v>2-38</v>
          </cell>
          <cell r="E1625" t="str">
            <v>383100-05-1</v>
          </cell>
          <cell r="F1625" t="str">
            <v>172</v>
          </cell>
          <cell r="G1625">
            <v>172</v>
          </cell>
          <cell r="H1625" t="str">
            <v>383100-05-1_172</v>
          </cell>
          <cell r="I1625">
            <v>172</v>
          </cell>
        </row>
        <row r="1626">
          <cell r="A1626" t="str">
            <v>383100-06-1</v>
          </cell>
          <cell r="D1626" t="str">
            <v>2-38</v>
          </cell>
          <cell r="E1626" t="str">
            <v>383100-06-1</v>
          </cell>
          <cell r="F1626" t="str">
            <v>200</v>
          </cell>
          <cell r="G1626">
            <v>200</v>
          </cell>
          <cell r="H1626" t="str">
            <v>383100-06-1_200</v>
          </cell>
          <cell r="I1626">
            <v>200</v>
          </cell>
        </row>
        <row r="1627">
          <cell r="A1627" t="str">
            <v>383100-07-1</v>
          </cell>
          <cell r="D1627" t="str">
            <v>2-38</v>
          </cell>
          <cell r="E1627" t="str">
            <v>383100-07-1</v>
          </cell>
          <cell r="F1627" t="str">
            <v>200</v>
          </cell>
          <cell r="G1627">
            <v>200</v>
          </cell>
          <cell r="H1627" t="str">
            <v>383100-07-1_200</v>
          </cell>
          <cell r="I1627">
            <v>200</v>
          </cell>
        </row>
        <row r="1628">
          <cell r="A1628" t="str">
            <v>383100-51-1AFR01</v>
          </cell>
          <cell r="D1628" t="str">
            <v>AFR</v>
          </cell>
          <cell r="G1628">
            <v>200</v>
          </cell>
          <cell r="H1628" t="str">
            <v>383100-51-1AFR01_200</v>
          </cell>
          <cell r="I1628">
            <v>200</v>
          </cell>
        </row>
        <row r="1629">
          <cell r="A1629" t="str">
            <v>383100-52-2</v>
          </cell>
          <cell r="D1629" t="str">
            <v>2-38</v>
          </cell>
          <cell r="E1629" t="str">
            <v>383100-52-2</v>
          </cell>
          <cell r="F1629" t="str">
            <v>170</v>
          </cell>
          <cell r="G1629">
            <v>170</v>
          </cell>
          <cell r="H1629" t="str">
            <v>383100-52-2_170</v>
          </cell>
          <cell r="I1629">
            <v>170</v>
          </cell>
        </row>
        <row r="1630">
          <cell r="A1630" t="str">
            <v>383102-01-1</v>
          </cell>
          <cell r="D1630" t="str">
            <v>2-38</v>
          </cell>
          <cell r="E1630" t="str">
            <v>383102-01-1</v>
          </cell>
          <cell r="F1630" t="str">
            <v>125</v>
          </cell>
          <cell r="G1630">
            <v>125</v>
          </cell>
          <cell r="H1630" t="str">
            <v>383102-01-1_125</v>
          </cell>
          <cell r="I1630">
            <v>125</v>
          </cell>
        </row>
        <row r="1631">
          <cell r="A1631" t="str">
            <v>383102-01-1</v>
          </cell>
          <cell r="D1631" t="str">
            <v>2-38</v>
          </cell>
          <cell r="E1631" t="str">
            <v>383102-01-1</v>
          </cell>
          <cell r="F1631" t="str">
            <v>171</v>
          </cell>
          <cell r="G1631">
            <v>171</v>
          </cell>
          <cell r="H1631" t="str">
            <v>383102-01-1_171</v>
          </cell>
          <cell r="I1631">
            <v>171</v>
          </cell>
        </row>
        <row r="1632">
          <cell r="A1632" t="str">
            <v>383155-01-1</v>
          </cell>
          <cell r="D1632" t="str">
            <v>2-38</v>
          </cell>
          <cell r="E1632" t="str">
            <v>383155-01-1</v>
          </cell>
          <cell r="F1632" t="str">
            <v>200</v>
          </cell>
          <cell r="G1632">
            <v>200</v>
          </cell>
          <cell r="H1632" t="str">
            <v>383155-01-1_200</v>
          </cell>
          <cell r="I1632">
            <v>200</v>
          </cell>
        </row>
        <row r="1633">
          <cell r="A1633" t="str">
            <v>383155-02-1</v>
          </cell>
          <cell r="D1633" t="str">
            <v>2-38</v>
          </cell>
          <cell r="E1633" t="str">
            <v>383155-02-1</v>
          </cell>
          <cell r="H1633" t="str">
            <v>383155-02-1_200</v>
          </cell>
        </row>
        <row r="1634">
          <cell r="A1634" t="str">
            <v>383155-03-1</v>
          </cell>
          <cell r="D1634" t="str">
            <v>2-38</v>
          </cell>
          <cell r="E1634" t="str">
            <v>383155-03-1</v>
          </cell>
          <cell r="H1634" t="str">
            <v>383155-03-1_200</v>
          </cell>
        </row>
        <row r="1635">
          <cell r="A1635" t="str">
            <v>383155-04-1</v>
          </cell>
          <cell r="D1635" t="str">
            <v>2-38</v>
          </cell>
          <cell r="E1635" t="str">
            <v>383155-04-1</v>
          </cell>
          <cell r="H1635" t="str">
            <v>383155-04-1_200</v>
          </cell>
        </row>
        <row r="1636">
          <cell r="A1636" t="str">
            <v>383200-01-1</v>
          </cell>
          <cell r="D1636" t="str">
            <v>2-38</v>
          </cell>
          <cell r="E1636" t="str">
            <v>383200-01-1</v>
          </cell>
          <cell r="F1636" t="str">
            <v>200</v>
          </cell>
          <cell r="G1636">
            <v>200</v>
          </cell>
          <cell r="H1636" t="str">
            <v>383200-01-1_200</v>
          </cell>
          <cell r="I1636">
            <v>200</v>
          </cell>
        </row>
        <row r="1637">
          <cell r="A1637" t="str">
            <v>383200-02-1</v>
          </cell>
          <cell r="D1637" t="str">
            <v>2-38</v>
          </cell>
          <cell r="E1637" t="str">
            <v>383200-02-1</v>
          </cell>
          <cell r="F1637" t="str">
            <v>200</v>
          </cell>
          <cell r="G1637">
            <v>200</v>
          </cell>
          <cell r="H1637" t="str">
            <v>383200-02-1_200</v>
          </cell>
          <cell r="I1637">
            <v>200</v>
          </cell>
        </row>
        <row r="1638">
          <cell r="A1638" t="str">
            <v>384000-03-1</v>
          </cell>
          <cell r="H1638" t="str">
            <v>0</v>
          </cell>
        </row>
        <row r="1639">
          <cell r="A1639" t="str">
            <v>384142-01-1</v>
          </cell>
          <cell r="D1639" t="str">
            <v>2-38</v>
          </cell>
          <cell r="E1639" t="str">
            <v>384142-01-1</v>
          </cell>
          <cell r="F1639" t="str">
            <v>171</v>
          </cell>
          <cell r="G1639">
            <v>171</v>
          </cell>
          <cell r="H1639" t="str">
            <v>384142-01-1_171</v>
          </cell>
          <cell r="I1639">
            <v>171</v>
          </cell>
        </row>
        <row r="1640">
          <cell r="A1640" t="str">
            <v>384142-01-2</v>
          </cell>
          <cell r="D1640" t="str">
            <v>2-38</v>
          </cell>
          <cell r="E1640" t="str">
            <v>384142-01-2</v>
          </cell>
          <cell r="F1640" t="str">
            <v>137</v>
          </cell>
          <cell r="G1640">
            <v>137</v>
          </cell>
          <cell r="H1640" t="str">
            <v>384142-01-2_137</v>
          </cell>
          <cell r="I1640">
            <v>137</v>
          </cell>
        </row>
        <row r="1641">
          <cell r="A1641" t="str">
            <v>384241-01-1</v>
          </cell>
          <cell r="D1641" t="str">
            <v>2-38</v>
          </cell>
          <cell r="E1641" t="str">
            <v>384241-01-1</v>
          </cell>
          <cell r="F1641" t="str">
            <v>137</v>
          </cell>
          <cell r="G1641">
            <v>137</v>
          </cell>
          <cell r="H1641" t="str">
            <v>384241-01-1_137</v>
          </cell>
          <cell r="I1641">
            <v>137</v>
          </cell>
        </row>
        <row r="1642">
          <cell r="A1642" t="str">
            <v>384241-01-2</v>
          </cell>
          <cell r="D1642" t="str">
            <v>2-38</v>
          </cell>
          <cell r="E1642" t="str">
            <v>384241-01-2</v>
          </cell>
          <cell r="F1642" t="str">
            <v>172</v>
          </cell>
          <cell r="G1642">
            <v>172</v>
          </cell>
          <cell r="H1642" t="str">
            <v>384241-01-2_172</v>
          </cell>
          <cell r="I1642">
            <v>172</v>
          </cell>
        </row>
        <row r="1643">
          <cell r="A1643" t="str">
            <v>384241-01-3</v>
          </cell>
          <cell r="H1643" t="str">
            <v>0</v>
          </cell>
        </row>
        <row r="1644">
          <cell r="A1644" t="str">
            <v>384241-02-1</v>
          </cell>
          <cell r="D1644" t="str">
            <v>2-38</v>
          </cell>
          <cell r="E1644" t="str">
            <v>384241-02-1</v>
          </cell>
          <cell r="F1644" t="str">
            <v>137</v>
          </cell>
          <cell r="G1644">
            <v>137</v>
          </cell>
          <cell r="H1644" t="str">
            <v>384241-02-1_137</v>
          </cell>
          <cell r="I1644">
            <v>137</v>
          </cell>
        </row>
        <row r="1645">
          <cell r="A1645" t="str">
            <v>384241-02-2</v>
          </cell>
          <cell r="D1645" t="str">
            <v>2-38</v>
          </cell>
          <cell r="E1645" t="str">
            <v>384241-02-2</v>
          </cell>
          <cell r="F1645" t="str">
            <v>163</v>
          </cell>
          <cell r="G1645">
            <v>163</v>
          </cell>
          <cell r="H1645" t="str">
            <v>384241-02-2_163</v>
          </cell>
          <cell r="I1645">
            <v>163</v>
          </cell>
        </row>
        <row r="1646">
          <cell r="A1646" t="str">
            <v>384242-01-1</v>
          </cell>
          <cell r="D1646" t="str">
            <v>2-38</v>
          </cell>
          <cell r="E1646" t="str">
            <v>384242-01-1</v>
          </cell>
          <cell r="F1646" t="str">
            <v>137</v>
          </cell>
          <cell r="G1646">
            <v>137</v>
          </cell>
          <cell r="H1646" t="str">
            <v>384242-01-1_137</v>
          </cell>
          <cell r="I1646">
            <v>137</v>
          </cell>
        </row>
        <row r="1647">
          <cell r="A1647" t="str">
            <v>384242-01-2</v>
          </cell>
          <cell r="D1647" t="str">
            <v>2-38</v>
          </cell>
          <cell r="E1647" t="str">
            <v>384242-01-2</v>
          </cell>
          <cell r="F1647" t="str">
            <v>163</v>
          </cell>
          <cell r="G1647">
            <v>163</v>
          </cell>
          <cell r="H1647" t="str">
            <v>384242-01-2_163</v>
          </cell>
          <cell r="I1647">
            <v>163</v>
          </cell>
        </row>
        <row r="1648">
          <cell r="A1648" t="str">
            <v>384242-01-3</v>
          </cell>
          <cell r="D1648" t="str">
            <v>2-38</v>
          </cell>
          <cell r="E1648" t="str">
            <v>384242-01-3</v>
          </cell>
          <cell r="F1648" t="str">
            <v>171</v>
          </cell>
          <cell r="G1648">
            <v>171</v>
          </cell>
          <cell r="H1648" t="str">
            <v>384242-01-3_171</v>
          </cell>
          <cell r="I1648">
            <v>171</v>
          </cell>
        </row>
        <row r="1649">
          <cell r="A1649" t="str">
            <v>443400-01-1</v>
          </cell>
          <cell r="H1649" t="str">
            <v>0</v>
          </cell>
        </row>
        <row r="1650">
          <cell r="A1650" t="str">
            <v>443400-02-1</v>
          </cell>
          <cell r="D1650" t="str">
            <v>2-44</v>
          </cell>
          <cell r="E1650" t="str">
            <v>443400-02-1</v>
          </cell>
          <cell r="F1650" t="str">
            <v>200</v>
          </cell>
          <cell r="G1650">
            <v>200</v>
          </cell>
          <cell r="H1650" t="str">
            <v>443400-02-1_200</v>
          </cell>
          <cell r="I1650">
            <v>200</v>
          </cell>
        </row>
        <row r="1651">
          <cell r="A1651" t="str">
            <v>443500-01-1</v>
          </cell>
          <cell r="E1651" t="str">
            <v>443500-01-1</v>
          </cell>
          <cell r="H1651" t="str">
            <v>0</v>
          </cell>
        </row>
        <row r="1652">
          <cell r="A1652" t="str">
            <v>470000-01-1</v>
          </cell>
          <cell r="D1652" t="str">
            <v>2-47</v>
          </cell>
          <cell r="E1652" t="str">
            <v>470000-01-1</v>
          </cell>
          <cell r="F1652" t="str">
            <v>191</v>
          </cell>
          <cell r="G1652">
            <v>191</v>
          </cell>
          <cell r="H1652" t="str">
            <v>470000-01-1_191</v>
          </cell>
          <cell r="I1652">
            <v>191</v>
          </cell>
        </row>
        <row r="1653">
          <cell r="A1653" t="str">
            <v>470000-02-1</v>
          </cell>
          <cell r="D1653" t="str">
            <v>2-47</v>
          </cell>
          <cell r="E1653" t="str">
            <v>470000-02-1</v>
          </cell>
          <cell r="F1653" t="str">
            <v>191</v>
          </cell>
          <cell r="G1653">
            <v>191</v>
          </cell>
          <cell r="H1653" t="str">
            <v>470000-02-1_191</v>
          </cell>
          <cell r="I1653">
            <v>191</v>
          </cell>
        </row>
        <row r="1654">
          <cell r="A1654" t="str">
            <v>470000-03-1</v>
          </cell>
          <cell r="D1654" t="str">
            <v>2-47</v>
          </cell>
          <cell r="E1654" t="str">
            <v>470000-03-1</v>
          </cell>
          <cell r="F1654" t="str">
            <v>191</v>
          </cell>
          <cell r="G1654">
            <v>191</v>
          </cell>
          <cell r="H1654" t="str">
            <v>470000-03-1_191</v>
          </cell>
          <cell r="I1654">
            <v>191</v>
          </cell>
        </row>
        <row r="1655">
          <cell r="A1655" t="str">
            <v>470000-04-1</v>
          </cell>
          <cell r="D1655" t="str">
            <v>2-47</v>
          </cell>
          <cell r="E1655" t="str">
            <v>470000-04-1</v>
          </cell>
          <cell r="F1655" t="str">
            <v>191</v>
          </cell>
          <cell r="G1655">
            <v>191</v>
          </cell>
          <cell r="H1655" t="str">
            <v>470000-04-1_191</v>
          </cell>
          <cell r="I1655">
            <v>191</v>
          </cell>
        </row>
        <row r="1656">
          <cell r="A1656" t="str">
            <v>470000-04-1</v>
          </cell>
          <cell r="D1656" t="str">
            <v>2-47</v>
          </cell>
          <cell r="E1656" t="str">
            <v>470000-04-1</v>
          </cell>
          <cell r="H1656" t="str">
            <v>470000-04-1_130</v>
          </cell>
        </row>
        <row r="1657">
          <cell r="A1657" t="str">
            <v>470000-05-1</v>
          </cell>
          <cell r="D1657" t="str">
            <v>2-47</v>
          </cell>
          <cell r="E1657" t="str">
            <v>470000-05-1</v>
          </cell>
          <cell r="F1657" t="str">
            <v>191</v>
          </cell>
          <cell r="G1657">
            <v>191</v>
          </cell>
          <cell r="H1657" t="str">
            <v>470000-05-1_191</v>
          </cell>
          <cell r="I1657">
            <v>191</v>
          </cell>
        </row>
        <row r="1658">
          <cell r="A1658" t="str">
            <v>470000-06-1</v>
          </cell>
          <cell r="D1658" t="str">
            <v>2-47</v>
          </cell>
          <cell r="E1658" t="str">
            <v>470000-06-1</v>
          </cell>
          <cell r="F1658" t="str">
            <v>191</v>
          </cell>
          <cell r="G1658">
            <v>191</v>
          </cell>
          <cell r="H1658" t="str">
            <v>470000-06-1_191</v>
          </cell>
          <cell r="I1658">
            <v>191</v>
          </cell>
        </row>
        <row r="1659">
          <cell r="A1659" t="str">
            <v>470000-06-1</v>
          </cell>
          <cell r="D1659" t="str">
            <v>2-47</v>
          </cell>
          <cell r="E1659" t="str">
            <v>470000-06-1</v>
          </cell>
          <cell r="H1659" t="str">
            <v>470000-06-1_130</v>
          </cell>
        </row>
        <row r="1660">
          <cell r="A1660" t="str">
            <v>470000-07-1</v>
          </cell>
          <cell r="D1660" t="str">
            <v>2-47</v>
          </cell>
          <cell r="E1660" t="str">
            <v>470000-07-1</v>
          </cell>
          <cell r="G1660">
            <v>191</v>
          </cell>
          <cell r="H1660" t="str">
            <v>470000-07-1_191</v>
          </cell>
          <cell r="I1660">
            <v>191</v>
          </cell>
        </row>
        <row r="1661">
          <cell r="A1661" t="str">
            <v>491200-01-1</v>
          </cell>
          <cell r="D1661" t="str">
            <v>2-49</v>
          </cell>
          <cell r="E1661" t="str">
            <v>491200-01-1</v>
          </cell>
          <cell r="F1661" t="str">
            <v>315</v>
          </cell>
          <cell r="G1661">
            <v>315</v>
          </cell>
          <cell r="H1661" t="str">
            <v>491200-01-1_315</v>
          </cell>
          <cell r="I1661">
            <v>315</v>
          </cell>
        </row>
        <row r="1662">
          <cell r="A1662" t="str">
            <v>491200-02-1</v>
          </cell>
          <cell r="D1662" t="str">
            <v>2-49</v>
          </cell>
          <cell r="E1662" t="str">
            <v>491200-02-1</v>
          </cell>
          <cell r="F1662" t="str">
            <v>315</v>
          </cell>
          <cell r="G1662">
            <v>315</v>
          </cell>
          <cell r="H1662" t="str">
            <v>491200-02-1_315</v>
          </cell>
          <cell r="I1662">
            <v>315</v>
          </cell>
        </row>
        <row r="1663">
          <cell r="A1663" t="str">
            <v>491200-02-1</v>
          </cell>
          <cell r="D1663" t="str">
            <v>2-49</v>
          </cell>
          <cell r="E1663" t="str">
            <v>491200-02-1</v>
          </cell>
          <cell r="F1663" t="str">
            <v>316</v>
          </cell>
          <cell r="G1663">
            <v>316</v>
          </cell>
          <cell r="H1663" t="str">
            <v>0</v>
          </cell>
        </row>
        <row r="1664">
          <cell r="A1664" t="str">
            <v>491200-02-2</v>
          </cell>
          <cell r="H1664" t="str">
            <v>0</v>
          </cell>
        </row>
        <row r="1665">
          <cell r="A1665" t="str">
            <v>491200-03-1</v>
          </cell>
          <cell r="D1665" t="str">
            <v>2-49</v>
          </cell>
          <cell r="E1665" t="str">
            <v>491200-03-1</v>
          </cell>
          <cell r="F1665" t="str">
            <v>315</v>
          </cell>
          <cell r="G1665">
            <v>315</v>
          </cell>
          <cell r="H1665" t="str">
            <v>491200-03-1_315</v>
          </cell>
          <cell r="I1665">
            <v>315</v>
          </cell>
        </row>
        <row r="1666">
          <cell r="A1666" t="str">
            <v>491200-A1-1</v>
          </cell>
          <cell r="D1666" t="str">
            <v>2-49</v>
          </cell>
          <cell r="E1666" t="str">
            <v>491200-A1-1</v>
          </cell>
          <cell r="F1666" t="str">
            <v>315</v>
          </cell>
          <cell r="G1666">
            <v>315</v>
          </cell>
          <cell r="H1666" t="str">
            <v>491200-A1-1_315</v>
          </cell>
          <cell r="I1666">
            <v>315</v>
          </cell>
        </row>
        <row r="1667">
          <cell r="A1667" t="str">
            <v>491200-A2-1</v>
          </cell>
          <cell r="D1667" t="str">
            <v>2-49</v>
          </cell>
          <cell r="E1667" t="str">
            <v>491200-A2-1</v>
          </cell>
          <cell r="F1667" t="str">
            <v>315</v>
          </cell>
          <cell r="G1667">
            <v>315</v>
          </cell>
          <cell r="H1667" t="str">
            <v>491200-A2-1_315</v>
          </cell>
          <cell r="I1667">
            <v>315</v>
          </cell>
        </row>
        <row r="1668">
          <cell r="A1668" t="str">
            <v>491200-A2-1</v>
          </cell>
          <cell r="D1668" t="str">
            <v>2-49</v>
          </cell>
          <cell r="E1668" t="str">
            <v>491200-A2-1</v>
          </cell>
          <cell r="F1668" t="str">
            <v>316</v>
          </cell>
          <cell r="G1668">
            <v>316</v>
          </cell>
          <cell r="H1668" t="str">
            <v>0</v>
          </cell>
        </row>
        <row r="1669">
          <cell r="A1669" t="str">
            <v>491200-B1-1</v>
          </cell>
          <cell r="D1669" t="str">
            <v>2-49</v>
          </cell>
          <cell r="E1669" t="str">
            <v>491200-B1-1</v>
          </cell>
          <cell r="F1669" t="str">
            <v>315</v>
          </cell>
          <cell r="G1669">
            <v>315</v>
          </cell>
          <cell r="H1669" t="str">
            <v>491200-B1-1_315</v>
          </cell>
          <cell r="I1669">
            <v>315</v>
          </cell>
        </row>
        <row r="1670">
          <cell r="A1670" t="str">
            <v>491200-B2-1</v>
          </cell>
          <cell r="D1670" t="str">
            <v>2-49</v>
          </cell>
          <cell r="E1670" t="str">
            <v>491200-B2-1</v>
          </cell>
          <cell r="F1670" t="str">
            <v>315</v>
          </cell>
          <cell r="G1670">
            <v>315</v>
          </cell>
          <cell r="H1670" t="str">
            <v>491200-B2-1_315</v>
          </cell>
          <cell r="I1670">
            <v>315</v>
          </cell>
        </row>
        <row r="1671">
          <cell r="A1671" t="str">
            <v>491200-B2-1</v>
          </cell>
          <cell r="D1671" t="str">
            <v>2-49</v>
          </cell>
          <cell r="E1671" t="str">
            <v>491200-B2-1</v>
          </cell>
          <cell r="F1671" t="str">
            <v>316</v>
          </cell>
          <cell r="G1671">
            <v>316</v>
          </cell>
          <cell r="H1671" t="str">
            <v>0</v>
          </cell>
        </row>
        <row r="1672">
          <cell r="A1672" t="str">
            <v>491300-01-1</v>
          </cell>
          <cell r="D1672" t="str">
            <v>2-49</v>
          </cell>
          <cell r="E1672" t="str">
            <v>491300-01-1</v>
          </cell>
          <cell r="F1672" t="str">
            <v>310</v>
          </cell>
          <cell r="G1672">
            <v>310</v>
          </cell>
          <cell r="H1672" t="str">
            <v>491300-01-1_310</v>
          </cell>
          <cell r="I1672">
            <v>310</v>
          </cell>
        </row>
        <row r="1673">
          <cell r="A1673" t="str">
            <v>491300-A1-1</v>
          </cell>
          <cell r="D1673" t="str">
            <v>2-49</v>
          </cell>
          <cell r="E1673" t="str">
            <v>491300-A1-1</v>
          </cell>
          <cell r="F1673" t="str">
            <v>310</v>
          </cell>
          <cell r="G1673">
            <v>310</v>
          </cell>
          <cell r="H1673" t="str">
            <v>491300-A1-1_310</v>
          </cell>
          <cell r="I1673">
            <v>310</v>
          </cell>
        </row>
        <row r="1674">
          <cell r="A1674" t="str">
            <v>491300-B1-1</v>
          </cell>
          <cell r="D1674" t="str">
            <v>2-49</v>
          </cell>
          <cell r="E1674" t="str">
            <v>491300-B1-1</v>
          </cell>
          <cell r="F1674" t="str">
            <v>310</v>
          </cell>
          <cell r="G1674">
            <v>310</v>
          </cell>
          <cell r="H1674" t="str">
            <v>491300-B1-1_310</v>
          </cell>
          <cell r="I1674">
            <v>310</v>
          </cell>
        </row>
        <row r="1675">
          <cell r="A1675" t="str">
            <v>491600-01-1</v>
          </cell>
          <cell r="D1675" t="str">
            <v>2-49</v>
          </cell>
          <cell r="E1675" t="str">
            <v>491600-01-1</v>
          </cell>
          <cell r="F1675" t="str">
            <v>310</v>
          </cell>
          <cell r="G1675">
            <v>310</v>
          </cell>
          <cell r="H1675" t="str">
            <v>491600-01-1_310</v>
          </cell>
          <cell r="I1675">
            <v>310</v>
          </cell>
        </row>
        <row r="1676">
          <cell r="A1676" t="str">
            <v>491600-02-1</v>
          </cell>
          <cell r="D1676" t="str">
            <v>2-49</v>
          </cell>
          <cell r="E1676" t="str">
            <v>491600-02-1</v>
          </cell>
          <cell r="F1676" t="str">
            <v>210</v>
          </cell>
          <cell r="G1676">
            <v>210</v>
          </cell>
          <cell r="H1676" t="str">
            <v>491600-02-1_210</v>
          </cell>
          <cell r="I1676">
            <v>210</v>
          </cell>
        </row>
        <row r="1677">
          <cell r="A1677" t="str">
            <v>491600-03-1</v>
          </cell>
          <cell r="D1677" t="str">
            <v>2-49</v>
          </cell>
          <cell r="E1677" t="str">
            <v>491600-03-1</v>
          </cell>
          <cell r="F1677" t="str">
            <v>310</v>
          </cell>
          <cell r="G1677">
            <v>310</v>
          </cell>
          <cell r="H1677" t="str">
            <v>491600-03-1_310</v>
          </cell>
          <cell r="I1677">
            <v>310</v>
          </cell>
        </row>
        <row r="1678">
          <cell r="A1678" t="str">
            <v>491600-04-1</v>
          </cell>
          <cell r="D1678" t="str">
            <v>2-49</v>
          </cell>
          <cell r="E1678" t="str">
            <v>491600-04-1</v>
          </cell>
          <cell r="F1678" t="str">
            <v>310</v>
          </cell>
          <cell r="G1678">
            <v>310</v>
          </cell>
          <cell r="H1678" t="str">
            <v>491600-04-1_310</v>
          </cell>
          <cell r="I1678">
            <v>310</v>
          </cell>
        </row>
        <row r="1679">
          <cell r="A1679" t="str">
            <v>491600-A1-1</v>
          </cell>
          <cell r="D1679" t="str">
            <v>2-49</v>
          </cell>
          <cell r="E1679" t="str">
            <v>491600-A1-1</v>
          </cell>
          <cell r="F1679" t="str">
            <v>310</v>
          </cell>
          <cell r="G1679">
            <v>310</v>
          </cell>
          <cell r="H1679" t="str">
            <v>491600-A1-1_310</v>
          </cell>
          <cell r="I1679">
            <v>310</v>
          </cell>
        </row>
        <row r="1680">
          <cell r="A1680" t="str">
            <v>491600-A2-1</v>
          </cell>
          <cell r="D1680" t="str">
            <v>2-49</v>
          </cell>
          <cell r="E1680" t="str">
            <v>491600-A2-1</v>
          </cell>
          <cell r="F1680" t="str">
            <v>310</v>
          </cell>
          <cell r="G1680">
            <v>310</v>
          </cell>
          <cell r="H1680" t="str">
            <v>491600-A2-1_310</v>
          </cell>
          <cell r="I1680">
            <v>310</v>
          </cell>
        </row>
        <row r="1681">
          <cell r="A1681" t="str">
            <v>491600-A3-1</v>
          </cell>
          <cell r="H1681" t="str">
            <v>0</v>
          </cell>
        </row>
        <row r="1682">
          <cell r="A1682" t="str">
            <v>491600-A4-1</v>
          </cell>
          <cell r="D1682" t="str">
            <v>2-49</v>
          </cell>
          <cell r="E1682" t="str">
            <v>491600-A4-1</v>
          </cell>
          <cell r="F1682" t="str">
            <v>310</v>
          </cell>
          <cell r="G1682">
            <v>310</v>
          </cell>
          <cell r="H1682" t="str">
            <v>491600-A4-1_310</v>
          </cell>
          <cell r="I1682">
            <v>310</v>
          </cell>
        </row>
        <row r="1683">
          <cell r="A1683" t="str">
            <v>491600-A5-1</v>
          </cell>
          <cell r="D1683" t="str">
            <v>2-49</v>
          </cell>
          <cell r="E1683" t="str">
            <v>491600-A5-1</v>
          </cell>
          <cell r="F1683" t="str">
            <v>310</v>
          </cell>
          <cell r="G1683">
            <v>310</v>
          </cell>
          <cell r="H1683" t="str">
            <v>491600-A5-1_310</v>
          </cell>
          <cell r="I1683">
            <v>310</v>
          </cell>
        </row>
        <row r="1684">
          <cell r="A1684" t="str">
            <v>491600-B1-1</v>
          </cell>
          <cell r="D1684" t="str">
            <v>2-49</v>
          </cell>
          <cell r="E1684" t="str">
            <v>491600-B1-1</v>
          </cell>
          <cell r="G1684">
            <v>310</v>
          </cell>
          <cell r="H1684" t="str">
            <v>491600-B1-1_310</v>
          </cell>
          <cell r="I1684">
            <v>310</v>
          </cell>
        </row>
        <row r="1685">
          <cell r="A1685" t="str">
            <v>491600-B1-1</v>
          </cell>
          <cell r="D1685" t="str">
            <v>2-49</v>
          </cell>
          <cell r="E1685" t="str">
            <v>491600-B1-1</v>
          </cell>
          <cell r="F1685" t="str">
            <v>313</v>
          </cell>
          <cell r="G1685">
            <v>313</v>
          </cell>
          <cell r="H1685" t="str">
            <v>0</v>
          </cell>
        </row>
        <row r="1686">
          <cell r="A1686" t="str">
            <v>491600-B1-1</v>
          </cell>
          <cell r="D1686" t="str">
            <v>2-49</v>
          </cell>
          <cell r="E1686" t="str">
            <v>491600-B1-1</v>
          </cell>
          <cell r="F1686" t="str">
            <v>315</v>
          </cell>
          <cell r="G1686">
            <v>315</v>
          </cell>
          <cell r="H1686" t="str">
            <v>0</v>
          </cell>
        </row>
        <row r="1687">
          <cell r="A1687" t="str">
            <v>491600-B4-1</v>
          </cell>
          <cell r="D1687" t="str">
            <v>2-49</v>
          </cell>
          <cell r="E1687" t="str">
            <v>491600-B4-1</v>
          </cell>
          <cell r="F1687" t="str">
            <v>210</v>
          </cell>
          <cell r="G1687">
            <v>210</v>
          </cell>
          <cell r="H1687" t="str">
            <v>491600-B4-1_210</v>
          </cell>
          <cell r="I1687">
            <v>210</v>
          </cell>
        </row>
        <row r="1688">
          <cell r="A1688" t="str">
            <v>491600-B4-1</v>
          </cell>
          <cell r="D1688" t="str">
            <v>2-49</v>
          </cell>
          <cell r="E1688" t="str">
            <v>491600-B4-1</v>
          </cell>
          <cell r="F1688" t="str">
            <v>315</v>
          </cell>
          <cell r="G1688">
            <v>315</v>
          </cell>
          <cell r="H1688" t="str">
            <v>0</v>
          </cell>
        </row>
        <row r="1689">
          <cell r="A1689" t="str">
            <v>491600-B4-1</v>
          </cell>
          <cell r="D1689" t="str">
            <v>2-49</v>
          </cell>
          <cell r="E1689" t="str">
            <v>491600-B4-1</v>
          </cell>
          <cell r="F1689" t="str">
            <v>310</v>
          </cell>
          <cell r="G1689">
            <v>310</v>
          </cell>
          <cell r="H1689" t="str">
            <v>0</v>
          </cell>
        </row>
        <row r="1690">
          <cell r="A1690" t="str">
            <v>491600-B5-1</v>
          </cell>
          <cell r="D1690" t="str">
            <v>2-49</v>
          </cell>
          <cell r="E1690" t="str">
            <v>491600-B5-1</v>
          </cell>
          <cell r="F1690" t="str">
            <v>315</v>
          </cell>
          <cell r="G1690">
            <v>315</v>
          </cell>
          <cell r="H1690" t="str">
            <v>491600-B5-1_315</v>
          </cell>
          <cell r="I1690">
            <v>315</v>
          </cell>
        </row>
        <row r="1691">
          <cell r="A1691" t="str">
            <v>491600-B6-1</v>
          </cell>
          <cell r="D1691" t="str">
            <v>2-49</v>
          </cell>
          <cell r="E1691" t="str">
            <v>491600-B6-1</v>
          </cell>
          <cell r="F1691" t="str">
            <v>310</v>
          </cell>
          <cell r="G1691">
            <v>310</v>
          </cell>
          <cell r="H1691" t="str">
            <v>491600-B6-1_310</v>
          </cell>
          <cell r="I1691">
            <v>310</v>
          </cell>
        </row>
        <row r="1692">
          <cell r="A1692" t="str">
            <v>492000-01-1</v>
          </cell>
          <cell r="D1692" t="str">
            <v>2-49</v>
          </cell>
          <cell r="E1692" t="str">
            <v>492000-01-1</v>
          </cell>
          <cell r="F1692" t="str">
            <v>310</v>
          </cell>
          <cell r="G1692">
            <v>310</v>
          </cell>
          <cell r="H1692" t="str">
            <v>492000-01-1_310</v>
          </cell>
          <cell r="I1692">
            <v>310</v>
          </cell>
        </row>
        <row r="1693">
          <cell r="A1693" t="str">
            <v>492100-B1-1</v>
          </cell>
          <cell r="H1693" t="str">
            <v>0</v>
          </cell>
        </row>
        <row r="1694">
          <cell r="A1694" t="str">
            <v>492100-B2-1</v>
          </cell>
          <cell r="H1694" t="str">
            <v>0</v>
          </cell>
        </row>
        <row r="1695">
          <cell r="A1695" t="str">
            <v>492100-B3-1</v>
          </cell>
          <cell r="H1695" t="str">
            <v>0</v>
          </cell>
        </row>
        <row r="1696">
          <cell r="A1696" t="str">
            <v>492100-B4-1</v>
          </cell>
          <cell r="H1696" t="str">
            <v>0</v>
          </cell>
        </row>
        <row r="1697">
          <cell r="A1697" t="str">
            <v>492100-B5-1</v>
          </cell>
          <cell r="D1697" t="str">
            <v>2-49</v>
          </cell>
          <cell r="E1697" t="str">
            <v>492100-B5-1</v>
          </cell>
          <cell r="G1697">
            <v>310</v>
          </cell>
          <cell r="H1697" t="str">
            <v>492100-B5-1_310</v>
          </cell>
          <cell r="I1697">
            <v>310</v>
          </cell>
        </row>
        <row r="1698">
          <cell r="A1698" t="str">
            <v>492100-B5-1</v>
          </cell>
          <cell r="D1698" t="str">
            <v>2-49</v>
          </cell>
          <cell r="E1698" t="str">
            <v>492100-B5-1</v>
          </cell>
          <cell r="F1698" t="str">
            <v>315</v>
          </cell>
          <cell r="G1698">
            <v>315</v>
          </cell>
          <cell r="H1698" t="str">
            <v>0</v>
          </cell>
        </row>
        <row r="1699">
          <cell r="A1699" t="str">
            <v>492100-B5-1</v>
          </cell>
          <cell r="D1699" t="str">
            <v>2-49</v>
          </cell>
          <cell r="E1699" t="str">
            <v>492100-B5-1</v>
          </cell>
          <cell r="F1699">
            <v>317</v>
          </cell>
          <cell r="G1699">
            <v>317</v>
          </cell>
          <cell r="H1699" t="str">
            <v>0</v>
          </cell>
        </row>
        <row r="1700">
          <cell r="A1700" t="str">
            <v>493000-B1-1</v>
          </cell>
          <cell r="D1700" t="str">
            <v>2-49</v>
          </cell>
          <cell r="E1700" t="str">
            <v>493000-B1-1</v>
          </cell>
          <cell r="F1700" t="str">
            <v>315</v>
          </cell>
          <cell r="G1700">
            <v>315</v>
          </cell>
          <cell r="H1700" t="str">
            <v>493000-B1-1_315</v>
          </cell>
          <cell r="I1700">
            <v>315</v>
          </cell>
        </row>
        <row r="1701">
          <cell r="A1701" t="str">
            <v>493100-01-1</v>
          </cell>
          <cell r="D1701" t="str">
            <v>2-49</v>
          </cell>
          <cell r="E1701" t="str">
            <v>493100-01-1</v>
          </cell>
          <cell r="F1701" t="str">
            <v>310</v>
          </cell>
          <cell r="G1701">
            <v>310</v>
          </cell>
          <cell r="H1701" t="str">
            <v>493100-01-1_310</v>
          </cell>
          <cell r="I1701">
            <v>310</v>
          </cell>
        </row>
        <row r="1702">
          <cell r="A1702" t="str">
            <v>493400-01-1</v>
          </cell>
          <cell r="D1702" t="str">
            <v>2-49</v>
          </cell>
          <cell r="E1702" t="str">
            <v>493400-01-1</v>
          </cell>
          <cell r="F1702" t="str">
            <v>210</v>
          </cell>
          <cell r="G1702">
            <v>210</v>
          </cell>
          <cell r="H1702" t="str">
            <v>493400-01-1_210</v>
          </cell>
          <cell r="I1702">
            <v>210</v>
          </cell>
        </row>
        <row r="1703">
          <cell r="A1703" t="str">
            <v>493400-A1-1</v>
          </cell>
          <cell r="D1703" t="str">
            <v>2-49</v>
          </cell>
          <cell r="E1703" t="str">
            <v>493400-A1-1</v>
          </cell>
          <cell r="F1703" t="str">
            <v>210</v>
          </cell>
          <cell r="G1703">
            <v>210</v>
          </cell>
          <cell r="H1703" t="str">
            <v>493400-A1-1_210</v>
          </cell>
          <cell r="I1703">
            <v>210</v>
          </cell>
        </row>
        <row r="1704">
          <cell r="A1704" t="str">
            <v>493400-B1-1</v>
          </cell>
          <cell r="D1704" t="str">
            <v>2-49</v>
          </cell>
          <cell r="E1704" t="str">
            <v>493400-B1-1</v>
          </cell>
          <cell r="F1704" t="str">
            <v>210</v>
          </cell>
          <cell r="G1704">
            <v>210</v>
          </cell>
          <cell r="H1704" t="str">
            <v>493400-B1-1_210</v>
          </cell>
          <cell r="I1704">
            <v>210</v>
          </cell>
        </row>
        <row r="1705">
          <cell r="A1705" t="str">
            <v>494000-A1-1</v>
          </cell>
          <cell r="D1705" t="str">
            <v>2-49</v>
          </cell>
          <cell r="E1705" t="str">
            <v>494000-A1-1</v>
          </cell>
          <cell r="F1705" t="str">
            <v>316</v>
          </cell>
          <cell r="G1705">
            <v>316</v>
          </cell>
          <cell r="H1705" t="str">
            <v>494000-A1-1_316</v>
          </cell>
          <cell r="I1705">
            <v>316</v>
          </cell>
        </row>
        <row r="1706">
          <cell r="A1706" t="str">
            <v>494000-B1-1</v>
          </cell>
          <cell r="H1706" t="str">
            <v>0</v>
          </cell>
        </row>
        <row r="1707">
          <cell r="A1707" t="str">
            <v>494000-B2-1</v>
          </cell>
          <cell r="D1707" t="str">
            <v>2-49</v>
          </cell>
          <cell r="E1707" t="str">
            <v>494000-B2-1</v>
          </cell>
          <cell r="F1707" t="str">
            <v>315</v>
          </cell>
          <cell r="G1707">
            <v>315</v>
          </cell>
          <cell r="H1707" t="str">
            <v>494000-B2-1_315</v>
          </cell>
          <cell r="I1707">
            <v>315</v>
          </cell>
        </row>
        <row r="1708">
          <cell r="A1708" t="str">
            <v>494000-B3-1</v>
          </cell>
          <cell r="D1708" t="str">
            <v>2-49</v>
          </cell>
          <cell r="E1708" t="str">
            <v>494000-B3-1</v>
          </cell>
          <cell r="F1708" t="str">
            <v>315</v>
          </cell>
          <cell r="G1708">
            <v>315</v>
          </cell>
          <cell r="H1708" t="str">
            <v>494000-B3-1_315</v>
          </cell>
          <cell r="I1708">
            <v>315</v>
          </cell>
        </row>
        <row r="1709">
          <cell r="A1709" t="str">
            <v>494000-B3-2</v>
          </cell>
          <cell r="D1709" t="str">
            <v>2-49</v>
          </cell>
          <cell r="E1709" t="str">
            <v>494000-B3-2</v>
          </cell>
          <cell r="F1709" t="str">
            <v>315</v>
          </cell>
          <cell r="G1709">
            <v>315</v>
          </cell>
          <cell r="H1709" t="str">
            <v>494000-B3-2_315</v>
          </cell>
          <cell r="I1709">
            <v>315</v>
          </cell>
        </row>
        <row r="1710">
          <cell r="A1710" t="str">
            <v>494000-B4-1</v>
          </cell>
          <cell r="D1710" t="str">
            <v>2-49</v>
          </cell>
          <cell r="E1710" t="str">
            <v>494000-B4-1</v>
          </cell>
          <cell r="F1710" t="str">
            <v>315</v>
          </cell>
          <cell r="G1710">
            <v>315</v>
          </cell>
          <cell r="H1710" t="str">
            <v>494000-B4-1_315</v>
          </cell>
          <cell r="I1710">
            <v>315</v>
          </cell>
        </row>
        <row r="1711">
          <cell r="A1711" t="str">
            <v>494141-01-1</v>
          </cell>
          <cell r="D1711" t="str">
            <v>2-49</v>
          </cell>
          <cell r="E1711" t="str">
            <v>494141-01-1</v>
          </cell>
          <cell r="F1711" t="str">
            <v>316</v>
          </cell>
          <cell r="G1711">
            <v>316</v>
          </cell>
          <cell r="H1711" t="str">
            <v>494141-01-1_316</v>
          </cell>
          <cell r="I1711">
            <v>316</v>
          </cell>
        </row>
        <row r="1712">
          <cell r="A1712" t="str">
            <v>494251-01-1</v>
          </cell>
          <cell r="D1712" t="str">
            <v>2-49</v>
          </cell>
          <cell r="E1712" t="str">
            <v>494251-01-1</v>
          </cell>
          <cell r="F1712" t="str">
            <v>315</v>
          </cell>
          <cell r="G1712">
            <v>315</v>
          </cell>
          <cell r="H1712" t="str">
            <v>494251-01-1_315</v>
          </cell>
          <cell r="I1712">
            <v>315</v>
          </cell>
        </row>
        <row r="1713">
          <cell r="A1713" t="str">
            <v>494251-01-2</v>
          </cell>
          <cell r="D1713" t="str">
            <v>2-49</v>
          </cell>
          <cell r="E1713" t="str">
            <v>494251-01-2</v>
          </cell>
          <cell r="F1713" t="str">
            <v>315</v>
          </cell>
          <cell r="G1713">
            <v>315</v>
          </cell>
          <cell r="H1713" t="str">
            <v>494251-01-2_315</v>
          </cell>
          <cell r="I1713">
            <v>315</v>
          </cell>
        </row>
        <row r="1714">
          <cell r="A1714" t="str">
            <v>494251-02-1</v>
          </cell>
          <cell r="D1714" t="str">
            <v>2-49</v>
          </cell>
          <cell r="E1714" t="str">
            <v>494251-02-1</v>
          </cell>
          <cell r="F1714" t="str">
            <v>315</v>
          </cell>
          <cell r="G1714">
            <v>315</v>
          </cell>
          <cell r="H1714" t="str">
            <v>494251-02-1_315</v>
          </cell>
          <cell r="I1714">
            <v>315</v>
          </cell>
        </row>
        <row r="1715">
          <cell r="A1715" t="str">
            <v>494251-03-1</v>
          </cell>
          <cell r="D1715" t="str">
            <v>2-49</v>
          </cell>
          <cell r="E1715" t="str">
            <v>494251-03-1</v>
          </cell>
          <cell r="F1715" t="str">
            <v>315</v>
          </cell>
          <cell r="G1715">
            <v>315</v>
          </cell>
          <cell r="H1715" t="str">
            <v>494251-03-1_315</v>
          </cell>
          <cell r="I1715">
            <v>315</v>
          </cell>
        </row>
        <row r="1716">
          <cell r="A1716" t="str">
            <v>494251-A1-1</v>
          </cell>
          <cell r="D1716" t="str">
            <v>2-49</v>
          </cell>
          <cell r="E1716" t="str">
            <v>494251-A1-1</v>
          </cell>
          <cell r="F1716" t="str">
            <v>315</v>
          </cell>
          <cell r="G1716">
            <v>315</v>
          </cell>
          <cell r="H1716" t="str">
            <v>494251-A1-1_315</v>
          </cell>
          <cell r="I1716">
            <v>315</v>
          </cell>
        </row>
        <row r="1717">
          <cell r="A1717" t="str">
            <v>494251-A2-1</v>
          </cell>
          <cell r="D1717" t="str">
            <v>2-49</v>
          </cell>
          <cell r="E1717" t="str">
            <v>494251-A2-1</v>
          </cell>
          <cell r="F1717" t="str">
            <v>315</v>
          </cell>
          <cell r="G1717">
            <v>315</v>
          </cell>
          <cell r="H1717" t="str">
            <v>494251-A2-1_315</v>
          </cell>
          <cell r="I1717">
            <v>315</v>
          </cell>
        </row>
        <row r="1718">
          <cell r="A1718" t="str">
            <v>495100-01-1</v>
          </cell>
          <cell r="D1718" t="str">
            <v>2-49</v>
          </cell>
          <cell r="E1718" t="str">
            <v>495100-01-1</v>
          </cell>
          <cell r="F1718" t="str">
            <v>315</v>
          </cell>
          <cell r="G1718">
            <v>315</v>
          </cell>
          <cell r="H1718" t="str">
            <v>495100-01-1_315</v>
          </cell>
          <cell r="I1718">
            <v>315</v>
          </cell>
        </row>
        <row r="1719">
          <cell r="A1719" t="str">
            <v>496200-01-1</v>
          </cell>
          <cell r="H1719" t="str">
            <v>0</v>
          </cell>
        </row>
        <row r="1720">
          <cell r="A1720" t="str">
            <v>496200-A1-1</v>
          </cell>
          <cell r="H1720" t="str">
            <v>0</v>
          </cell>
        </row>
        <row r="1721">
          <cell r="A1721" t="str">
            <v>496200-B1-1</v>
          </cell>
          <cell r="H1721" t="str">
            <v>0</v>
          </cell>
        </row>
        <row r="1722">
          <cell r="A1722" t="str">
            <v>498000-A1-1</v>
          </cell>
          <cell r="H1722" t="str">
            <v>0</v>
          </cell>
        </row>
        <row r="1723">
          <cell r="A1723" t="str">
            <v>498000-A2-1</v>
          </cell>
          <cell r="H1723" t="str">
            <v>0</v>
          </cell>
        </row>
        <row r="1724">
          <cell r="A1724" t="str">
            <v>498000-A3-1</v>
          </cell>
          <cell r="H1724" t="str">
            <v>0</v>
          </cell>
        </row>
        <row r="1725">
          <cell r="A1725" t="str">
            <v>498000-A4-1</v>
          </cell>
          <cell r="D1725" t="str">
            <v>2-49</v>
          </cell>
          <cell r="E1725" t="str">
            <v>498000-A4-1</v>
          </cell>
          <cell r="F1725" t="str">
            <v>310</v>
          </cell>
          <cell r="G1725">
            <v>310</v>
          </cell>
          <cell r="H1725" t="str">
            <v>498000-A4-1_310</v>
          </cell>
          <cell r="I1725">
            <v>310</v>
          </cell>
        </row>
        <row r="1726">
          <cell r="A1726" t="str">
            <v>498000-B1-1</v>
          </cell>
          <cell r="D1726" t="str">
            <v>2-49</v>
          </cell>
          <cell r="E1726" t="str">
            <v>498000-B1-1</v>
          </cell>
          <cell r="F1726" t="str">
            <v>310</v>
          </cell>
          <cell r="G1726">
            <v>310</v>
          </cell>
          <cell r="H1726" t="str">
            <v>498000-B1-1_310</v>
          </cell>
          <cell r="I1726">
            <v>310</v>
          </cell>
        </row>
        <row r="1727">
          <cell r="A1727" t="str">
            <v>498000-B2-1</v>
          </cell>
          <cell r="H1727" t="str">
            <v>0</v>
          </cell>
        </row>
        <row r="1728">
          <cell r="A1728" t="str">
            <v>498100-01-1</v>
          </cell>
          <cell r="H1728" t="str">
            <v>0</v>
          </cell>
        </row>
        <row r="1729">
          <cell r="A1729" t="str">
            <v>498100-02-1</v>
          </cell>
          <cell r="H1729" t="str">
            <v>0</v>
          </cell>
        </row>
        <row r="1730">
          <cell r="A1730" t="str">
            <v>498100-03-1</v>
          </cell>
          <cell r="H1730" t="str">
            <v>0</v>
          </cell>
        </row>
        <row r="1731">
          <cell r="A1731" t="str">
            <v>498100-04-1</v>
          </cell>
          <cell r="D1731" t="str">
            <v>2-49</v>
          </cell>
          <cell r="E1731" t="str">
            <v>498100-04-1</v>
          </cell>
          <cell r="F1731" t="str">
            <v>310</v>
          </cell>
          <cell r="G1731">
            <v>310</v>
          </cell>
          <cell r="H1731" t="str">
            <v>498100-04-1_310</v>
          </cell>
          <cell r="I1731">
            <v>310</v>
          </cell>
        </row>
        <row r="1732">
          <cell r="A1732" t="str">
            <v>499000-A1-1</v>
          </cell>
          <cell r="D1732" t="str">
            <v>2-49</v>
          </cell>
          <cell r="E1732" t="str">
            <v>499000-A1-1</v>
          </cell>
          <cell r="F1732" t="str">
            <v>310</v>
          </cell>
          <cell r="G1732">
            <v>310</v>
          </cell>
          <cell r="H1732" t="str">
            <v>499000-A1-1_310</v>
          </cell>
          <cell r="I1732">
            <v>310</v>
          </cell>
        </row>
        <row r="1733">
          <cell r="A1733" t="str">
            <v>499000-A2-1</v>
          </cell>
          <cell r="D1733" t="str">
            <v>2-49</v>
          </cell>
          <cell r="E1733" t="str">
            <v>499000-A2-1</v>
          </cell>
          <cell r="F1733" t="str">
            <v>310</v>
          </cell>
          <cell r="G1733">
            <v>310</v>
          </cell>
          <cell r="H1733" t="str">
            <v>499000-A2-1_310</v>
          </cell>
          <cell r="I1733">
            <v>310</v>
          </cell>
        </row>
        <row r="1734">
          <cell r="A1734" t="str">
            <v>499100-01-1</v>
          </cell>
          <cell r="H1734" t="str">
            <v>0</v>
          </cell>
        </row>
        <row r="1735">
          <cell r="A1735" t="str">
            <v>499100-02-1</v>
          </cell>
          <cell r="D1735" t="str">
            <v>2-49</v>
          </cell>
          <cell r="E1735" t="str">
            <v>499100-02-1</v>
          </cell>
          <cell r="F1735" t="str">
            <v>310</v>
          </cell>
          <cell r="G1735">
            <v>310</v>
          </cell>
          <cell r="H1735" t="str">
            <v>499100-02-1_310</v>
          </cell>
          <cell r="I1735">
            <v>310</v>
          </cell>
        </row>
        <row r="1736">
          <cell r="A1736" t="str">
            <v>499100-51-1AFR01</v>
          </cell>
          <cell r="D1736" t="str">
            <v>AFR</v>
          </cell>
          <cell r="G1736">
            <v>310</v>
          </cell>
          <cell r="H1736" t="str">
            <v>499100-51-1AFR01_310</v>
          </cell>
          <cell r="I1736">
            <v>310</v>
          </cell>
        </row>
        <row r="1737">
          <cell r="A1737" t="str">
            <v>499100-B1-1</v>
          </cell>
          <cell r="H1737" t="str">
            <v>0</v>
          </cell>
        </row>
        <row r="1738">
          <cell r="A1738" t="str">
            <v>499100-B2-1</v>
          </cell>
          <cell r="D1738" t="str">
            <v>2-49</v>
          </cell>
          <cell r="E1738" t="str">
            <v>499100-B2-1</v>
          </cell>
          <cell r="F1738" t="str">
            <v>315</v>
          </cell>
          <cell r="G1738">
            <v>315</v>
          </cell>
          <cell r="H1738" t="str">
            <v>499100-B2-1_315</v>
          </cell>
          <cell r="I1738">
            <v>315</v>
          </cell>
        </row>
        <row r="1739">
          <cell r="A1739" t="str">
            <v>499100-B3-1</v>
          </cell>
          <cell r="E1739" t="str">
            <v>499100-B3-1</v>
          </cell>
          <cell r="H1739" t="str">
            <v>0</v>
          </cell>
        </row>
        <row r="1740">
          <cell r="A1740" t="str">
            <v>499100-B4-1</v>
          </cell>
          <cell r="D1740" t="str">
            <v>2-49</v>
          </cell>
          <cell r="E1740" t="str">
            <v>499100-B4-1</v>
          </cell>
          <cell r="F1740" t="str">
            <v>310</v>
          </cell>
          <cell r="G1740">
            <v>310</v>
          </cell>
          <cell r="H1740" t="str">
            <v>499100-B4-1_310</v>
          </cell>
          <cell r="I1740">
            <v>310</v>
          </cell>
        </row>
        <row r="1741">
          <cell r="A1741" t="str">
            <v>499121-01-1</v>
          </cell>
          <cell r="D1741" t="str">
            <v>2-49</v>
          </cell>
          <cell r="E1741" t="str">
            <v>499121-01-1</v>
          </cell>
          <cell r="F1741" t="str">
            <v>310</v>
          </cell>
          <cell r="G1741">
            <v>310</v>
          </cell>
          <cell r="H1741" t="str">
            <v>499121-01-1_310</v>
          </cell>
          <cell r="I1741">
            <v>310</v>
          </cell>
        </row>
        <row r="1742">
          <cell r="A1742" t="str">
            <v>499141-01-1</v>
          </cell>
          <cell r="D1742" t="str">
            <v>2-49</v>
          </cell>
          <cell r="E1742" t="str">
            <v>499141-01-1</v>
          </cell>
          <cell r="F1742" t="str">
            <v>310</v>
          </cell>
          <cell r="G1742">
            <v>310</v>
          </cell>
          <cell r="H1742" t="str">
            <v>499141-01-1_310</v>
          </cell>
          <cell r="I1742">
            <v>310</v>
          </cell>
        </row>
        <row r="1743">
          <cell r="A1743" t="str">
            <v>499141-02-1</v>
          </cell>
          <cell r="H1743" t="str">
            <v>0</v>
          </cell>
        </row>
        <row r="1744">
          <cell r="A1744" t="str">
            <v>499144-01-1</v>
          </cell>
          <cell r="E1744" t="str">
            <v>499144-01-1</v>
          </cell>
          <cell r="H1744" t="str">
            <v>0</v>
          </cell>
        </row>
        <row r="1745">
          <cell r="A1745" t="str">
            <v>521000-01-1</v>
          </cell>
          <cell r="D1745" t="str">
            <v>2-52</v>
          </cell>
          <cell r="E1745" t="str">
            <v>521000-01-1</v>
          </cell>
          <cell r="G1745">
            <v>800</v>
          </cell>
          <cell r="H1745" t="str">
            <v>521000-01-1_800</v>
          </cell>
          <cell r="I1745">
            <v>800</v>
          </cell>
        </row>
        <row r="1746">
          <cell r="A1746" t="str">
            <v>521000-01-1</v>
          </cell>
          <cell r="D1746" t="str">
            <v>2-52</v>
          </cell>
          <cell r="E1746" t="str">
            <v>521000-01-1</v>
          </cell>
          <cell r="F1746" t="str">
            <v>831</v>
          </cell>
          <cell r="G1746">
            <v>831</v>
          </cell>
          <cell r="H1746" t="str">
            <v>0</v>
          </cell>
        </row>
        <row r="1747">
          <cell r="A1747" t="str">
            <v>521000-01-1</v>
          </cell>
          <cell r="D1747" t="str">
            <v>2-52</v>
          </cell>
          <cell r="E1747" t="str">
            <v>521000-01-1</v>
          </cell>
          <cell r="F1747" t="str">
            <v>841</v>
          </cell>
          <cell r="G1747">
            <v>841</v>
          </cell>
          <cell r="H1747" t="str">
            <v>0</v>
          </cell>
        </row>
        <row r="1748">
          <cell r="A1748" t="str">
            <v>521000-01-1</v>
          </cell>
          <cell r="D1748" t="str">
            <v>2-52</v>
          </cell>
          <cell r="E1748" t="str">
            <v>521000-01-1</v>
          </cell>
          <cell r="F1748" t="str">
            <v>842</v>
          </cell>
          <cell r="G1748">
            <v>842</v>
          </cell>
          <cell r="H1748" t="str">
            <v>0</v>
          </cell>
        </row>
        <row r="1749">
          <cell r="A1749" t="str">
            <v>521000-01-1</v>
          </cell>
          <cell r="D1749" t="str">
            <v>2-52</v>
          </cell>
          <cell r="E1749" t="str">
            <v>521000-01-1</v>
          </cell>
          <cell r="F1749" t="str">
            <v>832</v>
          </cell>
          <cell r="G1749">
            <v>832</v>
          </cell>
          <cell r="H1749" t="str">
            <v>0</v>
          </cell>
        </row>
        <row r="1750">
          <cell r="A1750" t="str">
            <v>521000-02-1</v>
          </cell>
          <cell r="D1750" t="str">
            <v>2-52</v>
          </cell>
          <cell r="E1750" t="str">
            <v>521000-02-1</v>
          </cell>
          <cell r="G1750">
            <v>800</v>
          </cell>
          <cell r="H1750" t="str">
            <v>521000-02-1_800</v>
          </cell>
          <cell r="I1750">
            <v>800</v>
          </cell>
        </row>
        <row r="1751">
          <cell r="A1751" t="str">
            <v>521000-02-1</v>
          </cell>
          <cell r="D1751" t="str">
            <v>2-52</v>
          </cell>
          <cell r="E1751" t="str">
            <v>521000-02-1</v>
          </cell>
          <cell r="F1751" t="str">
            <v>831</v>
          </cell>
          <cell r="G1751">
            <v>831</v>
          </cell>
          <cell r="H1751" t="str">
            <v>0</v>
          </cell>
        </row>
        <row r="1752">
          <cell r="A1752" t="str">
            <v>521000-02-1</v>
          </cell>
          <cell r="D1752" t="str">
            <v>2-52</v>
          </cell>
          <cell r="E1752" t="str">
            <v>521000-02-1</v>
          </cell>
          <cell r="F1752" t="str">
            <v>842</v>
          </cell>
          <cell r="G1752">
            <v>842</v>
          </cell>
          <cell r="H1752" t="str">
            <v>0</v>
          </cell>
        </row>
        <row r="1753">
          <cell r="A1753" t="str">
            <v>521000-02-1</v>
          </cell>
          <cell r="D1753" t="str">
            <v>2-52</v>
          </cell>
          <cell r="E1753" t="str">
            <v>521000-02-1</v>
          </cell>
          <cell r="F1753" t="str">
            <v>832</v>
          </cell>
          <cell r="G1753">
            <v>832</v>
          </cell>
          <cell r="H1753" t="str">
            <v>0</v>
          </cell>
        </row>
        <row r="1754">
          <cell r="A1754" t="str">
            <v>521000-02-1</v>
          </cell>
          <cell r="D1754" t="str">
            <v>2-52</v>
          </cell>
          <cell r="E1754" t="str">
            <v>521000-02-1</v>
          </cell>
          <cell r="F1754" t="str">
            <v>841</v>
          </cell>
          <cell r="G1754">
            <v>841</v>
          </cell>
          <cell r="H1754" t="str">
            <v>0</v>
          </cell>
        </row>
        <row r="1755">
          <cell r="A1755" t="str">
            <v>521000-03-1</v>
          </cell>
          <cell r="D1755" t="str">
            <v>2-52</v>
          </cell>
          <cell r="E1755" t="str">
            <v>521000-03-1</v>
          </cell>
          <cell r="G1755">
            <v>800</v>
          </cell>
          <cell r="H1755" t="str">
            <v>521000-03-1_800</v>
          </cell>
          <cell r="I1755">
            <v>800</v>
          </cell>
        </row>
        <row r="1756">
          <cell r="A1756" t="str">
            <v>521000-03-1</v>
          </cell>
          <cell r="D1756" t="str">
            <v>2-52</v>
          </cell>
          <cell r="E1756" t="str">
            <v>521000-03-1</v>
          </cell>
          <cell r="F1756" t="str">
            <v>831</v>
          </cell>
          <cell r="G1756">
            <v>831</v>
          </cell>
          <cell r="H1756" t="str">
            <v>0</v>
          </cell>
        </row>
        <row r="1757">
          <cell r="A1757" t="str">
            <v>521000-03-1</v>
          </cell>
          <cell r="D1757" t="str">
            <v>2-52</v>
          </cell>
          <cell r="E1757" t="str">
            <v>521000-03-1</v>
          </cell>
          <cell r="F1757" t="str">
            <v>841</v>
          </cell>
          <cell r="G1757">
            <v>841</v>
          </cell>
          <cell r="H1757" t="str">
            <v>0</v>
          </cell>
        </row>
        <row r="1758">
          <cell r="A1758" t="str">
            <v>521000-03-1</v>
          </cell>
          <cell r="D1758" t="str">
            <v>2-52</v>
          </cell>
          <cell r="E1758" t="str">
            <v>521000-03-1</v>
          </cell>
          <cell r="F1758" t="str">
            <v>842</v>
          </cell>
          <cell r="G1758">
            <v>842</v>
          </cell>
          <cell r="H1758" t="str">
            <v>0</v>
          </cell>
        </row>
        <row r="1759">
          <cell r="A1759" t="str">
            <v>521000-03-1</v>
          </cell>
          <cell r="D1759" t="str">
            <v>2-52</v>
          </cell>
          <cell r="E1759" t="str">
            <v>521000-03-1</v>
          </cell>
          <cell r="F1759" t="str">
            <v>832</v>
          </cell>
          <cell r="G1759">
            <v>832</v>
          </cell>
          <cell r="H1759" t="str">
            <v>0</v>
          </cell>
        </row>
        <row r="1760">
          <cell r="A1760" t="str">
            <v>521000-03-2</v>
          </cell>
          <cell r="D1760" t="str">
            <v>2-52</v>
          </cell>
          <cell r="E1760" t="str">
            <v>521000-03-2</v>
          </cell>
          <cell r="H1760" t="str">
            <v>0</v>
          </cell>
        </row>
        <row r="1761">
          <cell r="A1761" t="str">
            <v>521000-04-1</v>
          </cell>
          <cell r="D1761" t="str">
            <v>2-52</v>
          </cell>
          <cell r="E1761" t="str">
            <v>521000-04-1</v>
          </cell>
          <cell r="G1761">
            <v>800</v>
          </cell>
          <cell r="H1761" t="str">
            <v>521000-04-1_800</v>
          </cell>
          <cell r="I1761">
            <v>800</v>
          </cell>
        </row>
        <row r="1762">
          <cell r="A1762" t="str">
            <v>521000-04-1</v>
          </cell>
          <cell r="D1762" t="str">
            <v>2-52</v>
          </cell>
          <cell r="E1762" t="str">
            <v>521000-04-1</v>
          </cell>
          <cell r="F1762" t="str">
            <v>831</v>
          </cell>
          <cell r="G1762">
            <v>831</v>
          </cell>
          <cell r="H1762" t="str">
            <v>0</v>
          </cell>
        </row>
        <row r="1763">
          <cell r="A1763" t="str">
            <v>521000-04-1</v>
          </cell>
          <cell r="D1763" t="str">
            <v>2-52</v>
          </cell>
          <cell r="E1763" t="str">
            <v>521000-04-1</v>
          </cell>
          <cell r="F1763" t="str">
            <v>842</v>
          </cell>
          <cell r="G1763">
            <v>842</v>
          </cell>
          <cell r="H1763" t="str">
            <v>0</v>
          </cell>
        </row>
        <row r="1764">
          <cell r="A1764" t="str">
            <v>521000-04-1</v>
          </cell>
          <cell r="D1764" t="str">
            <v>2-52</v>
          </cell>
          <cell r="E1764" t="str">
            <v>521000-04-1</v>
          </cell>
          <cell r="F1764" t="str">
            <v>832</v>
          </cell>
          <cell r="G1764">
            <v>832</v>
          </cell>
          <cell r="H1764" t="str">
            <v>0</v>
          </cell>
        </row>
        <row r="1765">
          <cell r="A1765" t="str">
            <v>521000-04-1</v>
          </cell>
          <cell r="D1765" t="str">
            <v>2-52</v>
          </cell>
          <cell r="E1765" t="str">
            <v>521000-04-1</v>
          </cell>
          <cell r="F1765" t="str">
            <v>841</v>
          </cell>
          <cell r="G1765">
            <v>841</v>
          </cell>
          <cell r="H1765" t="str">
            <v>0</v>
          </cell>
        </row>
        <row r="1766">
          <cell r="A1766" t="str">
            <v>521000-05-1</v>
          </cell>
          <cell r="D1766" t="str">
            <v>2-52</v>
          </cell>
          <cell r="E1766" t="str">
            <v>521000-05-1</v>
          </cell>
          <cell r="G1766">
            <v>800</v>
          </cell>
          <cell r="H1766" t="str">
            <v>521000-05-1_800</v>
          </cell>
          <cell r="I1766">
            <v>800</v>
          </cell>
        </row>
        <row r="1767">
          <cell r="A1767" t="str">
            <v>521000-05-1</v>
          </cell>
          <cell r="D1767" t="str">
            <v>2-52</v>
          </cell>
          <cell r="E1767" t="str">
            <v>521000-05-1</v>
          </cell>
          <cell r="F1767" t="str">
            <v>831</v>
          </cell>
          <cell r="G1767">
            <v>831</v>
          </cell>
          <cell r="H1767" t="str">
            <v>0</v>
          </cell>
        </row>
        <row r="1768">
          <cell r="A1768" t="str">
            <v>521000-05-1</v>
          </cell>
          <cell r="D1768" t="str">
            <v>2-52</v>
          </cell>
          <cell r="E1768" t="str">
            <v>521000-05-1</v>
          </cell>
          <cell r="F1768" t="str">
            <v>841</v>
          </cell>
          <cell r="G1768">
            <v>841</v>
          </cell>
          <cell r="H1768" t="str">
            <v>0</v>
          </cell>
        </row>
        <row r="1769">
          <cell r="A1769" t="str">
            <v>521000-05-1</v>
          </cell>
          <cell r="D1769" t="str">
            <v>2-52</v>
          </cell>
          <cell r="E1769" t="str">
            <v>521000-05-1</v>
          </cell>
          <cell r="F1769" t="str">
            <v>842</v>
          </cell>
          <cell r="G1769">
            <v>842</v>
          </cell>
          <cell r="H1769" t="str">
            <v>0</v>
          </cell>
        </row>
        <row r="1770">
          <cell r="A1770" t="str">
            <v>521000-05-1</v>
          </cell>
          <cell r="D1770" t="str">
            <v>2-52</v>
          </cell>
          <cell r="E1770" t="str">
            <v>521000-05-1</v>
          </cell>
          <cell r="F1770" t="str">
            <v>832</v>
          </cell>
          <cell r="G1770">
            <v>832</v>
          </cell>
          <cell r="H1770" t="str">
            <v>0</v>
          </cell>
        </row>
        <row r="1771">
          <cell r="A1771" t="str">
            <v>521000-06-1</v>
          </cell>
          <cell r="D1771" t="str">
            <v>2-52</v>
          </cell>
          <cell r="E1771" t="str">
            <v>521000-06-1</v>
          </cell>
          <cell r="G1771">
            <v>800</v>
          </cell>
          <cell r="H1771" t="str">
            <v>521000-06-1_800</v>
          </cell>
          <cell r="I1771">
            <v>800</v>
          </cell>
        </row>
        <row r="1772">
          <cell r="A1772" t="str">
            <v>521000-06-1</v>
          </cell>
          <cell r="D1772" t="str">
            <v>2-52</v>
          </cell>
          <cell r="E1772" t="str">
            <v>521000-06-1</v>
          </cell>
          <cell r="F1772" t="str">
            <v>831</v>
          </cell>
          <cell r="G1772">
            <v>831</v>
          </cell>
          <cell r="H1772" t="str">
            <v>0</v>
          </cell>
        </row>
        <row r="1773">
          <cell r="A1773" t="str">
            <v>521000-06-1</v>
          </cell>
          <cell r="D1773" t="str">
            <v>2-52</v>
          </cell>
          <cell r="E1773" t="str">
            <v>521000-06-1</v>
          </cell>
          <cell r="F1773" t="str">
            <v>842</v>
          </cell>
          <cell r="G1773">
            <v>842</v>
          </cell>
          <cell r="H1773" t="str">
            <v>0</v>
          </cell>
        </row>
        <row r="1774">
          <cell r="A1774" t="str">
            <v>521000-06-1</v>
          </cell>
          <cell r="D1774" t="str">
            <v>2-52</v>
          </cell>
          <cell r="E1774" t="str">
            <v>521000-06-1</v>
          </cell>
          <cell r="F1774" t="str">
            <v>832</v>
          </cell>
          <cell r="G1774">
            <v>832</v>
          </cell>
          <cell r="H1774" t="str">
            <v>0</v>
          </cell>
        </row>
        <row r="1775">
          <cell r="A1775" t="str">
            <v>521000-06-1</v>
          </cell>
          <cell r="D1775" t="str">
            <v>2-52</v>
          </cell>
          <cell r="E1775" t="str">
            <v>521000-06-1</v>
          </cell>
          <cell r="F1775" t="str">
            <v>841</v>
          </cell>
          <cell r="G1775">
            <v>841</v>
          </cell>
          <cell r="H1775" t="str">
            <v>0</v>
          </cell>
        </row>
        <row r="1776">
          <cell r="A1776" t="str">
            <v>521000-07-1</v>
          </cell>
          <cell r="D1776" t="str">
            <v>2-52</v>
          </cell>
          <cell r="E1776" t="str">
            <v>521000-07-1</v>
          </cell>
          <cell r="G1776">
            <v>800</v>
          </cell>
          <cell r="H1776" t="str">
            <v>521000-07-1_800</v>
          </cell>
          <cell r="I1776">
            <v>800</v>
          </cell>
        </row>
        <row r="1777">
          <cell r="A1777" t="str">
            <v>521000-07-1</v>
          </cell>
          <cell r="D1777" t="str">
            <v>2-52</v>
          </cell>
          <cell r="E1777" t="str">
            <v>521000-07-1</v>
          </cell>
          <cell r="F1777" t="str">
            <v>831</v>
          </cell>
          <cell r="G1777">
            <v>831</v>
          </cell>
          <cell r="H1777" t="str">
            <v>0</v>
          </cell>
        </row>
        <row r="1778">
          <cell r="A1778" t="str">
            <v>521000-07-1</v>
          </cell>
          <cell r="D1778" t="str">
            <v>2-52</v>
          </cell>
          <cell r="E1778" t="str">
            <v>521000-07-1</v>
          </cell>
          <cell r="F1778" t="str">
            <v>841</v>
          </cell>
          <cell r="G1778">
            <v>841</v>
          </cell>
          <cell r="H1778" t="str">
            <v>0</v>
          </cell>
        </row>
        <row r="1779">
          <cell r="A1779" t="str">
            <v>521000-07-1</v>
          </cell>
          <cell r="D1779" t="str">
            <v>2-52</v>
          </cell>
          <cell r="E1779" t="str">
            <v>521000-07-1</v>
          </cell>
          <cell r="F1779" t="str">
            <v>842</v>
          </cell>
          <cell r="G1779">
            <v>842</v>
          </cell>
          <cell r="H1779" t="str">
            <v>0</v>
          </cell>
        </row>
        <row r="1780">
          <cell r="A1780" t="str">
            <v>521000-07-1</v>
          </cell>
          <cell r="D1780" t="str">
            <v>2-52</v>
          </cell>
          <cell r="E1780" t="str">
            <v>521000-07-1</v>
          </cell>
          <cell r="F1780" t="str">
            <v>832</v>
          </cell>
          <cell r="G1780">
            <v>832</v>
          </cell>
          <cell r="H1780" t="str">
            <v>0</v>
          </cell>
        </row>
        <row r="1781">
          <cell r="A1781" t="str">
            <v>521000-08-1</v>
          </cell>
          <cell r="D1781" t="str">
            <v>2-52</v>
          </cell>
          <cell r="E1781" t="str">
            <v>521000-08-1</v>
          </cell>
          <cell r="G1781">
            <v>800</v>
          </cell>
          <cell r="H1781" t="str">
            <v>521000-08-1_800</v>
          </cell>
          <cell r="I1781">
            <v>800</v>
          </cell>
        </row>
        <row r="1782">
          <cell r="A1782" t="str">
            <v>521000-08-1</v>
          </cell>
          <cell r="D1782" t="str">
            <v>2-52</v>
          </cell>
          <cell r="E1782" t="str">
            <v>521000-08-1</v>
          </cell>
          <cell r="F1782" t="str">
            <v>831</v>
          </cell>
          <cell r="G1782">
            <v>831</v>
          </cell>
          <cell r="H1782" t="str">
            <v>0</v>
          </cell>
        </row>
        <row r="1783">
          <cell r="A1783" t="str">
            <v>521000-08-1</v>
          </cell>
          <cell r="D1783" t="str">
            <v>2-52</v>
          </cell>
          <cell r="E1783" t="str">
            <v>521000-08-1</v>
          </cell>
          <cell r="F1783" t="str">
            <v>842</v>
          </cell>
          <cell r="G1783">
            <v>842</v>
          </cell>
          <cell r="H1783" t="str">
            <v>0</v>
          </cell>
        </row>
        <row r="1784">
          <cell r="A1784" t="str">
            <v>521000-08-1</v>
          </cell>
          <cell r="D1784" t="str">
            <v>2-52</v>
          </cell>
          <cell r="E1784" t="str">
            <v>521000-08-1</v>
          </cell>
          <cell r="F1784" t="str">
            <v>832</v>
          </cell>
          <cell r="G1784">
            <v>832</v>
          </cell>
          <cell r="H1784" t="str">
            <v>0</v>
          </cell>
        </row>
        <row r="1785">
          <cell r="A1785" t="str">
            <v>521000-08-1</v>
          </cell>
          <cell r="D1785" t="str">
            <v>2-52</v>
          </cell>
          <cell r="E1785" t="str">
            <v>521000-08-1</v>
          </cell>
          <cell r="F1785" t="str">
            <v>841</v>
          </cell>
          <cell r="G1785">
            <v>841</v>
          </cell>
          <cell r="H1785" t="str">
            <v>0</v>
          </cell>
        </row>
        <row r="1786">
          <cell r="A1786" t="str">
            <v>521000-09-1</v>
          </cell>
          <cell r="D1786" t="str">
            <v>2-52</v>
          </cell>
          <cell r="E1786" t="str">
            <v>521000-09-1</v>
          </cell>
          <cell r="G1786">
            <v>800</v>
          </cell>
          <cell r="H1786" t="str">
            <v>521000-09-1_800</v>
          </cell>
          <cell r="I1786">
            <v>800</v>
          </cell>
        </row>
        <row r="1787">
          <cell r="A1787" t="str">
            <v>521000-09-1</v>
          </cell>
          <cell r="D1787" t="str">
            <v>2-52</v>
          </cell>
          <cell r="E1787" t="str">
            <v>521000-09-1</v>
          </cell>
          <cell r="F1787" t="str">
            <v>831</v>
          </cell>
          <cell r="G1787">
            <v>831</v>
          </cell>
          <cell r="H1787" t="str">
            <v>0</v>
          </cell>
        </row>
        <row r="1788">
          <cell r="A1788" t="str">
            <v>521000-09-1</v>
          </cell>
          <cell r="D1788" t="str">
            <v>2-52</v>
          </cell>
          <cell r="E1788" t="str">
            <v>521000-09-1</v>
          </cell>
          <cell r="F1788" t="str">
            <v>841</v>
          </cell>
          <cell r="G1788">
            <v>841</v>
          </cell>
          <cell r="H1788" t="str">
            <v>0</v>
          </cell>
        </row>
        <row r="1789">
          <cell r="A1789" t="str">
            <v>521000-09-1</v>
          </cell>
          <cell r="D1789" t="str">
            <v>2-52</v>
          </cell>
          <cell r="E1789" t="str">
            <v>521000-09-1</v>
          </cell>
          <cell r="F1789" t="str">
            <v>842</v>
          </cell>
          <cell r="G1789">
            <v>842</v>
          </cell>
          <cell r="H1789" t="str">
            <v>0</v>
          </cell>
        </row>
        <row r="1790">
          <cell r="A1790" t="str">
            <v>521000-09-1</v>
          </cell>
          <cell r="D1790" t="str">
            <v>2-52</v>
          </cell>
          <cell r="E1790" t="str">
            <v>521000-09-1</v>
          </cell>
          <cell r="F1790" t="str">
            <v>832</v>
          </cell>
          <cell r="G1790">
            <v>832</v>
          </cell>
          <cell r="H1790" t="str">
            <v>0</v>
          </cell>
        </row>
        <row r="1791">
          <cell r="A1791" t="str">
            <v>521000-10-1</v>
          </cell>
          <cell r="D1791" t="str">
            <v>2-52</v>
          </cell>
          <cell r="E1791" t="str">
            <v>521000-10-1</v>
          </cell>
          <cell r="G1791">
            <v>800</v>
          </cell>
          <cell r="H1791" t="str">
            <v>521000-10-1_800</v>
          </cell>
          <cell r="I1791">
            <v>800</v>
          </cell>
        </row>
        <row r="1792">
          <cell r="A1792" t="str">
            <v>521000-10-1</v>
          </cell>
          <cell r="D1792" t="str">
            <v>2-52</v>
          </cell>
          <cell r="E1792" t="str">
            <v>521000-10-1</v>
          </cell>
          <cell r="F1792" t="str">
            <v>831</v>
          </cell>
          <cell r="G1792">
            <v>831</v>
          </cell>
          <cell r="H1792" t="str">
            <v>0</v>
          </cell>
        </row>
        <row r="1793">
          <cell r="A1793" t="str">
            <v>521000-10-1</v>
          </cell>
          <cell r="D1793" t="str">
            <v>2-52</v>
          </cell>
          <cell r="E1793" t="str">
            <v>521000-10-1</v>
          </cell>
          <cell r="F1793" t="str">
            <v>842</v>
          </cell>
          <cell r="G1793">
            <v>842</v>
          </cell>
          <cell r="H1793" t="str">
            <v>0</v>
          </cell>
        </row>
        <row r="1794">
          <cell r="A1794" t="str">
            <v>521000-10-1</v>
          </cell>
          <cell r="D1794" t="str">
            <v>2-52</v>
          </cell>
          <cell r="E1794" t="str">
            <v>521000-10-1</v>
          </cell>
          <cell r="F1794" t="str">
            <v>832</v>
          </cell>
          <cell r="G1794">
            <v>832</v>
          </cell>
          <cell r="H1794" t="str">
            <v>0</v>
          </cell>
        </row>
        <row r="1795">
          <cell r="A1795" t="str">
            <v>521000-10-1</v>
          </cell>
          <cell r="D1795" t="str">
            <v>2-52</v>
          </cell>
          <cell r="E1795" t="str">
            <v>521000-10-1</v>
          </cell>
          <cell r="F1795" t="str">
            <v>841</v>
          </cell>
          <cell r="G1795">
            <v>841</v>
          </cell>
          <cell r="H1795" t="str">
            <v>0</v>
          </cell>
        </row>
        <row r="1796">
          <cell r="A1796" t="str">
            <v>521000-11-1</v>
          </cell>
          <cell r="D1796" t="str">
            <v>2-52</v>
          </cell>
          <cell r="E1796" t="str">
            <v>521000-11-1</v>
          </cell>
          <cell r="G1796">
            <v>800</v>
          </cell>
          <cell r="H1796" t="str">
            <v>521000-11-1_800</v>
          </cell>
          <cell r="I1796">
            <v>800</v>
          </cell>
        </row>
        <row r="1797">
          <cell r="A1797" t="str">
            <v>521000-11-1</v>
          </cell>
          <cell r="D1797" t="str">
            <v>2-52</v>
          </cell>
          <cell r="E1797" t="str">
            <v>521000-11-1</v>
          </cell>
          <cell r="F1797" t="str">
            <v>831</v>
          </cell>
          <cell r="G1797">
            <v>831</v>
          </cell>
          <cell r="H1797" t="str">
            <v>0</v>
          </cell>
        </row>
        <row r="1798">
          <cell r="A1798" t="str">
            <v>521000-11-1</v>
          </cell>
          <cell r="D1798" t="str">
            <v>2-52</v>
          </cell>
          <cell r="E1798" t="str">
            <v>521000-11-1</v>
          </cell>
          <cell r="F1798" t="str">
            <v>841</v>
          </cell>
          <cell r="G1798">
            <v>841</v>
          </cell>
          <cell r="H1798" t="str">
            <v>0</v>
          </cell>
        </row>
        <row r="1799">
          <cell r="A1799" t="str">
            <v>521000-11-1</v>
          </cell>
          <cell r="D1799" t="str">
            <v>2-52</v>
          </cell>
          <cell r="E1799" t="str">
            <v>521000-11-1</v>
          </cell>
          <cell r="F1799" t="str">
            <v>842</v>
          </cell>
          <cell r="G1799">
            <v>842</v>
          </cell>
          <cell r="H1799" t="str">
            <v>0</v>
          </cell>
        </row>
        <row r="1800">
          <cell r="A1800" t="str">
            <v>521000-11-1</v>
          </cell>
          <cell r="D1800" t="str">
            <v>2-52</v>
          </cell>
          <cell r="E1800" t="str">
            <v>521000-11-1</v>
          </cell>
          <cell r="F1800" t="str">
            <v>832</v>
          </cell>
          <cell r="G1800">
            <v>832</v>
          </cell>
          <cell r="H1800" t="str">
            <v>0</v>
          </cell>
        </row>
        <row r="1801">
          <cell r="A1801" t="str">
            <v>521000-12-1</v>
          </cell>
          <cell r="D1801" t="str">
            <v>2-52</v>
          </cell>
          <cell r="E1801" t="str">
            <v>521000-12-1</v>
          </cell>
          <cell r="G1801">
            <v>800</v>
          </cell>
          <cell r="H1801" t="str">
            <v>521000-12-1_800</v>
          </cell>
          <cell r="I1801">
            <v>800</v>
          </cell>
        </row>
        <row r="1802">
          <cell r="A1802" t="str">
            <v>521000-12-1</v>
          </cell>
          <cell r="D1802" t="str">
            <v>2-52</v>
          </cell>
          <cell r="E1802" t="str">
            <v>521000-12-1</v>
          </cell>
          <cell r="F1802" t="str">
            <v>831</v>
          </cell>
          <cell r="G1802">
            <v>831</v>
          </cell>
          <cell r="H1802" t="str">
            <v>0</v>
          </cell>
        </row>
        <row r="1803">
          <cell r="A1803" t="str">
            <v>521000-12-1</v>
          </cell>
          <cell r="D1803" t="str">
            <v>2-52</v>
          </cell>
          <cell r="E1803" t="str">
            <v>521000-12-1</v>
          </cell>
          <cell r="F1803" t="str">
            <v>842</v>
          </cell>
          <cell r="G1803">
            <v>842</v>
          </cell>
          <cell r="H1803" t="str">
            <v>0</v>
          </cell>
        </row>
        <row r="1804">
          <cell r="A1804" t="str">
            <v>521000-12-1</v>
          </cell>
          <cell r="D1804" t="str">
            <v>2-52</v>
          </cell>
          <cell r="E1804" t="str">
            <v>521000-12-1</v>
          </cell>
          <cell r="F1804" t="str">
            <v>832</v>
          </cell>
          <cell r="G1804">
            <v>832</v>
          </cell>
          <cell r="H1804" t="str">
            <v>0</v>
          </cell>
        </row>
        <row r="1805">
          <cell r="A1805" t="str">
            <v>521000-12-1</v>
          </cell>
          <cell r="D1805" t="str">
            <v>2-52</v>
          </cell>
          <cell r="E1805" t="str">
            <v>521000-12-1</v>
          </cell>
          <cell r="F1805" t="str">
            <v>841</v>
          </cell>
          <cell r="G1805">
            <v>841</v>
          </cell>
          <cell r="H1805" t="str">
            <v>0</v>
          </cell>
        </row>
        <row r="1806">
          <cell r="A1806" t="str">
            <v>521000-13-1</v>
          </cell>
          <cell r="D1806" t="str">
            <v>2-52</v>
          </cell>
          <cell r="E1806" t="str">
            <v>521000-13-1</v>
          </cell>
          <cell r="G1806">
            <v>800</v>
          </cell>
          <cell r="H1806" t="str">
            <v>521000-13-1_800</v>
          </cell>
          <cell r="I1806">
            <v>800</v>
          </cell>
        </row>
        <row r="1807">
          <cell r="A1807" t="str">
            <v>521000-13-1</v>
          </cell>
          <cell r="D1807" t="str">
            <v>2-52</v>
          </cell>
          <cell r="E1807" t="str">
            <v>521000-13-1</v>
          </cell>
          <cell r="F1807" t="str">
            <v>831</v>
          </cell>
          <cell r="G1807">
            <v>831</v>
          </cell>
          <cell r="H1807" t="str">
            <v>0</v>
          </cell>
        </row>
        <row r="1808">
          <cell r="A1808" t="str">
            <v>521000-13-1</v>
          </cell>
          <cell r="D1808" t="str">
            <v>2-52</v>
          </cell>
          <cell r="E1808" t="str">
            <v>521000-13-1</v>
          </cell>
          <cell r="F1808" t="str">
            <v>841</v>
          </cell>
          <cell r="G1808">
            <v>841</v>
          </cell>
          <cell r="H1808" t="str">
            <v>0</v>
          </cell>
        </row>
        <row r="1809">
          <cell r="A1809" t="str">
            <v>521000-13-1</v>
          </cell>
          <cell r="D1809" t="str">
            <v>2-52</v>
          </cell>
          <cell r="E1809" t="str">
            <v>521000-13-1</v>
          </cell>
          <cell r="F1809" t="str">
            <v>842</v>
          </cell>
          <cell r="G1809">
            <v>842</v>
          </cell>
          <cell r="H1809" t="str">
            <v>0</v>
          </cell>
        </row>
        <row r="1810">
          <cell r="A1810" t="str">
            <v>521000-13-1</v>
          </cell>
          <cell r="D1810" t="str">
            <v>2-52</v>
          </cell>
          <cell r="E1810" t="str">
            <v>521000-13-1</v>
          </cell>
          <cell r="F1810" t="str">
            <v>832</v>
          </cell>
          <cell r="G1810">
            <v>832</v>
          </cell>
          <cell r="H1810" t="str">
            <v>0</v>
          </cell>
        </row>
        <row r="1811">
          <cell r="A1811" t="str">
            <v>521000-14-1</v>
          </cell>
          <cell r="D1811" t="str">
            <v>2-52</v>
          </cell>
          <cell r="E1811" t="str">
            <v>521000-14-1</v>
          </cell>
          <cell r="G1811">
            <v>800</v>
          </cell>
          <cell r="H1811" t="str">
            <v>521000-14-1_800</v>
          </cell>
          <cell r="I1811">
            <v>800</v>
          </cell>
        </row>
        <row r="1812">
          <cell r="A1812" t="str">
            <v>521000-14-1</v>
          </cell>
          <cell r="D1812" t="str">
            <v>2-52</v>
          </cell>
          <cell r="E1812" t="str">
            <v>521000-14-1</v>
          </cell>
          <cell r="F1812" t="str">
            <v>831</v>
          </cell>
          <cell r="G1812">
            <v>831</v>
          </cell>
          <cell r="H1812" t="str">
            <v>0</v>
          </cell>
        </row>
        <row r="1813">
          <cell r="A1813" t="str">
            <v>521000-14-1</v>
          </cell>
          <cell r="D1813" t="str">
            <v>2-52</v>
          </cell>
          <cell r="E1813" t="str">
            <v>521000-14-1</v>
          </cell>
          <cell r="F1813" t="str">
            <v>842</v>
          </cell>
          <cell r="G1813">
            <v>842</v>
          </cell>
          <cell r="H1813" t="str">
            <v>0</v>
          </cell>
        </row>
        <row r="1814">
          <cell r="A1814" t="str">
            <v>521000-14-1</v>
          </cell>
          <cell r="D1814" t="str">
            <v>2-52</v>
          </cell>
          <cell r="E1814" t="str">
            <v>521000-14-1</v>
          </cell>
          <cell r="F1814" t="str">
            <v>832</v>
          </cell>
          <cell r="G1814">
            <v>832</v>
          </cell>
          <cell r="H1814" t="str">
            <v>0</v>
          </cell>
        </row>
        <row r="1815">
          <cell r="A1815" t="str">
            <v>521000-14-1</v>
          </cell>
          <cell r="D1815" t="str">
            <v>2-52</v>
          </cell>
          <cell r="E1815" t="str">
            <v>521000-14-1</v>
          </cell>
          <cell r="F1815" t="str">
            <v>841</v>
          </cell>
          <cell r="G1815">
            <v>841</v>
          </cell>
          <cell r="H1815" t="str">
            <v>0</v>
          </cell>
        </row>
        <row r="1816">
          <cell r="A1816" t="str">
            <v>521000-15-1</v>
          </cell>
          <cell r="D1816" t="str">
            <v>2-52</v>
          </cell>
          <cell r="E1816" t="str">
            <v>521000-15-1</v>
          </cell>
          <cell r="G1816">
            <v>800</v>
          </cell>
          <cell r="H1816" t="str">
            <v>521000-15-1_800</v>
          </cell>
          <cell r="I1816">
            <v>800</v>
          </cell>
        </row>
        <row r="1817">
          <cell r="A1817" t="str">
            <v>521000-15-1</v>
          </cell>
          <cell r="D1817" t="str">
            <v>2-52</v>
          </cell>
          <cell r="E1817" t="str">
            <v>521000-15-1</v>
          </cell>
          <cell r="F1817" t="str">
            <v>831</v>
          </cell>
          <cell r="G1817">
            <v>831</v>
          </cell>
          <cell r="H1817" t="str">
            <v>0</v>
          </cell>
        </row>
        <row r="1818">
          <cell r="A1818" t="str">
            <v>521000-15-1</v>
          </cell>
          <cell r="D1818" t="str">
            <v>2-52</v>
          </cell>
          <cell r="E1818" t="str">
            <v>521000-15-1</v>
          </cell>
          <cell r="F1818" t="str">
            <v>841</v>
          </cell>
          <cell r="G1818">
            <v>841</v>
          </cell>
          <cell r="H1818" t="str">
            <v>0</v>
          </cell>
        </row>
        <row r="1819">
          <cell r="A1819" t="str">
            <v>521000-15-1</v>
          </cell>
          <cell r="D1819" t="str">
            <v>2-52</v>
          </cell>
          <cell r="E1819" t="str">
            <v>521000-15-1</v>
          </cell>
          <cell r="F1819" t="str">
            <v>842</v>
          </cell>
          <cell r="G1819">
            <v>842</v>
          </cell>
          <cell r="H1819" t="str">
            <v>0</v>
          </cell>
        </row>
        <row r="1820">
          <cell r="A1820" t="str">
            <v>521000-15-1</v>
          </cell>
          <cell r="D1820" t="str">
            <v>2-52</v>
          </cell>
          <cell r="E1820" t="str">
            <v>521000-15-1</v>
          </cell>
          <cell r="F1820" t="str">
            <v>832</v>
          </cell>
          <cell r="G1820">
            <v>832</v>
          </cell>
          <cell r="H1820" t="str">
            <v>0</v>
          </cell>
        </row>
        <row r="1821">
          <cell r="A1821" t="str">
            <v>521000-16-1</v>
          </cell>
          <cell r="D1821" t="str">
            <v>2-52</v>
          </cell>
          <cell r="E1821" t="str">
            <v>521000-16-1</v>
          </cell>
          <cell r="G1821">
            <v>800</v>
          </cell>
          <cell r="H1821" t="str">
            <v>521000-16-1_800</v>
          </cell>
          <cell r="I1821">
            <v>800</v>
          </cell>
        </row>
        <row r="1822">
          <cell r="A1822" t="str">
            <v>521000-16-1</v>
          </cell>
          <cell r="D1822" t="str">
            <v>2-52</v>
          </cell>
          <cell r="E1822" t="str">
            <v>521000-16-1</v>
          </cell>
          <cell r="F1822" t="str">
            <v>831</v>
          </cell>
          <cell r="G1822">
            <v>831</v>
          </cell>
          <cell r="H1822" t="str">
            <v>0</v>
          </cell>
        </row>
        <row r="1823">
          <cell r="A1823" t="str">
            <v>521000-16-1</v>
          </cell>
          <cell r="D1823" t="str">
            <v>2-52</v>
          </cell>
          <cell r="E1823" t="str">
            <v>521000-16-1</v>
          </cell>
          <cell r="F1823" t="str">
            <v>841</v>
          </cell>
          <cell r="G1823">
            <v>841</v>
          </cell>
          <cell r="H1823" t="str">
            <v>0</v>
          </cell>
        </row>
        <row r="1824">
          <cell r="A1824" t="str">
            <v>521000-17-1</v>
          </cell>
          <cell r="D1824" t="str">
            <v>2-52</v>
          </cell>
          <cell r="E1824" t="str">
            <v>521000-17-1</v>
          </cell>
          <cell r="G1824">
            <v>800</v>
          </cell>
          <cell r="H1824" t="str">
            <v>521000-17-1_800</v>
          </cell>
          <cell r="I1824">
            <v>800</v>
          </cell>
        </row>
        <row r="1825">
          <cell r="A1825" t="str">
            <v>521000-17-1</v>
          </cell>
          <cell r="D1825" t="str">
            <v>2-52</v>
          </cell>
          <cell r="E1825" t="str">
            <v>521000-17-1</v>
          </cell>
          <cell r="F1825" t="str">
            <v>832</v>
          </cell>
          <cell r="G1825">
            <v>832</v>
          </cell>
          <cell r="H1825" t="str">
            <v>0</v>
          </cell>
        </row>
        <row r="1826">
          <cell r="A1826" t="str">
            <v>521000-17-1</v>
          </cell>
          <cell r="D1826" t="str">
            <v>2-52</v>
          </cell>
          <cell r="E1826" t="str">
            <v>521000-17-1</v>
          </cell>
          <cell r="F1826" t="str">
            <v>842</v>
          </cell>
          <cell r="G1826">
            <v>842</v>
          </cell>
          <cell r="H1826" t="str">
            <v>0</v>
          </cell>
        </row>
        <row r="1827">
          <cell r="A1827" t="str">
            <v>521012-01-1</v>
          </cell>
          <cell r="D1827" t="str">
            <v>2-52</v>
          </cell>
          <cell r="E1827" t="str">
            <v>521012-01-1</v>
          </cell>
          <cell r="H1827" t="str">
            <v>0</v>
          </cell>
        </row>
        <row r="1828">
          <cell r="A1828" t="str">
            <v>521101-01-1</v>
          </cell>
          <cell r="D1828" t="str">
            <v>3-52</v>
          </cell>
          <cell r="E1828" t="str">
            <v>521101-01-1</v>
          </cell>
          <cell r="G1828">
            <v>800</v>
          </cell>
          <cell r="H1828" t="str">
            <v>521101-01-1_800</v>
          </cell>
          <cell r="I1828">
            <v>800</v>
          </cell>
        </row>
        <row r="1829">
          <cell r="A1829" t="str">
            <v>521101-01-1</v>
          </cell>
          <cell r="D1829" t="str">
            <v>3-52</v>
          </cell>
          <cell r="E1829" t="str">
            <v>521101-01-1</v>
          </cell>
          <cell r="F1829" t="str">
            <v>831</v>
          </cell>
          <cell r="G1829">
            <v>831</v>
          </cell>
          <cell r="H1829" t="str">
            <v>0</v>
          </cell>
        </row>
        <row r="1830">
          <cell r="A1830" t="str">
            <v>521101-01-1</v>
          </cell>
          <cell r="D1830" t="str">
            <v>3-52</v>
          </cell>
          <cell r="E1830" t="str">
            <v>521101-01-1</v>
          </cell>
          <cell r="F1830" t="str">
            <v>841</v>
          </cell>
          <cell r="G1830">
            <v>841</v>
          </cell>
          <cell r="H1830" t="str">
            <v>0</v>
          </cell>
        </row>
        <row r="1831">
          <cell r="A1831" t="str">
            <v>521101-01-2</v>
          </cell>
          <cell r="D1831" t="str">
            <v>3-52</v>
          </cell>
          <cell r="E1831" t="str">
            <v>521101-01-2</v>
          </cell>
          <cell r="H1831" t="str">
            <v>0</v>
          </cell>
        </row>
        <row r="1832">
          <cell r="A1832" t="str">
            <v>521101-02-1</v>
          </cell>
          <cell r="D1832" t="str">
            <v>3-52</v>
          </cell>
          <cell r="E1832" t="str">
            <v>521101-02-1</v>
          </cell>
          <cell r="F1832" t="str">
            <v>831</v>
          </cell>
          <cell r="G1832">
            <v>831</v>
          </cell>
          <cell r="H1832" t="str">
            <v>521101-02-1_831</v>
          </cell>
          <cell r="I1832">
            <v>831</v>
          </cell>
        </row>
        <row r="1833">
          <cell r="A1833" t="str">
            <v>521101-02-1</v>
          </cell>
          <cell r="D1833" t="str">
            <v>3-52</v>
          </cell>
          <cell r="E1833" t="str">
            <v>521101-02-1</v>
          </cell>
          <cell r="F1833" t="str">
            <v>841</v>
          </cell>
          <cell r="G1833">
            <v>841</v>
          </cell>
          <cell r="H1833" t="str">
            <v>521101-02-1_841</v>
          </cell>
          <cell r="I1833">
            <v>841</v>
          </cell>
        </row>
        <row r="1834">
          <cell r="A1834" t="str">
            <v>521101-02-2</v>
          </cell>
          <cell r="D1834" t="str">
            <v>3-52</v>
          </cell>
          <cell r="E1834" t="str">
            <v>521101-02-2</v>
          </cell>
          <cell r="F1834" t="str">
            <v>831</v>
          </cell>
          <cell r="G1834">
            <v>831</v>
          </cell>
          <cell r="H1834" t="str">
            <v>521101-02-2_831</v>
          </cell>
          <cell r="I1834">
            <v>831</v>
          </cell>
        </row>
        <row r="1835">
          <cell r="A1835" t="str">
            <v>521101-02-2</v>
          </cell>
          <cell r="D1835" t="str">
            <v>3-52</v>
          </cell>
          <cell r="E1835" t="str">
            <v>521101-02-2</v>
          </cell>
          <cell r="F1835" t="str">
            <v>841</v>
          </cell>
          <cell r="G1835">
            <v>841</v>
          </cell>
          <cell r="H1835" t="str">
            <v>521101-02-2_841</v>
          </cell>
          <cell r="I1835">
            <v>841</v>
          </cell>
        </row>
        <row r="1836">
          <cell r="A1836" t="str">
            <v>521103-01-1</v>
          </cell>
          <cell r="D1836" t="str">
            <v>3-52</v>
          </cell>
          <cell r="E1836" t="str">
            <v>521103-01-1</v>
          </cell>
          <cell r="F1836" t="str">
            <v>831</v>
          </cell>
          <cell r="G1836">
            <v>831</v>
          </cell>
          <cell r="H1836" t="str">
            <v>521103-01-1_831</v>
          </cell>
          <cell r="I1836">
            <v>831</v>
          </cell>
        </row>
        <row r="1837">
          <cell r="A1837" t="str">
            <v>521103-01-1</v>
          </cell>
          <cell r="D1837" t="str">
            <v>3-52</v>
          </cell>
          <cell r="E1837" t="str">
            <v>521103-01-1</v>
          </cell>
          <cell r="F1837" t="str">
            <v>841</v>
          </cell>
          <cell r="G1837">
            <v>841</v>
          </cell>
          <cell r="H1837" t="str">
            <v>521103-01-1_841</v>
          </cell>
          <cell r="I1837">
            <v>841</v>
          </cell>
        </row>
        <row r="1838">
          <cell r="A1838" t="str">
            <v>521103-01-3</v>
          </cell>
          <cell r="D1838" t="str">
            <v>3-52</v>
          </cell>
          <cell r="E1838" t="str">
            <v>521103-01-3</v>
          </cell>
          <cell r="F1838" t="str">
            <v>831</v>
          </cell>
          <cell r="G1838">
            <v>831</v>
          </cell>
          <cell r="H1838" t="str">
            <v>521103-01-3_831</v>
          </cell>
          <cell r="I1838">
            <v>831</v>
          </cell>
        </row>
        <row r="1839">
          <cell r="A1839" t="str">
            <v>521103-01-3</v>
          </cell>
          <cell r="D1839" t="str">
            <v>3-52</v>
          </cell>
          <cell r="E1839" t="str">
            <v>521103-01-3</v>
          </cell>
          <cell r="F1839" t="str">
            <v>841</v>
          </cell>
          <cell r="G1839">
            <v>841</v>
          </cell>
          <cell r="H1839" t="str">
            <v>521103-01-3_841</v>
          </cell>
          <cell r="I1839">
            <v>841</v>
          </cell>
        </row>
        <row r="1840">
          <cell r="A1840" t="str">
            <v>521104-01-1</v>
          </cell>
          <cell r="D1840" t="str">
            <v>3-52</v>
          </cell>
          <cell r="E1840" t="str">
            <v>521104-01-1</v>
          </cell>
          <cell r="G1840">
            <v>800</v>
          </cell>
          <cell r="H1840" t="str">
            <v>521104-01-1_800</v>
          </cell>
          <cell r="I1840">
            <v>800</v>
          </cell>
        </row>
        <row r="1841">
          <cell r="A1841" t="str">
            <v>521104-01-1</v>
          </cell>
          <cell r="D1841" t="str">
            <v>3-52</v>
          </cell>
          <cell r="E1841" t="str">
            <v>521104-01-1</v>
          </cell>
          <cell r="F1841" t="str">
            <v>831</v>
          </cell>
          <cell r="G1841">
            <v>831</v>
          </cell>
          <cell r="H1841" t="str">
            <v>0</v>
          </cell>
        </row>
        <row r="1842">
          <cell r="A1842" t="str">
            <v>521104-01-1</v>
          </cell>
          <cell r="D1842" t="str">
            <v>3-52</v>
          </cell>
          <cell r="E1842" t="str">
            <v>521104-01-1</v>
          </cell>
          <cell r="F1842" t="str">
            <v>841</v>
          </cell>
          <cell r="G1842">
            <v>841</v>
          </cell>
          <cell r="H1842" t="str">
            <v>0</v>
          </cell>
        </row>
        <row r="1843">
          <cell r="A1843" t="str">
            <v>521104-01-2</v>
          </cell>
          <cell r="D1843" t="str">
            <v>3-52</v>
          </cell>
          <cell r="E1843" t="str">
            <v>521104-01-2</v>
          </cell>
          <cell r="H1843" t="str">
            <v>0</v>
          </cell>
        </row>
        <row r="1844">
          <cell r="A1844" t="str">
            <v>521104-02-2</v>
          </cell>
          <cell r="D1844" t="str">
            <v>3-52</v>
          </cell>
          <cell r="E1844" t="str">
            <v>521104-02-2</v>
          </cell>
          <cell r="G1844">
            <v>800</v>
          </cell>
          <cell r="H1844" t="str">
            <v>521104-02-2_800</v>
          </cell>
          <cell r="I1844">
            <v>800</v>
          </cell>
        </row>
        <row r="1845">
          <cell r="A1845" t="str">
            <v>521104-02-2</v>
          </cell>
          <cell r="D1845" t="str">
            <v>3-52</v>
          </cell>
          <cell r="E1845" t="str">
            <v>521104-02-2</v>
          </cell>
          <cell r="F1845" t="str">
            <v>831</v>
          </cell>
          <cell r="G1845">
            <v>831</v>
          </cell>
          <cell r="H1845" t="str">
            <v>0</v>
          </cell>
        </row>
        <row r="1846">
          <cell r="A1846" t="str">
            <v>521104-02-2</v>
          </cell>
          <cell r="D1846" t="str">
            <v>3-52</v>
          </cell>
          <cell r="E1846" t="str">
            <v>521104-02-2</v>
          </cell>
          <cell r="F1846" t="str">
            <v>841</v>
          </cell>
          <cell r="G1846">
            <v>841</v>
          </cell>
          <cell r="H1846" t="str">
            <v>0</v>
          </cell>
        </row>
        <row r="1847">
          <cell r="A1847" t="str">
            <v>521121-01-1</v>
          </cell>
          <cell r="D1847" t="str">
            <v>2-52</v>
          </cell>
          <cell r="E1847" t="str">
            <v>521121-01-1</v>
          </cell>
          <cell r="G1847">
            <v>800</v>
          </cell>
          <cell r="H1847" t="str">
            <v>521121-01-1_800</v>
          </cell>
          <cell r="I1847">
            <v>800</v>
          </cell>
        </row>
        <row r="1848">
          <cell r="A1848" t="str">
            <v>521121-01-1</v>
          </cell>
          <cell r="D1848" t="str">
            <v>2-52</v>
          </cell>
          <cell r="E1848" t="str">
            <v>521121-01-1</v>
          </cell>
          <cell r="F1848" t="str">
            <v>831</v>
          </cell>
          <cell r="G1848">
            <v>831</v>
          </cell>
          <cell r="H1848" t="str">
            <v>0</v>
          </cell>
        </row>
        <row r="1849">
          <cell r="A1849" t="str">
            <v>521121-01-1</v>
          </cell>
          <cell r="D1849" t="str">
            <v>2-52</v>
          </cell>
          <cell r="E1849" t="str">
            <v>521121-01-1</v>
          </cell>
          <cell r="F1849" t="str">
            <v>841</v>
          </cell>
          <cell r="G1849">
            <v>841</v>
          </cell>
          <cell r="H1849" t="str">
            <v>0</v>
          </cell>
        </row>
        <row r="1850">
          <cell r="A1850" t="str">
            <v>521121-01-1</v>
          </cell>
          <cell r="D1850" t="str">
            <v>2-52</v>
          </cell>
          <cell r="E1850" t="str">
            <v>521121-01-1</v>
          </cell>
          <cell r="F1850" t="str">
            <v>842</v>
          </cell>
          <cell r="G1850">
            <v>842</v>
          </cell>
          <cell r="H1850" t="str">
            <v>0</v>
          </cell>
        </row>
        <row r="1851">
          <cell r="A1851" t="str">
            <v>521121-01-1</v>
          </cell>
          <cell r="D1851" t="str">
            <v>2-52</v>
          </cell>
          <cell r="E1851" t="str">
            <v>521121-01-1</v>
          </cell>
          <cell r="F1851" t="str">
            <v>832</v>
          </cell>
          <cell r="G1851">
            <v>832</v>
          </cell>
          <cell r="H1851" t="str">
            <v>0</v>
          </cell>
        </row>
        <row r="1852">
          <cell r="A1852" t="str">
            <v>521121-02-1</v>
          </cell>
          <cell r="D1852" t="str">
            <v>2-52</v>
          </cell>
          <cell r="E1852" t="str">
            <v>521121-02-1</v>
          </cell>
          <cell r="G1852">
            <v>800</v>
          </cell>
          <cell r="H1852" t="str">
            <v>521121-02-1_800</v>
          </cell>
          <cell r="I1852">
            <v>800</v>
          </cell>
        </row>
        <row r="1853">
          <cell r="A1853" t="str">
            <v>521121-02-1</v>
          </cell>
          <cell r="D1853" t="str">
            <v>2-52</v>
          </cell>
          <cell r="E1853" t="str">
            <v>521121-02-1</v>
          </cell>
          <cell r="F1853" t="str">
            <v>831</v>
          </cell>
          <cell r="G1853">
            <v>831</v>
          </cell>
          <cell r="H1853" t="str">
            <v>0</v>
          </cell>
        </row>
        <row r="1854">
          <cell r="A1854" t="str">
            <v>521121-02-1</v>
          </cell>
          <cell r="D1854" t="str">
            <v>2-52</v>
          </cell>
          <cell r="E1854" t="str">
            <v>521121-02-1</v>
          </cell>
          <cell r="F1854" t="str">
            <v>842</v>
          </cell>
          <cell r="G1854">
            <v>842</v>
          </cell>
          <cell r="H1854" t="str">
            <v>0</v>
          </cell>
        </row>
        <row r="1855">
          <cell r="A1855" t="str">
            <v>521121-02-1</v>
          </cell>
          <cell r="D1855" t="str">
            <v>2-52</v>
          </cell>
          <cell r="E1855" t="str">
            <v>521121-02-1</v>
          </cell>
          <cell r="F1855" t="str">
            <v>832</v>
          </cell>
          <cell r="G1855">
            <v>832</v>
          </cell>
          <cell r="H1855" t="str">
            <v>0</v>
          </cell>
        </row>
        <row r="1856">
          <cell r="A1856" t="str">
            <v>521121-02-1</v>
          </cell>
          <cell r="D1856" t="str">
            <v>2-52</v>
          </cell>
          <cell r="E1856" t="str">
            <v>521121-02-1</v>
          </cell>
          <cell r="F1856" t="str">
            <v>841</v>
          </cell>
          <cell r="G1856">
            <v>841</v>
          </cell>
          <cell r="H1856" t="str">
            <v>0</v>
          </cell>
        </row>
        <row r="1857">
          <cell r="A1857" t="str">
            <v>521301-01-1</v>
          </cell>
          <cell r="D1857" t="str">
            <v>3-52</v>
          </cell>
          <cell r="E1857" t="str">
            <v>521301-01-1</v>
          </cell>
          <cell r="G1857">
            <v>800</v>
          </cell>
          <cell r="H1857" t="str">
            <v>521301-01-1_800</v>
          </cell>
          <cell r="I1857">
            <v>800</v>
          </cell>
        </row>
        <row r="1858">
          <cell r="A1858" t="str">
            <v>521301-01-1</v>
          </cell>
          <cell r="D1858" t="str">
            <v>3-52</v>
          </cell>
          <cell r="E1858" t="str">
            <v>521301-01-1</v>
          </cell>
          <cell r="F1858" t="str">
            <v>832</v>
          </cell>
          <cell r="G1858">
            <v>832</v>
          </cell>
          <cell r="H1858" t="str">
            <v>0</v>
          </cell>
        </row>
        <row r="1859">
          <cell r="A1859" t="str">
            <v>521301-01-1</v>
          </cell>
          <cell r="D1859" t="str">
            <v>3-52</v>
          </cell>
          <cell r="E1859" t="str">
            <v>521301-01-1</v>
          </cell>
          <cell r="F1859" t="str">
            <v>842</v>
          </cell>
          <cell r="G1859">
            <v>842</v>
          </cell>
          <cell r="H1859" t="str">
            <v>0</v>
          </cell>
        </row>
        <row r="1860">
          <cell r="A1860" t="str">
            <v>521301-01-2</v>
          </cell>
          <cell r="E1860" t="str">
            <v>521301-01-2</v>
          </cell>
          <cell r="H1860" t="str">
            <v>0</v>
          </cell>
        </row>
        <row r="1861">
          <cell r="A1861" t="str">
            <v>521301-02-1</v>
          </cell>
          <cell r="D1861" t="str">
            <v>3-52</v>
          </cell>
          <cell r="E1861" t="str">
            <v>521301-02-1</v>
          </cell>
          <cell r="F1861" t="str">
            <v>832</v>
          </cell>
          <cell r="G1861">
            <v>832</v>
          </cell>
          <cell r="H1861" t="str">
            <v>521301-02-1_832</v>
          </cell>
          <cell r="I1861">
            <v>832</v>
          </cell>
        </row>
        <row r="1862">
          <cell r="A1862" t="str">
            <v>521301-02-1</v>
          </cell>
          <cell r="D1862" t="str">
            <v>3-52</v>
          </cell>
          <cell r="E1862" t="str">
            <v>521301-02-1</v>
          </cell>
          <cell r="F1862" t="str">
            <v>842</v>
          </cell>
          <cell r="G1862">
            <v>842</v>
          </cell>
          <cell r="H1862" t="str">
            <v>521301-02-1_842</v>
          </cell>
          <cell r="I1862">
            <v>842</v>
          </cell>
        </row>
        <row r="1863">
          <cell r="A1863" t="str">
            <v>521301-02-2</v>
          </cell>
          <cell r="D1863" t="str">
            <v>3-52</v>
          </cell>
          <cell r="E1863" t="str">
            <v>521301-02-2</v>
          </cell>
          <cell r="F1863" t="str">
            <v>832</v>
          </cell>
          <cell r="G1863">
            <v>832</v>
          </cell>
          <cell r="H1863" t="str">
            <v>521301-02-2_832</v>
          </cell>
          <cell r="I1863">
            <v>832</v>
          </cell>
        </row>
        <row r="1864">
          <cell r="A1864" t="str">
            <v>521301-02-2</v>
          </cell>
          <cell r="D1864" t="str">
            <v>3-52</v>
          </cell>
          <cell r="E1864" t="str">
            <v>521301-02-2</v>
          </cell>
          <cell r="F1864" t="str">
            <v>842</v>
          </cell>
          <cell r="G1864">
            <v>842</v>
          </cell>
          <cell r="H1864" t="str">
            <v>521301-02-2_842</v>
          </cell>
          <cell r="I1864">
            <v>842</v>
          </cell>
        </row>
        <row r="1865">
          <cell r="A1865" t="str">
            <v>521303-01-1</v>
          </cell>
          <cell r="D1865" t="str">
            <v>3-52</v>
          </cell>
          <cell r="E1865" t="str">
            <v>521303-01-1</v>
          </cell>
          <cell r="F1865" t="str">
            <v>832</v>
          </cell>
          <cell r="G1865">
            <v>832</v>
          </cell>
          <cell r="H1865" t="str">
            <v>521303-01-1_832</v>
          </cell>
          <cell r="I1865">
            <v>832</v>
          </cell>
        </row>
        <row r="1866">
          <cell r="A1866" t="str">
            <v>521303-01-1</v>
          </cell>
          <cell r="D1866" t="str">
            <v>3-52</v>
          </cell>
          <cell r="E1866" t="str">
            <v>521303-01-1</v>
          </cell>
          <cell r="F1866" t="str">
            <v>842</v>
          </cell>
          <cell r="G1866">
            <v>842</v>
          </cell>
          <cell r="H1866" t="str">
            <v>521303-01-1_842</v>
          </cell>
          <cell r="I1866">
            <v>842</v>
          </cell>
        </row>
        <row r="1867">
          <cell r="A1867" t="str">
            <v>521303-01-3</v>
          </cell>
          <cell r="D1867" t="str">
            <v>3-52</v>
          </cell>
          <cell r="E1867" t="str">
            <v>521303-01-3</v>
          </cell>
          <cell r="F1867" t="str">
            <v>832</v>
          </cell>
          <cell r="G1867">
            <v>832</v>
          </cell>
          <cell r="H1867" t="str">
            <v>521303-01-3_832</v>
          </cell>
          <cell r="I1867">
            <v>832</v>
          </cell>
        </row>
        <row r="1868">
          <cell r="A1868" t="str">
            <v>521303-01-3</v>
          </cell>
          <cell r="D1868" t="str">
            <v>3-52</v>
          </cell>
          <cell r="E1868" t="str">
            <v>521303-01-3</v>
          </cell>
          <cell r="F1868" t="str">
            <v>842</v>
          </cell>
          <cell r="G1868">
            <v>842</v>
          </cell>
          <cell r="H1868" t="str">
            <v>521303-01-3_842</v>
          </cell>
          <cell r="I1868">
            <v>842</v>
          </cell>
        </row>
        <row r="1869">
          <cell r="A1869" t="str">
            <v>521304-01-1</v>
          </cell>
          <cell r="D1869" t="str">
            <v>3-52</v>
          </cell>
          <cell r="E1869" t="str">
            <v>521304-01-1</v>
          </cell>
          <cell r="G1869">
            <v>800</v>
          </cell>
          <cell r="H1869" t="str">
            <v>521304-01-1_800</v>
          </cell>
          <cell r="I1869">
            <v>800</v>
          </cell>
        </row>
        <row r="1870">
          <cell r="A1870" t="str">
            <v>521304-01-1</v>
          </cell>
          <cell r="D1870" t="str">
            <v>3-52</v>
          </cell>
          <cell r="E1870" t="str">
            <v>521304-01-1</v>
          </cell>
          <cell r="F1870" t="str">
            <v>832</v>
          </cell>
          <cell r="G1870">
            <v>832</v>
          </cell>
          <cell r="H1870" t="str">
            <v>0</v>
          </cell>
        </row>
        <row r="1871">
          <cell r="A1871" t="str">
            <v>521304-01-1</v>
          </cell>
          <cell r="D1871" t="str">
            <v>3-52</v>
          </cell>
          <cell r="E1871" t="str">
            <v>521304-01-1</v>
          </cell>
          <cell r="F1871" t="str">
            <v>842</v>
          </cell>
          <cell r="G1871">
            <v>842</v>
          </cell>
          <cell r="H1871" t="str">
            <v>0</v>
          </cell>
        </row>
        <row r="1872">
          <cell r="A1872" t="str">
            <v>521304-01-2</v>
          </cell>
          <cell r="D1872" t="str">
            <v>3-52</v>
          </cell>
          <cell r="E1872" t="str">
            <v>521304-01-2</v>
          </cell>
          <cell r="H1872" t="str">
            <v>0</v>
          </cell>
        </row>
        <row r="1873">
          <cell r="A1873" t="str">
            <v>521304-02-2</v>
          </cell>
          <cell r="D1873" t="str">
            <v>3-52</v>
          </cell>
          <cell r="E1873" t="str">
            <v>521304-02-2</v>
          </cell>
          <cell r="G1873">
            <v>800</v>
          </cell>
          <cell r="H1873" t="str">
            <v>521304-02-2_800</v>
          </cell>
          <cell r="I1873">
            <v>800</v>
          </cell>
        </row>
        <row r="1874">
          <cell r="A1874" t="str">
            <v>521304-02-2</v>
          </cell>
          <cell r="D1874" t="str">
            <v>3-52</v>
          </cell>
          <cell r="E1874" t="str">
            <v>521304-02-2</v>
          </cell>
          <cell r="F1874" t="str">
            <v>832</v>
          </cell>
          <cell r="G1874">
            <v>832</v>
          </cell>
          <cell r="H1874" t="str">
            <v>0</v>
          </cell>
        </row>
        <row r="1875">
          <cell r="A1875" t="str">
            <v>521304-02-2</v>
          </cell>
          <cell r="D1875" t="str">
            <v>3-52</v>
          </cell>
          <cell r="E1875" t="str">
            <v>521304-02-2</v>
          </cell>
          <cell r="F1875" t="str">
            <v>842</v>
          </cell>
          <cell r="G1875">
            <v>842</v>
          </cell>
          <cell r="H1875" t="str">
            <v>0</v>
          </cell>
        </row>
        <row r="1876">
          <cell r="A1876" t="str">
            <v>521322-01-1</v>
          </cell>
          <cell r="D1876" t="str">
            <v>2-52</v>
          </cell>
          <cell r="E1876" t="str">
            <v>521322-01-1</v>
          </cell>
          <cell r="G1876">
            <v>800</v>
          </cell>
          <cell r="H1876" t="str">
            <v>521322-01-1_800</v>
          </cell>
          <cell r="I1876">
            <v>800</v>
          </cell>
        </row>
        <row r="1877">
          <cell r="A1877" t="str">
            <v>521322-01-1</v>
          </cell>
          <cell r="D1877" t="str">
            <v>2-52</v>
          </cell>
          <cell r="E1877" t="str">
            <v>521322-01-1</v>
          </cell>
          <cell r="F1877" t="str">
            <v>831</v>
          </cell>
          <cell r="G1877">
            <v>831</v>
          </cell>
          <cell r="H1877" t="str">
            <v>0</v>
          </cell>
        </row>
        <row r="1878">
          <cell r="A1878" t="str">
            <v>521322-01-1</v>
          </cell>
          <cell r="D1878" t="str">
            <v>2-52</v>
          </cell>
          <cell r="E1878" t="str">
            <v>521322-01-1</v>
          </cell>
          <cell r="F1878" t="str">
            <v>841</v>
          </cell>
          <cell r="G1878">
            <v>841</v>
          </cell>
          <cell r="H1878" t="str">
            <v>0</v>
          </cell>
        </row>
        <row r="1879">
          <cell r="A1879" t="str">
            <v>521322-01-1</v>
          </cell>
          <cell r="D1879" t="str">
            <v>2-52</v>
          </cell>
          <cell r="E1879" t="str">
            <v>521322-01-1</v>
          </cell>
          <cell r="F1879" t="str">
            <v>842</v>
          </cell>
          <cell r="G1879">
            <v>842</v>
          </cell>
          <cell r="H1879" t="str">
            <v>0</v>
          </cell>
        </row>
        <row r="1880">
          <cell r="A1880" t="str">
            <v>521322-01-1</v>
          </cell>
          <cell r="D1880" t="str">
            <v>2-52</v>
          </cell>
          <cell r="E1880" t="str">
            <v>521322-01-1</v>
          </cell>
          <cell r="F1880" t="str">
            <v>832</v>
          </cell>
          <cell r="G1880">
            <v>832</v>
          </cell>
          <cell r="H1880" t="str">
            <v>0</v>
          </cell>
        </row>
        <row r="1881">
          <cell r="A1881" t="str">
            <v>522100-01-1</v>
          </cell>
          <cell r="D1881" t="str">
            <v>2-52</v>
          </cell>
          <cell r="E1881" t="str">
            <v>522100-01-1</v>
          </cell>
          <cell r="G1881">
            <v>800</v>
          </cell>
          <cell r="H1881" t="str">
            <v>522100-01-1_800</v>
          </cell>
          <cell r="I1881">
            <v>800</v>
          </cell>
        </row>
        <row r="1882">
          <cell r="A1882" t="str">
            <v>522100-01-1</v>
          </cell>
          <cell r="D1882" t="str">
            <v>2-52</v>
          </cell>
          <cell r="E1882" t="str">
            <v>522100-01-1</v>
          </cell>
          <cell r="F1882" t="str">
            <v>151</v>
          </cell>
          <cell r="G1882">
            <v>151</v>
          </cell>
          <cell r="H1882" t="str">
            <v>0</v>
          </cell>
        </row>
        <row r="1883">
          <cell r="A1883" t="str">
            <v>522100-01-1</v>
          </cell>
          <cell r="D1883" t="str">
            <v>2-52</v>
          </cell>
          <cell r="E1883" t="str">
            <v>522100-01-1</v>
          </cell>
          <cell r="F1883" t="str">
            <v>843</v>
          </cell>
          <cell r="G1883">
            <v>843</v>
          </cell>
          <cell r="H1883" t="str">
            <v>0</v>
          </cell>
        </row>
        <row r="1884">
          <cell r="A1884" t="str">
            <v>522100-01-1</v>
          </cell>
          <cell r="D1884" t="str">
            <v>2-52</v>
          </cell>
          <cell r="E1884" t="str">
            <v>522100-01-1</v>
          </cell>
          <cell r="F1884" t="str">
            <v>844</v>
          </cell>
          <cell r="G1884">
            <v>844</v>
          </cell>
          <cell r="H1884" t="str">
            <v>0</v>
          </cell>
        </row>
        <row r="1885">
          <cell r="A1885" t="str">
            <v>522100-01-1</v>
          </cell>
          <cell r="D1885" t="str">
            <v>2-52</v>
          </cell>
          <cell r="E1885" t="str">
            <v>522100-01-1</v>
          </cell>
          <cell r="F1885" t="str">
            <v>834</v>
          </cell>
          <cell r="G1885">
            <v>834</v>
          </cell>
          <cell r="H1885" t="str">
            <v>0</v>
          </cell>
        </row>
        <row r="1886">
          <cell r="A1886" t="str">
            <v>522100-01-1</v>
          </cell>
          <cell r="D1886" t="str">
            <v>2-52</v>
          </cell>
          <cell r="E1886" t="str">
            <v>522100-01-1</v>
          </cell>
          <cell r="F1886" t="str">
            <v>152</v>
          </cell>
          <cell r="G1886">
            <v>152</v>
          </cell>
          <cell r="H1886" t="str">
            <v>0</v>
          </cell>
        </row>
        <row r="1887">
          <cell r="A1887" t="str">
            <v>522100-01-1</v>
          </cell>
          <cell r="D1887" t="str">
            <v>2-52</v>
          </cell>
          <cell r="E1887" t="str">
            <v>522100-01-1</v>
          </cell>
          <cell r="F1887" t="str">
            <v>833</v>
          </cell>
          <cell r="G1887">
            <v>833</v>
          </cell>
          <cell r="H1887" t="str">
            <v>0</v>
          </cell>
        </row>
        <row r="1888">
          <cell r="A1888" t="str">
            <v>522100-01-2</v>
          </cell>
          <cell r="D1888" t="str">
            <v>2-52</v>
          </cell>
          <cell r="E1888" t="str">
            <v>522100-01-2</v>
          </cell>
          <cell r="G1888">
            <v>800</v>
          </cell>
          <cell r="H1888" t="str">
            <v>522100-01-2_800</v>
          </cell>
          <cell r="I1888">
            <v>800</v>
          </cell>
        </row>
        <row r="1889">
          <cell r="A1889" t="str">
            <v>522100-01-2</v>
          </cell>
          <cell r="D1889" t="str">
            <v>2-52</v>
          </cell>
          <cell r="E1889" t="str">
            <v>522100-01-2</v>
          </cell>
          <cell r="F1889" t="str">
            <v>151</v>
          </cell>
          <cell r="G1889">
            <v>151</v>
          </cell>
          <cell r="H1889" t="str">
            <v>0</v>
          </cell>
        </row>
        <row r="1890">
          <cell r="A1890" t="str">
            <v>522100-01-2</v>
          </cell>
          <cell r="D1890" t="str">
            <v>2-52</v>
          </cell>
          <cell r="E1890" t="str">
            <v>522100-01-2</v>
          </cell>
          <cell r="F1890" t="str">
            <v>844</v>
          </cell>
          <cell r="G1890">
            <v>844</v>
          </cell>
          <cell r="H1890" t="str">
            <v>0</v>
          </cell>
        </row>
        <row r="1891">
          <cell r="A1891" t="str">
            <v>522100-01-2</v>
          </cell>
          <cell r="D1891" t="str">
            <v>2-52</v>
          </cell>
          <cell r="E1891" t="str">
            <v>522100-01-2</v>
          </cell>
          <cell r="F1891" t="str">
            <v>152</v>
          </cell>
          <cell r="G1891">
            <v>152</v>
          </cell>
          <cell r="H1891" t="str">
            <v>0</v>
          </cell>
        </row>
        <row r="1892">
          <cell r="A1892" t="str">
            <v>522100-01-2</v>
          </cell>
          <cell r="D1892" t="str">
            <v>2-52</v>
          </cell>
          <cell r="E1892" t="str">
            <v>522100-01-2</v>
          </cell>
          <cell r="F1892" t="str">
            <v>834</v>
          </cell>
          <cell r="G1892">
            <v>834</v>
          </cell>
          <cell r="H1892" t="str">
            <v>0</v>
          </cell>
        </row>
        <row r="1893">
          <cell r="A1893" t="str">
            <v>522100-01-3</v>
          </cell>
          <cell r="D1893" t="str">
            <v>2-52</v>
          </cell>
          <cell r="E1893" t="str">
            <v>522100-01-3</v>
          </cell>
          <cell r="G1893">
            <v>800</v>
          </cell>
          <cell r="H1893" t="str">
            <v>522100-01-3_800</v>
          </cell>
          <cell r="I1893">
            <v>800</v>
          </cell>
        </row>
        <row r="1894">
          <cell r="A1894" t="str">
            <v>522100-01-3</v>
          </cell>
          <cell r="D1894" t="str">
            <v>2-52</v>
          </cell>
          <cell r="E1894" t="str">
            <v>522100-01-3</v>
          </cell>
          <cell r="F1894" t="str">
            <v>241</v>
          </cell>
          <cell r="G1894">
            <v>241</v>
          </cell>
          <cell r="H1894" t="str">
            <v>0</v>
          </cell>
        </row>
        <row r="1895">
          <cell r="A1895" t="str">
            <v>522100-01-3</v>
          </cell>
          <cell r="D1895" t="str">
            <v>2-52</v>
          </cell>
          <cell r="E1895" t="str">
            <v>522100-01-3</v>
          </cell>
          <cell r="F1895" t="str">
            <v>844</v>
          </cell>
          <cell r="G1895">
            <v>844</v>
          </cell>
          <cell r="H1895" t="str">
            <v>0</v>
          </cell>
        </row>
        <row r="1896">
          <cell r="A1896" t="str">
            <v>522100-01-3</v>
          </cell>
          <cell r="D1896" t="str">
            <v>2-52</v>
          </cell>
          <cell r="E1896" t="str">
            <v>522100-01-3</v>
          </cell>
          <cell r="F1896" t="str">
            <v>833</v>
          </cell>
          <cell r="G1896">
            <v>833</v>
          </cell>
          <cell r="H1896" t="str">
            <v>0</v>
          </cell>
        </row>
        <row r="1897">
          <cell r="A1897" t="str">
            <v>522100-01-3</v>
          </cell>
          <cell r="D1897" t="str">
            <v>2-52</v>
          </cell>
          <cell r="E1897" t="str">
            <v>522100-01-3</v>
          </cell>
          <cell r="F1897" t="str">
            <v>834</v>
          </cell>
          <cell r="G1897">
            <v>834</v>
          </cell>
          <cell r="H1897" t="str">
            <v>0</v>
          </cell>
        </row>
        <row r="1898">
          <cell r="A1898" t="str">
            <v>522100-01-3</v>
          </cell>
          <cell r="D1898" t="str">
            <v>2-52</v>
          </cell>
          <cell r="E1898" t="str">
            <v>522100-01-3</v>
          </cell>
          <cell r="F1898" t="str">
            <v>843</v>
          </cell>
          <cell r="G1898">
            <v>843</v>
          </cell>
          <cell r="H1898" t="str">
            <v>0</v>
          </cell>
        </row>
        <row r="1899">
          <cell r="A1899" t="str">
            <v>522100-01-3</v>
          </cell>
          <cell r="D1899" t="str">
            <v>2-52</v>
          </cell>
          <cell r="E1899" t="str">
            <v>522100-01-3</v>
          </cell>
          <cell r="F1899" t="str">
            <v>242</v>
          </cell>
          <cell r="G1899">
            <v>242</v>
          </cell>
          <cell r="H1899" t="str">
            <v>0</v>
          </cell>
        </row>
        <row r="1900">
          <cell r="A1900" t="str">
            <v>522100-01-4</v>
          </cell>
          <cell r="D1900" t="str">
            <v>2-52</v>
          </cell>
          <cell r="E1900" t="str">
            <v>522100-01-4</v>
          </cell>
          <cell r="G1900">
            <v>800</v>
          </cell>
          <cell r="H1900" t="str">
            <v>522100-01-4_800</v>
          </cell>
          <cell r="I1900">
            <v>800</v>
          </cell>
        </row>
        <row r="1901">
          <cell r="A1901" t="str">
            <v>522100-01-4</v>
          </cell>
          <cell r="D1901" t="str">
            <v>2-52</v>
          </cell>
          <cell r="E1901" t="str">
            <v>522100-01-4</v>
          </cell>
          <cell r="F1901" t="str">
            <v>241</v>
          </cell>
          <cell r="G1901">
            <v>241</v>
          </cell>
          <cell r="H1901" t="str">
            <v>0</v>
          </cell>
        </row>
        <row r="1902">
          <cell r="A1902" t="str">
            <v>522100-01-4</v>
          </cell>
          <cell r="D1902" t="str">
            <v>2-52</v>
          </cell>
          <cell r="E1902" t="str">
            <v>522100-01-4</v>
          </cell>
          <cell r="F1902" t="str">
            <v>844</v>
          </cell>
          <cell r="G1902">
            <v>844</v>
          </cell>
          <cell r="H1902" t="str">
            <v>0</v>
          </cell>
        </row>
        <row r="1903">
          <cell r="A1903" t="str">
            <v>522100-01-4</v>
          </cell>
          <cell r="D1903" t="str">
            <v>2-52</v>
          </cell>
          <cell r="E1903" t="str">
            <v>522100-01-4</v>
          </cell>
          <cell r="F1903" t="str">
            <v>242</v>
          </cell>
          <cell r="G1903">
            <v>242</v>
          </cell>
          <cell r="H1903" t="str">
            <v>0</v>
          </cell>
        </row>
        <row r="1904">
          <cell r="A1904" t="str">
            <v>522100-01-4</v>
          </cell>
          <cell r="D1904" t="str">
            <v>2-52</v>
          </cell>
          <cell r="E1904" t="str">
            <v>522100-01-4</v>
          </cell>
          <cell r="F1904" t="str">
            <v>834</v>
          </cell>
          <cell r="G1904">
            <v>834</v>
          </cell>
          <cell r="H1904" t="str">
            <v>0</v>
          </cell>
        </row>
        <row r="1905">
          <cell r="A1905" t="str">
            <v>522100-02-1</v>
          </cell>
          <cell r="D1905" t="str">
            <v>2-52</v>
          </cell>
          <cell r="E1905" t="str">
            <v>522100-02-1</v>
          </cell>
          <cell r="G1905">
            <v>800</v>
          </cell>
          <cell r="H1905" t="str">
            <v>522100-02-1_800</v>
          </cell>
          <cell r="I1905">
            <v>800</v>
          </cell>
        </row>
        <row r="1906">
          <cell r="A1906" t="str">
            <v>522100-02-1</v>
          </cell>
          <cell r="D1906" t="str">
            <v>2-52</v>
          </cell>
          <cell r="E1906" t="str">
            <v>522100-02-1</v>
          </cell>
          <cell r="F1906" t="str">
            <v>151</v>
          </cell>
          <cell r="G1906">
            <v>151</v>
          </cell>
          <cell r="H1906" t="str">
            <v>0</v>
          </cell>
        </row>
        <row r="1907">
          <cell r="A1907" t="str">
            <v>522100-02-1</v>
          </cell>
          <cell r="D1907" t="str">
            <v>2-52</v>
          </cell>
          <cell r="E1907" t="str">
            <v>522100-02-1</v>
          </cell>
          <cell r="F1907" t="str">
            <v>833</v>
          </cell>
          <cell r="G1907">
            <v>833</v>
          </cell>
          <cell r="H1907" t="str">
            <v>0</v>
          </cell>
        </row>
        <row r="1908">
          <cell r="A1908" t="str">
            <v>522100-02-1</v>
          </cell>
          <cell r="D1908" t="str">
            <v>2-52</v>
          </cell>
          <cell r="E1908" t="str">
            <v>522100-02-1</v>
          </cell>
          <cell r="F1908" t="str">
            <v>843</v>
          </cell>
          <cell r="G1908">
            <v>843</v>
          </cell>
          <cell r="H1908" t="str">
            <v>0</v>
          </cell>
        </row>
        <row r="1909">
          <cell r="A1909" t="str">
            <v>522100-02-1</v>
          </cell>
          <cell r="D1909" t="str">
            <v>2-52</v>
          </cell>
          <cell r="E1909" t="str">
            <v>522100-02-1</v>
          </cell>
          <cell r="F1909" t="str">
            <v>844</v>
          </cell>
          <cell r="G1909">
            <v>844</v>
          </cell>
          <cell r="H1909" t="str">
            <v>0</v>
          </cell>
        </row>
        <row r="1910">
          <cell r="A1910" t="str">
            <v>522100-02-1</v>
          </cell>
          <cell r="D1910" t="str">
            <v>2-52</v>
          </cell>
          <cell r="E1910" t="str">
            <v>522100-02-1</v>
          </cell>
          <cell r="F1910" t="str">
            <v>834</v>
          </cell>
          <cell r="G1910">
            <v>834</v>
          </cell>
          <cell r="H1910" t="str">
            <v>0</v>
          </cell>
        </row>
        <row r="1911">
          <cell r="A1911" t="str">
            <v>522100-02-1</v>
          </cell>
          <cell r="D1911" t="str">
            <v>2-52</v>
          </cell>
          <cell r="E1911" t="str">
            <v>522100-02-1</v>
          </cell>
          <cell r="F1911" t="str">
            <v>152</v>
          </cell>
          <cell r="G1911">
            <v>152</v>
          </cell>
          <cell r="H1911" t="str">
            <v>0</v>
          </cell>
        </row>
        <row r="1912">
          <cell r="A1912" t="str">
            <v>522100-02-2</v>
          </cell>
          <cell r="D1912" t="str">
            <v>2-52</v>
          </cell>
          <cell r="E1912" t="str">
            <v>522100-02-2</v>
          </cell>
          <cell r="G1912">
            <v>800</v>
          </cell>
          <cell r="H1912" t="str">
            <v>522100-02-2_800</v>
          </cell>
          <cell r="I1912">
            <v>800</v>
          </cell>
        </row>
        <row r="1913">
          <cell r="A1913" t="str">
            <v>522100-02-2</v>
          </cell>
          <cell r="D1913" t="str">
            <v>2-52</v>
          </cell>
          <cell r="E1913" t="str">
            <v>522100-02-2</v>
          </cell>
          <cell r="F1913" t="str">
            <v>151</v>
          </cell>
          <cell r="G1913">
            <v>151</v>
          </cell>
          <cell r="H1913" t="str">
            <v>0</v>
          </cell>
        </row>
        <row r="1914">
          <cell r="A1914" t="str">
            <v>522100-02-2</v>
          </cell>
          <cell r="D1914" t="str">
            <v>2-52</v>
          </cell>
          <cell r="E1914" t="str">
            <v>522100-02-2</v>
          </cell>
          <cell r="F1914" t="str">
            <v>834</v>
          </cell>
          <cell r="G1914">
            <v>834</v>
          </cell>
          <cell r="H1914" t="str">
            <v>0</v>
          </cell>
        </row>
        <row r="1915">
          <cell r="A1915" t="str">
            <v>522100-02-2</v>
          </cell>
          <cell r="D1915" t="str">
            <v>2-52</v>
          </cell>
          <cell r="E1915" t="str">
            <v>522100-02-2</v>
          </cell>
          <cell r="F1915" t="str">
            <v>844</v>
          </cell>
          <cell r="G1915">
            <v>844</v>
          </cell>
          <cell r="H1915" t="str">
            <v>0</v>
          </cell>
        </row>
        <row r="1916">
          <cell r="A1916" t="str">
            <v>522100-02-2</v>
          </cell>
          <cell r="D1916" t="str">
            <v>2-52</v>
          </cell>
          <cell r="E1916" t="str">
            <v>522100-02-2</v>
          </cell>
          <cell r="F1916" t="str">
            <v>152</v>
          </cell>
          <cell r="G1916">
            <v>152</v>
          </cell>
          <cell r="H1916" t="str">
            <v>0</v>
          </cell>
        </row>
        <row r="1917">
          <cell r="A1917" t="str">
            <v>522100-02-3</v>
          </cell>
          <cell r="D1917" t="str">
            <v>2-52</v>
          </cell>
          <cell r="E1917" t="str">
            <v>522100-02-3</v>
          </cell>
          <cell r="G1917">
            <v>800</v>
          </cell>
          <cell r="H1917" t="str">
            <v>522100-02-3_800</v>
          </cell>
          <cell r="I1917">
            <v>800</v>
          </cell>
        </row>
        <row r="1918">
          <cell r="A1918" t="str">
            <v>522100-02-3</v>
          </cell>
          <cell r="D1918" t="str">
            <v>2-52</v>
          </cell>
          <cell r="E1918" t="str">
            <v>522100-02-3</v>
          </cell>
          <cell r="F1918" t="str">
            <v>241</v>
          </cell>
          <cell r="G1918">
            <v>241</v>
          </cell>
          <cell r="H1918" t="str">
            <v>0</v>
          </cell>
        </row>
        <row r="1919">
          <cell r="A1919" t="str">
            <v>522100-02-3</v>
          </cell>
          <cell r="D1919" t="str">
            <v>2-52</v>
          </cell>
          <cell r="E1919" t="str">
            <v>522100-02-3</v>
          </cell>
          <cell r="F1919" t="str">
            <v>834</v>
          </cell>
          <cell r="G1919">
            <v>834</v>
          </cell>
          <cell r="H1919" t="str">
            <v>0</v>
          </cell>
        </row>
        <row r="1920">
          <cell r="A1920" t="str">
            <v>522100-02-3</v>
          </cell>
          <cell r="D1920" t="str">
            <v>2-52</v>
          </cell>
          <cell r="E1920" t="str">
            <v>522100-02-3</v>
          </cell>
          <cell r="F1920" t="str">
            <v>843</v>
          </cell>
          <cell r="G1920">
            <v>843</v>
          </cell>
          <cell r="H1920" t="str">
            <v>0</v>
          </cell>
        </row>
        <row r="1921">
          <cell r="A1921" t="str">
            <v>522100-02-3</v>
          </cell>
          <cell r="D1921" t="str">
            <v>2-52</v>
          </cell>
          <cell r="E1921" t="str">
            <v>522100-02-3</v>
          </cell>
          <cell r="F1921" t="str">
            <v>844</v>
          </cell>
          <cell r="G1921">
            <v>844</v>
          </cell>
          <cell r="H1921" t="str">
            <v>0</v>
          </cell>
        </row>
        <row r="1922">
          <cell r="A1922" t="str">
            <v>522100-02-3</v>
          </cell>
          <cell r="D1922" t="str">
            <v>2-52</v>
          </cell>
          <cell r="E1922" t="str">
            <v>522100-02-3</v>
          </cell>
          <cell r="F1922" t="str">
            <v>242</v>
          </cell>
          <cell r="G1922">
            <v>242</v>
          </cell>
          <cell r="H1922" t="str">
            <v>0</v>
          </cell>
        </row>
        <row r="1923">
          <cell r="A1923" t="str">
            <v>522100-02-3</v>
          </cell>
          <cell r="D1923" t="str">
            <v>2-52</v>
          </cell>
          <cell r="E1923" t="str">
            <v>522100-02-3</v>
          </cell>
          <cell r="F1923" t="str">
            <v>833</v>
          </cell>
          <cell r="G1923">
            <v>833</v>
          </cell>
          <cell r="H1923" t="str">
            <v>0</v>
          </cell>
        </row>
        <row r="1924">
          <cell r="A1924" t="str">
            <v>522100-02-4</v>
          </cell>
          <cell r="D1924" t="str">
            <v>2-52</v>
          </cell>
          <cell r="E1924" t="str">
            <v>522100-02-4</v>
          </cell>
          <cell r="G1924">
            <v>800</v>
          </cell>
          <cell r="H1924" t="str">
            <v>522100-02-4_800</v>
          </cell>
          <cell r="I1924">
            <v>800</v>
          </cell>
        </row>
        <row r="1925">
          <cell r="A1925" t="str">
            <v>522100-02-4</v>
          </cell>
          <cell r="D1925" t="str">
            <v>2-52</v>
          </cell>
          <cell r="E1925" t="str">
            <v>522100-02-4</v>
          </cell>
          <cell r="F1925" t="str">
            <v>241</v>
          </cell>
          <cell r="G1925">
            <v>241</v>
          </cell>
          <cell r="H1925" t="str">
            <v>0</v>
          </cell>
        </row>
        <row r="1926">
          <cell r="A1926" t="str">
            <v>522100-02-4</v>
          </cell>
          <cell r="D1926" t="str">
            <v>2-52</v>
          </cell>
          <cell r="E1926" t="str">
            <v>522100-02-4</v>
          </cell>
          <cell r="F1926" t="str">
            <v>834</v>
          </cell>
          <cell r="G1926">
            <v>834</v>
          </cell>
          <cell r="H1926" t="str">
            <v>0</v>
          </cell>
        </row>
        <row r="1927">
          <cell r="A1927" t="str">
            <v>522100-02-4</v>
          </cell>
          <cell r="D1927" t="str">
            <v>2-52</v>
          </cell>
          <cell r="E1927" t="str">
            <v>522100-02-4</v>
          </cell>
          <cell r="F1927" t="str">
            <v>844</v>
          </cell>
          <cell r="G1927">
            <v>844</v>
          </cell>
          <cell r="H1927" t="str">
            <v>0</v>
          </cell>
        </row>
        <row r="1928">
          <cell r="A1928" t="str">
            <v>522100-02-4</v>
          </cell>
          <cell r="D1928" t="str">
            <v>2-52</v>
          </cell>
          <cell r="E1928" t="str">
            <v>522100-02-4</v>
          </cell>
          <cell r="F1928" t="str">
            <v>242</v>
          </cell>
          <cell r="G1928">
            <v>242</v>
          </cell>
          <cell r="H1928" t="str">
            <v>0</v>
          </cell>
        </row>
        <row r="1929">
          <cell r="A1929" t="str">
            <v>522100-02-5</v>
          </cell>
          <cell r="D1929" t="str">
            <v>2-52</v>
          </cell>
          <cell r="E1929" t="str">
            <v>522100-02-5</v>
          </cell>
          <cell r="G1929">
            <v>800</v>
          </cell>
          <cell r="H1929" t="str">
            <v>522100-02-5_800</v>
          </cell>
          <cell r="I1929">
            <v>800</v>
          </cell>
        </row>
        <row r="1930">
          <cell r="A1930" t="str">
            <v>522100-02-5</v>
          </cell>
          <cell r="D1930" t="str">
            <v>2-52</v>
          </cell>
          <cell r="E1930" t="str">
            <v>522100-02-5</v>
          </cell>
          <cell r="F1930" t="str">
            <v>151</v>
          </cell>
          <cell r="G1930">
            <v>151</v>
          </cell>
          <cell r="H1930" t="str">
            <v>0</v>
          </cell>
        </row>
        <row r="1931">
          <cell r="A1931" t="str">
            <v>522100-02-5</v>
          </cell>
          <cell r="D1931" t="str">
            <v>2-52</v>
          </cell>
          <cell r="E1931" t="str">
            <v>522100-02-5</v>
          </cell>
          <cell r="F1931" t="str">
            <v>843</v>
          </cell>
          <cell r="G1931">
            <v>843</v>
          </cell>
          <cell r="H1931" t="str">
            <v>0</v>
          </cell>
        </row>
        <row r="1932">
          <cell r="A1932" t="str">
            <v>522100-02-5</v>
          </cell>
          <cell r="D1932" t="str">
            <v>2-52</v>
          </cell>
          <cell r="E1932" t="str">
            <v>522100-02-5</v>
          </cell>
          <cell r="F1932" t="str">
            <v>844</v>
          </cell>
          <cell r="G1932">
            <v>844</v>
          </cell>
          <cell r="H1932" t="str">
            <v>0</v>
          </cell>
        </row>
        <row r="1933">
          <cell r="A1933" t="str">
            <v>522100-02-5</v>
          </cell>
          <cell r="D1933" t="str">
            <v>2-52</v>
          </cell>
          <cell r="E1933" t="str">
            <v>522100-02-5</v>
          </cell>
          <cell r="F1933" t="str">
            <v>834</v>
          </cell>
          <cell r="G1933">
            <v>834</v>
          </cell>
          <cell r="H1933" t="str">
            <v>0</v>
          </cell>
        </row>
        <row r="1934">
          <cell r="A1934" t="str">
            <v>522100-02-5</v>
          </cell>
          <cell r="D1934" t="str">
            <v>2-52</v>
          </cell>
          <cell r="E1934" t="str">
            <v>522100-02-5</v>
          </cell>
          <cell r="F1934" t="str">
            <v>152</v>
          </cell>
          <cell r="G1934">
            <v>152</v>
          </cell>
          <cell r="H1934" t="str">
            <v>0</v>
          </cell>
        </row>
        <row r="1935">
          <cell r="A1935" t="str">
            <v>522100-02-5</v>
          </cell>
          <cell r="D1935" t="str">
            <v>2-52</v>
          </cell>
          <cell r="E1935" t="str">
            <v>522100-02-5</v>
          </cell>
          <cell r="F1935" t="str">
            <v>833</v>
          </cell>
          <cell r="G1935">
            <v>833</v>
          </cell>
          <cell r="H1935" t="str">
            <v>0</v>
          </cell>
        </row>
        <row r="1936">
          <cell r="A1936" t="str">
            <v>522100-02-6</v>
          </cell>
          <cell r="D1936" t="str">
            <v>2-52</v>
          </cell>
          <cell r="E1936" t="str">
            <v>522100-02-6</v>
          </cell>
          <cell r="G1936">
            <v>800</v>
          </cell>
          <cell r="H1936" t="str">
            <v>522100-02-6_800</v>
          </cell>
          <cell r="I1936">
            <v>800</v>
          </cell>
        </row>
        <row r="1937">
          <cell r="A1937" t="str">
            <v>522100-02-6</v>
          </cell>
          <cell r="D1937" t="str">
            <v>2-52</v>
          </cell>
          <cell r="E1937" t="str">
            <v>522100-02-6</v>
          </cell>
          <cell r="F1937" t="str">
            <v>151</v>
          </cell>
          <cell r="G1937">
            <v>151</v>
          </cell>
          <cell r="H1937" t="str">
            <v>0</v>
          </cell>
        </row>
        <row r="1938">
          <cell r="A1938" t="str">
            <v>522100-02-6</v>
          </cell>
          <cell r="D1938" t="str">
            <v>2-52</v>
          </cell>
          <cell r="E1938" t="str">
            <v>522100-02-6</v>
          </cell>
          <cell r="F1938" t="str">
            <v>844</v>
          </cell>
          <cell r="G1938">
            <v>844</v>
          </cell>
          <cell r="H1938" t="str">
            <v>0</v>
          </cell>
        </row>
        <row r="1939">
          <cell r="A1939" t="str">
            <v>522100-02-6</v>
          </cell>
          <cell r="D1939" t="str">
            <v>2-52</v>
          </cell>
          <cell r="E1939" t="str">
            <v>522100-02-6</v>
          </cell>
          <cell r="F1939" t="str">
            <v>152</v>
          </cell>
          <cell r="G1939">
            <v>152</v>
          </cell>
          <cell r="H1939" t="str">
            <v>0</v>
          </cell>
        </row>
        <row r="1940">
          <cell r="A1940" t="str">
            <v>522100-02-6</v>
          </cell>
          <cell r="D1940" t="str">
            <v>2-52</v>
          </cell>
          <cell r="E1940" t="str">
            <v>522100-02-6</v>
          </cell>
          <cell r="F1940" t="str">
            <v>834</v>
          </cell>
          <cell r="G1940">
            <v>834</v>
          </cell>
          <cell r="H1940" t="str">
            <v>0</v>
          </cell>
        </row>
        <row r="1941">
          <cell r="A1941" t="str">
            <v>522100-02-7</v>
          </cell>
          <cell r="D1941" t="str">
            <v>2-52</v>
          </cell>
          <cell r="E1941" t="str">
            <v>522100-02-7</v>
          </cell>
          <cell r="G1941">
            <v>800</v>
          </cell>
          <cell r="H1941" t="str">
            <v>522100-02-7_800</v>
          </cell>
          <cell r="I1941">
            <v>800</v>
          </cell>
        </row>
        <row r="1942">
          <cell r="A1942" t="str">
            <v>522100-02-7</v>
          </cell>
          <cell r="D1942" t="str">
            <v>2-52</v>
          </cell>
          <cell r="E1942" t="str">
            <v>522100-02-7</v>
          </cell>
          <cell r="F1942" t="str">
            <v>241</v>
          </cell>
          <cell r="G1942">
            <v>241</v>
          </cell>
          <cell r="H1942" t="str">
            <v>0</v>
          </cell>
        </row>
        <row r="1943">
          <cell r="A1943" t="str">
            <v>522100-02-7</v>
          </cell>
          <cell r="D1943" t="str">
            <v>2-52</v>
          </cell>
          <cell r="E1943" t="str">
            <v>522100-02-7</v>
          </cell>
          <cell r="F1943" t="str">
            <v>844</v>
          </cell>
          <cell r="G1943">
            <v>844</v>
          </cell>
          <cell r="H1943" t="str">
            <v>0</v>
          </cell>
        </row>
        <row r="1944">
          <cell r="A1944" t="str">
            <v>522100-02-7</v>
          </cell>
          <cell r="D1944" t="str">
            <v>2-52</v>
          </cell>
          <cell r="E1944" t="str">
            <v>522100-02-7</v>
          </cell>
          <cell r="F1944" t="str">
            <v>833</v>
          </cell>
          <cell r="G1944">
            <v>833</v>
          </cell>
          <cell r="H1944" t="str">
            <v>0</v>
          </cell>
        </row>
        <row r="1945">
          <cell r="A1945" t="str">
            <v>522100-02-7</v>
          </cell>
          <cell r="D1945" t="str">
            <v>2-52</v>
          </cell>
          <cell r="E1945" t="str">
            <v>522100-02-7</v>
          </cell>
          <cell r="F1945" t="str">
            <v>834</v>
          </cell>
          <cell r="G1945">
            <v>834</v>
          </cell>
          <cell r="H1945" t="str">
            <v>0</v>
          </cell>
        </row>
        <row r="1946">
          <cell r="A1946" t="str">
            <v>522100-02-7</v>
          </cell>
          <cell r="D1946" t="str">
            <v>2-52</v>
          </cell>
          <cell r="E1946" t="str">
            <v>522100-02-7</v>
          </cell>
          <cell r="F1946" t="str">
            <v>843</v>
          </cell>
          <cell r="G1946">
            <v>243</v>
          </cell>
          <cell r="H1946" t="str">
            <v>0</v>
          </cell>
        </row>
        <row r="1947">
          <cell r="A1947" t="str">
            <v>522100-02-7</v>
          </cell>
          <cell r="D1947" t="str">
            <v>2-52</v>
          </cell>
          <cell r="E1947" t="str">
            <v>522100-02-7</v>
          </cell>
          <cell r="F1947" t="str">
            <v>242</v>
          </cell>
          <cell r="G1947">
            <v>242</v>
          </cell>
          <cell r="H1947" t="str">
            <v>0</v>
          </cell>
        </row>
        <row r="1948">
          <cell r="A1948" t="str">
            <v>522100-02-8</v>
          </cell>
          <cell r="D1948" t="str">
            <v>2-52</v>
          </cell>
          <cell r="E1948" t="str">
            <v>522100-02-8</v>
          </cell>
          <cell r="G1948">
            <v>800</v>
          </cell>
          <cell r="H1948" t="str">
            <v>522100-02-8_800</v>
          </cell>
          <cell r="I1948">
            <v>800</v>
          </cell>
        </row>
        <row r="1949">
          <cell r="A1949" t="str">
            <v>522100-02-8</v>
          </cell>
          <cell r="D1949" t="str">
            <v>2-52</v>
          </cell>
          <cell r="E1949" t="str">
            <v>522100-02-8</v>
          </cell>
          <cell r="F1949" t="str">
            <v>241</v>
          </cell>
          <cell r="G1949">
            <v>241</v>
          </cell>
          <cell r="H1949" t="str">
            <v>0</v>
          </cell>
        </row>
        <row r="1950">
          <cell r="A1950" t="str">
            <v>522100-02-8</v>
          </cell>
          <cell r="D1950" t="str">
            <v>2-52</v>
          </cell>
          <cell r="E1950" t="str">
            <v>522100-02-8</v>
          </cell>
          <cell r="F1950" t="str">
            <v>844</v>
          </cell>
          <cell r="G1950">
            <v>844</v>
          </cell>
          <cell r="H1950" t="str">
            <v>0</v>
          </cell>
        </row>
        <row r="1951">
          <cell r="A1951" t="str">
            <v>522100-02-8</v>
          </cell>
          <cell r="D1951" t="str">
            <v>2-52</v>
          </cell>
          <cell r="E1951" t="str">
            <v>522100-02-8</v>
          </cell>
          <cell r="F1951" t="str">
            <v>242</v>
          </cell>
          <cell r="G1951">
            <v>242</v>
          </cell>
          <cell r="H1951" t="str">
            <v>0</v>
          </cell>
        </row>
        <row r="1952">
          <cell r="A1952" t="str">
            <v>522100-02-8</v>
          </cell>
          <cell r="D1952" t="str">
            <v>2-52</v>
          </cell>
          <cell r="E1952" t="str">
            <v>522100-02-8</v>
          </cell>
          <cell r="F1952" t="str">
            <v>834</v>
          </cell>
          <cell r="G1952">
            <v>834</v>
          </cell>
          <cell r="H1952" t="str">
            <v>0</v>
          </cell>
        </row>
        <row r="1953">
          <cell r="A1953" t="str">
            <v>522100-07-1</v>
          </cell>
          <cell r="D1953" t="str">
            <v>2-52</v>
          </cell>
          <cell r="E1953" t="str">
            <v>522100-07-1</v>
          </cell>
          <cell r="G1953">
            <v>800</v>
          </cell>
          <cell r="H1953" t="str">
            <v>522100-07-1_800</v>
          </cell>
          <cell r="I1953">
            <v>800</v>
          </cell>
        </row>
        <row r="1954">
          <cell r="A1954" t="str">
            <v>522100-07-1</v>
          </cell>
          <cell r="D1954" t="str">
            <v>2-52</v>
          </cell>
          <cell r="E1954" t="str">
            <v>522100-07-1</v>
          </cell>
          <cell r="F1954" t="str">
            <v>151</v>
          </cell>
          <cell r="G1954">
            <v>151</v>
          </cell>
          <cell r="H1954" t="str">
            <v>0</v>
          </cell>
        </row>
        <row r="1955">
          <cell r="A1955" t="str">
            <v>522100-07-1</v>
          </cell>
          <cell r="D1955" t="str">
            <v>2-52</v>
          </cell>
          <cell r="E1955" t="str">
            <v>522100-07-1</v>
          </cell>
          <cell r="F1955" t="str">
            <v>833</v>
          </cell>
          <cell r="G1955">
            <v>833</v>
          </cell>
          <cell r="H1955" t="str">
            <v>0</v>
          </cell>
        </row>
        <row r="1956">
          <cell r="A1956" t="str">
            <v>522100-07-1</v>
          </cell>
          <cell r="D1956" t="str">
            <v>2-52</v>
          </cell>
          <cell r="E1956" t="str">
            <v>522100-07-1</v>
          </cell>
          <cell r="F1956" t="str">
            <v>843</v>
          </cell>
          <cell r="G1956">
            <v>843</v>
          </cell>
          <cell r="H1956" t="str">
            <v>0</v>
          </cell>
        </row>
        <row r="1957">
          <cell r="A1957" t="str">
            <v>522100-07-1</v>
          </cell>
          <cell r="D1957" t="str">
            <v>2-52</v>
          </cell>
          <cell r="E1957" t="str">
            <v>522100-07-1</v>
          </cell>
          <cell r="F1957" t="str">
            <v>844</v>
          </cell>
          <cell r="G1957">
            <v>844</v>
          </cell>
          <cell r="H1957" t="str">
            <v>0</v>
          </cell>
        </row>
        <row r="1958">
          <cell r="A1958" t="str">
            <v>522100-07-1</v>
          </cell>
          <cell r="D1958" t="str">
            <v>2-52</v>
          </cell>
          <cell r="E1958" t="str">
            <v>522100-07-1</v>
          </cell>
          <cell r="F1958" t="str">
            <v>834</v>
          </cell>
          <cell r="G1958">
            <v>834</v>
          </cell>
          <cell r="H1958" t="str">
            <v>0</v>
          </cell>
        </row>
        <row r="1959">
          <cell r="A1959" t="str">
            <v>522100-07-1</v>
          </cell>
          <cell r="D1959" t="str">
            <v>2-52</v>
          </cell>
          <cell r="E1959" t="str">
            <v>522100-07-1</v>
          </cell>
          <cell r="F1959" t="str">
            <v>152</v>
          </cell>
          <cell r="G1959">
            <v>152</v>
          </cell>
          <cell r="H1959" t="str">
            <v>0</v>
          </cell>
        </row>
        <row r="1960">
          <cell r="A1960" t="str">
            <v>522100-07-2</v>
          </cell>
          <cell r="D1960" t="str">
            <v>2-52</v>
          </cell>
          <cell r="E1960" t="str">
            <v>522100-07-2</v>
          </cell>
          <cell r="G1960">
            <v>800</v>
          </cell>
          <cell r="H1960" t="str">
            <v>522100-07-2_800</v>
          </cell>
          <cell r="I1960">
            <v>800</v>
          </cell>
        </row>
        <row r="1961">
          <cell r="A1961" t="str">
            <v>522100-07-2</v>
          </cell>
          <cell r="D1961" t="str">
            <v>2-52</v>
          </cell>
          <cell r="E1961" t="str">
            <v>522100-07-2</v>
          </cell>
          <cell r="F1961" t="str">
            <v>151</v>
          </cell>
          <cell r="G1961">
            <v>151</v>
          </cell>
          <cell r="H1961" t="str">
            <v>0</v>
          </cell>
        </row>
        <row r="1962">
          <cell r="A1962" t="str">
            <v>522100-07-2</v>
          </cell>
          <cell r="D1962" t="str">
            <v>2-52</v>
          </cell>
          <cell r="E1962" t="str">
            <v>522100-07-2</v>
          </cell>
          <cell r="F1962" t="str">
            <v>834</v>
          </cell>
          <cell r="G1962">
            <v>834</v>
          </cell>
          <cell r="H1962" t="str">
            <v>0</v>
          </cell>
        </row>
        <row r="1963">
          <cell r="A1963" t="str">
            <v>522100-07-2</v>
          </cell>
          <cell r="D1963" t="str">
            <v>2-52</v>
          </cell>
          <cell r="E1963" t="str">
            <v>522100-07-2</v>
          </cell>
          <cell r="F1963" t="str">
            <v>844</v>
          </cell>
          <cell r="G1963">
            <v>844</v>
          </cell>
          <cell r="H1963" t="str">
            <v>0</v>
          </cell>
        </row>
        <row r="1964">
          <cell r="A1964" t="str">
            <v>522100-07-2</v>
          </cell>
          <cell r="D1964" t="str">
            <v>2-52</v>
          </cell>
          <cell r="E1964" t="str">
            <v>522100-07-2</v>
          </cell>
          <cell r="F1964" t="str">
            <v>152</v>
          </cell>
          <cell r="G1964">
            <v>152</v>
          </cell>
          <cell r="H1964" t="str">
            <v>0</v>
          </cell>
        </row>
        <row r="1965">
          <cell r="A1965" t="str">
            <v>522100-07-3</v>
          </cell>
          <cell r="D1965" t="str">
            <v>2-52</v>
          </cell>
          <cell r="E1965" t="str">
            <v>522100-07-3</v>
          </cell>
          <cell r="G1965">
            <v>800</v>
          </cell>
          <cell r="H1965" t="str">
            <v>522100-07-3_800</v>
          </cell>
          <cell r="I1965">
            <v>800</v>
          </cell>
        </row>
        <row r="1966">
          <cell r="A1966" t="str">
            <v>522100-07-3</v>
          </cell>
          <cell r="D1966" t="str">
            <v>2-52</v>
          </cell>
          <cell r="E1966" t="str">
            <v>522100-07-3</v>
          </cell>
          <cell r="F1966" t="str">
            <v>241</v>
          </cell>
          <cell r="G1966">
            <v>241</v>
          </cell>
          <cell r="H1966" t="str">
            <v>0</v>
          </cell>
        </row>
        <row r="1967">
          <cell r="A1967" t="str">
            <v>522100-07-3</v>
          </cell>
          <cell r="D1967" t="str">
            <v>2-52</v>
          </cell>
          <cell r="E1967" t="str">
            <v>522100-07-3</v>
          </cell>
          <cell r="F1967" t="str">
            <v>834</v>
          </cell>
          <cell r="G1967">
            <v>834</v>
          </cell>
          <cell r="H1967" t="str">
            <v>0</v>
          </cell>
        </row>
        <row r="1968">
          <cell r="A1968" t="str">
            <v>522100-07-3</v>
          </cell>
          <cell r="D1968" t="str">
            <v>2-52</v>
          </cell>
          <cell r="E1968" t="str">
            <v>522100-07-3</v>
          </cell>
          <cell r="F1968" t="str">
            <v>843</v>
          </cell>
          <cell r="G1968">
            <v>843</v>
          </cell>
          <cell r="H1968" t="str">
            <v>0</v>
          </cell>
        </row>
        <row r="1969">
          <cell r="A1969" t="str">
            <v>522100-07-3</v>
          </cell>
          <cell r="D1969" t="str">
            <v>2-52</v>
          </cell>
          <cell r="E1969" t="str">
            <v>522100-07-3</v>
          </cell>
          <cell r="F1969" t="str">
            <v>844</v>
          </cell>
          <cell r="G1969">
            <v>844</v>
          </cell>
          <cell r="H1969" t="str">
            <v>0</v>
          </cell>
        </row>
        <row r="1970">
          <cell r="A1970" t="str">
            <v>522100-07-3</v>
          </cell>
          <cell r="D1970" t="str">
            <v>2-52</v>
          </cell>
          <cell r="E1970" t="str">
            <v>522100-07-3</v>
          </cell>
          <cell r="F1970" t="str">
            <v>242</v>
          </cell>
          <cell r="G1970">
            <v>242</v>
          </cell>
          <cell r="H1970" t="str">
            <v>0</v>
          </cell>
        </row>
        <row r="1971">
          <cell r="A1971" t="str">
            <v>522100-07-3</v>
          </cell>
          <cell r="D1971" t="str">
            <v>2-52</v>
          </cell>
          <cell r="E1971" t="str">
            <v>522100-07-3</v>
          </cell>
          <cell r="F1971" t="str">
            <v>833</v>
          </cell>
          <cell r="G1971">
            <v>833</v>
          </cell>
          <cell r="H1971" t="str">
            <v>0</v>
          </cell>
        </row>
        <row r="1972">
          <cell r="A1972" t="str">
            <v>522100-07-4</v>
          </cell>
          <cell r="D1972" t="str">
            <v>2-52</v>
          </cell>
          <cell r="E1972" t="str">
            <v>522100-07-4</v>
          </cell>
          <cell r="G1972">
            <v>800</v>
          </cell>
          <cell r="H1972" t="str">
            <v>522100-07-4_800</v>
          </cell>
          <cell r="I1972">
            <v>800</v>
          </cell>
        </row>
        <row r="1973">
          <cell r="A1973" t="str">
            <v>522100-07-4</v>
          </cell>
          <cell r="D1973" t="str">
            <v>2-52</v>
          </cell>
          <cell r="E1973" t="str">
            <v>522100-07-4</v>
          </cell>
          <cell r="F1973" t="str">
            <v>241</v>
          </cell>
          <cell r="G1973">
            <v>241</v>
          </cell>
          <cell r="H1973" t="str">
            <v>0</v>
          </cell>
        </row>
        <row r="1974">
          <cell r="A1974" t="str">
            <v>522100-07-4</v>
          </cell>
          <cell r="D1974" t="str">
            <v>2-52</v>
          </cell>
          <cell r="E1974" t="str">
            <v>522100-07-4</v>
          </cell>
          <cell r="F1974" t="str">
            <v>834</v>
          </cell>
          <cell r="G1974">
            <v>834</v>
          </cell>
          <cell r="H1974" t="str">
            <v>0</v>
          </cell>
        </row>
        <row r="1975">
          <cell r="A1975" t="str">
            <v>522100-07-4</v>
          </cell>
          <cell r="D1975" t="str">
            <v>2-52</v>
          </cell>
          <cell r="E1975" t="str">
            <v>522100-07-4</v>
          </cell>
          <cell r="F1975" t="str">
            <v>844</v>
          </cell>
          <cell r="G1975">
            <v>844</v>
          </cell>
          <cell r="H1975" t="str">
            <v>0</v>
          </cell>
        </row>
        <row r="1976">
          <cell r="A1976" t="str">
            <v>522100-07-4</v>
          </cell>
          <cell r="D1976" t="str">
            <v>2-52</v>
          </cell>
          <cell r="E1976" t="str">
            <v>522100-07-4</v>
          </cell>
          <cell r="F1976" t="str">
            <v>242</v>
          </cell>
          <cell r="G1976">
            <v>242</v>
          </cell>
          <cell r="H1976" t="str">
            <v>0</v>
          </cell>
        </row>
        <row r="1977">
          <cell r="A1977" t="str">
            <v>522100-07-5</v>
          </cell>
          <cell r="D1977" t="str">
            <v>2-52</v>
          </cell>
          <cell r="E1977" t="str">
            <v>522100-07-5</v>
          </cell>
          <cell r="G1977">
            <v>800</v>
          </cell>
          <cell r="H1977" t="str">
            <v>522100-07-5_800</v>
          </cell>
          <cell r="I1977">
            <v>800</v>
          </cell>
        </row>
        <row r="1978">
          <cell r="A1978" t="str">
            <v>522100-07-5</v>
          </cell>
          <cell r="D1978" t="str">
            <v>2-52</v>
          </cell>
          <cell r="E1978" t="str">
            <v>522100-07-5</v>
          </cell>
          <cell r="F1978" t="str">
            <v>151</v>
          </cell>
          <cell r="G1978">
            <v>151</v>
          </cell>
          <cell r="H1978" t="str">
            <v>0</v>
          </cell>
        </row>
        <row r="1979">
          <cell r="A1979" t="str">
            <v>522100-07-5</v>
          </cell>
          <cell r="D1979" t="str">
            <v>2-52</v>
          </cell>
          <cell r="E1979" t="str">
            <v>522100-07-5</v>
          </cell>
          <cell r="F1979" t="str">
            <v>843</v>
          </cell>
          <cell r="G1979">
            <v>843</v>
          </cell>
          <cell r="H1979" t="str">
            <v>0</v>
          </cell>
        </row>
        <row r="1980">
          <cell r="A1980" t="str">
            <v>522100-07-5</v>
          </cell>
          <cell r="D1980" t="str">
            <v>2-52</v>
          </cell>
          <cell r="E1980" t="str">
            <v>522100-07-5</v>
          </cell>
          <cell r="F1980" t="str">
            <v>844</v>
          </cell>
          <cell r="G1980">
            <v>844</v>
          </cell>
          <cell r="H1980" t="str">
            <v>0</v>
          </cell>
        </row>
        <row r="1981">
          <cell r="A1981" t="str">
            <v>522100-07-5</v>
          </cell>
          <cell r="D1981" t="str">
            <v>2-52</v>
          </cell>
          <cell r="E1981" t="str">
            <v>522100-07-5</v>
          </cell>
          <cell r="F1981" t="str">
            <v>834</v>
          </cell>
          <cell r="G1981">
            <v>834</v>
          </cell>
          <cell r="H1981" t="str">
            <v>0</v>
          </cell>
        </row>
        <row r="1982">
          <cell r="A1982" t="str">
            <v>522100-07-5</v>
          </cell>
          <cell r="D1982" t="str">
            <v>2-52</v>
          </cell>
          <cell r="E1982" t="str">
            <v>522100-07-5</v>
          </cell>
          <cell r="F1982" t="str">
            <v>152</v>
          </cell>
          <cell r="G1982">
            <v>152</v>
          </cell>
          <cell r="H1982" t="str">
            <v>0</v>
          </cell>
        </row>
        <row r="1983">
          <cell r="A1983" t="str">
            <v>522100-07-5</v>
          </cell>
          <cell r="D1983" t="str">
            <v>2-52</v>
          </cell>
          <cell r="E1983" t="str">
            <v>522100-07-5</v>
          </cell>
          <cell r="F1983" t="str">
            <v>833</v>
          </cell>
          <cell r="G1983">
            <v>833</v>
          </cell>
          <cell r="H1983" t="str">
            <v>0</v>
          </cell>
        </row>
        <row r="1984">
          <cell r="A1984" t="str">
            <v>522100-07-6</v>
          </cell>
          <cell r="D1984" t="str">
            <v>2-52</v>
          </cell>
          <cell r="E1984" t="str">
            <v>522100-07-6</v>
          </cell>
          <cell r="G1984">
            <v>800</v>
          </cell>
          <cell r="H1984" t="str">
            <v>522100-07-6_800</v>
          </cell>
          <cell r="I1984">
            <v>800</v>
          </cell>
        </row>
        <row r="1985">
          <cell r="A1985" t="str">
            <v>522100-07-6</v>
          </cell>
          <cell r="D1985" t="str">
            <v>2-52</v>
          </cell>
          <cell r="E1985" t="str">
            <v>522100-07-6</v>
          </cell>
          <cell r="F1985" t="str">
            <v>151</v>
          </cell>
          <cell r="G1985">
            <v>151</v>
          </cell>
          <cell r="H1985" t="str">
            <v>0</v>
          </cell>
        </row>
        <row r="1986">
          <cell r="A1986" t="str">
            <v>522100-07-6</v>
          </cell>
          <cell r="D1986" t="str">
            <v>2-52</v>
          </cell>
          <cell r="E1986" t="str">
            <v>522100-07-6</v>
          </cell>
          <cell r="F1986" t="str">
            <v>844</v>
          </cell>
          <cell r="G1986">
            <v>844</v>
          </cell>
          <cell r="H1986" t="str">
            <v>0</v>
          </cell>
        </row>
        <row r="1987">
          <cell r="A1987" t="str">
            <v>522100-07-6</v>
          </cell>
          <cell r="D1987" t="str">
            <v>2-52</v>
          </cell>
          <cell r="E1987" t="str">
            <v>522100-07-6</v>
          </cell>
          <cell r="F1987" t="str">
            <v>152</v>
          </cell>
          <cell r="G1987">
            <v>152</v>
          </cell>
          <cell r="H1987" t="str">
            <v>0</v>
          </cell>
        </row>
        <row r="1988">
          <cell r="A1988" t="str">
            <v>522100-07-6</v>
          </cell>
          <cell r="D1988" t="str">
            <v>2-52</v>
          </cell>
          <cell r="E1988" t="str">
            <v>522100-07-6</v>
          </cell>
          <cell r="F1988" t="str">
            <v>834</v>
          </cell>
          <cell r="G1988">
            <v>834</v>
          </cell>
          <cell r="H1988" t="str">
            <v>0</v>
          </cell>
        </row>
        <row r="1989">
          <cell r="A1989" t="str">
            <v>522100-07-7</v>
          </cell>
          <cell r="D1989" t="str">
            <v>2-52</v>
          </cell>
          <cell r="E1989" t="str">
            <v>522100-07-7</v>
          </cell>
          <cell r="G1989">
            <v>800</v>
          </cell>
          <cell r="H1989" t="str">
            <v>522100-07-7_800</v>
          </cell>
          <cell r="I1989">
            <v>800</v>
          </cell>
        </row>
        <row r="1990">
          <cell r="A1990" t="str">
            <v>522100-07-7</v>
          </cell>
          <cell r="D1990" t="str">
            <v>2-52</v>
          </cell>
          <cell r="E1990" t="str">
            <v>522100-07-7</v>
          </cell>
          <cell r="F1990" t="str">
            <v>241</v>
          </cell>
          <cell r="G1990">
            <v>241</v>
          </cell>
          <cell r="H1990" t="str">
            <v>0</v>
          </cell>
        </row>
        <row r="1991">
          <cell r="A1991" t="str">
            <v>522100-07-7</v>
          </cell>
          <cell r="D1991" t="str">
            <v>2-52</v>
          </cell>
          <cell r="E1991" t="str">
            <v>522100-07-7</v>
          </cell>
          <cell r="F1991" t="str">
            <v>844</v>
          </cell>
          <cell r="G1991">
            <v>844</v>
          </cell>
          <cell r="H1991" t="str">
            <v>0</v>
          </cell>
        </row>
        <row r="1992">
          <cell r="A1992" t="str">
            <v>522100-07-7</v>
          </cell>
          <cell r="D1992" t="str">
            <v>2-52</v>
          </cell>
          <cell r="E1992" t="str">
            <v>522100-07-7</v>
          </cell>
          <cell r="F1992" t="str">
            <v>833</v>
          </cell>
          <cell r="G1992">
            <v>833</v>
          </cell>
          <cell r="H1992" t="str">
            <v>0</v>
          </cell>
        </row>
        <row r="1993">
          <cell r="A1993" t="str">
            <v>522100-07-7</v>
          </cell>
          <cell r="D1993" t="str">
            <v>2-52</v>
          </cell>
          <cell r="E1993" t="str">
            <v>522100-07-7</v>
          </cell>
          <cell r="F1993" t="str">
            <v>834</v>
          </cell>
          <cell r="G1993">
            <v>834</v>
          </cell>
          <cell r="H1993" t="str">
            <v>0</v>
          </cell>
        </row>
        <row r="1994">
          <cell r="A1994" t="str">
            <v>522100-07-7</v>
          </cell>
          <cell r="D1994" t="str">
            <v>2-52</v>
          </cell>
          <cell r="E1994" t="str">
            <v>522100-07-7</v>
          </cell>
          <cell r="F1994" t="str">
            <v>843</v>
          </cell>
          <cell r="G1994">
            <v>843</v>
          </cell>
          <cell r="H1994" t="str">
            <v>0</v>
          </cell>
        </row>
        <row r="1995">
          <cell r="A1995" t="str">
            <v>522100-07-7</v>
          </cell>
          <cell r="D1995" t="str">
            <v>2-52</v>
          </cell>
          <cell r="E1995" t="str">
            <v>522100-07-7</v>
          </cell>
          <cell r="F1995" t="str">
            <v>242</v>
          </cell>
          <cell r="G1995">
            <v>242</v>
          </cell>
          <cell r="H1995" t="str">
            <v>0</v>
          </cell>
        </row>
        <row r="1996">
          <cell r="A1996" t="str">
            <v>522100-07-8</v>
          </cell>
          <cell r="D1996" t="str">
            <v>2-52</v>
          </cell>
          <cell r="E1996" t="str">
            <v>522100-07-8</v>
          </cell>
          <cell r="G1996">
            <v>800</v>
          </cell>
          <cell r="H1996" t="str">
            <v>522100-07-8_800</v>
          </cell>
          <cell r="I1996">
            <v>800</v>
          </cell>
        </row>
        <row r="1997">
          <cell r="A1997" t="str">
            <v>522100-07-8</v>
          </cell>
          <cell r="D1997" t="str">
            <v>2-52</v>
          </cell>
          <cell r="E1997" t="str">
            <v>522100-07-8</v>
          </cell>
          <cell r="F1997" t="str">
            <v>241</v>
          </cell>
          <cell r="G1997">
            <v>241</v>
          </cell>
          <cell r="H1997" t="str">
            <v>0</v>
          </cell>
        </row>
        <row r="1998">
          <cell r="A1998" t="str">
            <v>522100-07-8</v>
          </cell>
          <cell r="D1998" t="str">
            <v>2-52</v>
          </cell>
          <cell r="E1998" t="str">
            <v>522100-07-8</v>
          </cell>
          <cell r="F1998" t="str">
            <v>844</v>
          </cell>
          <cell r="G1998">
            <v>844</v>
          </cell>
          <cell r="H1998" t="str">
            <v>0</v>
          </cell>
        </row>
        <row r="1999">
          <cell r="A1999" t="str">
            <v>522100-07-8</v>
          </cell>
          <cell r="D1999" t="str">
            <v>2-52</v>
          </cell>
          <cell r="E1999" t="str">
            <v>522100-07-8</v>
          </cell>
          <cell r="F1999" t="str">
            <v>242</v>
          </cell>
          <cell r="G1999">
            <v>242</v>
          </cell>
          <cell r="H1999" t="str">
            <v>0</v>
          </cell>
        </row>
        <row r="2000">
          <cell r="A2000" t="str">
            <v>522100-07-8</v>
          </cell>
          <cell r="D2000" t="str">
            <v>2-52</v>
          </cell>
          <cell r="E2000" t="str">
            <v>522100-07-8</v>
          </cell>
          <cell r="F2000" t="str">
            <v>834</v>
          </cell>
          <cell r="G2000">
            <v>834</v>
          </cell>
          <cell r="H2000" t="str">
            <v>0</v>
          </cell>
        </row>
        <row r="2001">
          <cell r="A2001" t="str">
            <v>522100-08-1</v>
          </cell>
          <cell r="D2001" t="str">
            <v>2-52</v>
          </cell>
          <cell r="E2001" t="str">
            <v>522100-08-1</v>
          </cell>
          <cell r="G2001">
            <v>800</v>
          </cell>
          <cell r="H2001" t="str">
            <v>522100-08-1_800</v>
          </cell>
          <cell r="I2001">
            <v>800</v>
          </cell>
        </row>
        <row r="2002">
          <cell r="A2002" t="str">
            <v>522100-08-1</v>
          </cell>
          <cell r="D2002" t="str">
            <v>2-52</v>
          </cell>
          <cell r="E2002" t="str">
            <v>522100-08-1</v>
          </cell>
          <cell r="F2002" t="str">
            <v>151</v>
          </cell>
          <cell r="G2002">
            <v>151</v>
          </cell>
          <cell r="H2002" t="str">
            <v>0</v>
          </cell>
        </row>
        <row r="2003">
          <cell r="A2003" t="str">
            <v>522100-08-1</v>
          </cell>
          <cell r="D2003" t="str">
            <v>2-52</v>
          </cell>
          <cell r="E2003" t="str">
            <v>522100-08-1</v>
          </cell>
          <cell r="F2003" t="str">
            <v>833</v>
          </cell>
          <cell r="G2003">
            <v>833</v>
          </cell>
          <cell r="H2003" t="str">
            <v>0</v>
          </cell>
        </row>
        <row r="2004">
          <cell r="A2004" t="str">
            <v>522100-08-1</v>
          </cell>
          <cell r="D2004" t="str">
            <v>2-52</v>
          </cell>
          <cell r="E2004" t="str">
            <v>522100-08-1</v>
          </cell>
          <cell r="F2004" t="str">
            <v>843</v>
          </cell>
          <cell r="G2004">
            <v>843</v>
          </cell>
          <cell r="H2004" t="str">
            <v>0</v>
          </cell>
        </row>
        <row r="2005">
          <cell r="A2005" t="str">
            <v>522100-08-1</v>
          </cell>
          <cell r="D2005" t="str">
            <v>2-52</v>
          </cell>
          <cell r="E2005" t="str">
            <v>522100-08-1</v>
          </cell>
          <cell r="F2005" t="str">
            <v>844</v>
          </cell>
          <cell r="G2005">
            <v>844</v>
          </cell>
          <cell r="H2005" t="str">
            <v>0</v>
          </cell>
        </row>
        <row r="2006">
          <cell r="A2006" t="str">
            <v>522100-08-1</v>
          </cell>
          <cell r="D2006" t="str">
            <v>2-52</v>
          </cell>
          <cell r="E2006" t="str">
            <v>522100-08-1</v>
          </cell>
          <cell r="F2006" t="str">
            <v>834</v>
          </cell>
          <cell r="G2006">
            <v>834</v>
          </cell>
          <cell r="H2006" t="str">
            <v>0</v>
          </cell>
        </row>
        <row r="2007">
          <cell r="A2007" t="str">
            <v>522100-08-1</v>
          </cell>
          <cell r="D2007" t="str">
            <v>2-52</v>
          </cell>
          <cell r="E2007" t="str">
            <v>522100-08-1</v>
          </cell>
          <cell r="F2007" t="str">
            <v>152</v>
          </cell>
          <cell r="G2007">
            <v>152</v>
          </cell>
          <cell r="H2007" t="str">
            <v>0</v>
          </cell>
        </row>
        <row r="2008">
          <cell r="A2008" t="str">
            <v>522100-08-2</v>
          </cell>
          <cell r="D2008" t="str">
            <v>2-52</v>
          </cell>
          <cell r="E2008" t="str">
            <v>522100-08-2</v>
          </cell>
          <cell r="G2008">
            <v>800</v>
          </cell>
          <cell r="H2008" t="str">
            <v>522100-08-2_800</v>
          </cell>
          <cell r="I2008">
            <v>800</v>
          </cell>
        </row>
        <row r="2009">
          <cell r="A2009" t="str">
            <v>522100-08-2</v>
          </cell>
          <cell r="D2009" t="str">
            <v>2-52</v>
          </cell>
          <cell r="E2009" t="str">
            <v>522100-08-2</v>
          </cell>
          <cell r="F2009" t="str">
            <v>151</v>
          </cell>
          <cell r="G2009">
            <v>151</v>
          </cell>
          <cell r="H2009" t="str">
            <v>0</v>
          </cell>
        </row>
        <row r="2010">
          <cell r="A2010" t="str">
            <v>522100-08-2</v>
          </cell>
          <cell r="D2010" t="str">
            <v>2-52</v>
          </cell>
          <cell r="E2010" t="str">
            <v>522100-08-2</v>
          </cell>
          <cell r="F2010" t="str">
            <v>834</v>
          </cell>
          <cell r="G2010">
            <v>834</v>
          </cell>
          <cell r="H2010" t="str">
            <v>0</v>
          </cell>
        </row>
        <row r="2011">
          <cell r="A2011" t="str">
            <v>522100-08-2</v>
          </cell>
          <cell r="D2011" t="str">
            <v>2-52</v>
          </cell>
          <cell r="E2011" t="str">
            <v>522100-08-2</v>
          </cell>
          <cell r="F2011" t="str">
            <v>844</v>
          </cell>
          <cell r="G2011">
            <v>844</v>
          </cell>
          <cell r="H2011" t="str">
            <v>0</v>
          </cell>
        </row>
        <row r="2012">
          <cell r="A2012" t="str">
            <v>522100-08-2</v>
          </cell>
          <cell r="D2012" t="str">
            <v>2-52</v>
          </cell>
          <cell r="E2012" t="str">
            <v>522100-08-2</v>
          </cell>
          <cell r="F2012" t="str">
            <v>152</v>
          </cell>
          <cell r="G2012">
            <v>152</v>
          </cell>
          <cell r="H2012" t="str">
            <v>0</v>
          </cell>
        </row>
        <row r="2013">
          <cell r="A2013" t="str">
            <v>522100-08-3</v>
          </cell>
          <cell r="D2013" t="str">
            <v>2-52</v>
          </cell>
          <cell r="E2013" t="str">
            <v>522100-08-3</v>
          </cell>
          <cell r="G2013">
            <v>800</v>
          </cell>
          <cell r="H2013" t="str">
            <v>522100-08-3_800</v>
          </cell>
          <cell r="I2013">
            <v>800</v>
          </cell>
        </row>
        <row r="2014">
          <cell r="A2014" t="str">
            <v>522100-08-3</v>
          </cell>
          <cell r="D2014" t="str">
            <v>2-52</v>
          </cell>
          <cell r="E2014" t="str">
            <v>522100-08-3</v>
          </cell>
          <cell r="F2014" t="str">
            <v>151</v>
          </cell>
          <cell r="G2014">
            <v>151</v>
          </cell>
          <cell r="H2014" t="str">
            <v>0</v>
          </cell>
        </row>
        <row r="2015">
          <cell r="A2015" t="str">
            <v>522100-08-3</v>
          </cell>
          <cell r="D2015" t="str">
            <v>2-52</v>
          </cell>
          <cell r="E2015" t="str">
            <v>522100-08-3</v>
          </cell>
          <cell r="F2015" t="str">
            <v>242</v>
          </cell>
          <cell r="G2015">
            <v>242</v>
          </cell>
          <cell r="H2015" t="str">
            <v>0</v>
          </cell>
        </row>
        <row r="2016">
          <cell r="A2016" t="str">
            <v>522100-08-3</v>
          </cell>
          <cell r="D2016" t="str">
            <v>2-52</v>
          </cell>
          <cell r="E2016" t="str">
            <v>522100-08-3</v>
          </cell>
          <cell r="F2016" t="str">
            <v>833</v>
          </cell>
          <cell r="G2016">
            <v>833</v>
          </cell>
          <cell r="H2016" t="str">
            <v>0</v>
          </cell>
        </row>
        <row r="2017">
          <cell r="A2017" t="str">
            <v>522100-08-3</v>
          </cell>
          <cell r="D2017" t="str">
            <v>2-52</v>
          </cell>
          <cell r="E2017" t="str">
            <v>522100-08-3</v>
          </cell>
          <cell r="F2017" t="str">
            <v>843</v>
          </cell>
          <cell r="G2017">
            <v>843</v>
          </cell>
          <cell r="H2017" t="str">
            <v>0</v>
          </cell>
        </row>
        <row r="2018">
          <cell r="A2018" t="str">
            <v>522100-08-3</v>
          </cell>
          <cell r="D2018" t="str">
            <v>2-52</v>
          </cell>
          <cell r="E2018" t="str">
            <v>522100-08-3</v>
          </cell>
          <cell r="F2018" t="str">
            <v>844</v>
          </cell>
          <cell r="G2018">
            <v>844</v>
          </cell>
          <cell r="H2018" t="str">
            <v>0</v>
          </cell>
        </row>
        <row r="2019">
          <cell r="A2019" t="str">
            <v>522100-08-3</v>
          </cell>
          <cell r="D2019" t="str">
            <v>2-52</v>
          </cell>
          <cell r="E2019" t="str">
            <v>522100-08-3</v>
          </cell>
          <cell r="F2019" t="str">
            <v>834</v>
          </cell>
          <cell r="G2019">
            <v>834</v>
          </cell>
          <cell r="H2019" t="str">
            <v>0</v>
          </cell>
        </row>
        <row r="2020">
          <cell r="A2020" t="str">
            <v>522100-08-3</v>
          </cell>
          <cell r="D2020" t="str">
            <v>2-52</v>
          </cell>
          <cell r="E2020" t="str">
            <v>522100-08-3</v>
          </cell>
          <cell r="F2020" t="str">
            <v>152</v>
          </cell>
          <cell r="G2020">
            <v>152</v>
          </cell>
          <cell r="H2020" t="str">
            <v>0</v>
          </cell>
        </row>
        <row r="2021">
          <cell r="A2021" t="str">
            <v>522100-08-3</v>
          </cell>
          <cell r="D2021" t="str">
            <v>2-52</v>
          </cell>
          <cell r="E2021" t="str">
            <v>522100-08-3</v>
          </cell>
          <cell r="F2021" t="str">
            <v>241</v>
          </cell>
          <cell r="G2021">
            <v>241</v>
          </cell>
          <cell r="H2021" t="str">
            <v>0</v>
          </cell>
        </row>
        <row r="2022">
          <cell r="A2022" t="str">
            <v>522100-08-4</v>
          </cell>
          <cell r="D2022" t="str">
            <v>2-52</v>
          </cell>
          <cell r="E2022" t="str">
            <v>522100-08-4</v>
          </cell>
          <cell r="G2022">
            <v>800</v>
          </cell>
          <cell r="H2022" t="str">
            <v>522100-08-4_800</v>
          </cell>
          <cell r="I2022">
            <v>800</v>
          </cell>
        </row>
        <row r="2023">
          <cell r="A2023" t="str">
            <v>522100-08-4</v>
          </cell>
          <cell r="D2023" t="str">
            <v>2-52</v>
          </cell>
          <cell r="E2023" t="str">
            <v>522100-08-4</v>
          </cell>
          <cell r="F2023" t="str">
            <v>241</v>
          </cell>
          <cell r="G2023">
            <v>241</v>
          </cell>
          <cell r="H2023" t="str">
            <v>0</v>
          </cell>
        </row>
        <row r="2024">
          <cell r="A2024" t="str">
            <v>522100-08-4</v>
          </cell>
          <cell r="D2024" t="str">
            <v>2-52</v>
          </cell>
          <cell r="E2024" t="str">
            <v>522100-08-4</v>
          </cell>
          <cell r="F2024" t="str">
            <v>844</v>
          </cell>
          <cell r="G2024">
            <v>844</v>
          </cell>
          <cell r="H2024" t="str">
            <v>0</v>
          </cell>
        </row>
        <row r="2025">
          <cell r="A2025" t="str">
            <v>522100-08-4</v>
          </cell>
          <cell r="D2025" t="str">
            <v>2-52</v>
          </cell>
          <cell r="E2025" t="str">
            <v>522100-08-4</v>
          </cell>
          <cell r="F2025" t="str">
            <v>242</v>
          </cell>
          <cell r="G2025">
            <v>242</v>
          </cell>
          <cell r="H2025" t="str">
            <v>0</v>
          </cell>
        </row>
        <row r="2026">
          <cell r="A2026" t="str">
            <v>522100-08-4</v>
          </cell>
          <cell r="D2026" t="str">
            <v>2-52</v>
          </cell>
          <cell r="E2026" t="str">
            <v>522100-08-4</v>
          </cell>
          <cell r="F2026" t="str">
            <v>834</v>
          </cell>
          <cell r="G2026">
            <v>834</v>
          </cell>
          <cell r="H2026" t="str">
            <v>0</v>
          </cell>
        </row>
        <row r="2027">
          <cell r="A2027" t="str">
            <v>522100-51-1</v>
          </cell>
          <cell r="D2027" t="str">
            <v>2-52</v>
          </cell>
          <cell r="E2027" t="str">
            <v>522100-51-1</v>
          </cell>
          <cell r="G2027">
            <v>800</v>
          </cell>
          <cell r="H2027" t="str">
            <v>522100-51-1_800</v>
          </cell>
          <cell r="I2027">
            <v>800</v>
          </cell>
        </row>
        <row r="2028">
          <cell r="A2028" t="str">
            <v>522100-51-1</v>
          </cell>
          <cell r="D2028" t="str">
            <v>2-52</v>
          </cell>
          <cell r="E2028" t="str">
            <v>522100-51-1</v>
          </cell>
          <cell r="F2028" t="str">
            <v>834</v>
          </cell>
          <cell r="G2028">
            <v>834</v>
          </cell>
          <cell r="H2028" t="str">
            <v>0</v>
          </cell>
        </row>
        <row r="2029">
          <cell r="A2029" t="str">
            <v>522100-51-1</v>
          </cell>
          <cell r="D2029" t="str">
            <v>2-52</v>
          </cell>
          <cell r="E2029" t="str">
            <v>522100-51-1</v>
          </cell>
          <cell r="F2029" t="str">
            <v>844</v>
          </cell>
          <cell r="G2029">
            <v>844</v>
          </cell>
          <cell r="H2029" t="str">
            <v>0</v>
          </cell>
        </row>
        <row r="2030">
          <cell r="A2030" t="str">
            <v>522100-52-1</v>
          </cell>
          <cell r="D2030" t="str">
            <v>2-52</v>
          </cell>
          <cell r="E2030" t="str">
            <v>522100-52-1</v>
          </cell>
          <cell r="G2030">
            <v>800</v>
          </cell>
          <cell r="H2030" t="str">
            <v>522100-52-1_800</v>
          </cell>
          <cell r="I2030">
            <v>800</v>
          </cell>
        </row>
        <row r="2031">
          <cell r="A2031" t="str">
            <v>522100-52-1</v>
          </cell>
          <cell r="D2031" t="str">
            <v>2-52</v>
          </cell>
          <cell r="E2031" t="str">
            <v>522100-52-1</v>
          </cell>
          <cell r="F2031">
            <v>834</v>
          </cell>
          <cell r="G2031">
            <v>834</v>
          </cell>
          <cell r="H2031" t="str">
            <v>0</v>
          </cell>
        </row>
        <row r="2032">
          <cell r="A2032" t="str">
            <v>522100-52-1</v>
          </cell>
          <cell r="D2032" t="str">
            <v>2-52</v>
          </cell>
          <cell r="E2032" t="str">
            <v>522100-52-1</v>
          </cell>
          <cell r="F2032" t="str">
            <v>844</v>
          </cell>
          <cell r="G2032">
            <v>844</v>
          </cell>
          <cell r="H2032" t="str">
            <v>0</v>
          </cell>
        </row>
        <row r="2033">
          <cell r="A2033" t="str">
            <v>522100-52-2</v>
          </cell>
          <cell r="D2033" t="str">
            <v>2-52</v>
          </cell>
          <cell r="E2033" t="str">
            <v>522100-52-2</v>
          </cell>
          <cell r="G2033">
            <v>800</v>
          </cell>
          <cell r="H2033" t="str">
            <v>522100-52-2_800</v>
          </cell>
          <cell r="I2033">
            <v>800</v>
          </cell>
        </row>
        <row r="2034">
          <cell r="A2034" t="str">
            <v>522100-52-2</v>
          </cell>
          <cell r="D2034" t="str">
            <v>2-52</v>
          </cell>
          <cell r="E2034" t="str">
            <v>522100-52-2</v>
          </cell>
          <cell r="F2034">
            <v>834</v>
          </cell>
          <cell r="G2034">
            <v>834</v>
          </cell>
          <cell r="H2034" t="str">
            <v>0</v>
          </cell>
        </row>
        <row r="2035">
          <cell r="A2035" t="str">
            <v>522100-52-2</v>
          </cell>
          <cell r="D2035" t="str">
            <v>2-52</v>
          </cell>
          <cell r="E2035" t="str">
            <v>522100-52-2</v>
          </cell>
          <cell r="F2035" t="str">
            <v>844</v>
          </cell>
          <cell r="G2035">
            <v>844</v>
          </cell>
          <cell r="H2035" t="str">
            <v>0</v>
          </cell>
        </row>
        <row r="2036">
          <cell r="A2036" t="str">
            <v>522100-57-1</v>
          </cell>
          <cell r="D2036" t="str">
            <v>2-52</v>
          </cell>
          <cell r="E2036" t="str">
            <v>522100-57-1</v>
          </cell>
          <cell r="G2036">
            <v>800</v>
          </cell>
          <cell r="H2036" t="str">
            <v>522100-57-1_800</v>
          </cell>
          <cell r="I2036">
            <v>800</v>
          </cell>
        </row>
        <row r="2037">
          <cell r="A2037" t="str">
            <v>522100-57-1</v>
          </cell>
          <cell r="D2037" t="str">
            <v>2-52</v>
          </cell>
          <cell r="E2037" t="str">
            <v>522100-57-1</v>
          </cell>
          <cell r="F2037" t="str">
            <v>834</v>
          </cell>
          <cell r="G2037">
            <v>834</v>
          </cell>
          <cell r="H2037" t="str">
            <v>0</v>
          </cell>
        </row>
        <row r="2038">
          <cell r="A2038" t="str">
            <v>522100-57-1</v>
          </cell>
          <cell r="D2038" t="str">
            <v>2-52</v>
          </cell>
          <cell r="E2038" t="str">
            <v>522100-57-1</v>
          </cell>
          <cell r="F2038" t="str">
            <v>844</v>
          </cell>
          <cell r="G2038">
            <v>844</v>
          </cell>
          <cell r="H2038" t="str">
            <v>0</v>
          </cell>
        </row>
        <row r="2039">
          <cell r="A2039" t="str">
            <v>522100-57-2</v>
          </cell>
          <cell r="D2039" t="str">
            <v>2-52</v>
          </cell>
          <cell r="E2039" t="str">
            <v>522100-57-2</v>
          </cell>
          <cell r="G2039">
            <v>800</v>
          </cell>
          <cell r="H2039" t="str">
            <v>522100-57-2_800</v>
          </cell>
          <cell r="I2039">
            <v>800</v>
          </cell>
        </row>
        <row r="2040">
          <cell r="A2040" t="str">
            <v>522100-57-2</v>
          </cell>
          <cell r="D2040" t="str">
            <v>2-52</v>
          </cell>
          <cell r="E2040" t="str">
            <v>522100-57-2</v>
          </cell>
          <cell r="F2040" t="str">
            <v>834</v>
          </cell>
          <cell r="G2040">
            <v>834</v>
          </cell>
          <cell r="H2040" t="str">
            <v>0</v>
          </cell>
        </row>
        <row r="2041">
          <cell r="A2041" t="str">
            <v>522100-57-2</v>
          </cell>
          <cell r="D2041" t="str">
            <v>2-52</v>
          </cell>
          <cell r="E2041" t="str">
            <v>522100-57-2</v>
          </cell>
          <cell r="F2041" t="str">
            <v>844</v>
          </cell>
          <cell r="G2041">
            <v>844</v>
          </cell>
          <cell r="H2041" t="str">
            <v>0</v>
          </cell>
        </row>
        <row r="2042">
          <cell r="A2042" t="str">
            <v>522100-58-1</v>
          </cell>
          <cell r="D2042" t="str">
            <v>2-52</v>
          </cell>
          <cell r="E2042" t="str">
            <v>522100-58-1</v>
          </cell>
          <cell r="G2042">
            <v>800</v>
          </cell>
          <cell r="H2042" t="str">
            <v>522100-58-1_800</v>
          </cell>
          <cell r="I2042">
            <v>800</v>
          </cell>
        </row>
        <row r="2043">
          <cell r="A2043" t="str">
            <v>522100-58-1</v>
          </cell>
          <cell r="D2043" t="str">
            <v>2-52</v>
          </cell>
          <cell r="E2043" t="str">
            <v>522100-58-1</v>
          </cell>
          <cell r="F2043" t="str">
            <v>834</v>
          </cell>
          <cell r="G2043">
            <v>834</v>
          </cell>
          <cell r="H2043" t="str">
            <v>0</v>
          </cell>
        </row>
        <row r="2044">
          <cell r="A2044" t="str">
            <v>522100-58-1</v>
          </cell>
          <cell r="D2044" t="str">
            <v>2-52</v>
          </cell>
          <cell r="E2044" t="str">
            <v>522100-58-1</v>
          </cell>
          <cell r="F2044" t="str">
            <v>844</v>
          </cell>
          <cell r="G2044">
            <v>844</v>
          </cell>
          <cell r="H2044" t="str">
            <v>0</v>
          </cell>
        </row>
        <row r="2045">
          <cell r="A2045" t="str">
            <v>522102-01-1</v>
          </cell>
          <cell r="D2045" t="str">
            <v>3-52</v>
          </cell>
          <cell r="E2045" t="str">
            <v>522102-01-1</v>
          </cell>
          <cell r="F2045" t="str">
            <v>833</v>
          </cell>
          <cell r="G2045">
            <v>833</v>
          </cell>
          <cell r="H2045" t="str">
            <v>522102-01-1_833</v>
          </cell>
          <cell r="I2045">
            <v>833</v>
          </cell>
        </row>
        <row r="2046">
          <cell r="A2046" t="str">
            <v>522102-01-1</v>
          </cell>
          <cell r="D2046" t="str">
            <v>3-52</v>
          </cell>
          <cell r="E2046" t="str">
            <v>522102-01-1</v>
          </cell>
          <cell r="F2046" t="str">
            <v>844</v>
          </cell>
          <cell r="G2046">
            <v>844</v>
          </cell>
          <cell r="H2046" t="str">
            <v>522102-01-1_844</v>
          </cell>
          <cell r="I2046">
            <v>844</v>
          </cell>
        </row>
        <row r="2047">
          <cell r="A2047" t="str">
            <v>522102-01-1</v>
          </cell>
          <cell r="D2047" t="str">
            <v>3-52</v>
          </cell>
          <cell r="E2047" t="str">
            <v>522102-01-1</v>
          </cell>
          <cell r="F2047" t="str">
            <v>834</v>
          </cell>
          <cell r="G2047">
            <v>834</v>
          </cell>
          <cell r="H2047" t="str">
            <v>522102-01-1_834</v>
          </cell>
          <cell r="I2047">
            <v>834</v>
          </cell>
        </row>
        <row r="2048">
          <cell r="A2048" t="str">
            <v>522102-01-1</v>
          </cell>
          <cell r="D2048" t="str">
            <v>3-52</v>
          </cell>
          <cell r="E2048" t="str">
            <v>522102-01-1</v>
          </cell>
          <cell r="F2048" t="str">
            <v>843</v>
          </cell>
          <cell r="G2048">
            <v>843</v>
          </cell>
          <cell r="H2048" t="str">
            <v>522102-01-1_843</v>
          </cell>
          <cell r="I2048">
            <v>843</v>
          </cell>
        </row>
        <row r="2049">
          <cell r="A2049" t="str">
            <v>522102-01-2</v>
          </cell>
          <cell r="D2049" t="str">
            <v>3-52</v>
          </cell>
          <cell r="E2049" t="str">
            <v>522102-01-2</v>
          </cell>
          <cell r="F2049" t="str">
            <v>834</v>
          </cell>
          <cell r="G2049">
            <v>834</v>
          </cell>
          <cell r="H2049" t="str">
            <v>522102-01-2_834</v>
          </cell>
          <cell r="I2049">
            <v>834</v>
          </cell>
        </row>
        <row r="2050">
          <cell r="A2050" t="str">
            <v>522102-01-2</v>
          </cell>
          <cell r="D2050" t="str">
            <v>3-52</v>
          </cell>
          <cell r="E2050" t="str">
            <v>522102-01-2</v>
          </cell>
          <cell r="F2050" t="str">
            <v>844</v>
          </cell>
          <cell r="G2050">
            <v>844</v>
          </cell>
          <cell r="H2050" t="str">
            <v>522102-01-2_844</v>
          </cell>
          <cell r="I2050">
            <v>844</v>
          </cell>
        </row>
        <row r="2051">
          <cell r="A2051" t="str">
            <v>522102-01-3</v>
          </cell>
          <cell r="H2051" t="str">
            <v>0</v>
          </cell>
        </row>
        <row r="2052">
          <cell r="A2052" t="str">
            <v>522102-01-4</v>
          </cell>
          <cell r="D2052" t="str">
            <v>3-52</v>
          </cell>
          <cell r="E2052" t="str">
            <v>522102-01-4</v>
          </cell>
          <cell r="F2052" t="str">
            <v>834</v>
          </cell>
          <cell r="G2052">
            <v>834</v>
          </cell>
          <cell r="H2052" t="str">
            <v>522102-01-4_834</v>
          </cell>
          <cell r="I2052">
            <v>834</v>
          </cell>
        </row>
        <row r="2053">
          <cell r="A2053" t="str">
            <v>522102-01-4</v>
          </cell>
          <cell r="D2053" t="str">
            <v>3-52</v>
          </cell>
          <cell r="E2053" t="str">
            <v>522102-01-4</v>
          </cell>
          <cell r="F2053" t="str">
            <v>844</v>
          </cell>
          <cell r="G2053">
            <v>844</v>
          </cell>
          <cell r="H2053" t="str">
            <v>522102-01-4_844</v>
          </cell>
          <cell r="I2053">
            <v>844</v>
          </cell>
        </row>
        <row r="2054">
          <cell r="A2054" t="str">
            <v>522103-01-1</v>
          </cell>
          <cell r="D2054" t="str">
            <v>3-52</v>
          </cell>
          <cell r="E2054" t="str">
            <v>522103-01-1</v>
          </cell>
          <cell r="G2054">
            <v>800</v>
          </cell>
          <cell r="H2054" t="str">
            <v>522103-01-1_800</v>
          </cell>
          <cell r="I2054">
            <v>800</v>
          </cell>
        </row>
        <row r="2055">
          <cell r="A2055" t="str">
            <v>522103-01-1</v>
          </cell>
          <cell r="D2055" t="str">
            <v>3-52</v>
          </cell>
          <cell r="E2055" t="str">
            <v>522103-01-1</v>
          </cell>
          <cell r="F2055" t="str">
            <v>833</v>
          </cell>
          <cell r="G2055">
            <v>833</v>
          </cell>
          <cell r="H2055" t="str">
            <v>0</v>
          </cell>
        </row>
        <row r="2056">
          <cell r="A2056" t="str">
            <v>522103-01-1</v>
          </cell>
          <cell r="D2056" t="str">
            <v>3-52</v>
          </cell>
          <cell r="E2056" t="str">
            <v>522103-01-1</v>
          </cell>
          <cell r="F2056" t="str">
            <v>844</v>
          </cell>
          <cell r="G2056">
            <v>844</v>
          </cell>
          <cell r="H2056" t="str">
            <v>0</v>
          </cell>
        </row>
        <row r="2057">
          <cell r="A2057" t="str">
            <v>522103-01-1</v>
          </cell>
          <cell r="D2057" t="str">
            <v>3-52</v>
          </cell>
          <cell r="E2057" t="str">
            <v>522103-01-1</v>
          </cell>
          <cell r="F2057" t="str">
            <v>834</v>
          </cell>
          <cell r="G2057">
            <v>834</v>
          </cell>
          <cell r="H2057" t="str">
            <v>0</v>
          </cell>
        </row>
        <row r="2058">
          <cell r="A2058" t="str">
            <v>522103-01-1</v>
          </cell>
          <cell r="D2058" t="str">
            <v>3-52</v>
          </cell>
          <cell r="E2058" t="str">
            <v>522103-01-1</v>
          </cell>
          <cell r="F2058" t="str">
            <v>843</v>
          </cell>
          <cell r="G2058">
            <v>843</v>
          </cell>
          <cell r="H2058" t="str">
            <v>0</v>
          </cell>
        </row>
        <row r="2059">
          <cell r="A2059" t="str">
            <v>522103-01-2</v>
          </cell>
          <cell r="D2059" t="str">
            <v>3-52</v>
          </cell>
          <cell r="E2059" t="str">
            <v>522103-01-2</v>
          </cell>
          <cell r="G2059">
            <v>800</v>
          </cell>
          <cell r="H2059" t="str">
            <v>522103-01-2_800</v>
          </cell>
          <cell r="I2059">
            <v>800</v>
          </cell>
        </row>
        <row r="2060">
          <cell r="A2060" t="str">
            <v>522103-01-2</v>
          </cell>
          <cell r="D2060" t="str">
            <v>3-52</v>
          </cell>
          <cell r="E2060" t="str">
            <v>522103-01-2</v>
          </cell>
          <cell r="F2060" t="str">
            <v>834</v>
          </cell>
          <cell r="G2060">
            <v>834</v>
          </cell>
          <cell r="H2060" t="str">
            <v>0</v>
          </cell>
        </row>
        <row r="2061">
          <cell r="A2061" t="str">
            <v>522103-01-2</v>
          </cell>
          <cell r="D2061" t="str">
            <v>3-52</v>
          </cell>
          <cell r="E2061" t="str">
            <v>522103-01-2</v>
          </cell>
          <cell r="F2061" t="str">
            <v>844</v>
          </cell>
          <cell r="G2061">
            <v>844</v>
          </cell>
          <cell r="H2061" t="str">
            <v>0</v>
          </cell>
        </row>
        <row r="2062">
          <cell r="A2062" t="str">
            <v>522200-01-1</v>
          </cell>
          <cell r="D2062" t="str">
            <v>2-52</v>
          </cell>
          <cell r="E2062" t="str">
            <v>522200-01-1</v>
          </cell>
          <cell r="G2062">
            <v>800</v>
          </cell>
          <cell r="H2062" t="str">
            <v>522200-01-1_800</v>
          </cell>
          <cell r="I2062">
            <v>800</v>
          </cell>
        </row>
        <row r="2063">
          <cell r="A2063" t="str">
            <v>522200-01-1</v>
          </cell>
          <cell r="D2063" t="str">
            <v>2-52</v>
          </cell>
          <cell r="E2063" t="str">
            <v>522200-01-1</v>
          </cell>
          <cell r="F2063" t="str">
            <v>833</v>
          </cell>
          <cell r="G2063">
            <v>833</v>
          </cell>
          <cell r="H2063" t="str">
            <v>0</v>
          </cell>
        </row>
        <row r="2064">
          <cell r="A2064" t="str">
            <v>522200-01-1</v>
          </cell>
          <cell r="D2064" t="str">
            <v>2-52</v>
          </cell>
          <cell r="E2064" t="str">
            <v>522200-01-1</v>
          </cell>
          <cell r="F2064" t="str">
            <v>844</v>
          </cell>
          <cell r="G2064">
            <v>844</v>
          </cell>
          <cell r="H2064" t="str">
            <v>0</v>
          </cell>
        </row>
        <row r="2065">
          <cell r="A2065" t="str">
            <v>522200-01-1</v>
          </cell>
          <cell r="D2065" t="str">
            <v>2-52</v>
          </cell>
          <cell r="E2065" t="str">
            <v>522200-01-1</v>
          </cell>
          <cell r="F2065" t="str">
            <v>834</v>
          </cell>
          <cell r="G2065">
            <v>834</v>
          </cell>
          <cell r="H2065" t="str">
            <v>0</v>
          </cell>
        </row>
        <row r="2066">
          <cell r="A2066" t="str">
            <v>522200-01-1</v>
          </cell>
          <cell r="D2066" t="str">
            <v>2-52</v>
          </cell>
          <cell r="E2066" t="str">
            <v>522200-01-1</v>
          </cell>
          <cell r="F2066" t="str">
            <v>843</v>
          </cell>
          <cell r="G2066">
            <v>843</v>
          </cell>
          <cell r="H2066" t="str">
            <v>0</v>
          </cell>
        </row>
        <row r="2067">
          <cell r="A2067" t="str">
            <v>522200-02-1</v>
          </cell>
          <cell r="D2067" t="str">
            <v>2-52</v>
          </cell>
          <cell r="E2067" t="str">
            <v>522200-02-1</v>
          </cell>
          <cell r="G2067">
            <v>800</v>
          </cell>
          <cell r="H2067" t="str">
            <v>522200-02-1_800</v>
          </cell>
          <cell r="I2067">
            <v>800</v>
          </cell>
        </row>
        <row r="2068">
          <cell r="A2068" t="str">
            <v>522200-02-1</v>
          </cell>
          <cell r="D2068" t="str">
            <v>2-52</v>
          </cell>
          <cell r="E2068" t="str">
            <v>522200-02-1</v>
          </cell>
          <cell r="F2068" t="str">
            <v>833</v>
          </cell>
          <cell r="G2068">
            <v>833</v>
          </cell>
          <cell r="H2068" t="str">
            <v>0</v>
          </cell>
        </row>
        <row r="2069">
          <cell r="A2069" t="str">
            <v>522200-02-1</v>
          </cell>
          <cell r="D2069" t="str">
            <v>2-52</v>
          </cell>
          <cell r="E2069" t="str">
            <v>522200-02-1</v>
          </cell>
          <cell r="F2069" t="str">
            <v>843</v>
          </cell>
          <cell r="G2069">
            <v>843</v>
          </cell>
          <cell r="H2069" t="str">
            <v>0</v>
          </cell>
        </row>
        <row r="2070">
          <cell r="A2070" t="str">
            <v>522200-02-1</v>
          </cell>
          <cell r="D2070" t="str">
            <v>2-52</v>
          </cell>
          <cell r="E2070" t="str">
            <v>522200-02-1</v>
          </cell>
          <cell r="F2070" t="str">
            <v>844</v>
          </cell>
          <cell r="G2070">
            <v>844</v>
          </cell>
          <cell r="H2070" t="str">
            <v>0</v>
          </cell>
        </row>
        <row r="2071">
          <cell r="A2071" t="str">
            <v>522200-02-1</v>
          </cell>
          <cell r="D2071" t="str">
            <v>2-52</v>
          </cell>
          <cell r="E2071" t="str">
            <v>522200-02-1</v>
          </cell>
          <cell r="F2071" t="str">
            <v>834</v>
          </cell>
          <cell r="G2071">
            <v>834</v>
          </cell>
          <cell r="H2071" t="str">
            <v>0</v>
          </cell>
        </row>
        <row r="2072">
          <cell r="A2072" t="str">
            <v>522200-03-1</v>
          </cell>
          <cell r="D2072" t="str">
            <v>2-52</v>
          </cell>
          <cell r="E2072" t="str">
            <v>522200-03-1</v>
          </cell>
          <cell r="G2072">
            <v>800</v>
          </cell>
          <cell r="H2072" t="str">
            <v>522200-03-1_800</v>
          </cell>
          <cell r="I2072">
            <v>800</v>
          </cell>
        </row>
        <row r="2073">
          <cell r="A2073" t="str">
            <v>522200-03-1</v>
          </cell>
          <cell r="D2073" t="str">
            <v>2-52</v>
          </cell>
          <cell r="E2073" t="str">
            <v>522200-03-1</v>
          </cell>
          <cell r="F2073" t="str">
            <v>833</v>
          </cell>
          <cell r="G2073">
            <v>833</v>
          </cell>
          <cell r="H2073" t="str">
            <v>0</v>
          </cell>
        </row>
        <row r="2074">
          <cell r="A2074" t="str">
            <v>522200-03-1</v>
          </cell>
          <cell r="D2074" t="str">
            <v>2-52</v>
          </cell>
          <cell r="E2074" t="str">
            <v>522200-03-1</v>
          </cell>
          <cell r="F2074" t="str">
            <v>844</v>
          </cell>
          <cell r="G2074">
            <v>844</v>
          </cell>
          <cell r="H2074" t="str">
            <v>0</v>
          </cell>
        </row>
        <row r="2075">
          <cell r="A2075" t="str">
            <v>522200-03-1</v>
          </cell>
          <cell r="D2075" t="str">
            <v>2-52</v>
          </cell>
          <cell r="E2075" t="str">
            <v>522200-03-1</v>
          </cell>
          <cell r="F2075" t="str">
            <v>834</v>
          </cell>
          <cell r="G2075">
            <v>834</v>
          </cell>
          <cell r="H2075" t="str">
            <v>0</v>
          </cell>
        </row>
        <row r="2076">
          <cell r="A2076" t="str">
            <v>522200-03-1</v>
          </cell>
          <cell r="D2076" t="str">
            <v>2-52</v>
          </cell>
          <cell r="E2076" t="str">
            <v>522200-03-1</v>
          </cell>
          <cell r="F2076" t="str">
            <v>843</v>
          </cell>
          <cell r="G2076">
            <v>843</v>
          </cell>
          <cell r="H2076" t="str">
            <v>0</v>
          </cell>
        </row>
        <row r="2077">
          <cell r="A2077" t="str">
            <v>522200-04-1</v>
          </cell>
          <cell r="D2077" t="str">
            <v>2-52</v>
          </cell>
          <cell r="E2077" t="str">
            <v>522200-04-1</v>
          </cell>
          <cell r="G2077">
            <v>800</v>
          </cell>
          <cell r="H2077" t="str">
            <v>522200-04-1_800</v>
          </cell>
          <cell r="I2077">
            <v>800</v>
          </cell>
        </row>
        <row r="2078">
          <cell r="A2078" t="str">
            <v>522200-04-1</v>
          </cell>
          <cell r="D2078" t="str">
            <v>2-52</v>
          </cell>
          <cell r="E2078" t="str">
            <v>522200-04-1</v>
          </cell>
          <cell r="F2078" t="str">
            <v>833</v>
          </cell>
          <cell r="G2078">
            <v>833</v>
          </cell>
          <cell r="H2078" t="str">
            <v>0</v>
          </cell>
        </row>
        <row r="2079">
          <cell r="A2079" t="str">
            <v>522200-04-1</v>
          </cell>
          <cell r="D2079" t="str">
            <v>2-52</v>
          </cell>
          <cell r="E2079" t="str">
            <v>522200-04-1</v>
          </cell>
          <cell r="F2079" t="str">
            <v>843</v>
          </cell>
          <cell r="G2079">
            <v>843</v>
          </cell>
          <cell r="H2079" t="str">
            <v>0</v>
          </cell>
        </row>
        <row r="2080">
          <cell r="A2080" t="str">
            <v>522200-04-1</v>
          </cell>
          <cell r="D2080" t="str">
            <v>2-52</v>
          </cell>
          <cell r="E2080" t="str">
            <v>522200-04-1</v>
          </cell>
          <cell r="F2080" t="str">
            <v>844</v>
          </cell>
          <cell r="G2080">
            <v>844</v>
          </cell>
          <cell r="H2080" t="str">
            <v>0</v>
          </cell>
        </row>
        <row r="2081">
          <cell r="A2081" t="str">
            <v>522200-04-1</v>
          </cell>
          <cell r="D2081" t="str">
            <v>2-52</v>
          </cell>
          <cell r="E2081" t="str">
            <v>522200-04-1</v>
          </cell>
          <cell r="F2081" t="str">
            <v>834</v>
          </cell>
          <cell r="G2081">
            <v>834</v>
          </cell>
          <cell r="H2081" t="str">
            <v>0</v>
          </cell>
        </row>
        <row r="2082">
          <cell r="A2082" t="str">
            <v>522200-05-1</v>
          </cell>
          <cell r="H2082" t="str">
            <v>0</v>
          </cell>
        </row>
        <row r="2083">
          <cell r="A2083" t="str">
            <v>522200-06-1</v>
          </cell>
          <cell r="H2083" t="str">
            <v>0</v>
          </cell>
        </row>
        <row r="2084">
          <cell r="A2084" t="str">
            <v>522200-07-1</v>
          </cell>
          <cell r="D2084" t="str">
            <v>2-52</v>
          </cell>
          <cell r="E2084" t="str">
            <v>522200-07-1</v>
          </cell>
          <cell r="G2084">
            <v>800</v>
          </cell>
          <cell r="H2084" t="str">
            <v>522200-07-1_800</v>
          </cell>
          <cell r="I2084">
            <v>800</v>
          </cell>
        </row>
        <row r="2085">
          <cell r="A2085" t="str">
            <v>522200-07-1</v>
          </cell>
          <cell r="D2085" t="str">
            <v>2-52</v>
          </cell>
          <cell r="E2085" t="str">
            <v>522200-07-1</v>
          </cell>
          <cell r="F2085" t="str">
            <v>833</v>
          </cell>
          <cell r="G2085">
            <v>833</v>
          </cell>
          <cell r="H2085" t="str">
            <v>0</v>
          </cell>
        </row>
        <row r="2086">
          <cell r="A2086" t="str">
            <v>522200-07-1</v>
          </cell>
          <cell r="D2086" t="str">
            <v>2-52</v>
          </cell>
          <cell r="E2086" t="str">
            <v>522200-07-1</v>
          </cell>
          <cell r="F2086" t="str">
            <v>844</v>
          </cell>
          <cell r="G2086">
            <v>844</v>
          </cell>
          <cell r="H2086" t="str">
            <v>0</v>
          </cell>
        </row>
        <row r="2087">
          <cell r="A2087" t="str">
            <v>522200-07-1</v>
          </cell>
          <cell r="D2087" t="str">
            <v>2-52</v>
          </cell>
          <cell r="E2087" t="str">
            <v>522200-07-1</v>
          </cell>
          <cell r="F2087" t="str">
            <v>834</v>
          </cell>
          <cell r="G2087">
            <v>834</v>
          </cell>
          <cell r="H2087" t="str">
            <v>0</v>
          </cell>
        </row>
        <row r="2088">
          <cell r="A2088" t="str">
            <v>522200-07-1</v>
          </cell>
          <cell r="D2088" t="str">
            <v>2-52</v>
          </cell>
          <cell r="E2088" t="str">
            <v>522200-07-1</v>
          </cell>
          <cell r="F2088" t="str">
            <v>843</v>
          </cell>
          <cell r="G2088">
            <v>843</v>
          </cell>
          <cell r="H2088" t="str">
            <v>0</v>
          </cell>
        </row>
        <row r="2089">
          <cell r="A2089" t="str">
            <v>522200-08-1</v>
          </cell>
          <cell r="D2089" t="str">
            <v>2-52</v>
          </cell>
          <cell r="E2089" t="str">
            <v>522200-08-1</v>
          </cell>
          <cell r="G2089">
            <v>800</v>
          </cell>
          <cell r="H2089" t="str">
            <v>522200-08-1_800</v>
          </cell>
          <cell r="I2089">
            <v>800</v>
          </cell>
        </row>
        <row r="2090">
          <cell r="A2090" t="str">
            <v>522200-08-1</v>
          </cell>
          <cell r="D2090" t="str">
            <v>2-52</v>
          </cell>
          <cell r="E2090" t="str">
            <v>522200-08-1</v>
          </cell>
          <cell r="F2090" t="str">
            <v>833</v>
          </cell>
          <cell r="G2090">
            <v>833</v>
          </cell>
          <cell r="H2090" t="str">
            <v>0</v>
          </cell>
        </row>
        <row r="2091">
          <cell r="A2091" t="str">
            <v>522200-08-1</v>
          </cell>
          <cell r="D2091" t="str">
            <v>2-52</v>
          </cell>
          <cell r="E2091" t="str">
            <v>522200-08-1</v>
          </cell>
          <cell r="F2091" t="str">
            <v>843</v>
          </cell>
          <cell r="G2091">
            <v>843</v>
          </cell>
          <cell r="H2091" t="str">
            <v>0</v>
          </cell>
        </row>
        <row r="2092">
          <cell r="A2092" t="str">
            <v>522200-08-1</v>
          </cell>
          <cell r="D2092" t="str">
            <v>2-52</v>
          </cell>
          <cell r="E2092" t="str">
            <v>522200-08-1</v>
          </cell>
          <cell r="F2092" t="str">
            <v>844</v>
          </cell>
          <cell r="G2092">
            <v>844</v>
          </cell>
          <cell r="H2092" t="str">
            <v>0</v>
          </cell>
        </row>
        <row r="2093">
          <cell r="A2093" t="str">
            <v>522200-08-1</v>
          </cell>
          <cell r="D2093" t="str">
            <v>2-52</v>
          </cell>
          <cell r="E2093" t="str">
            <v>522200-08-1</v>
          </cell>
          <cell r="F2093" t="str">
            <v>834</v>
          </cell>
          <cell r="G2093">
            <v>834</v>
          </cell>
          <cell r="H2093" t="str">
            <v>0</v>
          </cell>
        </row>
        <row r="2094">
          <cell r="A2094" t="str">
            <v>522200-09-1</v>
          </cell>
          <cell r="H2094" t="str">
            <v>0</v>
          </cell>
        </row>
        <row r="2095">
          <cell r="A2095" t="str">
            <v>522201-01-1</v>
          </cell>
          <cell r="D2095" t="str">
            <v>3-52</v>
          </cell>
          <cell r="E2095" t="str">
            <v>522201-01-1</v>
          </cell>
          <cell r="F2095" t="str">
            <v>833</v>
          </cell>
          <cell r="G2095">
            <v>833</v>
          </cell>
          <cell r="H2095" t="str">
            <v>522201-01-1_833</v>
          </cell>
          <cell r="I2095">
            <v>833</v>
          </cell>
        </row>
        <row r="2096">
          <cell r="A2096" t="str">
            <v>522201-01-1</v>
          </cell>
          <cell r="D2096" t="str">
            <v>3-52</v>
          </cell>
          <cell r="E2096" t="str">
            <v>522201-01-1</v>
          </cell>
          <cell r="F2096" t="str">
            <v>843</v>
          </cell>
          <cell r="G2096">
            <v>843</v>
          </cell>
          <cell r="H2096" t="str">
            <v>522201-01-1_843</v>
          </cell>
          <cell r="I2096">
            <v>843</v>
          </cell>
        </row>
        <row r="2097">
          <cell r="A2097" t="str">
            <v>522202-01-1</v>
          </cell>
          <cell r="D2097" t="str">
            <v>3-52</v>
          </cell>
          <cell r="E2097" t="str">
            <v>522202-01-1</v>
          </cell>
          <cell r="G2097">
            <v>800</v>
          </cell>
          <cell r="H2097" t="str">
            <v>522202-01-1_800</v>
          </cell>
          <cell r="I2097">
            <v>800</v>
          </cell>
        </row>
        <row r="2098">
          <cell r="A2098" t="str">
            <v>522202-01-1</v>
          </cell>
          <cell r="D2098" t="str">
            <v>3-52</v>
          </cell>
          <cell r="E2098" t="str">
            <v>522202-01-1</v>
          </cell>
          <cell r="F2098" t="str">
            <v>833</v>
          </cell>
          <cell r="G2098">
            <v>833</v>
          </cell>
          <cell r="H2098" t="str">
            <v>0</v>
          </cell>
        </row>
        <row r="2099">
          <cell r="A2099" t="str">
            <v>522202-01-1</v>
          </cell>
          <cell r="D2099" t="str">
            <v>3-52</v>
          </cell>
          <cell r="E2099" t="str">
            <v>522202-01-1</v>
          </cell>
          <cell r="F2099" t="str">
            <v>843</v>
          </cell>
          <cell r="G2099">
            <v>843</v>
          </cell>
          <cell r="H2099" t="str">
            <v>0</v>
          </cell>
        </row>
        <row r="2100">
          <cell r="A2100" t="str">
            <v>522203-01-1</v>
          </cell>
          <cell r="D2100" t="str">
            <v>3-52</v>
          </cell>
          <cell r="E2100" t="str">
            <v>522203-01-1</v>
          </cell>
          <cell r="F2100" t="str">
            <v>833</v>
          </cell>
          <cell r="G2100">
            <v>833</v>
          </cell>
          <cell r="H2100" t="str">
            <v>522203-01-1_833</v>
          </cell>
          <cell r="I2100">
            <v>833</v>
          </cell>
        </row>
        <row r="2101">
          <cell r="A2101" t="str">
            <v>522203-01-1</v>
          </cell>
          <cell r="D2101" t="str">
            <v>3-52</v>
          </cell>
          <cell r="E2101" t="str">
            <v>522203-01-1</v>
          </cell>
          <cell r="F2101" t="str">
            <v>843</v>
          </cell>
          <cell r="G2101">
            <v>843</v>
          </cell>
          <cell r="H2101" t="str">
            <v>522203-01-1_843</v>
          </cell>
          <cell r="I2101">
            <v>843</v>
          </cell>
        </row>
        <row r="2102">
          <cell r="A2102" t="str">
            <v>522204-01-1</v>
          </cell>
          <cell r="D2102" t="str">
            <v>3-52</v>
          </cell>
          <cell r="E2102" t="str">
            <v>522204-01-1</v>
          </cell>
          <cell r="F2102" t="str">
            <v>834</v>
          </cell>
          <cell r="G2102">
            <v>834</v>
          </cell>
          <cell r="H2102" t="str">
            <v>522204-01-1_834</v>
          </cell>
          <cell r="I2102">
            <v>834</v>
          </cell>
        </row>
        <row r="2103">
          <cell r="A2103" t="str">
            <v>522204-01-1</v>
          </cell>
          <cell r="D2103" t="str">
            <v>3-52</v>
          </cell>
          <cell r="E2103" t="str">
            <v>522204-01-1</v>
          </cell>
          <cell r="F2103" t="str">
            <v>844</v>
          </cell>
          <cell r="G2103">
            <v>844</v>
          </cell>
          <cell r="H2103" t="str">
            <v>522204-01-1_844</v>
          </cell>
          <cell r="I2103">
            <v>844</v>
          </cell>
        </row>
        <row r="2104">
          <cell r="A2104" t="str">
            <v>522205-01-1</v>
          </cell>
          <cell r="D2104" t="str">
            <v>3-52</v>
          </cell>
          <cell r="E2104" t="str">
            <v>522205-01-1</v>
          </cell>
          <cell r="G2104">
            <v>800</v>
          </cell>
          <cell r="H2104" t="str">
            <v>522205-01-1_800</v>
          </cell>
          <cell r="I2104">
            <v>800</v>
          </cell>
        </row>
        <row r="2105">
          <cell r="A2105" t="str">
            <v>522205-01-1</v>
          </cell>
          <cell r="D2105" t="str">
            <v>3-52</v>
          </cell>
          <cell r="E2105" t="str">
            <v>522205-01-1</v>
          </cell>
          <cell r="F2105" t="str">
            <v>834</v>
          </cell>
          <cell r="G2105">
            <v>834</v>
          </cell>
          <cell r="H2105" t="str">
            <v>0</v>
          </cell>
        </row>
        <row r="2106">
          <cell r="A2106" t="str">
            <v>522205-01-1</v>
          </cell>
          <cell r="D2106" t="str">
            <v>3-52</v>
          </cell>
          <cell r="E2106" t="str">
            <v>522205-01-1</v>
          </cell>
          <cell r="F2106" t="str">
            <v>844</v>
          </cell>
          <cell r="G2106">
            <v>844</v>
          </cell>
          <cell r="H2106" t="str">
            <v>0</v>
          </cell>
        </row>
        <row r="2107">
          <cell r="A2107" t="str">
            <v>522206-01-1</v>
          </cell>
          <cell r="D2107" t="str">
            <v>3-52</v>
          </cell>
          <cell r="E2107" t="str">
            <v>522206-01-1</v>
          </cell>
          <cell r="F2107" t="str">
            <v>834</v>
          </cell>
          <cell r="G2107">
            <v>834</v>
          </cell>
          <cell r="H2107" t="str">
            <v>522206-01-1_834</v>
          </cell>
          <cell r="I2107">
            <v>834</v>
          </cell>
        </row>
        <row r="2108">
          <cell r="A2108" t="str">
            <v>522206-01-1</v>
          </cell>
          <cell r="D2108" t="str">
            <v>3-52</v>
          </cell>
          <cell r="E2108" t="str">
            <v>522206-01-1</v>
          </cell>
          <cell r="F2108" t="str">
            <v>844</v>
          </cell>
          <cell r="G2108">
            <v>844</v>
          </cell>
          <cell r="H2108" t="str">
            <v>522206-01-1_844</v>
          </cell>
          <cell r="I2108">
            <v>844</v>
          </cell>
        </row>
        <row r="2109">
          <cell r="A2109" t="str">
            <v>523000-01-1</v>
          </cell>
          <cell r="D2109" t="str">
            <v>2-52</v>
          </cell>
          <cell r="E2109" t="str">
            <v>523000-01-1</v>
          </cell>
          <cell r="G2109">
            <v>820</v>
          </cell>
          <cell r="H2109" t="str">
            <v>523000-01-1_820</v>
          </cell>
          <cell r="I2109">
            <v>820</v>
          </cell>
        </row>
        <row r="2110">
          <cell r="A2110" t="str">
            <v>523000-01-1</v>
          </cell>
          <cell r="D2110" t="str">
            <v>2-52</v>
          </cell>
          <cell r="E2110" t="str">
            <v>523000-01-1</v>
          </cell>
          <cell r="F2110" t="str">
            <v>825</v>
          </cell>
          <cell r="G2110">
            <v>825</v>
          </cell>
          <cell r="H2110" t="str">
            <v>0</v>
          </cell>
        </row>
        <row r="2111">
          <cell r="A2111" t="str">
            <v>523000-01-1</v>
          </cell>
          <cell r="D2111" t="str">
            <v>2-52</v>
          </cell>
          <cell r="E2111" t="str">
            <v>523000-01-1</v>
          </cell>
          <cell r="F2111" t="str">
            <v>826</v>
          </cell>
          <cell r="G2111">
            <v>826</v>
          </cell>
          <cell r="H2111" t="str">
            <v>0</v>
          </cell>
        </row>
        <row r="2112">
          <cell r="A2112" t="str">
            <v>523000-02-1</v>
          </cell>
          <cell r="H2112" t="str">
            <v>0</v>
          </cell>
        </row>
        <row r="2113">
          <cell r="A2113" t="str">
            <v>523000-03-1</v>
          </cell>
          <cell r="D2113" t="str">
            <v>2-52</v>
          </cell>
          <cell r="E2113" t="str">
            <v>523000-03-1</v>
          </cell>
          <cell r="G2113">
            <v>820</v>
          </cell>
          <cell r="H2113" t="str">
            <v>523000-03-1_820</v>
          </cell>
          <cell r="I2113">
            <v>820</v>
          </cell>
        </row>
        <row r="2114">
          <cell r="A2114" t="str">
            <v>523000-03-1</v>
          </cell>
          <cell r="D2114" t="str">
            <v>2-52</v>
          </cell>
          <cell r="E2114" t="str">
            <v>523000-03-1</v>
          </cell>
          <cell r="F2114" t="str">
            <v>825</v>
          </cell>
          <cell r="G2114">
            <v>825</v>
          </cell>
          <cell r="H2114" t="str">
            <v>0</v>
          </cell>
        </row>
        <row r="2115">
          <cell r="A2115" t="str">
            <v>523000-03-1</v>
          </cell>
          <cell r="D2115" t="str">
            <v>2-52</v>
          </cell>
          <cell r="E2115" t="str">
            <v>523000-03-1</v>
          </cell>
          <cell r="F2115" t="str">
            <v>826</v>
          </cell>
          <cell r="G2115">
            <v>826</v>
          </cell>
          <cell r="H2115" t="str">
            <v>0</v>
          </cell>
        </row>
        <row r="2116">
          <cell r="A2116" t="str">
            <v>523001-01-1</v>
          </cell>
          <cell r="H2116" t="str">
            <v>0</v>
          </cell>
        </row>
        <row r="2117">
          <cell r="A2117" t="str">
            <v>523100-01-1</v>
          </cell>
          <cell r="D2117" t="str">
            <v>2-52</v>
          </cell>
          <cell r="E2117" t="str">
            <v>523100-01-1</v>
          </cell>
          <cell r="F2117" t="str">
            <v>825</v>
          </cell>
          <cell r="G2117">
            <v>825</v>
          </cell>
          <cell r="H2117" t="str">
            <v>523100-01-1_825</v>
          </cell>
          <cell r="I2117">
            <v>825</v>
          </cell>
        </row>
        <row r="2118">
          <cell r="A2118" t="str">
            <v>523101-01-1</v>
          </cell>
          <cell r="D2118" t="str">
            <v>3-52</v>
          </cell>
          <cell r="E2118" t="str">
            <v>523101-01-1</v>
          </cell>
          <cell r="F2118" t="str">
            <v>825</v>
          </cell>
          <cell r="G2118">
            <v>825</v>
          </cell>
          <cell r="H2118" t="str">
            <v>523101-01-1_825</v>
          </cell>
          <cell r="I2118">
            <v>825</v>
          </cell>
        </row>
        <row r="2119">
          <cell r="A2119" t="str">
            <v>523101-01-3</v>
          </cell>
          <cell r="D2119" t="str">
            <v>3-52</v>
          </cell>
          <cell r="E2119" t="str">
            <v>523101-01-3</v>
          </cell>
          <cell r="F2119" t="str">
            <v>825</v>
          </cell>
          <cell r="G2119">
            <v>825</v>
          </cell>
          <cell r="H2119" t="str">
            <v>523101-01-3_825</v>
          </cell>
          <cell r="I2119">
            <v>825</v>
          </cell>
        </row>
        <row r="2120">
          <cell r="A2120" t="str">
            <v>523103-01-1</v>
          </cell>
          <cell r="D2120" t="str">
            <v>3-52</v>
          </cell>
          <cell r="E2120" t="str">
            <v>523103-01-1</v>
          </cell>
          <cell r="F2120" t="str">
            <v>825</v>
          </cell>
          <cell r="G2120">
            <v>825</v>
          </cell>
          <cell r="H2120" t="str">
            <v>523103-01-1_825</v>
          </cell>
          <cell r="I2120">
            <v>825</v>
          </cell>
        </row>
        <row r="2121">
          <cell r="A2121" t="str">
            <v>523105-01-1</v>
          </cell>
          <cell r="H2121" t="str">
            <v>0</v>
          </cell>
        </row>
        <row r="2122">
          <cell r="A2122" t="str">
            <v>523105-01-2</v>
          </cell>
          <cell r="H2122" t="str">
            <v>0</v>
          </cell>
        </row>
        <row r="2123">
          <cell r="A2123" t="str">
            <v>523105-01-3</v>
          </cell>
          <cell r="D2123" t="str">
            <v>3-52</v>
          </cell>
          <cell r="E2123" t="str">
            <v>523105-01-3</v>
          </cell>
          <cell r="F2123" t="str">
            <v>825</v>
          </cell>
          <cell r="G2123">
            <v>825</v>
          </cell>
          <cell r="H2123" t="str">
            <v>523105-01-3_825</v>
          </cell>
          <cell r="I2123">
            <v>825</v>
          </cell>
        </row>
        <row r="2124">
          <cell r="A2124" t="str">
            <v>523105-01-4</v>
          </cell>
          <cell r="D2124" t="str">
            <v>3-52</v>
          </cell>
          <cell r="E2124" t="str">
            <v>523105-01-4</v>
          </cell>
          <cell r="F2124" t="str">
            <v>825</v>
          </cell>
          <cell r="G2124">
            <v>825</v>
          </cell>
          <cell r="H2124" t="str">
            <v>523105-01-4_825</v>
          </cell>
          <cell r="I2124">
            <v>825</v>
          </cell>
        </row>
        <row r="2125">
          <cell r="A2125" t="str">
            <v>523105-02-1</v>
          </cell>
          <cell r="D2125" t="str">
            <v>3-52</v>
          </cell>
          <cell r="E2125" t="str">
            <v>523105-02-1</v>
          </cell>
          <cell r="F2125" t="str">
            <v>825</v>
          </cell>
          <cell r="G2125">
            <v>825</v>
          </cell>
          <cell r="H2125" t="str">
            <v>523105-02-1_825</v>
          </cell>
          <cell r="I2125">
            <v>825</v>
          </cell>
        </row>
        <row r="2126">
          <cell r="A2126" t="str">
            <v>523106-01-1</v>
          </cell>
          <cell r="C2126">
            <v>1</v>
          </cell>
          <cell r="D2126" t="str">
            <v>3-52</v>
          </cell>
          <cell r="E2126" t="str">
            <v>523106-01-1</v>
          </cell>
          <cell r="F2126">
            <v>825</v>
          </cell>
          <cell r="G2126">
            <v>825</v>
          </cell>
          <cell r="H2126" t="str">
            <v>523106-01-1_825</v>
          </cell>
          <cell r="I2126">
            <v>825</v>
          </cell>
        </row>
        <row r="2127">
          <cell r="A2127" t="str">
            <v>523106-01-1</v>
          </cell>
          <cell r="C2127" t="str">
            <v>Samp.</v>
          </cell>
          <cell r="D2127" t="str">
            <v>3-52</v>
          </cell>
          <cell r="E2127" t="str">
            <v>523106-01-1</v>
          </cell>
          <cell r="F2127" t="str">
            <v>825</v>
          </cell>
          <cell r="G2127">
            <v>825</v>
          </cell>
          <cell r="H2127" t="str">
            <v>523106-01-1S_825</v>
          </cell>
          <cell r="I2127">
            <v>825</v>
          </cell>
        </row>
        <row r="2128">
          <cell r="A2128" t="str">
            <v>523107-01-1</v>
          </cell>
          <cell r="C2128">
            <v>1</v>
          </cell>
          <cell r="D2128" t="str">
            <v>3-52</v>
          </cell>
          <cell r="E2128" t="str">
            <v>523107-01-1</v>
          </cell>
          <cell r="F2128">
            <v>825</v>
          </cell>
          <cell r="G2128">
            <v>825</v>
          </cell>
          <cell r="H2128" t="str">
            <v>523107-01-1_825</v>
          </cell>
          <cell r="I2128">
            <v>825</v>
          </cell>
        </row>
        <row r="2129">
          <cell r="A2129" t="str">
            <v>523107-01-1</v>
          </cell>
          <cell r="C2129" t="str">
            <v>Samp.</v>
          </cell>
          <cell r="D2129" t="str">
            <v>3-52</v>
          </cell>
          <cell r="E2129" t="str">
            <v>523107-01-1</v>
          </cell>
          <cell r="F2129" t="str">
            <v>825</v>
          </cell>
          <cell r="G2129">
            <v>825</v>
          </cell>
          <cell r="H2129" t="str">
            <v>523107-01-1S_825</v>
          </cell>
          <cell r="I2129">
            <v>825</v>
          </cell>
        </row>
        <row r="2130">
          <cell r="A2130" t="str">
            <v>523108-01-1</v>
          </cell>
          <cell r="C2130">
            <v>1</v>
          </cell>
          <cell r="D2130" t="str">
            <v>3-52</v>
          </cell>
          <cell r="E2130" t="str">
            <v>523108-01-1</v>
          </cell>
          <cell r="F2130">
            <v>825</v>
          </cell>
          <cell r="G2130">
            <v>825</v>
          </cell>
          <cell r="H2130" t="str">
            <v>523108-01-1_825</v>
          </cell>
          <cell r="I2130">
            <v>825</v>
          </cell>
        </row>
        <row r="2131">
          <cell r="A2131" t="str">
            <v>523108-01-1</v>
          </cell>
          <cell r="C2131" t="str">
            <v>Samp.</v>
          </cell>
          <cell r="D2131" t="str">
            <v>3-52</v>
          </cell>
          <cell r="E2131" t="str">
            <v>523108-01-1</v>
          </cell>
          <cell r="F2131" t="str">
            <v>825</v>
          </cell>
          <cell r="G2131">
            <v>825</v>
          </cell>
          <cell r="H2131" t="str">
            <v>523108-01-1S_825</v>
          </cell>
          <cell r="I2131">
            <v>825</v>
          </cell>
        </row>
        <row r="2132">
          <cell r="A2132" t="str">
            <v>523108-01-2</v>
          </cell>
          <cell r="H2132" t="str">
            <v>0</v>
          </cell>
        </row>
        <row r="2133">
          <cell r="A2133" t="str">
            <v>523108-01-3</v>
          </cell>
          <cell r="D2133" t="str">
            <v>3-52</v>
          </cell>
          <cell r="E2133" t="str">
            <v>523108-01-3</v>
          </cell>
          <cell r="F2133" t="str">
            <v>825</v>
          </cell>
          <cell r="G2133">
            <v>825</v>
          </cell>
          <cell r="H2133" t="str">
            <v>523108-01-3_825</v>
          </cell>
          <cell r="I2133">
            <v>825</v>
          </cell>
        </row>
        <row r="2134">
          <cell r="A2134" t="str">
            <v>523109-01-1</v>
          </cell>
          <cell r="C2134">
            <v>1</v>
          </cell>
          <cell r="D2134" t="str">
            <v>3-52</v>
          </cell>
          <cell r="E2134" t="str">
            <v>523109-01-1</v>
          </cell>
          <cell r="F2134">
            <v>825</v>
          </cell>
          <cell r="G2134">
            <v>825</v>
          </cell>
          <cell r="H2134" t="str">
            <v>523109-01-1_825</v>
          </cell>
          <cell r="I2134">
            <v>825</v>
          </cell>
        </row>
        <row r="2135">
          <cell r="A2135" t="str">
            <v>523109-01-1</v>
          </cell>
          <cell r="C2135" t="str">
            <v>Samp.</v>
          </cell>
          <cell r="D2135" t="str">
            <v>3-52</v>
          </cell>
          <cell r="E2135" t="str">
            <v>523109-01-1</v>
          </cell>
          <cell r="F2135" t="str">
            <v>825</v>
          </cell>
          <cell r="G2135">
            <v>825</v>
          </cell>
          <cell r="H2135" t="str">
            <v>523109-01-1S_825</v>
          </cell>
          <cell r="I2135">
            <v>825</v>
          </cell>
        </row>
        <row r="2136">
          <cell r="A2136" t="str">
            <v>523109-01-2</v>
          </cell>
          <cell r="H2136" t="str">
            <v>0</v>
          </cell>
        </row>
        <row r="2137">
          <cell r="A2137" t="str">
            <v>523109-01-3</v>
          </cell>
          <cell r="D2137" t="str">
            <v>3-52</v>
          </cell>
          <cell r="E2137" t="str">
            <v>523109-01-3</v>
          </cell>
          <cell r="F2137" t="str">
            <v>825</v>
          </cell>
          <cell r="G2137">
            <v>825</v>
          </cell>
          <cell r="H2137" t="str">
            <v>523109-01-3_825</v>
          </cell>
          <cell r="I2137">
            <v>825</v>
          </cell>
        </row>
        <row r="2138">
          <cell r="A2138" t="str">
            <v>523109-02-1</v>
          </cell>
          <cell r="D2138" t="str">
            <v>3-52</v>
          </cell>
          <cell r="E2138" t="str">
            <v>523109-02-1</v>
          </cell>
          <cell r="F2138" t="str">
            <v>825</v>
          </cell>
          <cell r="G2138">
            <v>825</v>
          </cell>
          <cell r="H2138" t="str">
            <v>523109-02-1_825</v>
          </cell>
          <cell r="I2138">
            <v>825</v>
          </cell>
        </row>
        <row r="2139">
          <cell r="A2139" t="str">
            <v>523109-02-2</v>
          </cell>
          <cell r="D2139" t="str">
            <v>3-52</v>
          </cell>
          <cell r="E2139" t="str">
            <v>523109-02-2</v>
          </cell>
          <cell r="F2139" t="str">
            <v>825</v>
          </cell>
          <cell r="G2139">
            <v>825</v>
          </cell>
          <cell r="H2139" t="str">
            <v>523109-02-2_825</v>
          </cell>
          <cell r="I2139">
            <v>825</v>
          </cell>
        </row>
        <row r="2140">
          <cell r="A2140" t="str">
            <v>523111-01-1</v>
          </cell>
          <cell r="D2140" t="str">
            <v>3-52</v>
          </cell>
          <cell r="E2140" t="str">
            <v>523111-01-1</v>
          </cell>
          <cell r="F2140" t="str">
            <v>826</v>
          </cell>
          <cell r="G2140">
            <v>826</v>
          </cell>
          <cell r="H2140" t="str">
            <v>523111-01-1_826</v>
          </cell>
          <cell r="I2140">
            <v>826</v>
          </cell>
        </row>
        <row r="2141">
          <cell r="A2141" t="str">
            <v>523113-01-1</v>
          </cell>
          <cell r="D2141" t="str">
            <v>3-52</v>
          </cell>
          <cell r="E2141" t="str">
            <v>523113-01-1</v>
          </cell>
          <cell r="F2141" t="str">
            <v>826</v>
          </cell>
          <cell r="G2141">
            <v>826</v>
          </cell>
          <cell r="H2141" t="str">
            <v>523113-01-1_826</v>
          </cell>
          <cell r="I2141">
            <v>826</v>
          </cell>
        </row>
        <row r="2142">
          <cell r="A2142" t="str">
            <v>523115-01-1</v>
          </cell>
          <cell r="H2142" t="str">
            <v>0</v>
          </cell>
        </row>
        <row r="2143">
          <cell r="A2143" t="str">
            <v>523115-01-2</v>
          </cell>
          <cell r="H2143" t="str">
            <v>0</v>
          </cell>
        </row>
        <row r="2144">
          <cell r="A2144" t="str">
            <v>523115-01-3</v>
          </cell>
          <cell r="D2144" t="str">
            <v>3-52</v>
          </cell>
          <cell r="E2144" t="str">
            <v>523115-01-3</v>
          </cell>
          <cell r="F2144" t="str">
            <v>826</v>
          </cell>
          <cell r="G2144">
            <v>826</v>
          </cell>
          <cell r="H2144" t="str">
            <v>523115-01-3_826</v>
          </cell>
          <cell r="I2144">
            <v>826</v>
          </cell>
        </row>
        <row r="2145">
          <cell r="A2145" t="str">
            <v>523115-02-1</v>
          </cell>
          <cell r="D2145" t="str">
            <v>3-52</v>
          </cell>
          <cell r="E2145" t="str">
            <v>523115-02-1</v>
          </cell>
          <cell r="F2145" t="str">
            <v>826</v>
          </cell>
          <cell r="G2145">
            <v>826</v>
          </cell>
          <cell r="H2145" t="str">
            <v>523115-02-1_826</v>
          </cell>
          <cell r="I2145">
            <v>826</v>
          </cell>
        </row>
        <row r="2146">
          <cell r="A2146" t="str">
            <v>523116-01-1</v>
          </cell>
          <cell r="C2146">
            <v>1</v>
          </cell>
          <cell r="D2146" t="str">
            <v>3-52</v>
          </cell>
          <cell r="E2146" t="str">
            <v>523116-01-1</v>
          </cell>
          <cell r="F2146">
            <v>826</v>
          </cell>
          <cell r="G2146">
            <v>826</v>
          </cell>
          <cell r="H2146" t="str">
            <v>523116-01-1_826</v>
          </cell>
          <cell r="I2146">
            <v>826</v>
          </cell>
        </row>
        <row r="2147">
          <cell r="A2147" t="str">
            <v>523116-01-1</v>
          </cell>
          <cell r="C2147" t="str">
            <v>Samp.</v>
          </cell>
          <cell r="D2147" t="str">
            <v>3-52</v>
          </cell>
          <cell r="E2147" t="str">
            <v>523116-01-1</v>
          </cell>
          <cell r="F2147" t="str">
            <v>826</v>
          </cell>
          <cell r="G2147">
            <v>826</v>
          </cell>
          <cell r="H2147" t="str">
            <v>523116-01-1S_826</v>
          </cell>
          <cell r="I2147">
            <v>826</v>
          </cell>
        </row>
        <row r="2148">
          <cell r="A2148" t="str">
            <v>523117-01-1</v>
          </cell>
          <cell r="C2148">
            <v>1</v>
          </cell>
          <cell r="D2148" t="str">
            <v>3-52</v>
          </cell>
          <cell r="E2148" t="str">
            <v>523117-01-1</v>
          </cell>
          <cell r="F2148">
            <v>826</v>
          </cell>
          <cell r="G2148">
            <v>826</v>
          </cell>
          <cell r="H2148" t="str">
            <v>523117-01-1_826</v>
          </cell>
          <cell r="I2148">
            <v>826</v>
          </cell>
        </row>
        <row r="2149">
          <cell r="A2149" t="str">
            <v>523117-01-1</v>
          </cell>
          <cell r="C2149" t="str">
            <v>Samp.</v>
          </cell>
          <cell r="D2149" t="str">
            <v>3-52</v>
          </cell>
          <cell r="E2149" t="str">
            <v>523117-01-1</v>
          </cell>
          <cell r="F2149" t="str">
            <v>826</v>
          </cell>
          <cell r="G2149">
            <v>826</v>
          </cell>
          <cell r="H2149" t="str">
            <v>523117-01-1S_826</v>
          </cell>
          <cell r="I2149">
            <v>826</v>
          </cell>
        </row>
        <row r="2150">
          <cell r="A2150" t="str">
            <v>523117-01-2</v>
          </cell>
          <cell r="C2150">
            <v>1</v>
          </cell>
          <cell r="D2150" t="str">
            <v>3-52</v>
          </cell>
          <cell r="E2150" t="str">
            <v>523117-01-2</v>
          </cell>
          <cell r="F2150">
            <v>826</v>
          </cell>
          <cell r="G2150">
            <v>826</v>
          </cell>
          <cell r="H2150" t="str">
            <v>523117-01-2_826</v>
          </cell>
          <cell r="I2150">
            <v>826</v>
          </cell>
        </row>
        <row r="2151">
          <cell r="A2151" t="str">
            <v>523117-01-2</v>
          </cell>
          <cell r="C2151" t="str">
            <v>Samp.</v>
          </cell>
          <cell r="D2151" t="str">
            <v>3-52</v>
          </cell>
          <cell r="E2151" t="str">
            <v>523117-01-2</v>
          </cell>
          <cell r="F2151" t="str">
            <v>826</v>
          </cell>
          <cell r="G2151">
            <v>826</v>
          </cell>
          <cell r="H2151" t="str">
            <v>523117-01-2S_826</v>
          </cell>
          <cell r="I2151">
            <v>826</v>
          </cell>
        </row>
        <row r="2152">
          <cell r="A2152" t="str">
            <v>523118-01-1</v>
          </cell>
          <cell r="C2152">
            <v>1</v>
          </cell>
          <cell r="D2152" t="str">
            <v>3-52</v>
          </cell>
          <cell r="E2152" t="str">
            <v>523118-01-1</v>
          </cell>
          <cell r="F2152">
            <v>826</v>
          </cell>
          <cell r="G2152">
            <v>826</v>
          </cell>
          <cell r="H2152" t="str">
            <v>523118-01-1_826</v>
          </cell>
          <cell r="I2152">
            <v>826</v>
          </cell>
        </row>
        <row r="2153">
          <cell r="A2153" t="str">
            <v>523118-01-1</v>
          </cell>
          <cell r="C2153" t="str">
            <v>Samp.</v>
          </cell>
          <cell r="D2153" t="str">
            <v>3-52</v>
          </cell>
          <cell r="E2153" t="str">
            <v>523118-01-1</v>
          </cell>
          <cell r="F2153" t="str">
            <v>826</v>
          </cell>
          <cell r="G2153">
            <v>826</v>
          </cell>
          <cell r="H2153" t="str">
            <v>523118-01-1S_826</v>
          </cell>
          <cell r="I2153">
            <v>826</v>
          </cell>
        </row>
        <row r="2154">
          <cell r="A2154" t="str">
            <v>523118-01-2</v>
          </cell>
          <cell r="C2154">
            <v>1</v>
          </cell>
          <cell r="D2154" t="str">
            <v>3-52</v>
          </cell>
          <cell r="E2154" t="str">
            <v>523118-01-2</v>
          </cell>
          <cell r="F2154">
            <v>826</v>
          </cell>
          <cell r="G2154">
            <v>826</v>
          </cell>
          <cell r="H2154" t="str">
            <v>523118-01-2_826</v>
          </cell>
          <cell r="I2154">
            <v>826</v>
          </cell>
        </row>
        <row r="2155">
          <cell r="A2155" t="str">
            <v>523118-01-2</v>
          </cell>
          <cell r="C2155" t="str">
            <v>Samp.</v>
          </cell>
          <cell r="D2155" t="str">
            <v>3-52</v>
          </cell>
          <cell r="E2155" t="str">
            <v>523118-01-2</v>
          </cell>
          <cell r="F2155" t="str">
            <v>826</v>
          </cell>
          <cell r="G2155">
            <v>826</v>
          </cell>
          <cell r="H2155" t="str">
            <v>523118-01-2S_826</v>
          </cell>
          <cell r="I2155">
            <v>826</v>
          </cell>
        </row>
        <row r="2156">
          <cell r="A2156" t="str">
            <v>523118-01-3</v>
          </cell>
          <cell r="H2156" t="str">
            <v>0</v>
          </cell>
        </row>
        <row r="2157">
          <cell r="A2157" t="str">
            <v>523119-01-1</v>
          </cell>
          <cell r="C2157">
            <v>1</v>
          </cell>
          <cell r="D2157" t="str">
            <v>3-52</v>
          </cell>
          <cell r="E2157" t="str">
            <v>523119-01-1</v>
          </cell>
          <cell r="F2157">
            <v>826</v>
          </cell>
          <cell r="G2157">
            <v>826</v>
          </cell>
          <cell r="H2157" t="str">
            <v>523119-01-1_826</v>
          </cell>
          <cell r="I2157">
            <v>826</v>
          </cell>
        </row>
        <row r="2158">
          <cell r="A2158" t="str">
            <v>523119-01-1</v>
          </cell>
          <cell r="C2158" t="str">
            <v>Samp.</v>
          </cell>
          <cell r="D2158" t="str">
            <v>3-52</v>
          </cell>
          <cell r="E2158" t="str">
            <v>523119-01-1</v>
          </cell>
          <cell r="F2158" t="str">
            <v>826</v>
          </cell>
          <cell r="G2158">
            <v>826</v>
          </cell>
          <cell r="H2158" t="str">
            <v>523119-01-1S_826</v>
          </cell>
          <cell r="I2158">
            <v>826</v>
          </cell>
        </row>
        <row r="2159">
          <cell r="A2159" t="str">
            <v>523119-01-2</v>
          </cell>
          <cell r="C2159">
            <v>1</v>
          </cell>
          <cell r="D2159" t="str">
            <v>3-52</v>
          </cell>
          <cell r="E2159" t="str">
            <v>523119-01-2</v>
          </cell>
          <cell r="F2159">
            <v>826</v>
          </cell>
          <cell r="G2159">
            <v>826</v>
          </cell>
          <cell r="H2159" t="str">
            <v>523119-01-2_826</v>
          </cell>
          <cell r="I2159">
            <v>826</v>
          </cell>
        </row>
        <row r="2160">
          <cell r="A2160" t="str">
            <v>523119-01-2</v>
          </cell>
          <cell r="C2160" t="str">
            <v>Samp.</v>
          </cell>
          <cell r="D2160" t="str">
            <v>3-52</v>
          </cell>
          <cell r="E2160" t="str">
            <v>523119-01-2</v>
          </cell>
          <cell r="F2160" t="str">
            <v>826</v>
          </cell>
          <cell r="G2160">
            <v>826</v>
          </cell>
          <cell r="H2160" t="str">
            <v>523119-01-2S_826</v>
          </cell>
          <cell r="I2160">
            <v>826</v>
          </cell>
        </row>
        <row r="2161">
          <cell r="A2161" t="str">
            <v>523119-01-3</v>
          </cell>
          <cell r="H2161" t="str">
            <v>0</v>
          </cell>
        </row>
        <row r="2162">
          <cell r="A2162" t="str">
            <v>523119-02-1</v>
          </cell>
          <cell r="D2162" t="str">
            <v>3-52</v>
          </cell>
          <cell r="E2162" t="str">
            <v>523119-02-1</v>
          </cell>
          <cell r="F2162" t="str">
            <v>826</v>
          </cell>
          <cell r="G2162">
            <v>826</v>
          </cell>
          <cell r="H2162" t="str">
            <v>523119-02-1_826</v>
          </cell>
          <cell r="I2162">
            <v>826</v>
          </cell>
        </row>
        <row r="2163">
          <cell r="A2163" t="str">
            <v>523119-02-2</v>
          </cell>
          <cell r="D2163" t="str">
            <v>3-52</v>
          </cell>
          <cell r="E2163" t="str">
            <v>523119-02-2</v>
          </cell>
          <cell r="F2163" t="str">
            <v>826</v>
          </cell>
          <cell r="G2163">
            <v>826</v>
          </cell>
          <cell r="H2163" t="str">
            <v>523119-02-2_826</v>
          </cell>
          <cell r="I2163">
            <v>826</v>
          </cell>
        </row>
        <row r="2164">
          <cell r="A2164" t="str">
            <v>523121-01-1</v>
          </cell>
          <cell r="D2164" t="str">
            <v>3-52</v>
          </cell>
          <cell r="E2164" t="str">
            <v>523121-01-1</v>
          </cell>
          <cell r="F2164" t="str">
            <v>825</v>
          </cell>
          <cell r="G2164">
            <v>825</v>
          </cell>
          <cell r="H2164" t="str">
            <v>523121-01-1_825</v>
          </cell>
          <cell r="I2164">
            <v>825</v>
          </cell>
        </row>
        <row r="2165">
          <cell r="A2165" t="str">
            <v>523121-01-2</v>
          </cell>
          <cell r="D2165" t="str">
            <v>3-52</v>
          </cell>
          <cell r="E2165" t="str">
            <v>523121-01-2</v>
          </cell>
          <cell r="F2165" t="str">
            <v>825</v>
          </cell>
          <cell r="G2165">
            <v>825</v>
          </cell>
          <cell r="H2165" t="str">
            <v>523121-01-2_825</v>
          </cell>
          <cell r="I2165">
            <v>825</v>
          </cell>
        </row>
        <row r="2166">
          <cell r="A2166" t="str">
            <v>523123-01-1</v>
          </cell>
          <cell r="D2166" t="str">
            <v>3-52</v>
          </cell>
          <cell r="E2166" t="str">
            <v>523123-01-1</v>
          </cell>
          <cell r="F2166" t="str">
            <v>825</v>
          </cell>
          <cell r="G2166">
            <v>825</v>
          </cell>
          <cell r="H2166" t="str">
            <v>523123-01-1_825</v>
          </cell>
          <cell r="I2166">
            <v>825</v>
          </cell>
        </row>
        <row r="2167">
          <cell r="A2167" t="str">
            <v>523125-01-1</v>
          </cell>
          <cell r="D2167" t="str">
            <v>3-52</v>
          </cell>
          <cell r="E2167" t="str">
            <v>523125-01-1</v>
          </cell>
          <cell r="F2167" t="str">
            <v>825</v>
          </cell>
          <cell r="G2167">
            <v>825</v>
          </cell>
          <cell r="H2167" t="str">
            <v>523125-01-1_825</v>
          </cell>
          <cell r="I2167">
            <v>825</v>
          </cell>
        </row>
        <row r="2168">
          <cell r="A2168" t="str">
            <v>523127-01-1</v>
          </cell>
          <cell r="C2168">
            <v>1</v>
          </cell>
          <cell r="D2168" t="str">
            <v>3-52</v>
          </cell>
          <cell r="E2168" t="str">
            <v>523127-01-1</v>
          </cell>
          <cell r="F2168">
            <v>825</v>
          </cell>
          <cell r="G2168">
            <v>825</v>
          </cell>
          <cell r="H2168" t="str">
            <v>523127-01-1_825</v>
          </cell>
          <cell r="I2168">
            <v>825</v>
          </cell>
        </row>
        <row r="2169">
          <cell r="A2169" t="str">
            <v>523127-01-1</v>
          </cell>
          <cell r="C2169" t="str">
            <v>Samp.</v>
          </cell>
          <cell r="D2169" t="str">
            <v>3-52</v>
          </cell>
          <cell r="E2169" t="str">
            <v>523127-01-1</v>
          </cell>
          <cell r="F2169" t="str">
            <v>825</v>
          </cell>
          <cell r="G2169">
            <v>825</v>
          </cell>
          <cell r="H2169" t="str">
            <v>523127-01-1S_825</v>
          </cell>
          <cell r="I2169">
            <v>825</v>
          </cell>
        </row>
        <row r="2170">
          <cell r="A2170" t="str">
            <v>523128-01-1</v>
          </cell>
          <cell r="C2170">
            <v>1</v>
          </cell>
          <cell r="D2170" t="str">
            <v>3-52</v>
          </cell>
          <cell r="E2170" t="str">
            <v>523128-01-1</v>
          </cell>
          <cell r="F2170">
            <v>825</v>
          </cell>
          <cell r="G2170">
            <v>825</v>
          </cell>
          <cell r="H2170" t="str">
            <v>523128-01-1_825</v>
          </cell>
          <cell r="I2170">
            <v>825</v>
          </cell>
        </row>
        <row r="2171">
          <cell r="A2171" t="str">
            <v>523128-01-1</v>
          </cell>
          <cell r="C2171" t="str">
            <v>Samp.</v>
          </cell>
          <cell r="D2171" t="str">
            <v>3-52</v>
          </cell>
          <cell r="E2171" t="str">
            <v>523128-01-1</v>
          </cell>
          <cell r="F2171" t="str">
            <v>825</v>
          </cell>
          <cell r="G2171">
            <v>825</v>
          </cell>
          <cell r="H2171" t="str">
            <v>523128-01-1S_825</v>
          </cell>
          <cell r="I2171">
            <v>825</v>
          </cell>
        </row>
        <row r="2172">
          <cell r="A2172" t="str">
            <v>523128-01-2</v>
          </cell>
          <cell r="D2172" t="str">
            <v>3-52</v>
          </cell>
          <cell r="E2172" t="str">
            <v>523128-01-2</v>
          </cell>
          <cell r="F2172" t="str">
            <v>825</v>
          </cell>
          <cell r="G2172">
            <v>825</v>
          </cell>
          <cell r="H2172" t="str">
            <v>523128-01-2_825</v>
          </cell>
          <cell r="I2172">
            <v>825</v>
          </cell>
        </row>
        <row r="2173">
          <cell r="A2173" t="str">
            <v>523129-01-1</v>
          </cell>
          <cell r="C2173">
            <v>1</v>
          </cell>
          <cell r="D2173" t="str">
            <v>3-52</v>
          </cell>
          <cell r="E2173" t="str">
            <v>523129-01-1</v>
          </cell>
          <cell r="F2173">
            <v>825</v>
          </cell>
          <cell r="G2173">
            <v>825</v>
          </cell>
          <cell r="H2173" t="str">
            <v>523129-01-1_825</v>
          </cell>
          <cell r="I2173">
            <v>825</v>
          </cell>
        </row>
        <row r="2174">
          <cell r="A2174" t="str">
            <v>523129-01-1</v>
          </cell>
          <cell r="C2174" t="str">
            <v>Samp.</v>
          </cell>
          <cell r="D2174" t="str">
            <v>3-52</v>
          </cell>
          <cell r="E2174" t="str">
            <v>523129-01-1</v>
          </cell>
          <cell r="F2174" t="str">
            <v>825</v>
          </cell>
          <cell r="G2174">
            <v>825</v>
          </cell>
          <cell r="H2174" t="str">
            <v>523129-01-1S_825</v>
          </cell>
          <cell r="I2174">
            <v>825</v>
          </cell>
        </row>
        <row r="2175">
          <cell r="A2175" t="str">
            <v>523129-01-2</v>
          </cell>
          <cell r="D2175" t="str">
            <v>3-52</v>
          </cell>
          <cell r="E2175" t="str">
            <v>523129-01-2</v>
          </cell>
          <cell r="F2175" t="str">
            <v>825</v>
          </cell>
          <cell r="G2175">
            <v>825</v>
          </cell>
          <cell r="H2175" t="str">
            <v>523129-01-2_825</v>
          </cell>
          <cell r="I2175">
            <v>825</v>
          </cell>
        </row>
        <row r="2176">
          <cell r="A2176" t="str">
            <v>523129-02-1</v>
          </cell>
          <cell r="D2176" t="str">
            <v>3-52</v>
          </cell>
          <cell r="E2176" t="str">
            <v>523129-02-1</v>
          </cell>
          <cell r="F2176" t="str">
            <v>825</v>
          </cell>
          <cell r="G2176">
            <v>825</v>
          </cell>
          <cell r="H2176" t="str">
            <v>523129-02-1_825</v>
          </cell>
          <cell r="I2176">
            <v>825</v>
          </cell>
        </row>
        <row r="2177">
          <cell r="A2177" t="str">
            <v>523130-01-1</v>
          </cell>
          <cell r="D2177" t="str">
            <v>3-52</v>
          </cell>
          <cell r="E2177" t="str">
            <v>523130-01-1</v>
          </cell>
          <cell r="G2177">
            <v>820</v>
          </cell>
          <cell r="H2177" t="str">
            <v>523130-01-1_820</v>
          </cell>
          <cell r="I2177">
            <v>820</v>
          </cell>
        </row>
        <row r="2178">
          <cell r="A2178" t="str">
            <v>523130-01-1</v>
          </cell>
          <cell r="D2178" t="str">
            <v>3-52</v>
          </cell>
          <cell r="E2178" t="str">
            <v>523130-01-1</v>
          </cell>
          <cell r="F2178" t="str">
            <v>825</v>
          </cell>
          <cell r="G2178">
            <v>825</v>
          </cell>
          <cell r="H2178" t="str">
            <v>0</v>
          </cell>
        </row>
        <row r="2179">
          <cell r="A2179" t="str">
            <v>523130-01-1</v>
          </cell>
          <cell r="D2179" t="str">
            <v>3-52</v>
          </cell>
          <cell r="E2179" t="str">
            <v>523130-01-1</v>
          </cell>
          <cell r="F2179" t="str">
            <v>826</v>
          </cell>
          <cell r="G2179">
            <v>826</v>
          </cell>
          <cell r="H2179" t="str">
            <v>0</v>
          </cell>
        </row>
        <row r="2180">
          <cell r="A2180" t="str">
            <v>523131-01-1</v>
          </cell>
          <cell r="D2180" t="str">
            <v>3-52</v>
          </cell>
          <cell r="E2180" t="str">
            <v>825
826</v>
          </cell>
          <cell r="G2180">
            <v>820</v>
          </cell>
          <cell r="H2180" t="str">
            <v>523131-01-1_820</v>
          </cell>
          <cell r="I2180">
            <v>820</v>
          </cell>
        </row>
        <row r="2181">
          <cell r="A2181" t="str">
            <v>523131-01-1</v>
          </cell>
          <cell r="D2181" t="str">
            <v>3-52</v>
          </cell>
          <cell r="F2181">
            <v>825</v>
          </cell>
          <cell r="G2181">
            <v>825</v>
          </cell>
          <cell r="H2181" t="str">
            <v>0</v>
          </cell>
        </row>
        <row r="2182">
          <cell r="A2182" t="str">
            <v>523131-01-1</v>
          </cell>
          <cell r="D2182" t="str">
            <v>3-52</v>
          </cell>
          <cell r="F2182">
            <v>826</v>
          </cell>
          <cell r="G2182">
            <v>826</v>
          </cell>
          <cell r="H2182" t="str">
            <v>0</v>
          </cell>
        </row>
        <row r="2183">
          <cell r="A2183" t="str">
            <v>523200-01-1</v>
          </cell>
          <cell r="D2183" t="str">
            <v>2-52</v>
          </cell>
          <cell r="E2183" t="str">
            <v>523200-01-1</v>
          </cell>
          <cell r="F2183" t="str">
            <v>826</v>
          </cell>
          <cell r="G2183">
            <v>826</v>
          </cell>
          <cell r="H2183" t="str">
            <v>523200-01-1_826</v>
          </cell>
          <cell r="I2183">
            <v>826</v>
          </cell>
        </row>
        <row r="2184">
          <cell r="A2184" t="str">
            <v>523211-01-1</v>
          </cell>
          <cell r="D2184" t="str">
            <v>3-52</v>
          </cell>
          <cell r="E2184" t="str">
            <v>523211-01-1</v>
          </cell>
          <cell r="F2184" t="str">
            <v>826</v>
          </cell>
          <cell r="G2184">
            <v>826</v>
          </cell>
          <cell r="H2184" t="str">
            <v>523211-01-1_826</v>
          </cell>
          <cell r="I2184">
            <v>826</v>
          </cell>
        </row>
        <row r="2185">
          <cell r="A2185" t="str">
            <v>523211-01-3</v>
          </cell>
          <cell r="D2185" t="str">
            <v>3-52</v>
          </cell>
          <cell r="E2185" t="str">
            <v>523211-01-3</v>
          </cell>
          <cell r="F2185" t="str">
            <v>826</v>
          </cell>
          <cell r="G2185">
            <v>826</v>
          </cell>
          <cell r="H2185" t="str">
            <v>523211-01-3_826</v>
          </cell>
          <cell r="I2185">
            <v>826</v>
          </cell>
        </row>
        <row r="2186">
          <cell r="A2186" t="str">
            <v>523213-01-1</v>
          </cell>
          <cell r="D2186" t="str">
            <v>3-52</v>
          </cell>
          <cell r="E2186" t="str">
            <v>523213-01-1</v>
          </cell>
          <cell r="F2186" t="str">
            <v>826</v>
          </cell>
          <cell r="G2186">
            <v>826</v>
          </cell>
          <cell r="H2186" t="str">
            <v>523213-01-1_826</v>
          </cell>
          <cell r="I2186">
            <v>826</v>
          </cell>
        </row>
        <row r="2187">
          <cell r="A2187" t="str">
            <v>523215-01-1</v>
          </cell>
          <cell r="D2187" t="str">
            <v>3-52</v>
          </cell>
          <cell r="E2187" t="str">
            <v>523215-01-1</v>
          </cell>
          <cell r="F2187" t="str">
            <v>826</v>
          </cell>
          <cell r="G2187">
            <v>826</v>
          </cell>
          <cell r="H2187" t="str">
            <v>523215-01-1_826</v>
          </cell>
          <cell r="I2187">
            <v>826</v>
          </cell>
        </row>
        <row r="2188">
          <cell r="A2188" t="str">
            <v>523215-01-2</v>
          </cell>
          <cell r="D2188" t="str">
            <v>3-52</v>
          </cell>
          <cell r="E2188" t="str">
            <v>523215-01-2</v>
          </cell>
          <cell r="F2188" t="str">
            <v>826</v>
          </cell>
          <cell r="G2188">
            <v>826</v>
          </cell>
          <cell r="H2188" t="str">
            <v>523215-01-2_826</v>
          </cell>
          <cell r="I2188">
            <v>826</v>
          </cell>
        </row>
        <row r="2189">
          <cell r="A2189" t="str">
            <v>523217-01-1</v>
          </cell>
          <cell r="C2189">
            <v>1</v>
          </cell>
          <cell r="D2189" t="str">
            <v>3-52</v>
          </cell>
          <cell r="E2189" t="str">
            <v>523217-01-1</v>
          </cell>
          <cell r="F2189">
            <v>826</v>
          </cell>
          <cell r="G2189">
            <v>826</v>
          </cell>
          <cell r="H2189" t="str">
            <v>523217-01-1_826</v>
          </cell>
          <cell r="I2189">
            <v>826</v>
          </cell>
        </row>
        <row r="2190">
          <cell r="A2190" t="str">
            <v>523217-01-1</v>
          </cell>
          <cell r="C2190" t="str">
            <v>Samp.</v>
          </cell>
          <cell r="D2190" t="str">
            <v>3-52</v>
          </cell>
          <cell r="E2190" t="str">
            <v>523217-01-1</v>
          </cell>
          <cell r="F2190" t="str">
            <v>826</v>
          </cell>
          <cell r="G2190">
            <v>826</v>
          </cell>
          <cell r="H2190" t="str">
            <v>523217-01-1S_826</v>
          </cell>
          <cell r="I2190">
            <v>826</v>
          </cell>
        </row>
        <row r="2191">
          <cell r="A2191" t="str">
            <v>523218-01-1</v>
          </cell>
          <cell r="C2191">
            <v>1</v>
          </cell>
          <cell r="D2191" t="str">
            <v>3-52</v>
          </cell>
          <cell r="E2191" t="str">
            <v>523218-01-1</v>
          </cell>
          <cell r="F2191">
            <v>826</v>
          </cell>
          <cell r="G2191">
            <v>826</v>
          </cell>
          <cell r="H2191" t="str">
            <v>523218-01-1_826</v>
          </cell>
          <cell r="I2191">
            <v>826</v>
          </cell>
        </row>
        <row r="2192">
          <cell r="A2192" t="str">
            <v>523218-01-1</v>
          </cell>
          <cell r="C2192" t="str">
            <v>Samp.</v>
          </cell>
          <cell r="D2192" t="str">
            <v>3-52</v>
          </cell>
          <cell r="E2192" t="str">
            <v>523218-01-1</v>
          </cell>
          <cell r="F2192" t="str">
            <v>826</v>
          </cell>
          <cell r="G2192">
            <v>826</v>
          </cell>
          <cell r="H2192" t="str">
            <v>523218-01-1S_826</v>
          </cell>
          <cell r="I2192">
            <v>826</v>
          </cell>
        </row>
        <row r="2193">
          <cell r="A2193" t="str">
            <v>523218-01-2</v>
          </cell>
          <cell r="D2193" t="str">
            <v>3-52</v>
          </cell>
          <cell r="E2193" t="str">
            <v>523218-01-2</v>
          </cell>
          <cell r="F2193" t="str">
            <v>826</v>
          </cell>
          <cell r="G2193">
            <v>826</v>
          </cell>
          <cell r="H2193" t="str">
            <v>523218-01-2_826</v>
          </cell>
          <cell r="I2193">
            <v>826</v>
          </cell>
        </row>
        <row r="2194">
          <cell r="A2194" t="str">
            <v>523219-01-1</v>
          </cell>
          <cell r="C2194">
            <v>1</v>
          </cell>
          <cell r="D2194" t="str">
            <v>3-52</v>
          </cell>
          <cell r="E2194" t="str">
            <v>523219-01-1</v>
          </cell>
          <cell r="F2194">
            <v>826</v>
          </cell>
          <cell r="G2194">
            <v>826</v>
          </cell>
          <cell r="H2194" t="str">
            <v>523219-01-1_826</v>
          </cell>
          <cell r="I2194">
            <v>826</v>
          </cell>
        </row>
        <row r="2195">
          <cell r="A2195" t="str">
            <v>523219-01-1</v>
          </cell>
          <cell r="C2195" t="str">
            <v>Samp.</v>
          </cell>
          <cell r="D2195" t="str">
            <v>3-52</v>
          </cell>
          <cell r="E2195" t="str">
            <v>523219-01-1</v>
          </cell>
          <cell r="F2195" t="str">
            <v>826</v>
          </cell>
          <cell r="G2195">
            <v>826</v>
          </cell>
          <cell r="H2195" t="str">
            <v>523219-01-1S_826</v>
          </cell>
          <cell r="I2195">
            <v>826</v>
          </cell>
        </row>
        <row r="2196">
          <cell r="A2196" t="str">
            <v>523219-01-2</v>
          </cell>
          <cell r="D2196" t="str">
            <v>3-52</v>
          </cell>
          <cell r="E2196" t="str">
            <v>523219-01-2</v>
          </cell>
          <cell r="F2196" t="str">
            <v>826</v>
          </cell>
          <cell r="G2196">
            <v>826</v>
          </cell>
          <cell r="H2196" t="str">
            <v>523219-01-2_826</v>
          </cell>
          <cell r="I2196">
            <v>826</v>
          </cell>
        </row>
        <row r="2197">
          <cell r="A2197" t="str">
            <v>523219-02-1</v>
          </cell>
          <cell r="D2197" t="str">
            <v>3-52</v>
          </cell>
          <cell r="E2197" t="str">
            <v>523219-02-1</v>
          </cell>
          <cell r="F2197" t="str">
            <v>826</v>
          </cell>
          <cell r="G2197">
            <v>826</v>
          </cell>
          <cell r="H2197" t="str">
            <v>523219-02-1_826</v>
          </cell>
          <cell r="I2197">
            <v>826</v>
          </cell>
        </row>
        <row r="2198">
          <cell r="A2198" t="str">
            <v>523219-02-2</v>
          </cell>
          <cell r="D2198" t="str">
            <v>3-52</v>
          </cell>
          <cell r="E2198" t="str">
            <v>523219-02-2</v>
          </cell>
          <cell r="F2198" t="str">
            <v>826</v>
          </cell>
          <cell r="G2198">
            <v>826</v>
          </cell>
          <cell r="H2198" t="str">
            <v>523219-02-2_826</v>
          </cell>
          <cell r="I2198">
            <v>826</v>
          </cell>
        </row>
        <row r="2199">
          <cell r="A2199" t="str">
            <v>523221-01-1</v>
          </cell>
          <cell r="D2199" t="str">
            <v>3-52</v>
          </cell>
          <cell r="E2199" t="str">
            <v>523221-01-1</v>
          </cell>
          <cell r="F2199" t="str">
            <v>826</v>
          </cell>
          <cell r="G2199">
            <v>826</v>
          </cell>
          <cell r="H2199" t="str">
            <v>523221-01-1_826</v>
          </cell>
          <cell r="I2199">
            <v>826</v>
          </cell>
        </row>
        <row r="2200">
          <cell r="A2200" t="str">
            <v>523221-01-2</v>
          </cell>
          <cell r="D2200" t="str">
            <v>3-52</v>
          </cell>
          <cell r="E2200" t="str">
            <v>523221-01-2</v>
          </cell>
          <cell r="F2200" t="str">
            <v>826</v>
          </cell>
          <cell r="G2200">
            <v>826</v>
          </cell>
          <cell r="H2200" t="str">
            <v>523221-01-2_826</v>
          </cell>
          <cell r="I2200">
            <v>826</v>
          </cell>
        </row>
        <row r="2201">
          <cell r="A2201" t="str">
            <v>523223-01-1</v>
          </cell>
          <cell r="D2201" t="str">
            <v>3-52</v>
          </cell>
          <cell r="E2201" t="str">
            <v>523223-01-1</v>
          </cell>
          <cell r="F2201" t="str">
            <v>826</v>
          </cell>
          <cell r="G2201">
            <v>826</v>
          </cell>
          <cell r="H2201" t="str">
            <v>523223-01-1_826</v>
          </cell>
          <cell r="I2201">
            <v>826</v>
          </cell>
        </row>
        <row r="2202">
          <cell r="A2202" t="str">
            <v>523225-01-1</v>
          </cell>
          <cell r="D2202" t="str">
            <v>3-52</v>
          </cell>
          <cell r="E2202" t="str">
            <v>523225-01-1</v>
          </cell>
          <cell r="F2202" t="str">
            <v>826</v>
          </cell>
          <cell r="G2202">
            <v>826</v>
          </cell>
          <cell r="H2202" t="str">
            <v>523225-01-1_826</v>
          </cell>
          <cell r="I2202">
            <v>826</v>
          </cell>
        </row>
        <row r="2203">
          <cell r="A2203" t="str">
            <v>523227-01-1</v>
          </cell>
          <cell r="C2203">
            <v>1</v>
          </cell>
          <cell r="D2203" t="str">
            <v>3-52</v>
          </cell>
          <cell r="E2203" t="str">
            <v>523227-01-1</v>
          </cell>
          <cell r="F2203">
            <v>826</v>
          </cell>
          <cell r="G2203">
            <v>826</v>
          </cell>
          <cell r="H2203" t="str">
            <v>523227-01-1_826</v>
          </cell>
          <cell r="I2203">
            <v>826</v>
          </cell>
        </row>
        <row r="2204">
          <cell r="A2204" t="str">
            <v>523227-01-1</v>
          </cell>
          <cell r="C2204" t="str">
            <v>Samp.</v>
          </cell>
          <cell r="D2204" t="str">
            <v>3-52</v>
          </cell>
          <cell r="E2204" t="str">
            <v>523227-01-1</v>
          </cell>
          <cell r="F2204" t="str">
            <v>826</v>
          </cell>
          <cell r="G2204">
            <v>826</v>
          </cell>
          <cell r="H2204" t="str">
            <v>523227-01-1S_826</v>
          </cell>
          <cell r="I2204">
            <v>826</v>
          </cell>
        </row>
        <row r="2205">
          <cell r="A2205" t="str">
            <v>523228-01-1</v>
          </cell>
          <cell r="C2205">
            <v>1</v>
          </cell>
          <cell r="D2205" t="str">
            <v>3-52</v>
          </cell>
          <cell r="E2205" t="str">
            <v>523228-01-1</v>
          </cell>
          <cell r="F2205">
            <v>826</v>
          </cell>
          <cell r="G2205">
            <v>826</v>
          </cell>
          <cell r="H2205" t="str">
            <v>523228-01-1_826</v>
          </cell>
          <cell r="I2205">
            <v>826</v>
          </cell>
        </row>
        <row r="2206">
          <cell r="A2206" t="str">
            <v>523228-01-1</v>
          </cell>
          <cell r="C2206" t="str">
            <v>Samp.</v>
          </cell>
          <cell r="D2206" t="str">
            <v>3-52</v>
          </cell>
          <cell r="E2206" t="str">
            <v>523228-01-1</v>
          </cell>
          <cell r="F2206" t="str">
            <v>826</v>
          </cell>
          <cell r="G2206">
            <v>826</v>
          </cell>
          <cell r="H2206" t="str">
            <v>523228-01-1S_826</v>
          </cell>
          <cell r="I2206">
            <v>826</v>
          </cell>
        </row>
        <row r="2207">
          <cell r="A2207" t="str">
            <v>523228-01-2</v>
          </cell>
          <cell r="D2207" t="str">
            <v>3-52</v>
          </cell>
          <cell r="E2207" t="str">
            <v>523228-01-2</v>
          </cell>
          <cell r="F2207" t="str">
            <v>826</v>
          </cell>
          <cell r="G2207">
            <v>826</v>
          </cell>
          <cell r="H2207" t="str">
            <v>523228-01-2_826</v>
          </cell>
          <cell r="I2207">
            <v>826</v>
          </cell>
        </row>
        <row r="2208">
          <cell r="A2208" t="str">
            <v>523229-01-1</v>
          </cell>
          <cell r="C2208">
            <v>1</v>
          </cell>
          <cell r="D2208" t="str">
            <v>3-52</v>
          </cell>
          <cell r="E2208" t="str">
            <v>523229-01-1</v>
          </cell>
          <cell r="F2208">
            <v>826</v>
          </cell>
          <cell r="G2208">
            <v>826</v>
          </cell>
          <cell r="H2208" t="str">
            <v>523229-01-1_826</v>
          </cell>
          <cell r="I2208">
            <v>826</v>
          </cell>
        </row>
        <row r="2209">
          <cell r="A2209" t="str">
            <v>523229-01-1</v>
          </cell>
          <cell r="C2209" t="str">
            <v>Samp.</v>
          </cell>
          <cell r="D2209" t="str">
            <v>3-52</v>
          </cell>
          <cell r="E2209" t="str">
            <v>523229-01-1</v>
          </cell>
          <cell r="F2209" t="str">
            <v>826</v>
          </cell>
          <cell r="G2209">
            <v>826</v>
          </cell>
          <cell r="H2209" t="str">
            <v>523229-01-1S_826</v>
          </cell>
          <cell r="I2209">
            <v>826</v>
          </cell>
        </row>
        <row r="2210">
          <cell r="A2210" t="str">
            <v>523229-01-2</v>
          </cell>
          <cell r="D2210" t="str">
            <v>3-52</v>
          </cell>
          <cell r="E2210" t="str">
            <v>523229-01-2</v>
          </cell>
          <cell r="F2210" t="str">
            <v>826</v>
          </cell>
          <cell r="G2210">
            <v>826</v>
          </cell>
          <cell r="H2210" t="str">
            <v>523229-01-2_826</v>
          </cell>
          <cell r="I2210">
            <v>826</v>
          </cell>
        </row>
        <row r="2211">
          <cell r="A2211" t="str">
            <v>523229-02-1</v>
          </cell>
          <cell r="D2211" t="str">
            <v>3-52</v>
          </cell>
          <cell r="E2211" t="str">
            <v>523229-02-1</v>
          </cell>
          <cell r="F2211" t="str">
            <v>826</v>
          </cell>
          <cell r="G2211">
            <v>826</v>
          </cell>
          <cell r="H2211" t="str">
            <v>523229-02-1_826</v>
          </cell>
          <cell r="I2211">
            <v>826</v>
          </cell>
        </row>
        <row r="2212">
          <cell r="A2212" t="str">
            <v>523300-01-1</v>
          </cell>
          <cell r="D2212" t="str">
            <v>2-52</v>
          </cell>
          <cell r="E2212" t="str">
            <v>523300-01-1</v>
          </cell>
          <cell r="F2212" t="str">
            <v>827</v>
          </cell>
          <cell r="G2212">
            <v>827</v>
          </cell>
          <cell r="H2212" t="str">
            <v>523300-01-1_827</v>
          </cell>
          <cell r="I2212">
            <v>827</v>
          </cell>
        </row>
        <row r="2213">
          <cell r="A2213" t="str">
            <v>523300-51-1AFR01</v>
          </cell>
          <cell r="D2213" t="str">
            <v>AFR</v>
          </cell>
          <cell r="G2213">
            <v>827</v>
          </cell>
          <cell r="H2213" t="str">
            <v>523300-51-1AFR01_827</v>
          </cell>
          <cell r="I2213">
            <v>827</v>
          </cell>
        </row>
        <row r="2214">
          <cell r="A2214" t="str">
            <v>523301-01-1</v>
          </cell>
          <cell r="D2214" t="str">
            <v>3-52</v>
          </cell>
          <cell r="E2214" t="str">
            <v>523301-01-1</v>
          </cell>
          <cell r="F2214" t="str">
            <v>827</v>
          </cell>
          <cell r="G2214">
            <v>827</v>
          </cell>
          <cell r="H2214" t="str">
            <v>523301-01-1_827</v>
          </cell>
          <cell r="I2214">
            <v>827</v>
          </cell>
        </row>
        <row r="2215">
          <cell r="A2215" t="str">
            <v>523303-01-1</v>
          </cell>
          <cell r="D2215" t="str">
            <v>3-52</v>
          </cell>
          <cell r="E2215" t="str">
            <v>523303-01-1</v>
          </cell>
          <cell r="F2215" t="str">
            <v>827</v>
          </cell>
          <cell r="G2215">
            <v>827</v>
          </cell>
          <cell r="H2215" t="str">
            <v>523303-01-1_827</v>
          </cell>
          <cell r="I2215">
            <v>827</v>
          </cell>
        </row>
        <row r="2216">
          <cell r="A2216" t="str">
            <v>523303-01-2</v>
          </cell>
          <cell r="H2216" t="str">
            <v>0</v>
          </cell>
        </row>
        <row r="2217">
          <cell r="A2217" t="str">
            <v>523305-01-1</v>
          </cell>
          <cell r="C2217">
            <v>1</v>
          </cell>
          <cell r="D2217" t="str">
            <v>3-52</v>
          </cell>
          <cell r="E2217" t="str">
            <v>523305-01-1</v>
          </cell>
          <cell r="F2217">
            <v>827</v>
          </cell>
          <cell r="G2217">
            <v>827</v>
          </cell>
          <cell r="H2217" t="str">
            <v>523305-01-1_827</v>
          </cell>
          <cell r="I2217">
            <v>827</v>
          </cell>
        </row>
        <row r="2218">
          <cell r="A2218" t="str">
            <v>523305-01-1</v>
          </cell>
          <cell r="C2218" t="str">
            <v>Samp.</v>
          </cell>
          <cell r="D2218" t="str">
            <v>3-52</v>
          </cell>
          <cell r="E2218" t="str">
            <v>523305-01-1</v>
          </cell>
          <cell r="F2218" t="str">
            <v>827</v>
          </cell>
          <cell r="G2218">
            <v>827</v>
          </cell>
          <cell r="H2218" t="str">
            <v>523305-01-1S_827</v>
          </cell>
          <cell r="I2218">
            <v>827</v>
          </cell>
        </row>
        <row r="2219">
          <cell r="A2219" t="str">
            <v>523305-01-2</v>
          </cell>
          <cell r="H2219" t="str">
            <v>0</v>
          </cell>
        </row>
        <row r="2220">
          <cell r="A2220" t="str">
            <v>523500-01-1</v>
          </cell>
          <cell r="D2220" t="str">
            <v>2-52</v>
          </cell>
          <cell r="E2220" t="str">
            <v>523500-01-1</v>
          </cell>
          <cell r="F2220" t="str">
            <v>100</v>
          </cell>
          <cell r="G2220">
            <v>100</v>
          </cell>
          <cell r="H2220" t="str">
            <v>523500-01-1_100</v>
          </cell>
          <cell r="I2220">
            <v>100</v>
          </cell>
        </row>
        <row r="2221">
          <cell r="A2221" t="str">
            <v>523500-02-1</v>
          </cell>
          <cell r="D2221" t="str">
            <v>2-52</v>
          </cell>
          <cell r="E2221" t="str">
            <v>523500-02-1</v>
          </cell>
          <cell r="F2221" t="str">
            <v>100</v>
          </cell>
          <cell r="G2221">
            <v>100</v>
          </cell>
          <cell r="H2221" t="str">
            <v>523500-02-1_100</v>
          </cell>
          <cell r="I2221">
            <v>100</v>
          </cell>
        </row>
        <row r="2222">
          <cell r="A2222" t="str">
            <v>523500-03-1</v>
          </cell>
          <cell r="D2222" t="str">
            <v>2-52</v>
          </cell>
          <cell r="E2222" t="str">
            <v>523500-03-1</v>
          </cell>
          <cell r="F2222" t="str">
            <v>100</v>
          </cell>
          <cell r="G2222">
            <v>100</v>
          </cell>
          <cell r="H2222" t="str">
            <v>523500-03-1_100</v>
          </cell>
          <cell r="I2222">
            <v>100</v>
          </cell>
        </row>
        <row r="2223">
          <cell r="A2223" t="str">
            <v>524100-01-1</v>
          </cell>
          <cell r="D2223" t="str">
            <v>2-52</v>
          </cell>
          <cell r="E2223" t="str">
            <v>524100-01-1</v>
          </cell>
          <cell r="G2223">
            <v>800</v>
          </cell>
          <cell r="H2223" t="str">
            <v>524100-01-1_800</v>
          </cell>
          <cell r="I2223">
            <v>800</v>
          </cell>
        </row>
        <row r="2224">
          <cell r="A2224" t="str">
            <v>524100-01-1</v>
          </cell>
          <cell r="D2224" t="str">
            <v>2-52</v>
          </cell>
          <cell r="E2224" t="str">
            <v>524100-01-1</v>
          </cell>
          <cell r="F2224" t="str">
            <v>811</v>
          </cell>
          <cell r="G2224">
            <v>811</v>
          </cell>
          <cell r="H2224" t="str">
            <v>0</v>
          </cell>
        </row>
        <row r="2225">
          <cell r="A2225" t="str">
            <v>524100-01-1</v>
          </cell>
          <cell r="D2225" t="str">
            <v>2-52</v>
          </cell>
          <cell r="E2225" t="str">
            <v>524100-01-1</v>
          </cell>
          <cell r="F2225" t="str">
            <v>824</v>
          </cell>
          <cell r="G2225">
            <v>824</v>
          </cell>
          <cell r="H2225" t="str">
            <v>0</v>
          </cell>
        </row>
        <row r="2226">
          <cell r="A2226" t="str">
            <v>524100-01-1</v>
          </cell>
          <cell r="D2226" t="str">
            <v>2-52</v>
          </cell>
          <cell r="E2226" t="str">
            <v>524100-01-1</v>
          </cell>
          <cell r="F2226" t="str">
            <v>812</v>
          </cell>
          <cell r="G2226">
            <v>812</v>
          </cell>
          <cell r="H2226" t="str">
            <v>0</v>
          </cell>
        </row>
        <row r="2227">
          <cell r="A2227" t="str">
            <v>524100-01-1</v>
          </cell>
          <cell r="D2227" t="str">
            <v>2-52</v>
          </cell>
          <cell r="E2227" t="str">
            <v>524100-01-1</v>
          </cell>
          <cell r="F2227" t="str">
            <v>822</v>
          </cell>
          <cell r="G2227">
            <v>822</v>
          </cell>
          <cell r="H2227" t="str">
            <v>0</v>
          </cell>
        </row>
        <row r="2228">
          <cell r="A2228" t="str">
            <v>524100-02-1</v>
          </cell>
          <cell r="D2228" t="str">
            <v>2-52</v>
          </cell>
          <cell r="E2228" t="str">
            <v>524100-02-1</v>
          </cell>
          <cell r="G2228">
            <v>800</v>
          </cell>
          <cell r="H2228" t="str">
            <v>524100-02-1_800</v>
          </cell>
          <cell r="I2228">
            <v>800</v>
          </cell>
        </row>
        <row r="2229">
          <cell r="A2229" t="str">
            <v>524100-02-1</v>
          </cell>
          <cell r="D2229" t="str">
            <v>2-52</v>
          </cell>
          <cell r="E2229" t="str">
            <v>524100-02-1</v>
          </cell>
          <cell r="F2229" t="str">
            <v>811</v>
          </cell>
          <cell r="G2229">
            <v>811</v>
          </cell>
          <cell r="H2229" t="str">
            <v>0</v>
          </cell>
        </row>
        <row r="2230">
          <cell r="A2230" t="str">
            <v>524100-02-1</v>
          </cell>
          <cell r="D2230" t="str">
            <v>2-52</v>
          </cell>
          <cell r="E2230" t="str">
            <v>524100-02-1</v>
          </cell>
          <cell r="F2230" t="str">
            <v>822</v>
          </cell>
          <cell r="G2230">
            <v>822</v>
          </cell>
          <cell r="H2230" t="str">
            <v>0</v>
          </cell>
        </row>
        <row r="2231">
          <cell r="A2231" t="str">
            <v>524100-02-1</v>
          </cell>
          <cell r="D2231" t="str">
            <v>2-52</v>
          </cell>
          <cell r="E2231" t="str">
            <v>524100-02-1</v>
          </cell>
          <cell r="F2231" t="str">
            <v>824</v>
          </cell>
          <cell r="G2231">
            <v>824</v>
          </cell>
          <cell r="H2231" t="str">
            <v>0</v>
          </cell>
        </row>
        <row r="2232">
          <cell r="A2232" t="str">
            <v>524100-02-1</v>
          </cell>
          <cell r="D2232" t="str">
            <v>2-52</v>
          </cell>
          <cell r="E2232" t="str">
            <v>524100-02-1</v>
          </cell>
          <cell r="F2232" t="str">
            <v>812</v>
          </cell>
          <cell r="G2232">
            <v>812</v>
          </cell>
          <cell r="H2232" t="str">
            <v>0</v>
          </cell>
        </row>
        <row r="2233">
          <cell r="A2233" t="str">
            <v>524111-01-1</v>
          </cell>
          <cell r="D2233" t="str">
            <v>3-52</v>
          </cell>
          <cell r="E2233" t="str">
            <v>524111-01-1</v>
          </cell>
          <cell r="F2233" t="str">
            <v>811</v>
          </cell>
          <cell r="G2233">
            <v>811</v>
          </cell>
          <cell r="H2233" t="str">
            <v>524111-01-1_811</v>
          </cell>
          <cell r="I2233">
            <v>811</v>
          </cell>
        </row>
        <row r="2234">
          <cell r="A2234" t="str">
            <v>524121-01-1</v>
          </cell>
          <cell r="D2234" t="str">
            <v>3-52</v>
          </cell>
          <cell r="E2234" t="str">
            <v>524121-01-1</v>
          </cell>
          <cell r="F2234" t="str">
            <v>824</v>
          </cell>
          <cell r="G2234">
            <v>824</v>
          </cell>
          <cell r="H2234" t="str">
            <v>524121-01-1_824</v>
          </cell>
          <cell r="I2234">
            <v>824</v>
          </cell>
        </row>
        <row r="2235">
          <cell r="A2235" t="str">
            <v>524131-01-1</v>
          </cell>
          <cell r="D2235" t="str">
            <v>3-52</v>
          </cell>
          <cell r="E2235" t="str">
            <v>524131-01-1</v>
          </cell>
          <cell r="F2235" t="str">
            <v>822</v>
          </cell>
          <cell r="G2235">
            <v>822</v>
          </cell>
          <cell r="H2235" t="str">
            <v>524131-01-1_822</v>
          </cell>
          <cell r="I2235">
            <v>822</v>
          </cell>
        </row>
        <row r="2236">
          <cell r="A2236" t="str">
            <v>524141-01-1</v>
          </cell>
          <cell r="D2236" t="str">
            <v>3-52</v>
          </cell>
          <cell r="E2236" t="str">
            <v>524141-01-1</v>
          </cell>
          <cell r="F2236" t="str">
            <v>812</v>
          </cell>
          <cell r="G2236">
            <v>812</v>
          </cell>
          <cell r="H2236" t="str">
            <v>524141-01-1_812</v>
          </cell>
          <cell r="I2236">
            <v>812</v>
          </cell>
        </row>
        <row r="2237">
          <cell r="A2237" t="str">
            <v>525111-01-1</v>
          </cell>
          <cell r="D2237" t="str">
            <v>2-52</v>
          </cell>
          <cell r="E2237" t="str">
            <v>525111-01-1</v>
          </cell>
          <cell r="F2237" t="str">
            <v>220</v>
          </cell>
          <cell r="G2237">
            <v>220</v>
          </cell>
          <cell r="H2237" t="str">
            <v>525111-01-1_220</v>
          </cell>
          <cell r="I2237">
            <v>220</v>
          </cell>
        </row>
        <row r="2238">
          <cell r="A2238" t="str">
            <v>525111-02-1</v>
          </cell>
          <cell r="D2238" t="str">
            <v>2-52</v>
          </cell>
          <cell r="E2238" t="str">
            <v>525111-02-1</v>
          </cell>
          <cell r="F2238" t="str">
            <v>220</v>
          </cell>
          <cell r="G2238">
            <v>220</v>
          </cell>
          <cell r="H2238" t="str">
            <v>525111-02-1_220</v>
          </cell>
          <cell r="I2238">
            <v>220</v>
          </cell>
        </row>
        <row r="2239">
          <cell r="A2239" t="str">
            <v>525111-03-1</v>
          </cell>
          <cell r="D2239" t="str">
            <v>2-52</v>
          </cell>
          <cell r="E2239" t="str">
            <v>525111-03-1</v>
          </cell>
          <cell r="F2239" t="str">
            <v>220</v>
          </cell>
          <cell r="G2239">
            <v>220</v>
          </cell>
          <cell r="H2239" t="str">
            <v>525111-03-1_220</v>
          </cell>
          <cell r="I2239">
            <v>220</v>
          </cell>
        </row>
        <row r="2240">
          <cell r="A2240" t="str">
            <v>525111-04-1</v>
          </cell>
          <cell r="D2240" t="str">
            <v>2-52</v>
          </cell>
          <cell r="E2240" t="str">
            <v>525111-04-1</v>
          </cell>
          <cell r="F2240" t="str">
            <v>220</v>
          </cell>
          <cell r="G2240">
            <v>220</v>
          </cell>
          <cell r="H2240" t="str">
            <v>525111-04-1_220</v>
          </cell>
          <cell r="I2240">
            <v>220</v>
          </cell>
        </row>
        <row r="2241">
          <cell r="A2241" t="str">
            <v>525111-05-1</v>
          </cell>
          <cell r="D2241" t="str">
            <v>2-52</v>
          </cell>
          <cell r="E2241" t="str">
            <v>525111-05-1</v>
          </cell>
          <cell r="F2241" t="str">
            <v>220</v>
          </cell>
          <cell r="G2241">
            <v>220</v>
          </cell>
          <cell r="H2241" t="str">
            <v>525111-05-1_220</v>
          </cell>
          <cell r="I2241">
            <v>220</v>
          </cell>
        </row>
        <row r="2242">
          <cell r="A2242" t="str">
            <v>525111-06-1</v>
          </cell>
          <cell r="D2242" t="str">
            <v>2-52</v>
          </cell>
          <cell r="E2242" t="str">
            <v>525111-06-1</v>
          </cell>
          <cell r="F2242" t="str">
            <v>220</v>
          </cell>
          <cell r="G2242">
            <v>220</v>
          </cell>
          <cell r="H2242" t="str">
            <v>525111-06-1_220</v>
          </cell>
          <cell r="I2242">
            <v>220</v>
          </cell>
        </row>
        <row r="2243">
          <cell r="A2243" t="str">
            <v>525111-07-1</v>
          </cell>
          <cell r="D2243" t="str">
            <v>2-52</v>
          </cell>
          <cell r="E2243" t="str">
            <v>525111-07-1</v>
          </cell>
          <cell r="F2243" t="str">
            <v>220</v>
          </cell>
          <cell r="G2243">
            <v>220</v>
          </cell>
          <cell r="H2243" t="str">
            <v>525111-07-1_220</v>
          </cell>
          <cell r="I2243">
            <v>220</v>
          </cell>
        </row>
        <row r="2244">
          <cell r="A2244" t="str">
            <v>525111-08-1</v>
          </cell>
          <cell r="D2244" t="str">
            <v>2-52</v>
          </cell>
          <cell r="E2244" t="str">
            <v>525111-08-1</v>
          </cell>
          <cell r="F2244" t="str">
            <v>220</v>
          </cell>
          <cell r="G2244">
            <v>220</v>
          </cell>
          <cell r="H2244" t="str">
            <v>525111-08-1_220</v>
          </cell>
          <cell r="I2244">
            <v>220</v>
          </cell>
        </row>
        <row r="2245">
          <cell r="A2245" t="str">
            <v>525111-51-1AFR01</v>
          </cell>
          <cell r="D2245" t="str">
            <v>AFR</v>
          </cell>
          <cell r="G2245">
            <v>210</v>
          </cell>
          <cell r="H2245" t="str">
            <v>525111-51-1AFR01_210</v>
          </cell>
          <cell r="I2245">
            <v>210</v>
          </cell>
        </row>
        <row r="2246">
          <cell r="A2246" t="str">
            <v>526000-01-1</v>
          </cell>
          <cell r="D2246" t="str">
            <v>2-52</v>
          </cell>
          <cell r="E2246" t="str">
            <v>526000-01-1</v>
          </cell>
          <cell r="F2246" t="str">
            <v>210</v>
          </cell>
          <cell r="G2246">
            <v>210</v>
          </cell>
          <cell r="H2246" t="str">
            <v>526000-01-1_210</v>
          </cell>
          <cell r="I2246">
            <v>210</v>
          </cell>
        </row>
        <row r="2247">
          <cell r="A2247" t="str">
            <v>526000-02-1</v>
          </cell>
          <cell r="D2247" t="str">
            <v>2-52</v>
          </cell>
          <cell r="E2247" t="str">
            <v>526000-02-1</v>
          </cell>
          <cell r="F2247" t="str">
            <v>221</v>
          </cell>
          <cell r="G2247">
            <v>221</v>
          </cell>
          <cell r="H2247" t="str">
            <v>526000-02-1_221</v>
          </cell>
          <cell r="I2247">
            <v>221</v>
          </cell>
        </row>
        <row r="2248">
          <cell r="A2248" t="str">
            <v>526000-03-1</v>
          </cell>
          <cell r="D2248" t="str">
            <v>2-52</v>
          </cell>
          <cell r="E2248" t="str">
            <v>526000-03-1</v>
          </cell>
          <cell r="F2248" t="str">
            <v>813</v>
          </cell>
          <cell r="G2248">
            <v>813</v>
          </cell>
          <cell r="H2248" t="str">
            <v>526000-03-1_813</v>
          </cell>
          <cell r="I2248">
            <v>813</v>
          </cell>
        </row>
        <row r="2249">
          <cell r="A2249" t="str">
            <v>526000-04-1</v>
          </cell>
          <cell r="D2249" t="str">
            <v>2-52</v>
          </cell>
          <cell r="E2249" t="str">
            <v>526000-04-1</v>
          </cell>
          <cell r="F2249" t="str">
            <v>129</v>
          </cell>
          <cell r="G2249">
            <v>129</v>
          </cell>
          <cell r="H2249" t="str">
            <v>526000-04-1_129</v>
          </cell>
          <cell r="I2249">
            <v>129</v>
          </cell>
        </row>
        <row r="2250">
          <cell r="A2250" t="str">
            <v>526000-05-1</v>
          </cell>
          <cell r="D2250" t="str">
            <v>2-52</v>
          </cell>
          <cell r="E2250" t="str">
            <v>526000-05-1</v>
          </cell>
          <cell r="F2250" t="str">
            <v>129</v>
          </cell>
          <cell r="G2250">
            <v>129</v>
          </cell>
          <cell r="H2250" t="str">
            <v>526000-05-1_129</v>
          </cell>
          <cell r="I2250">
            <v>129</v>
          </cell>
        </row>
        <row r="2251">
          <cell r="A2251" t="str">
            <v>526101-01-1</v>
          </cell>
          <cell r="D2251" t="str">
            <v>3-52</v>
          </cell>
          <cell r="E2251" t="str">
            <v>526101-01-1</v>
          </cell>
          <cell r="F2251" t="str">
            <v>813</v>
          </cell>
          <cell r="G2251">
            <v>813</v>
          </cell>
          <cell r="H2251" t="str">
            <v>526101-01-1_813</v>
          </cell>
          <cell r="I2251">
            <v>813</v>
          </cell>
        </row>
        <row r="2252">
          <cell r="A2252" t="str">
            <v>526101-01-2</v>
          </cell>
          <cell r="H2252" t="str">
            <v>0</v>
          </cell>
        </row>
        <row r="2253">
          <cell r="A2253" t="str">
            <v>526102-01-1</v>
          </cell>
          <cell r="D2253" t="str">
            <v>3-52</v>
          </cell>
          <cell r="E2253" t="str">
            <v>526102-01-1</v>
          </cell>
          <cell r="F2253" t="str">
            <v>813</v>
          </cell>
          <cell r="G2253">
            <v>813</v>
          </cell>
          <cell r="H2253" t="str">
            <v>526102-01-1_813</v>
          </cell>
          <cell r="I2253">
            <v>813</v>
          </cell>
        </row>
        <row r="2254">
          <cell r="A2254" t="str">
            <v>526102-01-2</v>
          </cell>
          <cell r="H2254" t="str">
            <v>0</v>
          </cell>
        </row>
        <row r="2255">
          <cell r="A2255" t="str">
            <v>526112-01-1</v>
          </cell>
          <cell r="D2255" t="str">
            <v>2-52</v>
          </cell>
          <cell r="E2255" t="str">
            <v>526112-01-1</v>
          </cell>
          <cell r="F2255" t="str">
            <v>129</v>
          </cell>
          <cell r="G2255">
            <v>129</v>
          </cell>
          <cell r="H2255" t="str">
            <v>526112-01-1_129</v>
          </cell>
          <cell r="I2255">
            <v>129</v>
          </cell>
        </row>
        <row r="2256">
          <cell r="A2256" t="str">
            <v>526112-01-2</v>
          </cell>
          <cell r="D2256" t="str">
            <v>2-52</v>
          </cell>
          <cell r="E2256" t="str">
            <v>526112-01-2</v>
          </cell>
          <cell r="F2256" t="str">
            <v>129</v>
          </cell>
          <cell r="G2256">
            <v>129</v>
          </cell>
          <cell r="H2256" t="str">
            <v>526112-01-2_129</v>
          </cell>
          <cell r="I2256">
            <v>129</v>
          </cell>
        </row>
        <row r="2257">
          <cell r="A2257" t="str">
            <v>527100-01-1</v>
          </cell>
          <cell r="D2257" t="str">
            <v>2-52</v>
          </cell>
          <cell r="E2257" t="str">
            <v>527100-01-1</v>
          </cell>
          <cell r="F2257" t="str">
            <v>210</v>
          </cell>
          <cell r="G2257">
            <v>210</v>
          </cell>
          <cell r="H2257" t="str">
            <v>527100-01-1_210</v>
          </cell>
          <cell r="I2257">
            <v>210</v>
          </cell>
        </row>
        <row r="2258">
          <cell r="A2258" t="str">
            <v>527100-02-1</v>
          </cell>
          <cell r="D2258" t="str">
            <v>2-52</v>
          </cell>
          <cell r="E2258" t="str">
            <v>527100-02-1</v>
          </cell>
          <cell r="G2258">
            <v>200</v>
          </cell>
          <cell r="H2258" t="str">
            <v>527100-02-1_200</v>
          </cell>
          <cell r="I2258">
            <v>200</v>
          </cell>
        </row>
        <row r="2259">
          <cell r="A2259" t="str">
            <v>527100-02-1</v>
          </cell>
          <cell r="D2259" t="str">
            <v>2-52</v>
          </cell>
          <cell r="E2259" t="str">
            <v>527100-02-1</v>
          </cell>
          <cell r="F2259" t="str">
            <v>221</v>
          </cell>
          <cell r="G2259">
            <v>221</v>
          </cell>
          <cell r="H2259" t="str">
            <v>0</v>
          </cell>
        </row>
        <row r="2260">
          <cell r="A2260" t="str">
            <v>527100-02-1</v>
          </cell>
          <cell r="D2260" t="str">
            <v>2-52</v>
          </cell>
          <cell r="E2260" t="str">
            <v>527100-02-1</v>
          </cell>
          <cell r="F2260" t="str">
            <v>262</v>
          </cell>
          <cell r="G2260">
            <v>262</v>
          </cell>
          <cell r="H2260" t="str">
            <v>0</v>
          </cell>
        </row>
        <row r="2261">
          <cell r="A2261" t="str">
            <v>527100-02-1</v>
          </cell>
          <cell r="D2261" t="str">
            <v>2-52</v>
          </cell>
          <cell r="E2261" t="str">
            <v>527100-02-1</v>
          </cell>
          <cell r="F2261" t="str">
            <v>222</v>
          </cell>
          <cell r="G2261">
            <v>222</v>
          </cell>
          <cell r="H2261" t="str">
            <v>0</v>
          </cell>
        </row>
        <row r="2262">
          <cell r="A2262" t="str">
            <v>527100-02-1</v>
          </cell>
          <cell r="D2262" t="str">
            <v>2-52</v>
          </cell>
          <cell r="E2262" t="str">
            <v>527100-02-1</v>
          </cell>
          <cell r="F2262" t="str">
            <v>261</v>
          </cell>
          <cell r="G2262">
            <v>261</v>
          </cell>
          <cell r="H2262" t="str">
            <v>0</v>
          </cell>
        </row>
        <row r="2263">
          <cell r="A2263" t="str">
            <v>527100-03-1</v>
          </cell>
          <cell r="B2263" t="str">
            <v>N</v>
          </cell>
          <cell r="D2263" t="str">
            <v>2-52</v>
          </cell>
          <cell r="F2263">
            <v>210</v>
          </cell>
          <cell r="G2263">
            <v>210</v>
          </cell>
          <cell r="H2263" t="str">
            <v>527100-03-1_210</v>
          </cell>
          <cell r="I2263">
            <v>210</v>
          </cell>
        </row>
        <row r="2264">
          <cell r="A2264" t="str">
            <v>527300-01-1</v>
          </cell>
          <cell r="D2264" t="str">
            <v>2-52</v>
          </cell>
          <cell r="E2264" t="str">
            <v>527300-01-1</v>
          </cell>
          <cell r="F2264" t="str">
            <v>210</v>
          </cell>
          <cell r="G2264">
            <v>210</v>
          </cell>
          <cell r="H2264" t="str">
            <v>527300-01-1_210</v>
          </cell>
          <cell r="I2264">
            <v>210</v>
          </cell>
        </row>
        <row r="2265">
          <cell r="A2265" t="str">
            <v>527300-02-1</v>
          </cell>
          <cell r="D2265" t="str">
            <v>2-52</v>
          </cell>
          <cell r="E2265" t="str">
            <v>527300-02-1</v>
          </cell>
          <cell r="F2265" t="str">
            <v>122</v>
          </cell>
          <cell r="G2265">
            <v>122</v>
          </cell>
          <cell r="H2265" t="str">
            <v>527300-02-1_122</v>
          </cell>
          <cell r="I2265">
            <v>122</v>
          </cell>
        </row>
        <row r="2266">
          <cell r="A2266" t="str">
            <v>528101-01-1</v>
          </cell>
          <cell r="D2266" t="str">
            <v>3-52</v>
          </cell>
          <cell r="E2266" t="str">
            <v>528101-01-1</v>
          </cell>
          <cell r="F2266" t="str">
            <v>734</v>
          </cell>
          <cell r="G2266">
            <v>734</v>
          </cell>
          <cell r="H2266" t="str">
            <v>528101-01-1_734</v>
          </cell>
          <cell r="I2266">
            <v>734</v>
          </cell>
        </row>
        <row r="2267">
          <cell r="A2267" t="str">
            <v>528101-01-1</v>
          </cell>
          <cell r="D2267" t="str">
            <v>3-52</v>
          </cell>
          <cell r="E2267" t="str">
            <v>528101-01-1</v>
          </cell>
          <cell r="F2267" t="str">
            <v>744</v>
          </cell>
          <cell r="G2267">
            <v>744</v>
          </cell>
          <cell r="H2267" t="str">
            <v>528101-01-1_744</v>
          </cell>
          <cell r="I2267">
            <v>744</v>
          </cell>
        </row>
        <row r="2268">
          <cell r="A2268" t="str">
            <v>528101-02-1</v>
          </cell>
          <cell r="D2268" t="str">
            <v>3-52</v>
          </cell>
          <cell r="E2268" t="str">
            <v>528101-02-1</v>
          </cell>
          <cell r="F2268" t="str">
            <v>734</v>
          </cell>
          <cell r="G2268">
            <v>734</v>
          </cell>
          <cell r="H2268" t="str">
            <v>528101-02-1_734</v>
          </cell>
          <cell r="I2268">
            <v>734</v>
          </cell>
        </row>
        <row r="2269">
          <cell r="A2269" t="str">
            <v>528101-02-1</v>
          </cell>
          <cell r="D2269" t="str">
            <v>3-52</v>
          </cell>
          <cell r="E2269" t="str">
            <v>528101-02-1</v>
          </cell>
          <cell r="F2269" t="str">
            <v>744</v>
          </cell>
          <cell r="G2269">
            <v>744</v>
          </cell>
          <cell r="H2269" t="str">
            <v>528101-02-1_744</v>
          </cell>
          <cell r="I2269">
            <v>744</v>
          </cell>
        </row>
        <row r="2270">
          <cell r="A2270" t="str">
            <v>528103-01-1</v>
          </cell>
          <cell r="D2270" t="str">
            <v>3-52</v>
          </cell>
          <cell r="E2270" t="str">
            <v>528103-01-1</v>
          </cell>
          <cell r="F2270" t="str">
            <v>734</v>
          </cell>
          <cell r="G2270">
            <v>734</v>
          </cell>
          <cell r="H2270" t="str">
            <v>528103-01-1_734</v>
          </cell>
          <cell r="I2270">
            <v>734</v>
          </cell>
        </row>
        <row r="2271">
          <cell r="A2271" t="str">
            <v>528103-01-1</v>
          </cell>
          <cell r="D2271" t="str">
            <v>3-52</v>
          </cell>
          <cell r="E2271" t="str">
            <v>528103-01-1</v>
          </cell>
          <cell r="F2271" t="str">
            <v>744</v>
          </cell>
          <cell r="G2271">
            <v>744</v>
          </cell>
          <cell r="H2271" t="str">
            <v>528103-01-1_744</v>
          </cell>
          <cell r="I2271">
            <v>744</v>
          </cell>
        </row>
        <row r="2272">
          <cell r="A2272" t="str">
            <v>528103-02-2</v>
          </cell>
          <cell r="H2272" t="str">
            <v>0</v>
          </cell>
        </row>
        <row r="2273">
          <cell r="A2273" t="str">
            <v>528104-01-1</v>
          </cell>
          <cell r="D2273" t="str">
            <v>3-52</v>
          </cell>
          <cell r="E2273" t="str">
            <v>528104-01-1</v>
          </cell>
          <cell r="F2273" t="str">
            <v>734</v>
          </cell>
          <cell r="G2273">
            <v>734</v>
          </cell>
          <cell r="H2273" t="str">
            <v>528104-01-1_734</v>
          </cell>
          <cell r="I2273">
            <v>734</v>
          </cell>
        </row>
        <row r="2274">
          <cell r="A2274" t="str">
            <v>528104-01-1</v>
          </cell>
          <cell r="D2274" t="str">
            <v>3-52</v>
          </cell>
          <cell r="E2274" t="str">
            <v>528104-01-1</v>
          </cell>
          <cell r="F2274" t="str">
            <v>744</v>
          </cell>
          <cell r="G2274">
            <v>744</v>
          </cell>
          <cell r="H2274" t="str">
            <v>528104-01-1_744</v>
          </cell>
          <cell r="I2274">
            <v>744</v>
          </cell>
        </row>
        <row r="2275">
          <cell r="A2275" t="str">
            <v>528106-01-1</v>
          </cell>
          <cell r="D2275" t="str">
            <v>3-52</v>
          </cell>
          <cell r="F2275">
            <v>734</v>
          </cell>
          <cell r="G2275">
            <v>734</v>
          </cell>
          <cell r="H2275" t="str">
            <v>528106-01-1_734</v>
          </cell>
          <cell r="I2275">
            <v>734</v>
          </cell>
        </row>
        <row r="2276">
          <cell r="A2276" t="str">
            <v>528106-01-1</v>
          </cell>
          <cell r="D2276" t="str">
            <v>3-52</v>
          </cell>
          <cell r="F2276">
            <v>744</v>
          </cell>
          <cell r="G2276">
            <v>744</v>
          </cell>
          <cell r="H2276" t="str">
            <v>528106-01-1_744</v>
          </cell>
          <cell r="I2276">
            <v>744</v>
          </cell>
        </row>
        <row r="2277">
          <cell r="A2277" t="str">
            <v>528107-01-1</v>
          </cell>
          <cell r="D2277" t="str">
            <v>3-52</v>
          </cell>
          <cell r="F2277">
            <v>730</v>
          </cell>
          <cell r="G2277">
            <v>730</v>
          </cell>
          <cell r="H2277" t="str">
            <v>528107-01-1_730</v>
          </cell>
          <cell r="I2277">
            <v>730</v>
          </cell>
        </row>
        <row r="2278">
          <cell r="A2278" t="str">
            <v>528107-01-1</v>
          </cell>
          <cell r="D2278" t="str">
            <v>3-52</v>
          </cell>
          <cell r="F2278">
            <v>740</v>
          </cell>
          <cell r="G2278">
            <v>740</v>
          </cell>
          <cell r="H2278" t="str">
            <v>528107-01-1_740</v>
          </cell>
          <cell r="I2278">
            <v>740</v>
          </cell>
        </row>
        <row r="2279">
          <cell r="A2279" t="str">
            <v>528108-01-1</v>
          </cell>
          <cell r="D2279" t="str">
            <v>3-52</v>
          </cell>
          <cell r="E2279" t="str">
            <v>528108-01-1</v>
          </cell>
          <cell r="F2279" t="str">
            <v>734</v>
          </cell>
          <cell r="G2279">
            <v>734</v>
          </cell>
          <cell r="H2279" t="str">
            <v>528108-01-1_734</v>
          </cell>
          <cell r="I2279">
            <v>734</v>
          </cell>
        </row>
        <row r="2280">
          <cell r="A2280" t="str">
            <v>528108-01-1</v>
          </cell>
          <cell r="D2280" t="str">
            <v>3-52</v>
          </cell>
          <cell r="E2280" t="str">
            <v>528108-01-1</v>
          </cell>
          <cell r="F2280" t="str">
            <v>744</v>
          </cell>
          <cell r="G2280">
            <v>744</v>
          </cell>
          <cell r="H2280" t="str">
            <v>528108-01-1_744</v>
          </cell>
          <cell r="I2280">
            <v>744</v>
          </cell>
        </row>
        <row r="2281">
          <cell r="A2281" t="str">
            <v>528108-02-1</v>
          </cell>
          <cell r="D2281" t="str">
            <v>3-52</v>
          </cell>
          <cell r="E2281" t="str">
            <v>528108-02-1</v>
          </cell>
          <cell r="F2281" t="str">
            <v>734</v>
          </cell>
          <cell r="G2281">
            <v>734</v>
          </cell>
          <cell r="H2281" t="str">
            <v>528108-02-1_734</v>
          </cell>
          <cell r="I2281">
            <v>734</v>
          </cell>
        </row>
        <row r="2282">
          <cell r="A2282" t="str">
            <v>528108-02-1</v>
          </cell>
          <cell r="D2282" t="str">
            <v>3-52</v>
          </cell>
          <cell r="E2282" t="str">
            <v>528108-02-1</v>
          </cell>
          <cell r="F2282" t="str">
            <v>744</v>
          </cell>
          <cell r="G2282">
            <v>744</v>
          </cell>
          <cell r="H2282" t="str">
            <v>528108-02-1_744</v>
          </cell>
          <cell r="I2282">
            <v>744</v>
          </cell>
        </row>
        <row r="2283">
          <cell r="A2283" t="str">
            <v>528211-01-1</v>
          </cell>
          <cell r="D2283" t="str">
            <v>3-52</v>
          </cell>
          <cell r="E2283" t="str">
            <v>528211-01-1</v>
          </cell>
          <cell r="G2283">
            <v>710</v>
          </cell>
          <cell r="H2283" t="str">
            <v>528211-01-1_710</v>
          </cell>
          <cell r="I2283">
            <v>710</v>
          </cell>
        </row>
        <row r="2284">
          <cell r="A2284" t="str">
            <v>528211-01-1</v>
          </cell>
          <cell r="D2284" t="str">
            <v>3-52</v>
          </cell>
          <cell r="E2284" t="str">
            <v>528211-01-1</v>
          </cell>
          <cell r="F2284" t="str">
            <v>713</v>
          </cell>
          <cell r="G2284">
            <v>713</v>
          </cell>
          <cell r="H2284" t="str">
            <v>0</v>
          </cell>
        </row>
        <row r="2285">
          <cell r="A2285" t="str">
            <v>528211-01-1</v>
          </cell>
          <cell r="D2285" t="str">
            <v>3-52</v>
          </cell>
          <cell r="E2285" t="str">
            <v>528211-01-1</v>
          </cell>
          <cell r="F2285" t="str">
            <v>714</v>
          </cell>
          <cell r="G2285">
            <v>714</v>
          </cell>
          <cell r="H2285" t="str">
            <v>0</v>
          </cell>
        </row>
        <row r="2286">
          <cell r="A2286" t="str">
            <v>528221-01-1</v>
          </cell>
          <cell r="D2286" t="str">
            <v>3-52</v>
          </cell>
          <cell r="E2286" t="str">
            <v>528221-01-1</v>
          </cell>
          <cell r="G2286">
            <v>710</v>
          </cell>
          <cell r="H2286" t="str">
            <v>528221-01-1_710</v>
          </cell>
          <cell r="I2286">
            <v>710</v>
          </cell>
        </row>
        <row r="2287">
          <cell r="A2287" t="str">
            <v>528221-01-1</v>
          </cell>
          <cell r="D2287" t="str">
            <v>3-52</v>
          </cell>
          <cell r="E2287" t="str">
            <v>528221-01-1</v>
          </cell>
          <cell r="F2287" t="str">
            <v>715</v>
          </cell>
          <cell r="G2287">
            <v>715</v>
          </cell>
          <cell r="H2287" t="str">
            <v>0</v>
          </cell>
        </row>
        <row r="2288">
          <cell r="A2288" t="str">
            <v>528221-01-1</v>
          </cell>
          <cell r="D2288" t="str">
            <v>3-52</v>
          </cell>
          <cell r="E2288" t="str">
            <v>528221-01-1</v>
          </cell>
          <cell r="F2288" t="str">
            <v>716</v>
          </cell>
          <cell r="G2288">
            <v>716</v>
          </cell>
          <cell r="H2288" t="str">
            <v>0</v>
          </cell>
        </row>
        <row r="2289">
          <cell r="A2289" t="str">
            <v>528221-02-1</v>
          </cell>
          <cell r="D2289" t="str">
            <v>3-52</v>
          </cell>
          <cell r="E2289" t="str">
            <v>528221-02-1</v>
          </cell>
          <cell r="G2289">
            <v>710</v>
          </cell>
          <cell r="H2289" t="str">
            <v>528221-02-1_710</v>
          </cell>
          <cell r="I2289">
            <v>710</v>
          </cell>
        </row>
        <row r="2290">
          <cell r="A2290" t="str">
            <v>528221-02-1</v>
          </cell>
          <cell r="D2290" t="str">
            <v>3-52</v>
          </cell>
          <cell r="E2290" t="str">
            <v>528221-02-1</v>
          </cell>
          <cell r="F2290" t="str">
            <v>715</v>
          </cell>
          <cell r="G2290">
            <v>715</v>
          </cell>
          <cell r="H2290" t="str">
            <v>0</v>
          </cell>
        </row>
        <row r="2291">
          <cell r="A2291" t="str">
            <v>528221-02-1</v>
          </cell>
          <cell r="D2291" t="str">
            <v>3-52</v>
          </cell>
          <cell r="E2291" t="str">
            <v>528221-02-1</v>
          </cell>
          <cell r="F2291" t="str">
            <v>716</v>
          </cell>
          <cell r="G2291">
            <v>716</v>
          </cell>
          <cell r="H2291" t="str">
            <v>0</v>
          </cell>
        </row>
        <row r="2292">
          <cell r="A2292" t="str">
            <v>528223-01-1</v>
          </cell>
          <cell r="D2292" t="str">
            <v>3-52</v>
          </cell>
          <cell r="E2292" t="str">
            <v>715
716</v>
          </cell>
          <cell r="G2292">
            <v>710</v>
          </cell>
          <cell r="H2292" t="str">
            <v>528223-01-1_710</v>
          </cell>
          <cell r="I2292">
            <v>710</v>
          </cell>
        </row>
        <row r="2293">
          <cell r="A2293" t="str">
            <v>528223-01-1</v>
          </cell>
          <cell r="D2293" t="str">
            <v>3-52</v>
          </cell>
          <cell r="F2293">
            <v>715</v>
          </cell>
          <cell r="G2293">
            <v>715</v>
          </cell>
          <cell r="H2293" t="str">
            <v>0</v>
          </cell>
        </row>
        <row r="2294">
          <cell r="A2294" t="str">
            <v>528223-01-1</v>
          </cell>
          <cell r="D2294" t="str">
            <v>3-52</v>
          </cell>
          <cell r="F2294">
            <v>716</v>
          </cell>
          <cell r="G2294">
            <v>716</v>
          </cell>
          <cell r="H2294" t="str">
            <v>0</v>
          </cell>
        </row>
        <row r="2295">
          <cell r="A2295" t="str">
            <v>530000-01-1</v>
          </cell>
          <cell r="D2295" t="str">
            <v>2-53</v>
          </cell>
          <cell r="E2295" t="str">
            <v>530000-01-1</v>
          </cell>
          <cell r="F2295" t="str">
            <v>100</v>
          </cell>
          <cell r="G2295">
            <v>100</v>
          </cell>
          <cell r="H2295" t="str">
            <v>530000-01-1_100</v>
          </cell>
          <cell r="I2295">
            <v>100</v>
          </cell>
        </row>
        <row r="2296">
          <cell r="A2296" t="str">
            <v>531101-01-1</v>
          </cell>
          <cell r="D2296" t="str">
            <v>3-53</v>
          </cell>
          <cell r="E2296" t="str">
            <v>220</v>
          </cell>
          <cell r="F2296">
            <v>220</v>
          </cell>
          <cell r="G2296">
            <v>220</v>
          </cell>
          <cell r="H2296" t="str">
            <v>531101-01-1_220</v>
          </cell>
          <cell r="I2296">
            <v>220</v>
          </cell>
        </row>
        <row r="2297">
          <cell r="A2297" t="str">
            <v>531102-01-1</v>
          </cell>
          <cell r="D2297" t="str">
            <v>3-53</v>
          </cell>
          <cell r="E2297" t="str">
            <v>531102-01-1</v>
          </cell>
          <cell r="F2297" t="str">
            <v>220</v>
          </cell>
          <cell r="G2297">
            <v>220</v>
          </cell>
          <cell r="H2297" t="str">
            <v>531102-01-1_220</v>
          </cell>
          <cell r="I2297">
            <v>220</v>
          </cell>
        </row>
        <row r="2298">
          <cell r="A2298" t="str">
            <v>531102-01-2</v>
          </cell>
          <cell r="H2298" t="str">
            <v>0</v>
          </cell>
        </row>
        <row r="2299">
          <cell r="A2299" t="str">
            <v>531102-01-3</v>
          </cell>
          <cell r="D2299" t="str">
            <v>3-53</v>
          </cell>
          <cell r="E2299" t="str">
            <v>531102-01-3</v>
          </cell>
          <cell r="F2299" t="str">
            <v>220</v>
          </cell>
          <cell r="G2299">
            <v>220</v>
          </cell>
          <cell r="H2299" t="str">
            <v>531102-01-3_220</v>
          </cell>
          <cell r="I2299">
            <v>220</v>
          </cell>
        </row>
        <row r="2300">
          <cell r="A2300" t="str">
            <v>531103-01-1</v>
          </cell>
          <cell r="D2300" t="str">
            <v>3-53</v>
          </cell>
          <cell r="E2300" t="str">
            <v>221
222</v>
          </cell>
          <cell r="G2300">
            <v>220</v>
          </cell>
          <cell r="H2300" t="str">
            <v>531103-01-1_220</v>
          </cell>
          <cell r="I2300">
            <v>220</v>
          </cell>
        </row>
        <row r="2301">
          <cell r="A2301" t="str">
            <v>531103-01-1</v>
          </cell>
          <cell r="D2301" t="str">
            <v>3-53</v>
          </cell>
          <cell r="F2301">
            <v>221</v>
          </cell>
          <cell r="G2301">
            <v>221</v>
          </cell>
          <cell r="H2301" t="str">
            <v>0</v>
          </cell>
        </row>
        <row r="2302">
          <cell r="A2302" t="str">
            <v>531103-01-1</v>
          </cell>
          <cell r="D2302" t="str">
            <v>3-53</v>
          </cell>
          <cell r="F2302">
            <v>222</v>
          </cell>
          <cell r="G2302">
            <v>222</v>
          </cell>
          <cell r="H2302" t="str">
            <v>0</v>
          </cell>
        </row>
        <row r="2303">
          <cell r="A2303" t="str">
            <v>531104-01-1</v>
          </cell>
          <cell r="C2303" t="str">
            <v>Samp.</v>
          </cell>
          <cell r="D2303" t="str">
            <v>3-53</v>
          </cell>
          <cell r="E2303" t="str">
            <v>531104-01-1</v>
          </cell>
          <cell r="F2303" t="str">
            <v>220</v>
          </cell>
          <cell r="G2303">
            <v>220</v>
          </cell>
          <cell r="H2303" t="str">
            <v>531104-01-1S_220</v>
          </cell>
          <cell r="I2303">
            <v>220</v>
          </cell>
        </row>
        <row r="2304">
          <cell r="A2304" t="str">
            <v>531104-02-1</v>
          </cell>
          <cell r="C2304" t="str">
            <v>Samp.</v>
          </cell>
          <cell r="D2304" t="str">
            <v>3-53</v>
          </cell>
          <cell r="E2304" t="str">
            <v>531104-02-1</v>
          </cell>
          <cell r="F2304" t="str">
            <v>220</v>
          </cell>
          <cell r="G2304">
            <v>220</v>
          </cell>
          <cell r="H2304" t="str">
            <v>531104-02-1S_220</v>
          </cell>
          <cell r="I2304">
            <v>220</v>
          </cell>
        </row>
        <row r="2305">
          <cell r="A2305" t="str">
            <v>531105-01-1</v>
          </cell>
          <cell r="D2305" t="str">
            <v>3-53</v>
          </cell>
          <cell r="E2305" t="str">
            <v>211
212</v>
          </cell>
          <cell r="G2305">
            <v>210</v>
          </cell>
          <cell r="H2305" t="str">
            <v>531105-01-1_210</v>
          </cell>
          <cell r="I2305">
            <v>210</v>
          </cell>
        </row>
        <row r="2306">
          <cell r="A2306" t="str">
            <v>531105-01-1</v>
          </cell>
          <cell r="D2306" t="str">
            <v>3-53</v>
          </cell>
          <cell r="F2306">
            <v>211</v>
          </cell>
          <cell r="G2306">
            <v>211</v>
          </cell>
          <cell r="H2306" t="str">
            <v>0</v>
          </cell>
        </row>
        <row r="2307">
          <cell r="A2307" t="str">
            <v>531105-01-1</v>
          </cell>
          <cell r="D2307" t="str">
            <v>3-53</v>
          </cell>
          <cell r="F2307">
            <v>212</v>
          </cell>
          <cell r="G2307">
            <v>212</v>
          </cell>
          <cell r="H2307" t="str">
            <v>0</v>
          </cell>
        </row>
        <row r="2308">
          <cell r="A2308" t="str">
            <v>531105-02-1</v>
          </cell>
          <cell r="D2308" t="str">
            <v>3-53</v>
          </cell>
          <cell r="E2308" t="str">
            <v>211
212</v>
          </cell>
          <cell r="G2308">
            <v>210</v>
          </cell>
          <cell r="H2308" t="str">
            <v>531105-02-1_210</v>
          </cell>
          <cell r="I2308">
            <v>210</v>
          </cell>
        </row>
        <row r="2309">
          <cell r="A2309" t="str">
            <v>531105-02-1</v>
          </cell>
          <cell r="D2309" t="str">
            <v>3-53</v>
          </cell>
          <cell r="F2309">
            <v>211</v>
          </cell>
          <cell r="G2309">
            <v>211</v>
          </cell>
          <cell r="H2309" t="str">
            <v>0</v>
          </cell>
        </row>
        <row r="2310">
          <cell r="A2310" t="str">
            <v>531105-02-1</v>
          </cell>
          <cell r="D2310" t="str">
            <v>3-53</v>
          </cell>
          <cell r="F2310">
            <v>212</v>
          </cell>
          <cell r="G2310">
            <v>212</v>
          </cell>
          <cell r="H2310" t="str">
            <v>0</v>
          </cell>
        </row>
        <row r="2311">
          <cell r="A2311" t="str">
            <v>531107-01-1</v>
          </cell>
          <cell r="C2311" t="str">
            <v>Samp.</v>
          </cell>
          <cell r="D2311" t="str">
            <v>3-53</v>
          </cell>
          <cell r="E2311" t="str">
            <v>531107-01-1</v>
          </cell>
          <cell r="F2311" t="str">
            <v>110</v>
          </cell>
          <cell r="G2311">
            <v>110</v>
          </cell>
          <cell r="H2311" t="str">
            <v>531107-01-1S_110</v>
          </cell>
          <cell r="I2311">
            <v>110</v>
          </cell>
        </row>
        <row r="2312">
          <cell r="A2312" t="str">
            <v>531108-01-1</v>
          </cell>
          <cell r="D2312" t="str">
            <v>3-53</v>
          </cell>
          <cell r="E2312" t="str">
            <v>123</v>
          </cell>
          <cell r="F2312">
            <v>123</v>
          </cell>
          <cell r="G2312">
            <v>123</v>
          </cell>
          <cell r="H2312" t="str">
            <v>531108-01-1_123</v>
          </cell>
          <cell r="I2312">
            <v>123</v>
          </cell>
        </row>
        <row r="2313">
          <cell r="A2313" t="str">
            <v>531109-01-1</v>
          </cell>
          <cell r="D2313" t="str">
            <v>3-53</v>
          </cell>
          <cell r="E2313" t="str">
            <v>531109-01-1</v>
          </cell>
          <cell r="F2313" t="str">
            <v>100</v>
          </cell>
          <cell r="G2313">
            <v>100</v>
          </cell>
          <cell r="H2313" t="str">
            <v>531109-01-1_100</v>
          </cell>
          <cell r="I2313">
            <v>100</v>
          </cell>
        </row>
        <row r="2314">
          <cell r="A2314" t="str">
            <v>531109-01-3</v>
          </cell>
          <cell r="D2314" t="str">
            <v>3-53</v>
          </cell>
          <cell r="E2314" t="str">
            <v>531109-01-3</v>
          </cell>
          <cell r="F2314" t="str">
            <v>100</v>
          </cell>
          <cell r="G2314">
            <v>100</v>
          </cell>
          <cell r="H2314" t="str">
            <v>531109-01-3_100</v>
          </cell>
          <cell r="I2314">
            <v>100</v>
          </cell>
        </row>
        <row r="2315">
          <cell r="A2315" t="str">
            <v>531109-02-1</v>
          </cell>
          <cell r="H2315" t="str">
            <v>0</v>
          </cell>
        </row>
        <row r="2316">
          <cell r="A2316" t="str">
            <v>531109-03-1</v>
          </cell>
          <cell r="D2316" t="str">
            <v>3-53</v>
          </cell>
          <cell r="E2316" t="str">
            <v>531109-03-1</v>
          </cell>
          <cell r="F2316" t="str">
            <v>100</v>
          </cell>
          <cell r="G2316">
            <v>100</v>
          </cell>
          <cell r="H2316" t="str">
            <v>531109-03-1_100</v>
          </cell>
          <cell r="I2316">
            <v>100</v>
          </cell>
        </row>
        <row r="2317">
          <cell r="A2317" t="str">
            <v>531109-03-2</v>
          </cell>
          <cell r="D2317" t="str">
            <v>3-53</v>
          </cell>
          <cell r="E2317" t="str">
            <v>531109-03-2</v>
          </cell>
          <cell r="F2317" t="str">
            <v>100</v>
          </cell>
          <cell r="G2317">
            <v>100</v>
          </cell>
          <cell r="H2317" t="str">
            <v>531109-03-2_100</v>
          </cell>
          <cell r="I2317">
            <v>100</v>
          </cell>
        </row>
        <row r="2318">
          <cell r="A2318" t="str">
            <v>531110-01-1</v>
          </cell>
          <cell r="C2318">
            <v>1</v>
          </cell>
          <cell r="D2318" t="str">
            <v>3-53</v>
          </cell>
          <cell r="G2318">
            <v>120</v>
          </cell>
          <cell r="H2318" t="str">
            <v>531110-01-1_120</v>
          </cell>
          <cell r="I2318">
            <v>120</v>
          </cell>
        </row>
        <row r="2319">
          <cell r="A2319" t="str">
            <v>531110-01-1</v>
          </cell>
          <cell r="D2319" t="str">
            <v>3-53</v>
          </cell>
          <cell r="F2319">
            <v>125</v>
          </cell>
          <cell r="G2319">
            <v>125</v>
          </cell>
          <cell r="H2319" t="str">
            <v>0</v>
          </cell>
        </row>
        <row r="2320">
          <cell r="A2320" t="str">
            <v>531110-01-1</v>
          </cell>
          <cell r="D2320" t="str">
            <v>3-53</v>
          </cell>
          <cell r="F2320">
            <v>126</v>
          </cell>
          <cell r="G2320">
            <v>126</v>
          </cell>
          <cell r="H2320" t="str">
            <v>0</v>
          </cell>
        </row>
        <row r="2321">
          <cell r="A2321" t="str">
            <v>531110-01-1</v>
          </cell>
          <cell r="C2321" t="str">
            <v>Samp.</v>
          </cell>
          <cell r="D2321" t="str">
            <v>3-53</v>
          </cell>
          <cell r="G2321">
            <v>120</v>
          </cell>
          <cell r="H2321" t="str">
            <v>531110-01-1S_120</v>
          </cell>
          <cell r="I2321">
            <v>120</v>
          </cell>
        </row>
        <row r="2322">
          <cell r="A2322" t="str">
            <v>531110-01-2</v>
          </cell>
          <cell r="C2322">
            <v>1</v>
          </cell>
          <cell r="D2322" t="str">
            <v>3-53</v>
          </cell>
          <cell r="E2322" t="str">
            <v>125
126</v>
          </cell>
          <cell r="G2322">
            <v>120</v>
          </cell>
          <cell r="H2322" t="str">
            <v>531110-01-2_120</v>
          </cell>
          <cell r="I2322">
            <v>120</v>
          </cell>
        </row>
        <row r="2323">
          <cell r="A2323" t="str">
            <v>531110-01-2</v>
          </cell>
          <cell r="D2323" t="str">
            <v>3-53</v>
          </cell>
          <cell r="F2323">
            <v>125</v>
          </cell>
          <cell r="H2323" t="str">
            <v>0</v>
          </cell>
        </row>
        <row r="2324">
          <cell r="A2324" t="str">
            <v>531110-01-2</v>
          </cell>
          <cell r="D2324" t="str">
            <v>3-53</v>
          </cell>
          <cell r="F2324">
            <v>126</v>
          </cell>
          <cell r="H2324" t="str">
            <v>0</v>
          </cell>
        </row>
        <row r="2325">
          <cell r="A2325" t="str">
            <v>531110-01-2</v>
          </cell>
          <cell r="C2325" t="str">
            <v>Samp.</v>
          </cell>
          <cell r="D2325" t="str">
            <v>3-53</v>
          </cell>
          <cell r="G2325">
            <v>120</v>
          </cell>
          <cell r="H2325" t="str">
            <v>531110-01-2S_120</v>
          </cell>
          <cell r="I2325">
            <v>120</v>
          </cell>
        </row>
        <row r="2326">
          <cell r="A2326" t="str">
            <v>531111-01-1</v>
          </cell>
          <cell r="D2326" t="str">
            <v>3-53</v>
          </cell>
          <cell r="E2326" t="str">
            <v>531111-01-1</v>
          </cell>
          <cell r="F2326" t="str">
            <v>100</v>
          </cell>
          <cell r="G2326">
            <v>100</v>
          </cell>
          <cell r="H2326" t="str">
            <v>531111-01-1_100</v>
          </cell>
          <cell r="I2326">
            <v>100</v>
          </cell>
        </row>
        <row r="2327">
          <cell r="A2327" t="str">
            <v>531111-01-2</v>
          </cell>
          <cell r="D2327" t="str">
            <v>3-53</v>
          </cell>
          <cell r="E2327" t="str">
            <v>531111-01-2</v>
          </cell>
          <cell r="F2327" t="str">
            <v>100</v>
          </cell>
          <cell r="G2327">
            <v>100</v>
          </cell>
          <cell r="H2327" t="str">
            <v>531111-01-2_100</v>
          </cell>
          <cell r="I2327">
            <v>100</v>
          </cell>
        </row>
        <row r="2328">
          <cell r="A2328" t="str">
            <v>531112-01-1</v>
          </cell>
          <cell r="D2328" t="str">
            <v>3-53</v>
          </cell>
          <cell r="E2328" t="str">
            <v>531112-01-1</v>
          </cell>
          <cell r="F2328" t="str">
            <v>100</v>
          </cell>
          <cell r="G2328">
            <v>100</v>
          </cell>
          <cell r="H2328" t="str">
            <v>531112-01-1_100</v>
          </cell>
          <cell r="I2328">
            <v>100</v>
          </cell>
        </row>
        <row r="2329">
          <cell r="A2329" t="str">
            <v>531112-01-2</v>
          </cell>
          <cell r="D2329" t="str">
            <v>3-53</v>
          </cell>
          <cell r="E2329" t="str">
            <v>531112-01-2</v>
          </cell>
          <cell r="F2329" t="str">
            <v>100</v>
          </cell>
          <cell r="G2329">
            <v>100</v>
          </cell>
          <cell r="H2329" t="str">
            <v>531112-01-2_100</v>
          </cell>
          <cell r="I2329">
            <v>100</v>
          </cell>
        </row>
        <row r="2330">
          <cell r="A2330" t="str">
            <v>531113-01-1</v>
          </cell>
          <cell r="D2330" t="str">
            <v>3-53</v>
          </cell>
          <cell r="E2330" t="str">
            <v>200</v>
          </cell>
          <cell r="F2330">
            <v>200</v>
          </cell>
          <cell r="G2330">
            <v>200</v>
          </cell>
          <cell r="H2330" t="str">
            <v>531113-01-1_200</v>
          </cell>
          <cell r="I2330">
            <v>200</v>
          </cell>
        </row>
        <row r="2331">
          <cell r="A2331" t="str">
            <v>531114-01-1</v>
          </cell>
          <cell r="D2331" t="str">
            <v>3-53</v>
          </cell>
          <cell r="E2331" t="str">
            <v>531114-01-1</v>
          </cell>
          <cell r="F2331" t="str">
            <v>200</v>
          </cell>
          <cell r="G2331">
            <v>200</v>
          </cell>
          <cell r="H2331" t="str">
            <v>531114-01-1_200</v>
          </cell>
          <cell r="I2331">
            <v>200</v>
          </cell>
        </row>
        <row r="2332">
          <cell r="A2332" t="str">
            <v>531114-01-2</v>
          </cell>
          <cell r="D2332" t="str">
            <v>3-53</v>
          </cell>
          <cell r="E2332" t="str">
            <v>531114-01-2</v>
          </cell>
          <cell r="F2332" t="str">
            <v>200</v>
          </cell>
          <cell r="G2332">
            <v>200</v>
          </cell>
          <cell r="H2332" t="str">
            <v>531114-01-2_200</v>
          </cell>
          <cell r="I2332">
            <v>200</v>
          </cell>
        </row>
        <row r="2333">
          <cell r="A2333" t="str">
            <v>531117-01-1</v>
          </cell>
          <cell r="D2333" t="str">
            <v>3-53</v>
          </cell>
          <cell r="E2333" t="str">
            <v>531117-01-1</v>
          </cell>
          <cell r="F2333" t="str">
            <v>200</v>
          </cell>
          <cell r="G2333">
            <v>200</v>
          </cell>
          <cell r="H2333" t="str">
            <v>531117-01-1_200</v>
          </cell>
          <cell r="I2333">
            <v>200</v>
          </cell>
        </row>
        <row r="2334">
          <cell r="A2334" t="str">
            <v>531117-01-3</v>
          </cell>
          <cell r="D2334" t="str">
            <v>3-53</v>
          </cell>
          <cell r="E2334" t="str">
            <v>531117-01-3</v>
          </cell>
          <cell r="F2334" t="str">
            <v>200</v>
          </cell>
          <cell r="G2334">
            <v>200</v>
          </cell>
          <cell r="H2334" t="str">
            <v>531117-01-3_200</v>
          </cell>
          <cell r="I2334">
            <v>200</v>
          </cell>
        </row>
        <row r="2335">
          <cell r="A2335" t="str">
            <v>531118-01-1</v>
          </cell>
          <cell r="D2335" t="str">
            <v>3-53</v>
          </cell>
          <cell r="E2335" t="str">
            <v>531118-01-1</v>
          </cell>
          <cell r="F2335" t="str">
            <v>200</v>
          </cell>
          <cell r="G2335">
            <v>200</v>
          </cell>
          <cell r="H2335" t="str">
            <v>531118-01-1_200</v>
          </cell>
          <cell r="I2335">
            <v>200</v>
          </cell>
        </row>
        <row r="2336">
          <cell r="A2336" t="str">
            <v>531118-01-3</v>
          </cell>
          <cell r="D2336" t="str">
            <v>3-53</v>
          </cell>
          <cell r="E2336" t="str">
            <v>531118-01-3</v>
          </cell>
          <cell r="F2336" t="str">
            <v>200</v>
          </cell>
          <cell r="G2336">
            <v>200</v>
          </cell>
          <cell r="H2336" t="str">
            <v>531118-01-3_200</v>
          </cell>
          <cell r="I2336">
            <v>200</v>
          </cell>
        </row>
        <row r="2337">
          <cell r="A2337" t="str">
            <v>531119-01-1</v>
          </cell>
          <cell r="C2337">
            <v>1</v>
          </cell>
          <cell r="D2337" t="str">
            <v>3-53</v>
          </cell>
          <cell r="E2337" t="str">
            <v>531119-01-1</v>
          </cell>
          <cell r="F2337">
            <v>100</v>
          </cell>
          <cell r="G2337">
            <v>100</v>
          </cell>
          <cell r="H2337" t="str">
            <v>531119-01-1_100</v>
          </cell>
          <cell r="I2337">
            <v>100</v>
          </cell>
        </row>
        <row r="2338">
          <cell r="A2338" t="str">
            <v>531119-01-1</v>
          </cell>
          <cell r="C2338" t="str">
            <v>Samp.</v>
          </cell>
          <cell r="D2338" t="str">
            <v>3-53</v>
          </cell>
          <cell r="E2338" t="str">
            <v>531119-01-1</v>
          </cell>
          <cell r="F2338" t="str">
            <v>100</v>
          </cell>
          <cell r="G2338">
            <v>100</v>
          </cell>
          <cell r="H2338" t="str">
            <v>531119-01-1S_100</v>
          </cell>
          <cell r="I2338">
            <v>100</v>
          </cell>
        </row>
        <row r="2339">
          <cell r="A2339" t="str">
            <v>531119-01-2</v>
          </cell>
          <cell r="C2339">
            <v>1</v>
          </cell>
          <cell r="D2339" t="str">
            <v>3-53</v>
          </cell>
          <cell r="E2339" t="str">
            <v>531119-01-2</v>
          </cell>
          <cell r="F2339">
            <v>100</v>
          </cell>
          <cell r="G2339">
            <v>100</v>
          </cell>
          <cell r="H2339" t="str">
            <v>531119-01-2_100</v>
          </cell>
          <cell r="I2339">
            <v>100</v>
          </cell>
        </row>
        <row r="2340">
          <cell r="A2340" t="str">
            <v>531119-01-2</v>
          </cell>
          <cell r="C2340" t="str">
            <v>Samp.</v>
          </cell>
          <cell r="D2340" t="str">
            <v>3-53</v>
          </cell>
          <cell r="E2340" t="str">
            <v>531119-01-2</v>
          </cell>
          <cell r="F2340" t="str">
            <v>100</v>
          </cell>
          <cell r="G2340">
            <v>100</v>
          </cell>
          <cell r="H2340" t="str">
            <v>531119-01-2S_100</v>
          </cell>
          <cell r="I2340">
            <v>100</v>
          </cell>
        </row>
        <row r="2341">
          <cell r="A2341" t="str">
            <v>531119-01-3</v>
          </cell>
          <cell r="D2341" t="str">
            <v>3-53</v>
          </cell>
          <cell r="E2341" t="str">
            <v>531119-01-3</v>
          </cell>
          <cell r="F2341" t="str">
            <v>100</v>
          </cell>
          <cell r="G2341">
            <v>100</v>
          </cell>
          <cell r="H2341" t="str">
            <v>531119-01-3_100</v>
          </cell>
          <cell r="I2341">
            <v>100</v>
          </cell>
        </row>
        <row r="2342">
          <cell r="A2342" t="str">
            <v>531120-01-1</v>
          </cell>
          <cell r="C2342" t="str">
            <v>Samp.</v>
          </cell>
          <cell r="D2342" t="str">
            <v>3-53</v>
          </cell>
          <cell r="E2342" t="str">
            <v>531120-01-1</v>
          </cell>
          <cell r="F2342" t="str">
            <v>200</v>
          </cell>
          <cell r="G2342">
            <v>200</v>
          </cell>
          <cell r="H2342" t="str">
            <v>531120-01-1S_200</v>
          </cell>
          <cell r="I2342">
            <v>200</v>
          </cell>
        </row>
        <row r="2343">
          <cell r="A2343" t="str">
            <v>531121-01-1</v>
          </cell>
          <cell r="C2343" t="str">
            <v>Samp.</v>
          </cell>
          <cell r="D2343" t="str">
            <v>3-53</v>
          </cell>
          <cell r="E2343" t="str">
            <v>531121-01-1</v>
          </cell>
          <cell r="F2343" t="str">
            <v>100</v>
          </cell>
          <cell r="G2343">
            <v>100</v>
          </cell>
          <cell r="H2343" t="str">
            <v>531121-01-1S_100</v>
          </cell>
          <cell r="I2343">
            <v>100</v>
          </cell>
        </row>
        <row r="2344">
          <cell r="A2344" t="str">
            <v>531122-01-1</v>
          </cell>
          <cell r="D2344" t="str">
            <v>3-53</v>
          </cell>
          <cell r="E2344" t="str">
            <v>531122-01-1</v>
          </cell>
          <cell r="F2344" t="str">
            <v>120</v>
          </cell>
          <cell r="G2344">
            <v>120</v>
          </cell>
          <cell r="H2344" t="str">
            <v>531122-01-1_120</v>
          </cell>
          <cell r="I2344">
            <v>120</v>
          </cell>
        </row>
        <row r="2345">
          <cell r="A2345" t="str">
            <v>531123-01-1</v>
          </cell>
          <cell r="C2345">
            <v>1</v>
          </cell>
          <cell r="D2345" t="str">
            <v>3-53</v>
          </cell>
          <cell r="E2345" t="str">
            <v>531123-01-1</v>
          </cell>
          <cell r="F2345">
            <v>100</v>
          </cell>
          <cell r="G2345">
            <v>100</v>
          </cell>
          <cell r="H2345" t="str">
            <v>531123-01-1_100</v>
          </cell>
          <cell r="I2345">
            <v>100</v>
          </cell>
        </row>
        <row r="2346">
          <cell r="A2346" t="str">
            <v>531123-01-1</v>
          </cell>
          <cell r="C2346" t="str">
            <v>Samp.</v>
          </cell>
          <cell r="D2346" t="str">
            <v>3-53</v>
          </cell>
          <cell r="E2346" t="str">
            <v>531123-01-1</v>
          </cell>
          <cell r="F2346" t="str">
            <v>100</v>
          </cell>
          <cell r="G2346">
            <v>100</v>
          </cell>
          <cell r="H2346" t="str">
            <v>531123-01-1S_100</v>
          </cell>
          <cell r="I2346">
            <v>100</v>
          </cell>
        </row>
        <row r="2347">
          <cell r="A2347" t="str">
            <v>531124-01-1</v>
          </cell>
          <cell r="C2347">
            <v>1</v>
          </cell>
          <cell r="D2347" t="str">
            <v>3-53</v>
          </cell>
          <cell r="E2347" t="str">
            <v>531124-01-1</v>
          </cell>
          <cell r="G2347">
            <v>120</v>
          </cell>
          <cell r="H2347" t="str">
            <v>531124-01-1_120</v>
          </cell>
          <cell r="I2347">
            <v>120</v>
          </cell>
        </row>
        <row r="2348">
          <cell r="A2348" t="str">
            <v>531124-01-1</v>
          </cell>
          <cell r="D2348" t="str">
            <v>3-53</v>
          </cell>
          <cell r="E2348" t="str">
            <v>531124-01-1</v>
          </cell>
          <cell r="F2348" t="str">
            <v>127</v>
          </cell>
          <cell r="G2348">
            <v>127</v>
          </cell>
          <cell r="H2348" t="str">
            <v>0</v>
          </cell>
        </row>
        <row r="2349">
          <cell r="A2349" t="str">
            <v>531124-01-1</v>
          </cell>
          <cell r="D2349" t="str">
            <v>3-53</v>
          </cell>
          <cell r="E2349" t="str">
            <v>531124-01-1</v>
          </cell>
          <cell r="F2349" t="str">
            <v>128</v>
          </cell>
          <cell r="G2349">
            <v>128</v>
          </cell>
          <cell r="H2349" t="str">
            <v>0</v>
          </cell>
        </row>
        <row r="2350">
          <cell r="A2350" t="str">
            <v>531124-01-1</v>
          </cell>
          <cell r="C2350" t="str">
            <v>Samp.</v>
          </cell>
          <cell r="D2350" t="str">
            <v>3-53</v>
          </cell>
          <cell r="E2350" t="str">
            <v>531124-01-1</v>
          </cell>
          <cell r="G2350">
            <v>120</v>
          </cell>
          <cell r="H2350" t="str">
            <v>531124-01-1S_120</v>
          </cell>
          <cell r="I2350">
            <v>120</v>
          </cell>
        </row>
        <row r="2351">
          <cell r="A2351" t="str">
            <v>531124-01-2</v>
          </cell>
          <cell r="C2351">
            <v>1</v>
          </cell>
          <cell r="D2351" t="str">
            <v>3-53</v>
          </cell>
          <cell r="E2351" t="str">
            <v>531124-01-2</v>
          </cell>
          <cell r="G2351">
            <v>120</v>
          </cell>
          <cell r="H2351" t="str">
            <v>531124-01-2_120</v>
          </cell>
          <cell r="I2351">
            <v>120</v>
          </cell>
        </row>
        <row r="2352">
          <cell r="A2352" t="str">
            <v>531124-01-2</v>
          </cell>
          <cell r="D2352" t="str">
            <v>3-53</v>
          </cell>
          <cell r="E2352" t="str">
            <v>531124-01-2</v>
          </cell>
          <cell r="F2352" t="str">
            <v>127</v>
          </cell>
          <cell r="G2352">
            <v>127</v>
          </cell>
          <cell r="H2352" t="str">
            <v>0</v>
          </cell>
        </row>
        <row r="2353">
          <cell r="A2353" t="str">
            <v>531124-01-2</v>
          </cell>
          <cell r="D2353" t="str">
            <v>3-53</v>
          </cell>
          <cell r="E2353" t="str">
            <v>531124-01-2</v>
          </cell>
          <cell r="F2353" t="str">
            <v>128</v>
          </cell>
          <cell r="G2353">
            <v>128</v>
          </cell>
          <cell r="H2353" t="str">
            <v>0</v>
          </cell>
        </row>
        <row r="2354">
          <cell r="A2354" t="str">
            <v>531124-01-2</v>
          </cell>
          <cell r="C2354" t="str">
            <v>Samp.</v>
          </cell>
          <cell r="D2354" t="str">
            <v>3-53</v>
          </cell>
          <cell r="E2354" t="str">
            <v>531124-01-2</v>
          </cell>
          <cell r="G2354">
            <v>120</v>
          </cell>
          <cell r="H2354" t="str">
            <v>531124-01-2S_120</v>
          </cell>
          <cell r="I2354">
            <v>120</v>
          </cell>
        </row>
        <row r="2355">
          <cell r="A2355" t="str">
            <v>531124-01-3</v>
          </cell>
          <cell r="C2355">
            <v>1</v>
          </cell>
          <cell r="D2355" t="str">
            <v>3-53</v>
          </cell>
          <cell r="E2355" t="str">
            <v>531124-01-3</v>
          </cell>
          <cell r="G2355">
            <v>120</v>
          </cell>
          <cell r="H2355" t="str">
            <v>531124-01-3_120</v>
          </cell>
          <cell r="I2355">
            <v>120</v>
          </cell>
        </row>
        <row r="2356">
          <cell r="A2356" t="str">
            <v>531124-01-3</v>
          </cell>
          <cell r="D2356" t="str">
            <v>3-53</v>
          </cell>
          <cell r="E2356" t="str">
            <v>531124-01-3</v>
          </cell>
          <cell r="F2356" t="str">
            <v>127</v>
          </cell>
          <cell r="G2356">
            <v>127</v>
          </cell>
          <cell r="H2356" t="str">
            <v>0</v>
          </cell>
        </row>
        <row r="2357">
          <cell r="A2357" t="str">
            <v>531124-01-3</v>
          </cell>
          <cell r="D2357" t="str">
            <v>3-53</v>
          </cell>
          <cell r="E2357" t="str">
            <v>531124-01-3</v>
          </cell>
          <cell r="F2357" t="str">
            <v>128</v>
          </cell>
          <cell r="G2357">
            <v>128</v>
          </cell>
          <cell r="H2357" t="str">
            <v>0</v>
          </cell>
        </row>
        <row r="2358">
          <cell r="A2358" t="str">
            <v>531124-01-3</v>
          </cell>
          <cell r="C2358" t="str">
            <v>Samp.</v>
          </cell>
          <cell r="D2358" t="str">
            <v>3-53</v>
          </cell>
          <cell r="E2358" t="str">
            <v>531124-01-3</v>
          </cell>
          <cell r="G2358">
            <v>120</v>
          </cell>
          <cell r="H2358" t="str">
            <v>531124-01-3S_120</v>
          </cell>
          <cell r="I2358">
            <v>120</v>
          </cell>
        </row>
        <row r="2359">
          <cell r="A2359" t="str">
            <v>531124-01-4</v>
          </cell>
          <cell r="D2359" t="str">
            <v>3-53</v>
          </cell>
          <cell r="E2359" t="str">
            <v>531124-01-4</v>
          </cell>
          <cell r="G2359">
            <v>120</v>
          </cell>
          <cell r="H2359" t="str">
            <v>531124-01-4_120</v>
          </cell>
          <cell r="I2359">
            <v>120</v>
          </cell>
        </row>
        <row r="2360">
          <cell r="A2360" t="str">
            <v>531124-01-4</v>
          </cell>
          <cell r="D2360" t="str">
            <v>3-53</v>
          </cell>
          <cell r="E2360" t="str">
            <v>531124-01-4</v>
          </cell>
          <cell r="F2360" t="str">
            <v>127</v>
          </cell>
          <cell r="G2360">
            <v>127</v>
          </cell>
          <cell r="H2360" t="str">
            <v>0</v>
          </cell>
        </row>
        <row r="2361">
          <cell r="A2361" t="str">
            <v>531124-01-4</v>
          </cell>
          <cell r="D2361" t="str">
            <v>3-53</v>
          </cell>
          <cell r="E2361" t="str">
            <v>531124-01-4</v>
          </cell>
          <cell r="F2361" t="str">
            <v>128</v>
          </cell>
          <cell r="G2361">
            <v>128</v>
          </cell>
          <cell r="H2361" t="str">
            <v>0</v>
          </cell>
        </row>
        <row r="2362">
          <cell r="A2362" t="str">
            <v>531125-01-1</v>
          </cell>
          <cell r="H2362" t="str">
            <v>0</v>
          </cell>
        </row>
        <row r="2363">
          <cell r="A2363" t="str">
            <v>531125-02-1</v>
          </cell>
          <cell r="D2363" t="str">
            <v>3-53</v>
          </cell>
          <cell r="E2363" t="str">
            <v>211
212</v>
          </cell>
          <cell r="F2363">
            <v>211</v>
          </cell>
          <cell r="G2363">
            <v>211</v>
          </cell>
          <cell r="H2363" t="str">
            <v>0</v>
          </cell>
        </row>
        <row r="2364">
          <cell r="A2364" t="str">
            <v>531125-02-1</v>
          </cell>
          <cell r="D2364" t="str">
            <v>3-53</v>
          </cell>
          <cell r="F2364">
            <v>212</v>
          </cell>
          <cell r="G2364">
            <v>212</v>
          </cell>
          <cell r="H2364" t="str">
            <v>0</v>
          </cell>
        </row>
        <row r="2365">
          <cell r="A2365" t="str">
            <v>531125-02-1</v>
          </cell>
          <cell r="C2365" t="str">
            <v>Samp.</v>
          </cell>
          <cell r="D2365" t="str">
            <v>3-53</v>
          </cell>
          <cell r="G2365">
            <v>210</v>
          </cell>
          <cell r="H2365" t="str">
            <v>531125-02-1S_210</v>
          </cell>
          <cell r="I2365">
            <v>210</v>
          </cell>
        </row>
        <row r="2366">
          <cell r="A2366" t="str">
            <v>531126-01-2</v>
          </cell>
          <cell r="D2366" t="str">
            <v>3-53</v>
          </cell>
          <cell r="E2366" t="str">
            <v>211
212</v>
          </cell>
          <cell r="G2366">
            <v>210</v>
          </cell>
          <cell r="H2366" t="str">
            <v>531126-01-2_210</v>
          </cell>
          <cell r="I2366">
            <v>210</v>
          </cell>
        </row>
        <row r="2367">
          <cell r="A2367" t="str">
            <v>531126-01-2</v>
          </cell>
          <cell r="D2367" t="str">
            <v>3-53</v>
          </cell>
          <cell r="F2367">
            <v>211</v>
          </cell>
          <cell r="G2367">
            <v>211</v>
          </cell>
          <cell r="H2367" t="str">
            <v>0</v>
          </cell>
        </row>
        <row r="2368">
          <cell r="A2368" t="str">
            <v>531126-01-2</v>
          </cell>
          <cell r="D2368" t="str">
            <v>3-53</v>
          </cell>
          <cell r="F2368">
            <v>212</v>
          </cell>
          <cell r="G2368">
            <v>212</v>
          </cell>
          <cell r="H2368" t="str">
            <v>0</v>
          </cell>
        </row>
        <row r="2369">
          <cell r="A2369" t="str">
            <v>531127-01-1</v>
          </cell>
          <cell r="C2369">
            <v>1</v>
          </cell>
          <cell r="D2369" t="str">
            <v>3-53</v>
          </cell>
          <cell r="E2369" t="str">
            <v>211
212</v>
          </cell>
          <cell r="G2369">
            <v>210</v>
          </cell>
          <cell r="H2369" t="str">
            <v>531127-01-1_210</v>
          </cell>
          <cell r="I2369">
            <v>210</v>
          </cell>
        </row>
        <row r="2370">
          <cell r="A2370" t="str">
            <v>531127-01-1</v>
          </cell>
          <cell r="D2370" t="str">
            <v>3-53</v>
          </cell>
          <cell r="F2370">
            <v>211</v>
          </cell>
          <cell r="G2370">
            <v>211</v>
          </cell>
          <cell r="H2370" t="str">
            <v>0</v>
          </cell>
        </row>
        <row r="2371">
          <cell r="A2371" t="str">
            <v>531127-01-1</v>
          </cell>
          <cell r="D2371" t="str">
            <v>3-53</v>
          </cell>
          <cell r="F2371">
            <v>212</v>
          </cell>
          <cell r="G2371">
            <v>212</v>
          </cell>
          <cell r="H2371" t="str">
            <v>0</v>
          </cell>
        </row>
        <row r="2372">
          <cell r="A2372" t="str">
            <v>531127-01-1</v>
          </cell>
          <cell r="C2372" t="str">
            <v>Samp.</v>
          </cell>
          <cell r="D2372" t="str">
            <v>3-53</v>
          </cell>
          <cell r="G2372">
            <v>210</v>
          </cell>
          <cell r="H2372" t="str">
            <v>531127-01-1S_210</v>
          </cell>
          <cell r="I2372">
            <v>210</v>
          </cell>
        </row>
        <row r="2373">
          <cell r="A2373" t="str">
            <v>531129-01-1</v>
          </cell>
          <cell r="C2373">
            <v>1</v>
          </cell>
          <cell r="D2373" t="str">
            <v>3-53</v>
          </cell>
          <cell r="E2373" t="str">
            <v>531129-01-1</v>
          </cell>
          <cell r="G2373">
            <v>210</v>
          </cell>
          <cell r="H2373" t="str">
            <v>531129-01-1_210</v>
          </cell>
          <cell r="I2373">
            <v>210</v>
          </cell>
        </row>
        <row r="2374">
          <cell r="A2374" t="str">
            <v>531129-01-1</v>
          </cell>
          <cell r="D2374" t="str">
            <v>3-53</v>
          </cell>
          <cell r="E2374" t="str">
            <v>531129-01-1</v>
          </cell>
          <cell r="F2374" t="str">
            <v>211</v>
          </cell>
          <cell r="G2374">
            <v>211</v>
          </cell>
          <cell r="H2374" t="str">
            <v>0</v>
          </cell>
        </row>
        <row r="2375">
          <cell r="A2375" t="str">
            <v>531129-01-1</v>
          </cell>
          <cell r="D2375" t="str">
            <v>3-53</v>
          </cell>
          <cell r="E2375" t="str">
            <v>531129-01-1</v>
          </cell>
          <cell r="F2375" t="str">
            <v>212</v>
          </cell>
          <cell r="G2375">
            <v>212</v>
          </cell>
          <cell r="H2375" t="str">
            <v>0</v>
          </cell>
        </row>
        <row r="2376">
          <cell r="A2376" t="str">
            <v>531129-01-1</v>
          </cell>
          <cell r="C2376" t="str">
            <v>Samp.</v>
          </cell>
          <cell r="D2376" t="str">
            <v>3-53</v>
          </cell>
          <cell r="E2376" t="str">
            <v>531129-01-1</v>
          </cell>
          <cell r="G2376">
            <v>210</v>
          </cell>
          <cell r="H2376" t="str">
            <v>531129-01-1S_210</v>
          </cell>
          <cell r="I2376">
            <v>210</v>
          </cell>
        </row>
        <row r="2377">
          <cell r="A2377" t="str">
            <v>531129-02-1</v>
          </cell>
          <cell r="C2377">
            <v>1</v>
          </cell>
          <cell r="D2377" t="str">
            <v>3-53</v>
          </cell>
          <cell r="E2377" t="str">
            <v>531129-02-1</v>
          </cell>
          <cell r="G2377">
            <v>210</v>
          </cell>
          <cell r="H2377" t="str">
            <v>531129-02-1_210</v>
          </cell>
          <cell r="I2377">
            <v>210</v>
          </cell>
        </row>
        <row r="2378">
          <cell r="A2378" t="str">
            <v>531129-02-1</v>
          </cell>
          <cell r="D2378" t="str">
            <v>3-53</v>
          </cell>
          <cell r="E2378" t="str">
            <v>531129-02-1</v>
          </cell>
          <cell r="F2378" t="str">
            <v>211</v>
          </cell>
          <cell r="G2378">
            <v>211</v>
          </cell>
          <cell r="H2378" t="str">
            <v>0</v>
          </cell>
        </row>
        <row r="2379">
          <cell r="A2379" t="str">
            <v>531129-02-1</v>
          </cell>
          <cell r="D2379" t="str">
            <v>3-53</v>
          </cell>
          <cell r="E2379" t="str">
            <v>531129-02-1</v>
          </cell>
          <cell r="F2379" t="str">
            <v>212</v>
          </cell>
          <cell r="G2379">
            <v>212</v>
          </cell>
          <cell r="H2379" t="str">
            <v>0</v>
          </cell>
        </row>
        <row r="2380">
          <cell r="A2380" t="str">
            <v>531129-02-1</v>
          </cell>
          <cell r="C2380" t="str">
            <v>Samp.</v>
          </cell>
          <cell r="D2380" t="str">
            <v>3-53</v>
          </cell>
          <cell r="E2380" t="str">
            <v>531129-02-1</v>
          </cell>
          <cell r="G2380">
            <v>210</v>
          </cell>
          <cell r="H2380" t="str">
            <v>531129-02-1S_210</v>
          </cell>
          <cell r="I2380">
            <v>210</v>
          </cell>
        </row>
        <row r="2381">
          <cell r="A2381" t="str">
            <v>531129-02-2</v>
          </cell>
          <cell r="B2381" t="str">
            <v>N</v>
          </cell>
          <cell r="C2381">
            <v>1</v>
          </cell>
          <cell r="D2381" t="str">
            <v>3-53</v>
          </cell>
          <cell r="G2381">
            <v>210</v>
          </cell>
          <cell r="H2381" t="str">
            <v>531129-02-2_210</v>
          </cell>
          <cell r="I2381">
            <v>210</v>
          </cell>
        </row>
        <row r="2382">
          <cell r="A2382" t="str">
            <v>531129-02-2</v>
          </cell>
          <cell r="D2382" t="str">
            <v>3-53</v>
          </cell>
          <cell r="F2382">
            <v>211</v>
          </cell>
          <cell r="G2382">
            <v>211</v>
          </cell>
          <cell r="H2382" t="str">
            <v>0</v>
          </cell>
        </row>
        <row r="2383">
          <cell r="A2383" t="str">
            <v>531129-02-2</v>
          </cell>
          <cell r="D2383" t="str">
            <v>3-53</v>
          </cell>
          <cell r="F2383">
            <v>212</v>
          </cell>
          <cell r="G2383">
            <v>212</v>
          </cell>
          <cell r="H2383" t="str">
            <v>0</v>
          </cell>
        </row>
        <row r="2384">
          <cell r="A2384" t="str">
            <v>531129-02-2</v>
          </cell>
          <cell r="B2384" t="str">
            <v>N</v>
          </cell>
          <cell r="C2384" t="str">
            <v>Samp.</v>
          </cell>
          <cell r="D2384" t="str">
            <v>3-53</v>
          </cell>
          <cell r="G2384">
            <v>210</v>
          </cell>
          <cell r="H2384" t="str">
            <v>531129-02-2S_210</v>
          </cell>
          <cell r="I2384">
            <v>210</v>
          </cell>
        </row>
        <row r="2385">
          <cell r="A2385" t="str">
            <v>531129-02-3</v>
          </cell>
          <cell r="B2385" t="str">
            <v>N</v>
          </cell>
          <cell r="D2385" t="str">
            <v>3-53</v>
          </cell>
          <cell r="G2385">
            <v>210</v>
          </cell>
          <cell r="H2385" t="str">
            <v>531129-02-3_210</v>
          </cell>
          <cell r="I2385">
            <v>210</v>
          </cell>
        </row>
        <row r="2386">
          <cell r="A2386" t="str">
            <v>531129-02-3</v>
          </cell>
          <cell r="D2386" t="str">
            <v>3-53</v>
          </cell>
          <cell r="F2386">
            <v>211</v>
          </cell>
          <cell r="G2386">
            <v>211</v>
          </cell>
          <cell r="H2386" t="str">
            <v>0</v>
          </cell>
        </row>
        <row r="2387">
          <cell r="A2387" t="str">
            <v>531129-02-3</v>
          </cell>
          <cell r="D2387" t="str">
            <v>3-53</v>
          </cell>
          <cell r="F2387">
            <v>212</v>
          </cell>
          <cell r="G2387">
            <v>212</v>
          </cell>
          <cell r="H2387" t="str">
            <v>0</v>
          </cell>
        </row>
        <row r="2388">
          <cell r="A2388" t="str">
            <v>531130-01-1</v>
          </cell>
          <cell r="D2388" t="str">
            <v>3-53</v>
          </cell>
          <cell r="E2388" t="str">
            <v>531130-01-1</v>
          </cell>
          <cell r="G2388">
            <v>210</v>
          </cell>
          <cell r="H2388" t="str">
            <v>531130-01-1_210</v>
          </cell>
          <cell r="I2388">
            <v>210</v>
          </cell>
        </row>
        <row r="2389">
          <cell r="A2389" t="str">
            <v>531130-01-1</v>
          </cell>
          <cell r="D2389" t="str">
            <v>3-53</v>
          </cell>
          <cell r="E2389" t="str">
            <v>531130-01-1</v>
          </cell>
          <cell r="F2389" t="str">
            <v>211</v>
          </cell>
          <cell r="G2389">
            <v>211</v>
          </cell>
          <cell r="H2389" t="str">
            <v>0</v>
          </cell>
        </row>
        <row r="2390">
          <cell r="A2390" t="str">
            <v>531130-01-1</v>
          </cell>
          <cell r="D2390" t="str">
            <v>3-53</v>
          </cell>
          <cell r="E2390" t="str">
            <v>531130-01-1</v>
          </cell>
          <cell r="F2390" t="str">
            <v>212</v>
          </cell>
          <cell r="G2390">
            <v>212</v>
          </cell>
          <cell r="H2390" t="str">
            <v>0</v>
          </cell>
        </row>
        <row r="2391">
          <cell r="A2391" t="str">
            <v>531130-02-1</v>
          </cell>
          <cell r="B2391" t="str">
            <v>N</v>
          </cell>
          <cell r="C2391">
            <v>1</v>
          </cell>
          <cell r="D2391" t="str">
            <v>3-53</v>
          </cell>
          <cell r="G2391">
            <v>210</v>
          </cell>
          <cell r="H2391" t="str">
            <v>531130-02-1_210</v>
          </cell>
          <cell r="I2391">
            <v>210</v>
          </cell>
        </row>
        <row r="2392">
          <cell r="A2392" t="str">
            <v>531130-02-1</v>
          </cell>
          <cell r="D2392" t="str">
            <v>3-53</v>
          </cell>
          <cell r="F2392">
            <v>211</v>
          </cell>
          <cell r="G2392">
            <v>211</v>
          </cell>
          <cell r="H2392" t="str">
            <v>0</v>
          </cell>
        </row>
        <row r="2393">
          <cell r="A2393" t="str">
            <v>531130-02-1</v>
          </cell>
          <cell r="D2393" t="str">
            <v>3-53</v>
          </cell>
          <cell r="F2393">
            <v>212</v>
          </cell>
          <cell r="G2393">
            <v>212</v>
          </cell>
          <cell r="H2393" t="str">
            <v>0</v>
          </cell>
        </row>
        <row r="2394">
          <cell r="A2394" t="str">
            <v>531130-02-1</v>
          </cell>
          <cell r="B2394" t="str">
            <v>N</v>
          </cell>
          <cell r="C2394" t="str">
            <v>Samp.</v>
          </cell>
          <cell r="D2394" t="str">
            <v>3-53</v>
          </cell>
          <cell r="G2394">
            <v>210</v>
          </cell>
          <cell r="H2394" t="str">
            <v>531130-02-1S_210</v>
          </cell>
          <cell r="I2394">
            <v>210</v>
          </cell>
        </row>
        <row r="2395">
          <cell r="A2395" t="str">
            <v>531131-01-1</v>
          </cell>
          <cell r="D2395" t="str">
            <v>3-53</v>
          </cell>
          <cell r="E2395" t="str">
            <v>531131-01-1</v>
          </cell>
          <cell r="F2395" t="str">
            <v>211</v>
          </cell>
          <cell r="G2395">
            <v>211</v>
          </cell>
          <cell r="H2395" t="str">
            <v>0</v>
          </cell>
        </row>
        <row r="2396">
          <cell r="A2396" t="str">
            <v>531131-01-1</v>
          </cell>
          <cell r="D2396" t="str">
            <v>3-53</v>
          </cell>
          <cell r="E2396" t="str">
            <v>531131-01-1</v>
          </cell>
          <cell r="F2396" t="str">
            <v>212</v>
          </cell>
          <cell r="G2396">
            <v>212</v>
          </cell>
          <cell r="H2396" t="str">
            <v>0</v>
          </cell>
        </row>
        <row r="2397">
          <cell r="A2397" t="str">
            <v>531131-01-1</v>
          </cell>
          <cell r="C2397" t="str">
            <v>Samp.</v>
          </cell>
          <cell r="D2397" t="str">
            <v>3-53</v>
          </cell>
          <cell r="E2397" t="str">
            <v>531131-01-1</v>
          </cell>
          <cell r="G2397">
            <v>210</v>
          </cell>
          <cell r="H2397" t="str">
            <v>531131-01-1S_210</v>
          </cell>
          <cell r="I2397">
            <v>210</v>
          </cell>
        </row>
        <row r="2398">
          <cell r="A2398" t="str">
            <v>531133-01-1</v>
          </cell>
          <cell r="C2398">
            <v>1</v>
          </cell>
          <cell r="D2398" t="str">
            <v>3-53</v>
          </cell>
          <cell r="E2398" t="str">
            <v>531133-01-1</v>
          </cell>
          <cell r="G2398">
            <v>210</v>
          </cell>
          <cell r="H2398" t="str">
            <v>531133-01-1_210</v>
          </cell>
          <cell r="I2398">
            <v>210</v>
          </cell>
        </row>
        <row r="2399">
          <cell r="A2399" t="str">
            <v>531133-01-1</v>
          </cell>
          <cell r="D2399" t="str">
            <v>3-53</v>
          </cell>
          <cell r="E2399" t="str">
            <v>531133-01-1</v>
          </cell>
          <cell r="F2399" t="str">
            <v>211</v>
          </cell>
          <cell r="G2399">
            <v>211</v>
          </cell>
          <cell r="H2399" t="str">
            <v>0</v>
          </cell>
        </row>
        <row r="2400">
          <cell r="A2400" t="str">
            <v>531133-01-1</v>
          </cell>
          <cell r="D2400" t="str">
            <v>3-53</v>
          </cell>
          <cell r="E2400" t="str">
            <v>531133-01-1</v>
          </cell>
          <cell r="F2400" t="str">
            <v>212</v>
          </cell>
          <cell r="G2400">
            <v>212</v>
          </cell>
          <cell r="H2400" t="str">
            <v>0</v>
          </cell>
        </row>
        <row r="2401">
          <cell r="A2401" t="str">
            <v>531133-01-1</v>
          </cell>
          <cell r="C2401" t="str">
            <v>Samp.</v>
          </cell>
          <cell r="D2401" t="str">
            <v>3-53</v>
          </cell>
          <cell r="E2401" t="str">
            <v>531133-01-1</v>
          </cell>
          <cell r="G2401">
            <v>210</v>
          </cell>
          <cell r="H2401" t="str">
            <v>531133-01-1S_210</v>
          </cell>
          <cell r="I2401">
            <v>210</v>
          </cell>
        </row>
        <row r="2402">
          <cell r="A2402" t="str">
            <v>531133-01-2</v>
          </cell>
          <cell r="B2402" t="str">
            <v>N</v>
          </cell>
          <cell r="D2402" t="str">
            <v>3-53</v>
          </cell>
          <cell r="G2402">
            <v>210</v>
          </cell>
          <cell r="H2402" t="str">
            <v>531133-01-2_210</v>
          </cell>
          <cell r="I2402">
            <v>210</v>
          </cell>
        </row>
        <row r="2403">
          <cell r="A2403" t="str">
            <v>531133-01-2</v>
          </cell>
          <cell r="D2403" t="str">
            <v>3-53</v>
          </cell>
          <cell r="F2403">
            <v>211</v>
          </cell>
          <cell r="G2403">
            <v>211</v>
          </cell>
          <cell r="H2403" t="str">
            <v>0</v>
          </cell>
        </row>
        <row r="2404">
          <cell r="A2404" t="str">
            <v>531133-01-2</v>
          </cell>
          <cell r="D2404" t="str">
            <v>3-53</v>
          </cell>
          <cell r="F2404">
            <v>212</v>
          </cell>
          <cell r="G2404">
            <v>212</v>
          </cell>
          <cell r="H2404" t="str">
            <v>0</v>
          </cell>
        </row>
        <row r="2405">
          <cell r="A2405" t="str">
            <v>531133-02-1</v>
          </cell>
          <cell r="C2405">
            <v>1</v>
          </cell>
          <cell r="D2405" t="str">
            <v>3-53</v>
          </cell>
          <cell r="E2405" t="str">
            <v>531133-02-1</v>
          </cell>
          <cell r="G2405">
            <v>210</v>
          </cell>
          <cell r="H2405" t="str">
            <v>531133-02-1_210</v>
          </cell>
          <cell r="I2405">
            <v>210</v>
          </cell>
        </row>
        <row r="2406">
          <cell r="A2406" t="str">
            <v>531133-02-1</v>
          </cell>
          <cell r="D2406" t="str">
            <v>3-53</v>
          </cell>
          <cell r="E2406" t="str">
            <v>531133-02-1</v>
          </cell>
          <cell r="F2406" t="str">
            <v>211</v>
          </cell>
          <cell r="G2406">
            <v>211</v>
          </cell>
          <cell r="H2406" t="str">
            <v>0</v>
          </cell>
        </row>
        <row r="2407">
          <cell r="A2407" t="str">
            <v>531133-02-1</v>
          </cell>
          <cell r="D2407" t="str">
            <v>3-53</v>
          </cell>
          <cell r="E2407" t="str">
            <v>531133-02-1</v>
          </cell>
          <cell r="F2407" t="str">
            <v>212</v>
          </cell>
          <cell r="G2407">
            <v>212</v>
          </cell>
          <cell r="H2407" t="str">
            <v>0</v>
          </cell>
        </row>
        <row r="2408">
          <cell r="A2408" t="str">
            <v>531133-02-1</v>
          </cell>
          <cell r="C2408" t="str">
            <v>Samp.</v>
          </cell>
          <cell r="D2408" t="str">
            <v>3-53</v>
          </cell>
          <cell r="E2408" t="str">
            <v>531133-02-1</v>
          </cell>
          <cell r="G2408">
            <v>210</v>
          </cell>
          <cell r="H2408" t="str">
            <v>531133-02-1S_210</v>
          </cell>
          <cell r="I2408">
            <v>210</v>
          </cell>
        </row>
        <row r="2409">
          <cell r="A2409" t="str">
            <v>531133-02-2</v>
          </cell>
          <cell r="B2409" t="str">
            <v>N</v>
          </cell>
          <cell r="D2409" t="str">
            <v>3-53</v>
          </cell>
          <cell r="G2409">
            <v>210</v>
          </cell>
          <cell r="H2409" t="str">
            <v>531133-02-2_210</v>
          </cell>
          <cell r="I2409">
            <v>210</v>
          </cell>
        </row>
        <row r="2410">
          <cell r="A2410" t="str">
            <v>531133-02-2</v>
          </cell>
          <cell r="D2410" t="str">
            <v>3-53</v>
          </cell>
          <cell r="F2410">
            <v>211</v>
          </cell>
          <cell r="G2410">
            <v>211</v>
          </cell>
          <cell r="H2410" t="str">
            <v>0</v>
          </cell>
        </row>
        <row r="2411">
          <cell r="A2411" t="str">
            <v>531133-02-2</v>
          </cell>
          <cell r="D2411" t="str">
            <v>3-53</v>
          </cell>
          <cell r="F2411">
            <v>212</v>
          </cell>
          <cell r="G2411">
            <v>212</v>
          </cell>
          <cell r="H2411" t="str">
            <v>0</v>
          </cell>
        </row>
        <row r="2412">
          <cell r="A2412" t="str">
            <v>531135-01-1</v>
          </cell>
          <cell r="C2412">
            <v>1</v>
          </cell>
          <cell r="D2412" t="str">
            <v>3-53</v>
          </cell>
          <cell r="E2412" t="str">
            <v>531135-01-1</v>
          </cell>
          <cell r="G2412">
            <v>210</v>
          </cell>
          <cell r="H2412" t="str">
            <v>531135-01-1_210</v>
          </cell>
          <cell r="I2412">
            <v>210</v>
          </cell>
        </row>
        <row r="2413">
          <cell r="A2413" t="str">
            <v>531135-01-1</v>
          </cell>
          <cell r="D2413" t="str">
            <v>3-53</v>
          </cell>
          <cell r="E2413" t="str">
            <v>531135-01-1</v>
          </cell>
          <cell r="F2413" t="str">
            <v>211</v>
          </cell>
          <cell r="G2413">
            <v>211</v>
          </cell>
          <cell r="H2413" t="str">
            <v>0</v>
          </cell>
        </row>
        <row r="2414">
          <cell r="A2414" t="str">
            <v>531135-01-1</v>
          </cell>
          <cell r="D2414" t="str">
            <v>3-53</v>
          </cell>
          <cell r="E2414" t="str">
            <v>531135-01-1</v>
          </cell>
          <cell r="F2414" t="str">
            <v>212</v>
          </cell>
          <cell r="G2414">
            <v>212</v>
          </cell>
          <cell r="H2414" t="str">
            <v>0</v>
          </cell>
        </row>
        <row r="2415">
          <cell r="A2415" t="str">
            <v>531135-01-1</v>
          </cell>
          <cell r="C2415" t="str">
            <v>Samp.</v>
          </cell>
          <cell r="D2415" t="str">
            <v>3-53</v>
          </cell>
          <cell r="E2415" t="str">
            <v>531135-01-1</v>
          </cell>
          <cell r="G2415">
            <v>210</v>
          </cell>
          <cell r="H2415" t="str">
            <v>531135-01-1S_210</v>
          </cell>
          <cell r="I2415">
            <v>210</v>
          </cell>
        </row>
        <row r="2416">
          <cell r="A2416" t="str">
            <v>531135-01-2</v>
          </cell>
          <cell r="C2416">
            <v>1</v>
          </cell>
          <cell r="D2416" t="str">
            <v>3-53</v>
          </cell>
          <cell r="E2416" t="str">
            <v>531135-01-2</v>
          </cell>
          <cell r="G2416">
            <v>210</v>
          </cell>
          <cell r="H2416" t="str">
            <v>531135-01-2_210</v>
          </cell>
          <cell r="I2416">
            <v>210</v>
          </cell>
        </row>
        <row r="2417">
          <cell r="A2417" t="str">
            <v>531135-01-2</v>
          </cell>
          <cell r="D2417" t="str">
            <v>3-53</v>
          </cell>
          <cell r="E2417" t="str">
            <v>531135-01-2</v>
          </cell>
          <cell r="F2417" t="str">
            <v>211</v>
          </cell>
          <cell r="G2417">
            <v>211</v>
          </cell>
          <cell r="H2417" t="str">
            <v>0</v>
          </cell>
        </row>
        <row r="2418">
          <cell r="A2418" t="str">
            <v>531135-01-2</v>
          </cell>
          <cell r="D2418" t="str">
            <v>3-53</v>
          </cell>
          <cell r="E2418" t="str">
            <v>531135-01-2</v>
          </cell>
          <cell r="F2418" t="str">
            <v>212</v>
          </cell>
          <cell r="G2418">
            <v>212</v>
          </cell>
          <cell r="H2418" t="str">
            <v>0</v>
          </cell>
        </row>
        <row r="2419">
          <cell r="A2419" t="str">
            <v>531135-01-2</v>
          </cell>
          <cell r="C2419" t="str">
            <v>Samp.</v>
          </cell>
          <cell r="D2419" t="str">
            <v>3-53</v>
          </cell>
          <cell r="E2419" t="str">
            <v>531135-01-2</v>
          </cell>
          <cell r="G2419">
            <v>210</v>
          </cell>
          <cell r="H2419" t="str">
            <v>531135-01-2S_210</v>
          </cell>
          <cell r="I2419">
            <v>210</v>
          </cell>
        </row>
        <row r="2420">
          <cell r="A2420" t="str">
            <v>531135-01-3</v>
          </cell>
          <cell r="D2420" t="str">
            <v>3-53</v>
          </cell>
          <cell r="E2420" t="str">
            <v>531135-01-3</v>
          </cell>
          <cell r="G2420">
            <v>210</v>
          </cell>
          <cell r="H2420" t="str">
            <v>531135-01-3_210</v>
          </cell>
          <cell r="I2420">
            <v>210</v>
          </cell>
        </row>
        <row r="2421">
          <cell r="A2421" t="str">
            <v>531135-01-3</v>
          </cell>
          <cell r="D2421" t="str">
            <v>3-53</v>
          </cell>
          <cell r="E2421" t="str">
            <v>531135-01-3</v>
          </cell>
          <cell r="F2421" t="str">
            <v>211</v>
          </cell>
          <cell r="G2421">
            <v>211</v>
          </cell>
          <cell r="H2421" t="str">
            <v>0</v>
          </cell>
        </row>
        <row r="2422">
          <cell r="A2422" t="str">
            <v>531135-01-3</v>
          </cell>
          <cell r="D2422" t="str">
            <v>3-53</v>
          </cell>
          <cell r="E2422" t="str">
            <v>531135-01-3</v>
          </cell>
          <cell r="F2422" t="str">
            <v>212</v>
          </cell>
          <cell r="G2422">
            <v>212</v>
          </cell>
          <cell r="H2422" t="str">
            <v>0</v>
          </cell>
        </row>
        <row r="2423">
          <cell r="A2423" t="str">
            <v>531135-02-1</v>
          </cell>
          <cell r="H2423" t="str">
            <v>0</v>
          </cell>
        </row>
        <row r="2424">
          <cell r="A2424" t="str">
            <v>531141-01-1</v>
          </cell>
          <cell r="C2424" t="str">
            <v>Samp.</v>
          </cell>
          <cell r="D2424" t="str">
            <v>3-53</v>
          </cell>
          <cell r="E2424" t="str">
            <v>531141-01-1</v>
          </cell>
          <cell r="F2424" t="str">
            <v>200</v>
          </cell>
          <cell r="G2424">
            <v>200</v>
          </cell>
          <cell r="H2424" t="str">
            <v>531141-01-1S_200</v>
          </cell>
          <cell r="I2424">
            <v>200</v>
          </cell>
        </row>
        <row r="2425">
          <cell r="A2425" t="str">
            <v>531151-01-1</v>
          </cell>
          <cell r="D2425" t="str">
            <v>3-53</v>
          </cell>
          <cell r="E2425" t="str">
            <v>531151-01-1</v>
          </cell>
          <cell r="G2425">
            <v>220</v>
          </cell>
          <cell r="H2425" t="str">
            <v>531151-01-1_220</v>
          </cell>
          <cell r="I2425">
            <v>220</v>
          </cell>
        </row>
        <row r="2426">
          <cell r="A2426" t="str">
            <v>531151-01-1</v>
          </cell>
          <cell r="D2426" t="str">
            <v>3-53</v>
          </cell>
          <cell r="E2426" t="str">
            <v>531151-01-1</v>
          </cell>
          <cell r="F2426" t="str">
            <v>221</v>
          </cell>
          <cell r="G2426">
            <v>221</v>
          </cell>
          <cell r="H2426" t="str">
            <v>0</v>
          </cell>
        </row>
        <row r="2427">
          <cell r="A2427" t="str">
            <v>531151-01-1</v>
          </cell>
          <cell r="D2427" t="str">
            <v>3-53</v>
          </cell>
          <cell r="E2427" t="str">
            <v>531151-01-1</v>
          </cell>
          <cell r="F2427" t="str">
            <v>222</v>
          </cell>
          <cell r="G2427">
            <v>222</v>
          </cell>
          <cell r="H2427" t="str">
            <v>0</v>
          </cell>
        </row>
        <row r="2428">
          <cell r="A2428" t="str">
            <v>531153-02-1</v>
          </cell>
          <cell r="D2428" t="str">
            <v>3-53</v>
          </cell>
          <cell r="E2428" t="str">
            <v>531153-02-1</v>
          </cell>
          <cell r="F2428" t="str">
            <v>221</v>
          </cell>
          <cell r="G2428">
            <v>221</v>
          </cell>
          <cell r="H2428" t="str">
            <v>0</v>
          </cell>
        </row>
        <row r="2429">
          <cell r="A2429" t="str">
            <v>531153-02-1</v>
          </cell>
          <cell r="D2429" t="str">
            <v>3-53</v>
          </cell>
          <cell r="E2429" t="str">
            <v>531153-02-1</v>
          </cell>
          <cell r="F2429" t="str">
            <v>222</v>
          </cell>
          <cell r="G2429">
            <v>222</v>
          </cell>
          <cell r="H2429" t="str">
            <v>0</v>
          </cell>
        </row>
        <row r="2430">
          <cell r="A2430" t="str">
            <v>531153-02-1</v>
          </cell>
          <cell r="C2430" t="str">
            <v>Samp.</v>
          </cell>
          <cell r="D2430" t="str">
            <v>3-53</v>
          </cell>
          <cell r="E2430" t="str">
            <v>531153-02-1</v>
          </cell>
          <cell r="G2430">
            <v>220</v>
          </cell>
          <cell r="H2430" t="str">
            <v>531153-02-1S_220</v>
          </cell>
          <cell r="I2430">
            <v>220</v>
          </cell>
        </row>
        <row r="2431">
          <cell r="A2431" t="str">
            <v>531155-02-1</v>
          </cell>
          <cell r="C2431">
            <v>1</v>
          </cell>
          <cell r="D2431" t="str">
            <v>3-53</v>
          </cell>
          <cell r="E2431" t="str">
            <v>531155-02-1</v>
          </cell>
          <cell r="G2431">
            <v>220</v>
          </cell>
          <cell r="H2431" t="str">
            <v>531155-02-1_220</v>
          </cell>
          <cell r="I2431">
            <v>220</v>
          </cell>
        </row>
        <row r="2432">
          <cell r="A2432" t="str">
            <v>531155-02-1</v>
          </cell>
          <cell r="D2432" t="str">
            <v>3-53</v>
          </cell>
          <cell r="E2432" t="str">
            <v>531155-02-1</v>
          </cell>
          <cell r="F2432" t="str">
            <v>221</v>
          </cell>
          <cell r="G2432">
            <v>221</v>
          </cell>
          <cell r="H2432" t="str">
            <v>0</v>
          </cell>
        </row>
        <row r="2433">
          <cell r="A2433" t="str">
            <v>531155-02-1</v>
          </cell>
          <cell r="D2433" t="str">
            <v>3-53</v>
          </cell>
          <cell r="E2433" t="str">
            <v>531155-02-1</v>
          </cell>
          <cell r="F2433" t="str">
            <v>222</v>
          </cell>
          <cell r="G2433">
            <v>222</v>
          </cell>
          <cell r="H2433" t="str">
            <v>0</v>
          </cell>
        </row>
        <row r="2434">
          <cell r="A2434" t="str">
            <v>531155-02-1</v>
          </cell>
          <cell r="C2434" t="str">
            <v>Samp.</v>
          </cell>
          <cell r="D2434" t="str">
            <v>3-53</v>
          </cell>
          <cell r="E2434" t="str">
            <v>531155-02-1</v>
          </cell>
          <cell r="G2434">
            <v>220</v>
          </cell>
          <cell r="H2434" t="str">
            <v>531155-02-1S_220</v>
          </cell>
          <cell r="I2434">
            <v>220</v>
          </cell>
        </row>
        <row r="2435">
          <cell r="A2435" t="str">
            <v>531157-01-1</v>
          </cell>
          <cell r="D2435" t="str">
            <v>3-53</v>
          </cell>
          <cell r="E2435" t="str">
            <v>531157-01-1</v>
          </cell>
          <cell r="G2435">
            <v>120</v>
          </cell>
          <cell r="H2435" t="str">
            <v>531157-01-1_120</v>
          </cell>
          <cell r="I2435">
            <v>120</v>
          </cell>
        </row>
        <row r="2436">
          <cell r="A2436" t="str">
            <v>531157-01-1</v>
          </cell>
          <cell r="D2436" t="str">
            <v>3-53</v>
          </cell>
          <cell r="E2436" t="str">
            <v>531157-01-1</v>
          </cell>
          <cell r="F2436" t="str">
            <v>127</v>
          </cell>
          <cell r="G2436">
            <v>127</v>
          </cell>
          <cell r="H2436" t="str">
            <v>0</v>
          </cell>
        </row>
        <row r="2437">
          <cell r="A2437" t="str">
            <v>531157-01-1</v>
          </cell>
          <cell r="D2437" t="str">
            <v>3-53</v>
          </cell>
          <cell r="E2437" t="str">
            <v>531157-01-1</v>
          </cell>
          <cell r="F2437" t="str">
            <v>128</v>
          </cell>
          <cell r="G2437">
            <v>128</v>
          </cell>
          <cell r="H2437" t="str">
            <v>0</v>
          </cell>
        </row>
        <row r="2438">
          <cell r="A2438" t="str">
            <v>531157-01-2</v>
          </cell>
          <cell r="D2438" t="str">
            <v>3-53</v>
          </cell>
          <cell r="E2438" t="str">
            <v>531157-01-2</v>
          </cell>
          <cell r="G2438">
            <v>120</v>
          </cell>
          <cell r="H2438" t="str">
            <v>531157-01-2_120</v>
          </cell>
          <cell r="I2438">
            <v>120</v>
          </cell>
        </row>
        <row r="2439">
          <cell r="A2439" t="str">
            <v>531157-01-2</v>
          </cell>
          <cell r="D2439" t="str">
            <v>3-53</v>
          </cell>
          <cell r="E2439" t="str">
            <v>531157-01-2</v>
          </cell>
          <cell r="F2439" t="str">
            <v>127</v>
          </cell>
          <cell r="G2439">
            <v>127</v>
          </cell>
          <cell r="H2439" t="str">
            <v>0</v>
          </cell>
        </row>
        <row r="2440">
          <cell r="A2440" t="str">
            <v>531157-01-2</v>
          </cell>
          <cell r="D2440" t="str">
            <v>3-53</v>
          </cell>
          <cell r="E2440" t="str">
            <v>531157-01-2</v>
          </cell>
          <cell r="F2440" t="str">
            <v>128</v>
          </cell>
          <cell r="G2440">
            <v>128</v>
          </cell>
          <cell r="H2440" t="str">
            <v>0</v>
          </cell>
        </row>
        <row r="2441">
          <cell r="A2441" t="str">
            <v>531157-01-3</v>
          </cell>
          <cell r="D2441" t="str">
            <v>3-53</v>
          </cell>
          <cell r="E2441" t="str">
            <v>531157-01-3</v>
          </cell>
          <cell r="G2441">
            <v>120</v>
          </cell>
          <cell r="H2441" t="str">
            <v>531157-01-3_120</v>
          </cell>
          <cell r="I2441">
            <v>120</v>
          </cell>
        </row>
        <row r="2442">
          <cell r="A2442" t="str">
            <v>531157-01-3</v>
          </cell>
          <cell r="D2442" t="str">
            <v>3-53</v>
          </cell>
          <cell r="E2442" t="str">
            <v>531157-01-3</v>
          </cell>
          <cell r="F2442" t="str">
            <v>127</v>
          </cell>
          <cell r="G2442">
            <v>127</v>
          </cell>
          <cell r="H2442" t="str">
            <v>0</v>
          </cell>
        </row>
        <row r="2443">
          <cell r="A2443" t="str">
            <v>531157-01-3</v>
          </cell>
          <cell r="D2443" t="str">
            <v>3-53</v>
          </cell>
          <cell r="E2443" t="str">
            <v>531157-01-3</v>
          </cell>
          <cell r="F2443" t="str">
            <v>128</v>
          </cell>
          <cell r="G2443">
            <v>128</v>
          </cell>
          <cell r="H2443" t="str">
            <v>0</v>
          </cell>
        </row>
        <row r="2444">
          <cell r="A2444" t="str">
            <v>531161-01-1</v>
          </cell>
          <cell r="D2444" t="str">
            <v>3-53</v>
          </cell>
          <cell r="E2444" t="str">
            <v>531161-01-1</v>
          </cell>
          <cell r="F2444" t="str">
            <v>123</v>
          </cell>
          <cell r="G2444">
            <v>123</v>
          </cell>
          <cell r="H2444" t="str">
            <v>531161-01-1_123</v>
          </cell>
          <cell r="I2444">
            <v>123</v>
          </cell>
        </row>
        <row r="2445">
          <cell r="A2445" t="str">
            <v>531162-01-1</v>
          </cell>
          <cell r="D2445" t="str">
            <v>3-53</v>
          </cell>
          <cell r="E2445" t="str">
            <v>531162-01-1</v>
          </cell>
          <cell r="F2445" t="str">
            <v>127</v>
          </cell>
          <cell r="G2445">
            <v>127</v>
          </cell>
          <cell r="H2445" t="str">
            <v>0</v>
          </cell>
        </row>
        <row r="2446">
          <cell r="A2446" t="str">
            <v>531162-01-1</v>
          </cell>
          <cell r="D2446" t="str">
            <v>3-53</v>
          </cell>
          <cell r="E2446" t="str">
            <v>531162-01-1</v>
          </cell>
          <cell r="F2446" t="str">
            <v>128</v>
          </cell>
          <cell r="G2446">
            <v>128</v>
          </cell>
          <cell r="H2446" t="str">
            <v>0</v>
          </cell>
        </row>
        <row r="2447">
          <cell r="A2447" t="str">
            <v>531162-01-1</v>
          </cell>
          <cell r="C2447" t="str">
            <v>Samp.</v>
          </cell>
          <cell r="D2447" t="str">
            <v>3-53</v>
          </cell>
          <cell r="E2447" t="str">
            <v>531162-01-1</v>
          </cell>
          <cell r="G2447">
            <v>120</v>
          </cell>
          <cell r="H2447" t="str">
            <v>531162-01-1S_120</v>
          </cell>
          <cell r="I2447">
            <v>120</v>
          </cell>
        </row>
        <row r="2448">
          <cell r="A2448" t="str">
            <v>531162-01-2</v>
          </cell>
          <cell r="D2448" t="str">
            <v>3-53</v>
          </cell>
          <cell r="E2448" t="str">
            <v>531162-01-2</v>
          </cell>
          <cell r="F2448" t="str">
            <v>127</v>
          </cell>
          <cell r="G2448">
            <v>127</v>
          </cell>
          <cell r="H2448" t="str">
            <v>0</v>
          </cell>
        </row>
        <row r="2449">
          <cell r="A2449" t="str">
            <v>531162-01-2</v>
          </cell>
          <cell r="D2449" t="str">
            <v>3-53</v>
          </cell>
          <cell r="E2449" t="str">
            <v>531162-01-2</v>
          </cell>
          <cell r="F2449" t="str">
            <v>128</v>
          </cell>
          <cell r="G2449">
            <v>128</v>
          </cell>
          <cell r="H2449" t="str">
            <v>0</v>
          </cell>
        </row>
        <row r="2450">
          <cell r="A2450" t="str">
            <v>531162-01-2</v>
          </cell>
          <cell r="C2450" t="str">
            <v>Samp.</v>
          </cell>
          <cell r="D2450" t="str">
            <v>3-53</v>
          </cell>
          <cell r="E2450" t="str">
            <v>531162-01-2</v>
          </cell>
          <cell r="G2450">
            <v>120</v>
          </cell>
          <cell r="H2450" t="str">
            <v>531162-01-2S_120</v>
          </cell>
          <cell r="I2450">
            <v>120</v>
          </cell>
        </row>
        <row r="2451">
          <cell r="A2451" t="str">
            <v>531162-01-3</v>
          </cell>
          <cell r="D2451" t="str">
            <v>3-53</v>
          </cell>
          <cell r="E2451" t="str">
            <v>531162-01-3</v>
          </cell>
          <cell r="G2451">
            <v>120</v>
          </cell>
          <cell r="H2451" t="str">
            <v>531162-01-3_120</v>
          </cell>
          <cell r="I2451">
            <v>120</v>
          </cell>
        </row>
        <row r="2452">
          <cell r="A2452" t="str">
            <v>531162-01-3</v>
          </cell>
          <cell r="D2452" t="str">
            <v>3-53</v>
          </cell>
          <cell r="E2452" t="str">
            <v>531162-01-3</v>
          </cell>
          <cell r="F2452" t="str">
            <v>127</v>
          </cell>
          <cell r="G2452">
            <v>127</v>
          </cell>
          <cell r="H2452" t="str">
            <v>0</v>
          </cell>
        </row>
        <row r="2453">
          <cell r="A2453" t="str">
            <v>531162-01-3</v>
          </cell>
          <cell r="D2453" t="str">
            <v>3-53</v>
          </cell>
          <cell r="E2453" t="str">
            <v>531162-01-3</v>
          </cell>
          <cell r="F2453" t="str">
            <v>128</v>
          </cell>
          <cell r="G2453">
            <v>128</v>
          </cell>
          <cell r="H2453" t="str">
            <v>0</v>
          </cell>
        </row>
        <row r="2454">
          <cell r="A2454" t="str">
            <v>531163-01-1</v>
          </cell>
          <cell r="D2454" t="str">
            <v>3-53</v>
          </cell>
          <cell r="E2454" t="str">
            <v>531163-01-1</v>
          </cell>
          <cell r="G2454">
            <v>220</v>
          </cell>
          <cell r="H2454" t="str">
            <v>531163-01-1_220</v>
          </cell>
          <cell r="I2454">
            <v>220</v>
          </cell>
        </row>
        <row r="2455">
          <cell r="A2455" t="str">
            <v>531163-01-1</v>
          </cell>
          <cell r="D2455" t="str">
            <v>3-53</v>
          </cell>
          <cell r="E2455" t="str">
            <v>531163-01-1</v>
          </cell>
          <cell r="F2455" t="str">
            <v>221</v>
          </cell>
          <cell r="G2455">
            <v>221</v>
          </cell>
          <cell r="H2455" t="str">
            <v>0</v>
          </cell>
        </row>
        <row r="2456">
          <cell r="A2456" t="str">
            <v>531163-01-1</v>
          </cell>
          <cell r="D2456" t="str">
            <v>3-53</v>
          </cell>
          <cell r="E2456" t="str">
            <v>531163-01-1</v>
          </cell>
          <cell r="F2456" t="str">
            <v>222</v>
          </cell>
          <cell r="G2456">
            <v>222</v>
          </cell>
          <cell r="H2456" t="str">
            <v>0</v>
          </cell>
        </row>
        <row r="2457">
          <cell r="A2457" t="str">
            <v>531163-01-2</v>
          </cell>
          <cell r="H2457" t="str">
            <v>0</v>
          </cell>
        </row>
        <row r="2458">
          <cell r="A2458" t="str">
            <v>531164-01-1</v>
          </cell>
          <cell r="D2458" t="str">
            <v>3-53</v>
          </cell>
          <cell r="E2458" t="str">
            <v>531164-01-1</v>
          </cell>
          <cell r="G2458">
            <v>120</v>
          </cell>
          <cell r="H2458" t="str">
            <v>531164-01-1_120</v>
          </cell>
          <cell r="I2458">
            <v>120</v>
          </cell>
        </row>
        <row r="2459">
          <cell r="A2459" t="str">
            <v>531164-01-1</v>
          </cell>
          <cell r="D2459" t="str">
            <v>3-53</v>
          </cell>
          <cell r="E2459" t="str">
            <v>531164-01-1</v>
          </cell>
          <cell r="F2459" t="str">
            <v>125</v>
          </cell>
          <cell r="G2459">
            <v>125</v>
          </cell>
          <cell r="H2459" t="str">
            <v>0</v>
          </cell>
        </row>
        <row r="2460">
          <cell r="A2460" t="str">
            <v>531164-01-1</v>
          </cell>
          <cell r="D2460" t="str">
            <v>3-53</v>
          </cell>
          <cell r="E2460" t="str">
            <v>531164-01-1</v>
          </cell>
          <cell r="F2460" t="str">
            <v>126</v>
          </cell>
          <cell r="G2460">
            <v>126</v>
          </cell>
          <cell r="H2460" t="str">
            <v>0</v>
          </cell>
        </row>
        <row r="2461">
          <cell r="A2461" t="str">
            <v>531164-01-2</v>
          </cell>
          <cell r="H2461" t="str">
            <v>0</v>
          </cell>
        </row>
        <row r="2462">
          <cell r="A2462" t="str">
            <v>531164-01-3</v>
          </cell>
          <cell r="D2462" t="str">
            <v>3-53</v>
          </cell>
          <cell r="E2462" t="str">
            <v>531164-01-3</v>
          </cell>
          <cell r="G2462">
            <v>120</v>
          </cell>
          <cell r="H2462" t="str">
            <v>531164-01-3_120</v>
          </cell>
          <cell r="I2462">
            <v>120</v>
          </cell>
        </row>
        <row r="2463">
          <cell r="A2463" t="str">
            <v>531164-01-3</v>
          </cell>
          <cell r="D2463" t="str">
            <v>3-53</v>
          </cell>
          <cell r="E2463" t="str">
            <v>531164-01-3</v>
          </cell>
          <cell r="F2463" t="str">
            <v>125</v>
          </cell>
          <cell r="G2463">
            <v>125</v>
          </cell>
          <cell r="H2463" t="str">
            <v>0</v>
          </cell>
        </row>
        <row r="2464">
          <cell r="A2464" t="str">
            <v>531164-01-3</v>
          </cell>
          <cell r="D2464" t="str">
            <v>3-53</v>
          </cell>
          <cell r="E2464" t="str">
            <v>531164-01-3</v>
          </cell>
          <cell r="F2464" t="str">
            <v>126</v>
          </cell>
          <cell r="G2464">
            <v>126</v>
          </cell>
          <cell r="H2464" t="str">
            <v>0</v>
          </cell>
        </row>
        <row r="2465">
          <cell r="A2465" t="str">
            <v>531165-01-1</v>
          </cell>
          <cell r="H2465" t="str">
            <v>0</v>
          </cell>
        </row>
        <row r="2466">
          <cell r="A2466" t="str">
            <v>531165-01-2</v>
          </cell>
          <cell r="H2466" t="str">
            <v>0</v>
          </cell>
        </row>
        <row r="2467">
          <cell r="A2467" t="str">
            <v>531166-01-1</v>
          </cell>
          <cell r="D2467" t="str">
            <v>3-53</v>
          </cell>
          <cell r="E2467" t="str">
            <v>531166-01-1</v>
          </cell>
          <cell r="G2467">
            <v>220</v>
          </cell>
          <cell r="H2467" t="str">
            <v>531166-01-1_220</v>
          </cell>
          <cell r="I2467">
            <v>220</v>
          </cell>
        </row>
        <row r="2468">
          <cell r="A2468" t="str">
            <v>531166-01-1</v>
          </cell>
          <cell r="D2468" t="str">
            <v>3-53</v>
          </cell>
          <cell r="E2468" t="str">
            <v>531166-01-1</v>
          </cell>
          <cell r="F2468" t="str">
            <v>221</v>
          </cell>
          <cell r="G2468">
            <v>221</v>
          </cell>
          <cell r="H2468" t="str">
            <v>0</v>
          </cell>
        </row>
        <row r="2469">
          <cell r="A2469" t="str">
            <v>531166-01-1</v>
          </cell>
          <cell r="D2469" t="str">
            <v>3-53</v>
          </cell>
          <cell r="E2469" t="str">
            <v>531166-01-1</v>
          </cell>
          <cell r="F2469" t="str">
            <v>222</v>
          </cell>
          <cell r="G2469">
            <v>222</v>
          </cell>
          <cell r="H2469" t="str">
            <v>0</v>
          </cell>
        </row>
        <row r="2470">
          <cell r="A2470" t="str">
            <v>531166-01-2</v>
          </cell>
          <cell r="D2470" t="str">
            <v>3-53</v>
          </cell>
          <cell r="E2470" t="str">
            <v>531166-01-2</v>
          </cell>
          <cell r="G2470">
            <v>220</v>
          </cell>
          <cell r="H2470" t="str">
            <v>531166-01-2_220</v>
          </cell>
          <cell r="I2470">
            <v>220</v>
          </cell>
        </row>
        <row r="2471">
          <cell r="A2471" t="str">
            <v>531166-01-2</v>
          </cell>
          <cell r="D2471" t="str">
            <v>3-53</v>
          </cell>
          <cell r="E2471" t="str">
            <v>531166-01-2</v>
          </cell>
          <cell r="F2471" t="str">
            <v>221</v>
          </cell>
          <cell r="G2471">
            <v>221</v>
          </cell>
          <cell r="H2471" t="str">
            <v>0</v>
          </cell>
        </row>
        <row r="2472">
          <cell r="A2472" t="str">
            <v>531166-01-2</v>
          </cell>
          <cell r="D2472" t="str">
            <v>3-53</v>
          </cell>
          <cell r="E2472" t="str">
            <v>531166-01-2</v>
          </cell>
          <cell r="F2472" t="str">
            <v>222</v>
          </cell>
          <cell r="G2472">
            <v>222</v>
          </cell>
          <cell r="H2472" t="str">
            <v>0</v>
          </cell>
        </row>
        <row r="2473">
          <cell r="A2473" t="str">
            <v>531167-01-1</v>
          </cell>
          <cell r="D2473" t="str">
            <v>3-53</v>
          </cell>
          <cell r="E2473" t="str">
            <v>531167-01-1</v>
          </cell>
          <cell r="F2473" t="str">
            <v>126</v>
          </cell>
          <cell r="G2473">
            <v>126</v>
          </cell>
          <cell r="H2473" t="str">
            <v>531167-01-1_126</v>
          </cell>
          <cell r="I2473">
            <v>126</v>
          </cell>
        </row>
        <row r="2474">
          <cell r="A2474" t="str">
            <v>531169-01-1</v>
          </cell>
          <cell r="D2474" t="str">
            <v>3-53</v>
          </cell>
          <cell r="E2474" t="str">
            <v>531169-01-1</v>
          </cell>
          <cell r="G2474">
            <v>120</v>
          </cell>
          <cell r="H2474" t="str">
            <v>531169-01-1_120</v>
          </cell>
          <cell r="I2474">
            <v>120</v>
          </cell>
        </row>
        <row r="2475">
          <cell r="A2475" t="str">
            <v>531169-01-1</v>
          </cell>
          <cell r="D2475" t="str">
            <v>3-53</v>
          </cell>
          <cell r="E2475" t="str">
            <v>531169-01-1</v>
          </cell>
          <cell r="F2475" t="str">
            <v>125</v>
          </cell>
          <cell r="G2475">
            <v>125</v>
          </cell>
          <cell r="H2475" t="str">
            <v>0</v>
          </cell>
        </row>
        <row r="2476">
          <cell r="A2476" t="str">
            <v>531169-01-1</v>
          </cell>
          <cell r="D2476" t="str">
            <v>3-53</v>
          </cell>
          <cell r="E2476" t="str">
            <v>531169-01-1</v>
          </cell>
          <cell r="F2476" t="str">
            <v>126</v>
          </cell>
          <cell r="G2476">
            <v>126</v>
          </cell>
          <cell r="H2476" t="str">
            <v>0</v>
          </cell>
        </row>
        <row r="2477">
          <cell r="A2477" t="str">
            <v>531170-01-1</v>
          </cell>
          <cell r="C2477">
            <v>1</v>
          </cell>
          <cell r="D2477" t="str">
            <v>3-53</v>
          </cell>
          <cell r="E2477" t="str">
            <v>531170-01-1</v>
          </cell>
          <cell r="G2477">
            <v>200</v>
          </cell>
          <cell r="H2477" t="str">
            <v>531170-01-1_200</v>
          </cell>
          <cell r="I2477">
            <v>200</v>
          </cell>
        </row>
        <row r="2478">
          <cell r="A2478" t="str">
            <v>531170-01-1</v>
          </cell>
          <cell r="C2478" t="str">
            <v>Samp.</v>
          </cell>
          <cell r="D2478" t="str">
            <v>3-53</v>
          </cell>
          <cell r="E2478" t="str">
            <v>531170-01-1</v>
          </cell>
          <cell r="F2478" t="str">
            <v>200</v>
          </cell>
          <cell r="G2478">
            <v>200</v>
          </cell>
          <cell r="H2478" t="str">
            <v>531170-01-1S_200</v>
          </cell>
          <cell r="I2478">
            <v>200</v>
          </cell>
        </row>
        <row r="2479">
          <cell r="A2479" t="str">
            <v>531170-01-2</v>
          </cell>
          <cell r="C2479">
            <v>1</v>
          </cell>
          <cell r="D2479" t="str">
            <v>3-53</v>
          </cell>
          <cell r="E2479" t="str">
            <v>531170-01-2</v>
          </cell>
          <cell r="G2479">
            <v>200</v>
          </cell>
          <cell r="H2479" t="str">
            <v>531170-01-2_200</v>
          </cell>
          <cell r="I2479">
            <v>200</v>
          </cell>
        </row>
        <row r="2480">
          <cell r="A2480" t="str">
            <v>531170-01-2</v>
          </cell>
          <cell r="C2480" t="str">
            <v>Samp.</v>
          </cell>
          <cell r="D2480" t="str">
            <v>3-53</v>
          </cell>
          <cell r="E2480" t="str">
            <v>531170-01-2</v>
          </cell>
          <cell r="F2480" t="str">
            <v>200</v>
          </cell>
          <cell r="G2480">
            <v>200</v>
          </cell>
          <cell r="H2480" t="str">
            <v>531170-01-2S_200</v>
          </cell>
          <cell r="I2480">
            <v>200</v>
          </cell>
        </row>
        <row r="2481">
          <cell r="A2481" t="str">
            <v>531170-01-3</v>
          </cell>
          <cell r="D2481" t="str">
            <v>3-53</v>
          </cell>
          <cell r="E2481" t="str">
            <v>531170-01-3</v>
          </cell>
          <cell r="F2481" t="str">
            <v>200</v>
          </cell>
          <cell r="G2481">
            <v>200</v>
          </cell>
          <cell r="H2481" t="str">
            <v>531170-01-3_200</v>
          </cell>
          <cell r="I2481">
            <v>200</v>
          </cell>
        </row>
        <row r="2482">
          <cell r="A2482" t="str">
            <v>531170-02-1</v>
          </cell>
          <cell r="C2482">
            <v>1</v>
          </cell>
          <cell r="D2482" t="str">
            <v>3-53</v>
          </cell>
          <cell r="E2482" t="str">
            <v>531170-02-1</v>
          </cell>
          <cell r="G2482">
            <v>200</v>
          </cell>
          <cell r="H2482" t="str">
            <v>531170-02-1_200</v>
          </cell>
          <cell r="I2482">
            <v>200</v>
          </cell>
        </row>
        <row r="2483">
          <cell r="A2483" t="str">
            <v>531170-02-1</v>
          </cell>
          <cell r="C2483" t="str">
            <v>Samp.</v>
          </cell>
          <cell r="D2483" t="str">
            <v>3-53</v>
          </cell>
          <cell r="E2483" t="str">
            <v>531170-02-1</v>
          </cell>
          <cell r="F2483" t="str">
            <v>200</v>
          </cell>
          <cell r="G2483">
            <v>200</v>
          </cell>
          <cell r="H2483" t="str">
            <v>531170-02-1S_200</v>
          </cell>
          <cell r="I2483">
            <v>200</v>
          </cell>
        </row>
        <row r="2484">
          <cell r="A2484" t="str">
            <v>531170-02-2</v>
          </cell>
          <cell r="C2484">
            <v>1</v>
          </cell>
          <cell r="D2484" t="str">
            <v>3-53</v>
          </cell>
          <cell r="E2484" t="str">
            <v>531170-02-2</v>
          </cell>
          <cell r="G2484">
            <v>200</v>
          </cell>
          <cell r="H2484" t="str">
            <v>531170-02-2_200</v>
          </cell>
          <cell r="I2484">
            <v>200</v>
          </cell>
        </row>
        <row r="2485">
          <cell r="A2485" t="str">
            <v>531170-02-2</v>
          </cell>
          <cell r="C2485" t="str">
            <v>Samp.</v>
          </cell>
          <cell r="D2485" t="str">
            <v>3-53</v>
          </cell>
          <cell r="E2485" t="str">
            <v>531170-02-2</v>
          </cell>
          <cell r="F2485" t="str">
            <v>200</v>
          </cell>
          <cell r="G2485">
            <v>200</v>
          </cell>
          <cell r="H2485" t="str">
            <v>531170-02-2S_200</v>
          </cell>
          <cell r="I2485">
            <v>200</v>
          </cell>
        </row>
        <row r="2486">
          <cell r="A2486" t="str">
            <v>531170-02-3</v>
          </cell>
          <cell r="D2486" t="str">
            <v>3-53</v>
          </cell>
          <cell r="E2486" t="str">
            <v>531170-02-3</v>
          </cell>
          <cell r="F2486" t="str">
            <v>200</v>
          </cell>
          <cell r="G2486">
            <v>200</v>
          </cell>
          <cell r="H2486" t="str">
            <v>531170-02-3_200</v>
          </cell>
          <cell r="I2486">
            <v>200</v>
          </cell>
        </row>
        <row r="2487">
          <cell r="A2487" t="str">
            <v>531171-01-1</v>
          </cell>
          <cell r="D2487" t="str">
            <v>3-53</v>
          </cell>
          <cell r="E2487" t="str">
            <v>531171-01-1</v>
          </cell>
          <cell r="G2487">
            <v>120</v>
          </cell>
          <cell r="H2487" t="str">
            <v>531171-01-1_120</v>
          </cell>
          <cell r="I2487">
            <v>120</v>
          </cell>
        </row>
        <row r="2488">
          <cell r="A2488" t="str">
            <v>531171-01-1</v>
          </cell>
          <cell r="D2488" t="str">
            <v>3-53</v>
          </cell>
          <cell r="E2488" t="str">
            <v>531171-01-1</v>
          </cell>
          <cell r="F2488" t="str">
            <v>123</v>
          </cell>
          <cell r="G2488">
            <v>123</v>
          </cell>
          <cell r="H2488" t="str">
            <v>0</v>
          </cell>
        </row>
        <row r="2489">
          <cell r="A2489" t="str">
            <v>531171-01-1</v>
          </cell>
          <cell r="D2489" t="str">
            <v>3-53</v>
          </cell>
          <cell r="E2489" t="str">
            <v>531171-01-1</v>
          </cell>
          <cell r="F2489" t="str">
            <v>124</v>
          </cell>
          <cell r="G2489">
            <v>124</v>
          </cell>
          <cell r="H2489" t="str">
            <v>0</v>
          </cell>
        </row>
        <row r="2490">
          <cell r="A2490" t="str">
            <v>531172-01-1</v>
          </cell>
          <cell r="C2490" t="str">
            <v>Samp.</v>
          </cell>
          <cell r="D2490" t="str">
            <v>3-53</v>
          </cell>
          <cell r="E2490" t="str">
            <v>531172-01-1</v>
          </cell>
          <cell r="F2490" t="str">
            <v>100</v>
          </cell>
          <cell r="G2490">
            <v>100</v>
          </cell>
          <cell r="H2490" t="str">
            <v>531172-01-1S_100</v>
          </cell>
          <cell r="I2490">
            <v>100</v>
          </cell>
        </row>
        <row r="2491">
          <cell r="A2491" t="str">
            <v>531174-01-1</v>
          </cell>
          <cell r="D2491" t="str">
            <v>3-53</v>
          </cell>
          <cell r="E2491" t="str">
            <v>531174-01-1</v>
          </cell>
          <cell r="F2491" t="str">
            <v>120</v>
          </cell>
          <cell r="G2491">
            <v>120</v>
          </cell>
          <cell r="H2491" t="str">
            <v>531174-01-1_120</v>
          </cell>
          <cell r="I2491">
            <v>120</v>
          </cell>
        </row>
        <row r="2492">
          <cell r="A2492" t="str">
            <v>531175-01-1</v>
          </cell>
          <cell r="C2492">
            <v>1</v>
          </cell>
          <cell r="D2492" t="str">
            <v>3-53</v>
          </cell>
          <cell r="E2492" t="str">
            <v>531175-01-1</v>
          </cell>
          <cell r="G2492">
            <v>110</v>
          </cell>
          <cell r="H2492" t="str">
            <v>531175-01-1_110</v>
          </cell>
          <cell r="I2492">
            <v>110</v>
          </cell>
        </row>
        <row r="2493">
          <cell r="A2493" t="str">
            <v>531175-01-1</v>
          </cell>
          <cell r="C2493" t="str">
            <v>Samp.</v>
          </cell>
          <cell r="D2493" t="str">
            <v>3-53</v>
          </cell>
          <cell r="E2493" t="str">
            <v>531175-01-1</v>
          </cell>
          <cell r="F2493" t="str">
            <v>110</v>
          </cell>
          <cell r="G2493">
            <v>110</v>
          </cell>
          <cell r="H2493" t="str">
            <v>531175-01-1S_110</v>
          </cell>
          <cell r="I2493">
            <v>110</v>
          </cell>
        </row>
        <row r="2494">
          <cell r="A2494" t="str">
            <v>531176-01-1</v>
          </cell>
          <cell r="D2494" t="str">
            <v>3-53</v>
          </cell>
          <cell r="E2494" t="str">
            <v>531176-01-1</v>
          </cell>
          <cell r="F2494" t="str">
            <v>200</v>
          </cell>
          <cell r="G2494">
            <v>200</v>
          </cell>
          <cell r="H2494" t="str">
            <v>531176-01-1_200</v>
          </cell>
          <cell r="I2494">
            <v>200</v>
          </cell>
        </row>
        <row r="2495">
          <cell r="A2495" t="str">
            <v>531177-01-1</v>
          </cell>
          <cell r="D2495" t="str">
            <v>3-53</v>
          </cell>
          <cell r="E2495" t="str">
            <v>531177-01-1</v>
          </cell>
          <cell r="F2495" t="str">
            <v>200</v>
          </cell>
          <cell r="G2495">
            <v>200</v>
          </cell>
          <cell r="H2495" t="str">
            <v>531177-01-1_200</v>
          </cell>
          <cell r="I2495">
            <v>200</v>
          </cell>
        </row>
        <row r="2496">
          <cell r="A2496" t="str">
            <v>531178-01-1</v>
          </cell>
          <cell r="D2496" t="str">
            <v>3-53</v>
          </cell>
          <cell r="E2496" t="str">
            <v>531178-01-1</v>
          </cell>
          <cell r="F2496" t="str">
            <v>200</v>
          </cell>
          <cell r="G2496">
            <v>200</v>
          </cell>
          <cell r="H2496" t="str">
            <v>531178-01-1_200</v>
          </cell>
          <cell r="I2496">
            <v>200</v>
          </cell>
        </row>
        <row r="2497">
          <cell r="A2497" t="str">
            <v>531180-01-1</v>
          </cell>
          <cell r="D2497" t="str">
            <v>3-53</v>
          </cell>
          <cell r="E2497" t="str">
            <v>531180-01-1</v>
          </cell>
          <cell r="F2497" t="str">
            <v>100</v>
          </cell>
          <cell r="G2497">
            <v>100</v>
          </cell>
          <cell r="H2497" t="str">
            <v>531180-01-1_100</v>
          </cell>
          <cell r="I2497">
            <v>100</v>
          </cell>
        </row>
        <row r="2498">
          <cell r="A2498" t="str">
            <v>531181-01-1</v>
          </cell>
          <cell r="D2498" t="str">
            <v>3-53</v>
          </cell>
          <cell r="E2498" t="str">
            <v>531181-01-1</v>
          </cell>
          <cell r="F2498" t="str">
            <v>129</v>
          </cell>
          <cell r="G2498">
            <v>129</v>
          </cell>
          <cell r="H2498" t="str">
            <v>531181-01-1_129</v>
          </cell>
          <cell r="I2498">
            <v>129</v>
          </cell>
        </row>
        <row r="2499">
          <cell r="A2499" t="str">
            <v>531181-01-2</v>
          </cell>
          <cell r="H2499" t="str">
            <v>0</v>
          </cell>
        </row>
        <row r="2500">
          <cell r="A2500" t="str">
            <v>531182-01-1</v>
          </cell>
          <cell r="D2500" t="str">
            <v>3-53</v>
          </cell>
          <cell r="E2500" t="str">
            <v>531182-01-1</v>
          </cell>
          <cell r="G2500">
            <v>210</v>
          </cell>
          <cell r="H2500" t="str">
            <v>531182-01-1_210</v>
          </cell>
          <cell r="I2500">
            <v>210</v>
          </cell>
        </row>
        <row r="2501">
          <cell r="A2501" t="str">
            <v>531182-01-1</v>
          </cell>
          <cell r="D2501" t="str">
            <v>3-53</v>
          </cell>
          <cell r="E2501" t="str">
            <v>531182-01-1</v>
          </cell>
          <cell r="F2501" t="str">
            <v>211</v>
          </cell>
          <cell r="G2501">
            <v>211</v>
          </cell>
          <cell r="H2501" t="str">
            <v>0</v>
          </cell>
        </row>
        <row r="2502">
          <cell r="A2502" t="str">
            <v>531182-01-1</v>
          </cell>
          <cell r="D2502" t="str">
            <v>3-53</v>
          </cell>
          <cell r="E2502" t="str">
            <v>531182-01-1</v>
          </cell>
          <cell r="F2502" t="str">
            <v>212</v>
          </cell>
          <cell r="G2502">
            <v>212</v>
          </cell>
          <cell r="H2502" t="str">
            <v>0</v>
          </cell>
        </row>
        <row r="2503">
          <cell r="A2503" t="str">
            <v>531184-01-1</v>
          </cell>
          <cell r="C2503">
            <v>1</v>
          </cell>
          <cell r="D2503" t="str">
            <v>3-53</v>
          </cell>
          <cell r="E2503" t="str">
            <v>531184-01-1</v>
          </cell>
          <cell r="G2503">
            <v>210</v>
          </cell>
          <cell r="H2503" t="str">
            <v>531184-01-1_210</v>
          </cell>
          <cell r="I2503">
            <v>210</v>
          </cell>
        </row>
        <row r="2504">
          <cell r="A2504" t="str">
            <v>531184-01-1</v>
          </cell>
          <cell r="D2504" t="str">
            <v>3-53</v>
          </cell>
          <cell r="E2504" t="str">
            <v>531184-01-1</v>
          </cell>
          <cell r="F2504" t="str">
            <v>211</v>
          </cell>
          <cell r="G2504">
            <v>211</v>
          </cell>
          <cell r="H2504" t="str">
            <v>0</v>
          </cell>
        </row>
        <row r="2505">
          <cell r="A2505" t="str">
            <v>531184-01-1</v>
          </cell>
          <cell r="D2505" t="str">
            <v>3-53</v>
          </cell>
          <cell r="E2505" t="str">
            <v>531184-01-1</v>
          </cell>
          <cell r="F2505" t="str">
            <v>212</v>
          </cell>
          <cell r="G2505">
            <v>212</v>
          </cell>
          <cell r="H2505" t="str">
            <v>0</v>
          </cell>
        </row>
        <row r="2506">
          <cell r="A2506" t="str">
            <v>531184-01-1</v>
          </cell>
          <cell r="C2506" t="str">
            <v>Samp.</v>
          </cell>
          <cell r="D2506" t="str">
            <v>3-53</v>
          </cell>
          <cell r="E2506" t="str">
            <v>531184-01-1</v>
          </cell>
          <cell r="G2506">
            <v>210</v>
          </cell>
          <cell r="H2506" t="str">
            <v>531184-01-1S_210</v>
          </cell>
          <cell r="I2506">
            <v>210</v>
          </cell>
        </row>
        <row r="2507">
          <cell r="A2507" t="str">
            <v>531184-01-2</v>
          </cell>
          <cell r="B2507" t="str">
            <v>N</v>
          </cell>
          <cell r="D2507" t="str">
            <v>3-53</v>
          </cell>
          <cell r="G2507">
            <v>210</v>
          </cell>
          <cell r="H2507" t="str">
            <v>531184-01-2_210</v>
          </cell>
          <cell r="I2507">
            <v>210</v>
          </cell>
        </row>
        <row r="2508">
          <cell r="A2508" t="str">
            <v>531184-01-2</v>
          </cell>
          <cell r="D2508" t="str">
            <v>3-53</v>
          </cell>
          <cell r="F2508">
            <v>211</v>
          </cell>
          <cell r="G2508">
            <v>211</v>
          </cell>
          <cell r="H2508" t="str">
            <v>0</v>
          </cell>
        </row>
        <row r="2509">
          <cell r="A2509" t="str">
            <v>531184-01-2</v>
          </cell>
          <cell r="D2509" t="str">
            <v>3-53</v>
          </cell>
          <cell r="F2509">
            <v>212</v>
          </cell>
          <cell r="G2509">
            <v>212</v>
          </cell>
          <cell r="H2509" t="str">
            <v>0</v>
          </cell>
        </row>
        <row r="2510">
          <cell r="A2510" t="str">
            <v>531185-01-1</v>
          </cell>
          <cell r="C2510">
            <v>1</v>
          </cell>
          <cell r="D2510" t="str">
            <v>3-53</v>
          </cell>
          <cell r="E2510" t="str">
            <v>531185-01-1</v>
          </cell>
          <cell r="G2510">
            <v>200</v>
          </cell>
          <cell r="H2510" t="str">
            <v>531185-01-1_200</v>
          </cell>
          <cell r="I2510">
            <v>200</v>
          </cell>
        </row>
        <row r="2511">
          <cell r="A2511" t="str">
            <v>531185-01-1</v>
          </cell>
          <cell r="D2511" t="str">
            <v>3-53</v>
          </cell>
          <cell r="E2511" t="str">
            <v>531185-01-1</v>
          </cell>
          <cell r="F2511" t="str">
            <v>211</v>
          </cell>
          <cell r="G2511">
            <v>211</v>
          </cell>
          <cell r="H2511" t="str">
            <v>0</v>
          </cell>
        </row>
        <row r="2512">
          <cell r="A2512" t="str">
            <v>531185-01-1</v>
          </cell>
          <cell r="D2512" t="str">
            <v>3-53</v>
          </cell>
          <cell r="E2512" t="str">
            <v>531185-01-1</v>
          </cell>
          <cell r="F2512" t="str">
            <v>232</v>
          </cell>
          <cell r="G2512">
            <v>232</v>
          </cell>
          <cell r="H2512" t="str">
            <v>0</v>
          </cell>
        </row>
        <row r="2513">
          <cell r="A2513" t="str">
            <v>531185-01-1</v>
          </cell>
          <cell r="D2513" t="str">
            <v>3-53</v>
          </cell>
          <cell r="E2513" t="str">
            <v>531185-01-1</v>
          </cell>
          <cell r="F2513" t="str">
            <v>234</v>
          </cell>
          <cell r="G2513">
            <v>234</v>
          </cell>
          <cell r="H2513" t="str">
            <v>0</v>
          </cell>
        </row>
        <row r="2514">
          <cell r="A2514" t="str">
            <v>531185-01-1</v>
          </cell>
          <cell r="D2514" t="str">
            <v>3-53</v>
          </cell>
          <cell r="E2514" t="str">
            <v>531185-01-1</v>
          </cell>
          <cell r="F2514" t="str">
            <v>233</v>
          </cell>
          <cell r="G2514">
            <v>233</v>
          </cell>
          <cell r="H2514" t="str">
            <v>0</v>
          </cell>
        </row>
        <row r="2515">
          <cell r="A2515" t="str">
            <v>531185-01-1</v>
          </cell>
          <cell r="D2515" t="str">
            <v>3-53</v>
          </cell>
          <cell r="E2515" t="str">
            <v>531185-01-1</v>
          </cell>
          <cell r="F2515" t="str">
            <v>231</v>
          </cell>
          <cell r="G2515">
            <v>231</v>
          </cell>
          <cell r="H2515" t="str">
            <v>0</v>
          </cell>
        </row>
        <row r="2516">
          <cell r="A2516" t="str">
            <v>531185-01-1</v>
          </cell>
          <cell r="D2516" t="str">
            <v>3-53</v>
          </cell>
          <cell r="E2516" t="str">
            <v>531185-01-1</v>
          </cell>
          <cell r="F2516" t="str">
            <v>221</v>
          </cell>
          <cell r="G2516">
            <v>221</v>
          </cell>
          <cell r="H2516" t="str">
            <v>0</v>
          </cell>
        </row>
        <row r="2517">
          <cell r="A2517" t="str">
            <v>531185-01-1</v>
          </cell>
          <cell r="D2517" t="str">
            <v>3-53</v>
          </cell>
          <cell r="E2517" t="str">
            <v>531185-01-1</v>
          </cell>
          <cell r="F2517" t="str">
            <v>222</v>
          </cell>
          <cell r="G2517">
            <v>222</v>
          </cell>
          <cell r="H2517" t="str">
            <v>0</v>
          </cell>
        </row>
        <row r="2518">
          <cell r="A2518" t="str">
            <v>531185-01-1</v>
          </cell>
          <cell r="D2518" t="str">
            <v>3-53</v>
          </cell>
          <cell r="E2518" t="str">
            <v>531185-01-1</v>
          </cell>
          <cell r="F2518" t="str">
            <v>224</v>
          </cell>
          <cell r="G2518">
            <v>224</v>
          </cell>
          <cell r="H2518" t="str">
            <v>0</v>
          </cell>
        </row>
        <row r="2519">
          <cell r="A2519" t="str">
            <v>531185-01-1</v>
          </cell>
          <cell r="D2519" t="str">
            <v>3-53</v>
          </cell>
          <cell r="E2519" t="str">
            <v>531185-01-1</v>
          </cell>
          <cell r="F2519" t="str">
            <v>223</v>
          </cell>
          <cell r="G2519">
            <v>223</v>
          </cell>
          <cell r="H2519" t="str">
            <v>0</v>
          </cell>
        </row>
        <row r="2520">
          <cell r="A2520" t="str">
            <v>531185-01-1</v>
          </cell>
          <cell r="D2520" t="str">
            <v>3-53</v>
          </cell>
          <cell r="E2520" t="str">
            <v>531185-01-1</v>
          </cell>
          <cell r="F2520" t="str">
            <v>212</v>
          </cell>
          <cell r="G2520">
            <v>212</v>
          </cell>
          <cell r="H2520" t="str">
            <v>0</v>
          </cell>
        </row>
        <row r="2521">
          <cell r="A2521" t="str">
            <v>531185-01-1</v>
          </cell>
          <cell r="C2521" t="str">
            <v>Samp.</v>
          </cell>
          <cell r="D2521" t="str">
            <v>3-53</v>
          </cell>
          <cell r="E2521" t="str">
            <v>531185-01-1</v>
          </cell>
          <cell r="G2521">
            <v>200</v>
          </cell>
          <cell r="H2521" t="str">
            <v>531185-01-1S_200</v>
          </cell>
          <cell r="I2521">
            <v>200</v>
          </cell>
        </row>
        <row r="2522">
          <cell r="A2522" t="str">
            <v>531186-01-1</v>
          </cell>
          <cell r="C2522">
            <v>1</v>
          </cell>
          <cell r="D2522" t="str">
            <v>3-53</v>
          </cell>
          <cell r="E2522" t="str">
            <v>531186-01-1</v>
          </cell>
          <cell r="G2522">
            <v>210</v>
          </cell>
          <cell r="H2522" t="str">
            <v>531186-01-1_210</v>
          </cell>
          <cell r="I2522">
            <v>210</v>
          </cell>
        </row>
        <row r="2523">
          <cell r="A2523" t="str">
            <v>531186-01-1</v>
          </cell>
          <cell r="D2523" t="str">
            <v>3-53</v>
          </cell>
          <cell r="E2523" t="str">
            <v>531186-01-1</v>
          </cell>
          <cell r="F2523" t="str">
            <v>211</v>
          </cell>
          <cell r="G2523">
            <v>211</v>
          </cell>
          <cell r="H2523" t="str">
            <v>0</v>
          </cell>
        </row>
        <row r="2524">
          <cell r="A2524" t="str">
            <v>531186-01-1</v>
          </cell>
          <cell r="D2524" t="str">
            <v>3-53</v>
          </cell>
          <cell r="E2524" t="str">
            <v>531186-01-1</v>
          </cell>
          <cell r="F2524" t="str">
            <v>212</v>
          </cell>
          <cell r="G2524">
            <v>212</v>
          </cell>
          <cell r="H2524" t="str">
            <v>0</v>
          </cell>
        </row>
        <row r="2525">
          <cell r="A2525" t="str">
            <v>531186-01-1</v>
          </cell>
          <cell r="C2525" t="str">
            <v>Samp.</v>
          </cell>
          <cell r="D2525" t="str">
            <v>3-53</v>
          </cell>
          <cell r="E2525" t="str">
            <v>531186-01-1</v>
          </cell>
          <cell r="G2525">
            <v>210</v>
          </cell>
          <cell r="H2525" t="str">
            <v>531186-01-1S_210</v>
          </cell>
          <cell r="I2525">
            <v>210</v>
          </cell>
        </row>
        <row r="2526">
          <cell r="A2526" t="str">
            <v>531187-01-1</v>
          </cell>
          <cell r="C2526">
            <v>1</v>
          </cell>
          <cell r="D2526" t="str">
            <v>3-53</v>
          </cell>
          <cell r="E2526" t="str">
            <v>531187-01-1</v>
          </cell>
          <cell r="G2526">
            <v>210</v>
          </cell>
          <cell r="H2526" t="str">
            <v>531187-01-1_210</v>
          </cell>
          <cell r="I2526">
            <v>210</v>
          </cell>
        </row>
        <row r="2527">
          <cell r="A2527" t="str">
            <v>531187-01-1</v>
          </cell>
          <cell r="D2527" t="str">
            <v>3-53</v>
          </cell>
          <cell r="E2527" t="str">
            <v>531187-01-1</v>
          </cell>
          <cell r="F2527" t="str">
            <v>211</v>
          </cell>
          <cell r="G2527">
            <v>211</v>
          </cell>
          <cell r="H2527" t="str">
            <v>0</v>
          </cell>
        </row>
        <row r="2528">
          <cell r="A2528" t="str">
            <v>531187-01-1</v>
          </cell>
          <cell r="D2528" t="str">
            <v>3-53</v>
          </cell>
          <cell r="E2528" t="str">
            <v>531187-01-1</v>
          </cell>
          <cell r="F2528" t="str">
            <v>212</v>
          </cell>
          <cell r="G2528">
            <v>212</v>
          </cell>
          <cell r="H2528" t="str">
            <v>0</v>
          </cell>
        </row>
        <row r="2529">
          <cell r="A2529" t="str">
            <v>531187-01-1</v>
          </cell>
          <cell r="C2529" t="str">
            <v>Samp.</v>
          </cell>
          <cell r="D2529" t="str">
            <v>3-53</v>
          </cell>
          <cell r="E2529" t="str">
            <v>531187-01-1</v>
          </cell>
          <cell r="G2529">
            <v>210</v>
          </cell>
          <cell r="H2529" t="str">
            <v>531187-01-1S_210</v>
          </cell>
          <cell r="I2529">
            <v>210</v>
          </cell>
        </row>
        <row r="2530">
          <cell r="A2530" t="str">
            <v>531188-01-1</v>
          </cell>
          <cell r="D2530" t="str">
            <v>3-53</v>
          </cell>
          <cell r="E2530" t="str">
            <v>531188-01-1</v>
          </cell>
          <cell r="G2530">
            <v>210</v>
          </cell>
          <cell r="H2530" t="str">
            <v>531188-01-1_210</v>
          </cell>
          <cell r="I2530">
            <v>210</v>
          </cell>
        </row>
        <row r="2531">
          <cell r="A2531" t="str">
            <v>531188-01-1</v>
          </cell>
          <cell r="D2531" t="str">
            <v>3-53</v>
          </cell>
          <cell r="E2531" t="str">
            <v>531188-01-1</v>
          </cell>
          <cell r="F2531" t="str">
            <v>211</v>
          </cell>
          <cell r="G2531">
            <v>211</v>
          </cell>
          <cell r="H2531" t="str">
            <v>0</v>
          </cell>
        </row>
        <row r="2532">
          <cell r="A2532" t="str">
            <v>531188-01-1</v>
          </cell>
          <cell r="D2532" t="str">
            <v>3-53</v>
          </cell>
          <cell r="E2532" t="str">
            <v>531188-01-1</v>
          </cell>
          <cell r="F2532" t="str">
            <v>212</v>
          </cell>
          <cell r="G2532">
            <v>212</v>
          </cell>
          <cell r="H2532" t="str">
            <v>0</v>
          </cell>
        </row>
        <row r="2533">
          <cell r="A2533" t="str">
            <v>531189-01-1</v>
          </cell>
          <cell r="D2533" t="str">
            <v>3-53</v>
          </cell>
          <cell r="E2533" t="str">
            <v>531189-01-1</v>
          </cell>
          <cell r="G2533">
            <v>200</v>
          </cell>
          <cell r="H2533" t="str">
            <v>531189-01-1_200</v>
          </cell>
          <cell r="I2533">
            <v>200</v>
          </cell>
        </row>
        <row r="2534">
          <cell r="A2534" t="str">
            <v>531189-01-1</v>
          </cell>
          <cell r="D2534" t="str">
            <v>3-53</v>
          </cell>
          <cell r="E2534" t="str">
            <v>531189-01-1</v>
          </cell>
          <cell r="F2534" t="str">
            <v>211</v>
          </cell>
          <cell r="G2534">
            <v>211</v>
          </cell>
          <cell r="H2534" t="str">
            <v>0</v>
          </cell>
        </row>
        <row r="2535">
          <cell r="A2535" t="str">
            <v>531189-01-1</v>
          </cell>
          <cell r="D2535" t="str">
            <v>3-53</v>
          </cell>
          <cell r="E2535" t="str">
            <v>531189-01-1</v>
          </cell>
          <cell r="F2535" t="str">
            <v>221</v>
          </cell>
          <cell r="G2535">
            <v>221</v>
          </cell>
          <cell r="H2535" t="str">
            <v>0</v>
          </cell>
        </row>
        <row r="2536">
          <cell r="A2536" t="str">
            <v>531189-01-1</v>
          </cell>
          <cell r="D2536" t="str">
            <v>3-53</v>
          </cell>
          <cell r="E2536" t="str">
            <v>531189-01-1</v>
          </cell>
          <cell r="F2536" t="str">
            <v>222</v>
          </cell>
          <cell r="G2536">
            <v>222</v>
          </cell>
          <cell r="H2536" t="str">
            <v>0</v>
          </cell>
        </row>
        <row r="2537">
          <cell r="A2537" t="str">
            <v>531189-01-1</v>
          </cell>
          <cell r="D2537" t="str">
            <v>3-53</v>
          </cell>
          <cell r="E2537" t="str">
            <v>531189-01-1</v>
          </cell>
          <cell r="F2537" t="str">
            <v>232</v>
          </cell>
          <cell r="G2537">
            <v>232</v>
          </cell>
          <cell r="H2537" t="str">
            <v>0</v>
          </cell>
        </row>
        <row r="2538">
          <cell r="A2538" t="str">
            <v>531189-01-1</v>
          </cell>
          <cell r="D2538" t="str">
            <v>3-53</v>
          </cell>
          <cell r="E2538" t="str">
            <v>531189-01-1</v>
          </cell>
          <cell r="F2538" t="str">
            <v>231</v>
          </cell>
          <cell r="G2538">
            <v>231</v>
          </cell>
          <cell r="H2538" t="str">
            <v>0</v>
          </cell>
        </row>
        <row r="2539">
          <cell r="A2539" t="str">
            <v>531189-01-1</v>
          </cell>
          <cell r="D2539" t="str">
            <v>3-53</v>
          </cell>
          <cell r="E2539" t="str">
            <v>531189-01-1</v>
          </cell>
          <cell r="F2539" t="str">
            <v>212</v>
          </cell>
          <cell r="G2539">
            <v>212</v>
          </cell>
          <cell r="H2539" t="str">
            <v>0</v>
          </cell>
        </row>
        <row r="2540">
          <cell r="A2540" t="str">
            <v>531189-01-2</v>
          </cell>
          <cell r="D2540" t="str">
            <v>3-53</v>
          </cell>
          <cell r="E2540" t="str">
            <v>531189-01-2</v>
          </cell>
          <cell r="G2540">
            <v>200</v>
          </cell>
          <cell r="H2540" t="str">
            <v>531189-01-2_200</v>
          </cell>
          <cell r="I2540">
            <v>200</v>
          </cell>
        </row>
        <row r="2541">
          <cell r="A2541" t="str">
            <v>531189-01-2</v>
          </cell>
          <cell r="D2541" t="str">
            <v>3-53</v>
          </cell>
          <cell r="E2541" t="str">
            <v>531189-01-2</v>
          </cell>
          <cell r="F2541" t="str">
            <v>211</v>
          </cell>
          <cell r="G2541">
            <v>211</v>
          </cell>
          <cell r="H2541" t="str">
            <v>0</v>
          </cell>
        </row>
        <row r="2542">
          <cell r="A2542" t="str">
            <v>531189-01-2</v>
          </cell>
          <cell r="D2542" t="str">
            <v>3-53</v>
          </cell>
          <cell r="E2542" t="str">
            <v>531189-01-2</v>
          </cell>
          <cell r="F2542" t="str">
            <v>232</v>
          </cell>
          <cell r="G2542">
            <v>232</v>
          </cell>
          <cell r="H2542" t="str">
            <v>0</v>
          </cell>
        </row>
        <row r="2543">
          <cell r="A2543" t="str">
            <v>531189-01-2</v>
          </cell>
          <cell r="D2543" t="str">
            <v>3-53</v>
          </cell>
          <cell r="E2543" t="str">
            <v>531189-01-2</v>
          </cell>
          <cell r="F2543" t="str">
            <v>231</v>
          </cell>
          <cell r="G2543">
            <v>231</v>
          </cell>
          <cell r="H2543" t="str">
            <v>0</v>
          </cell>
        </row>
        <row r="2544">
          <cell r="A2544" t="str">
            <v>531189-01-2</v>
          </cell>
          <cell r="D2544" t="str">
            <v>3-53</v>
          </cell>
          <cell r="E2544" t="str">
            <v>531189-01-2</v>
          </cell>
          <cell r="F2544" t="str">
            <v>212</v>
          </cell>
          <cell r="G2544">
            <v>212</v>
          </cell>
          <cell r="H2544" t="str">
            <v>0</v>
          </cell>
        </row>
        <row r="2545">
          <cell r="A2545" t="str">
            <v>531189-01-2</v>
          </cell>
          <cell r="D2545" t="str">
            <v>3-53</v>
          </cell>
          <cell r="E2545" t="str">
            <v>531189-01-2</v>
          </cell>
          <cell r="F2545" t="str">
            <v>222</v>
          </cell>
          <cell r="G2545">
            <v>222</v>
          </cell>
          <cell r="H2545" t="str">
            <v>0</v>
          </cell>
        </row>
        <row r="2546">
          <cell r="A2546" t="str">
            <v>531189-01-2</v>
          </cell>
          <cell r="D2546" t="str">
            <v>3-53</v>
          </cell>
          <cell r="E2546" t="str">
            <v>531189-01-2</v>
          </cell>
          <cell r="F2546" t="str">
            <v>221</v>
          </cell>
          <cell r="G2546">
            <v>221</v>
          </cell>
          <cell r="H2546" t="str">
            <v>0</v>
          </cell>
        </row>
        <row r="2547">
          <cell r="A2547" t="str">
            <v>531190-01-1</v>
          </cell>
          <cell r="D2547" t="str">
            <v>3-53</v>
          </cell>
          <cell r="E2547" t="str">
            <v>531190-01-1</v>
          </cell>
          <cell r="G2547">
            <v>200</v>
          </cell>
          <cell r="H2547" t="str">
            <v>531190-01-1_200</v>
          </cell>
          <cell r="I2547">
            <v>200</v>
          </cell>
        </row>
        <row r="2548">
          <cell r="A2548" t="str">
            <v>531190-01-1</v>
          </cell>
          <cell r="D2548" t="str">
            <v>3-53</v>
          </cell>
          <cell r="E2548" t="str">
            <v>531190-01-1</v>
          </cell>
          <cell r="F2548" t="str">
            <v>221</v>
          </cell>
          <cell r="G2548">
            <v>221</v>
          </cell>
          <cell r="H2548" t="str">
            <v>0</v>
          </cell>
        </row>
        <row r="2549">
          <cell r="A2549" t="str">
            <v>531190-01-1</v>
          </cell>
          <cell r="D2549" t="str">
            <v>3-53</v>
          </cell>
          <cell r="E2549" t="str">
            <v>531190-01-1</v>
          </cell>
          <cell r="F2549" t="str">
            <v>232</v>
          </cell>
          <cell r="G2549">
            <v>232</v>
          </cell>
          <cell r="H2549" t="str">
            <v>0</v>
          </cell>
        </row>
        <row r="2550">
          <cell r="A2550" t="str">
            <v>531190-01-1</v>
          </cell>
          <cell r="D2550" t="str">
            <v>3-53</v>
          </cell>
          <cell r="E2550" t="str">
            <v>531190-01-1</v>
          </cell>
          <cell r="F2550" t="str">
            <v>222</v>
          </cell>
          <cell r="G2550">
            <v>222</v>
          </cell>
          <cell r="H2550" t="str">
            <v>0</v>
          </cell>
        </row>
        <row r="2551">
          <cell r="A2551" t="str">
            <v>531190-01-1</v>
          </cell>
          <cell r="D2551" t="str">
            <v>3-53</v>
          </cell>
          <cell r="E2551" t="str">
            <v>531190-01-1</v>
          </cell>
          <cell r="F2551" t="str">
            <v>231</v>
          </cell>
          <cell r="G2551">
            <v>231</v>
          </cell>
          <cell r="H2551" t="str">
            <v>0</v>
          </cell>
        </row>
        <row r="2552">
          <cell r="A2552" t="str">
            <v>531190-01-2</v>
          </cell>
          <cell r="D2552" t="str">
            <v>3-53</v>
          </cell>
          <cell r="E2552" t="str">
            <v>531190-01-2</v>
          </cell>
          <cell r="G2552">
            <v>200</v>
          </cell>
          <cell r="H2552" t="str">
            <v>531190-01-2_200</v>
          </cell>
          <cell r="I2552">
            <v>200</v>
          </cell>
        </row>
        <row r="2553">
          <cell r="A2553" t="str">
            <v>531190-01-2</v>
          </cell>
          <cell r="D2553" t="str">
            <v>3-53</v>
          </cell>
          <cell r="E2553" t="str">
            <v>531190-01-2</v>
          </cell>
          <cell r="F2553" t="str">
            <v>221</v>
          </cell>
          <cell r="G2553">
            <v>221</v>
          </cell>
          <cell r="H2553" t="str">
            <v>0</v>
          </cell>
        </row>
        <row r="2554">
          <cell r="A2554" t="str">
            <v>531190-01-2</v>
          </cell>
          <cell r="D2554" t="str">
            <v>3-53</v>
          </cell>
          <cell r="E2554" t="str">
            <v>531190-01-2</v>
          </cell>
          <cell r="F2554" t="str">
            <v>231</v>
          </cell>
          <cell r="G2554">
            <v>231</v>
          </cell>
          <cell r="H2554" t="str">
            <v>0</v>
          </cell>
        </row>
        <row r="2555">
          <cell r="A2555" t="str">
            <v>531190-01-2</v>
          </cell>
          <cell r="D2555" t="str">
            <v>3-53</v>
          </cell>
          <cell r="E2555" t="str">
            <v>531190-01-2</v>
          </cell>
          <cell r="F2555" t="str">
            <v>232</v>
          </cell>
          <cell r="G2555">
            <v>232</v>
          </cell>
          <cell r="H2555" t="str">
            <v>0</v>
          </cell>
        </row>
        <row r="2556">
          <cell r="A2556" t="str">
            <v>531190-01-2</v>
          </cell>
          <cell r="D2556" t="str">
            <v>3-53</v>
          </cell>
          <cell r="E2556" t="str">
            <v>531190-01-2</v>
          </cell>
          <cell r="F2556" t="str">
            <v>222</v>
          </cell>
          <cell r="G2556">
            <v>222</v>
          </cell>
          <cell r="H2556" t="str">
            <v>0</v>
          </cell>
        </row>
        <row r="2557">
          <cell r="A2557" t="str">
            <v>531191-01-1</v>
          </cell>
          <cell r="D2557" t="str">
            <v>3-53</v>
          </cell>
          <cell r="E2557" t="str">
            <v>531191-01-1</v>
          </cell>
          <cell r="G2557">
            <v>120</v>
          </cell>
          <cell r="H2557" t="str">
            <v>531191-01-1_120</v>
          </cell>
          <cell r="I2557">
            <v>120</v>
          </cell>
        </row>
        <row r="2558">
          <cell r="A2558" t="str">
            <v>531191-01-1</v>
          </cell>
          <cell r="D2558" t="str">
            <v>3-53</v>
          </cell>
          <cell r="E2558" t="str">
            <v>531191-01-1</v>
          </cell>
          <cell r="F2558" t="str">
            <v>121</v>
          </cell>
          <cell r="G2558">
            <v>121</v>
          </cell>
          <cell r="H2558" t="str">
            <v>0</v>
          </cell>
        </row>
        <row r="2559">
          <cell r="A2559" t="str">
            <v>531191-01-1</v>
          </cell>
          <cell r="D2559" t="str">
            <v>3-53</v>
          </cell>
          <cell r="E2559" t="str">
            <v>531191-01-1</v>
          </cell>
          <cell r="F2559" t="str">
            <v>122</v>
          </cell>
          <cell r="G2559">
            <v>122</v>
          </cell>
          <cell r="H2559" t="str">
            <v>0</v>
          </cell>
        </row>
        <row r="2560">
          <cell r="A2560" t="str">
            <v>531192-01-1</v>
          </cell>
          <cell r="D2560" t="str">
            <v>3-53</v>
          </cell>
          <cell r="E2560" t="str">
            <v>531192-01-1</v>
          </cell>
          <cell r="G2560">
            <v>120</v>
          </cell>
          <cell r="H2560" t="str">
            <v>531192-01-1_120</v>
          </cell>
          <cell r="I2560">
            <v>120</v>
          </cell>
        </row>
        <row r="2561">
          <cell r="A2561" t="str">
            <v>531192-01-1</v>
          </cell>
          <cell r="D2561" t="str">
            <v>3-53</v>
          </cell>
          <cell r="E2561" t="str">
            <v>531192-01-1</v>
          </cell>
          <cell r="F2561" t="str">
            <v>121</v>
          </cell>
          <cell r="G2561">
            <v>121</v>
          </cell>
          <cell r="H2561" t="str">
            <v>0</v>
          </cell>
        </row>
        <row r="2562">
          <cell r="A2562" t="str">
            <v>531192-01-1</v>
          </cell>
          <cell r="D2562" t="str">
            <v>3-53</v>
          </cell>
          <cell r="E2562" t="str">
            <v>531192-01-1</v>
          </cell>
          <cell r="F2562" t="str">
            <v>122</v>
          </cell>
          <cell r="G2562">
            <v>122</v>
          </cell>
          <cell r="H2562" t="str">
            <v>0</v>
          </cell>
        </row>
        <row r="2563">
          <cell r="A2563" t="str">
            <v>531192-01-1</v>
          </cell>
          <cell r="D2563" t="str">
            <v>3-53</v>
          </cell>
          <cell r="E2563" t="str">
            <v>531192-01-1</v>
          </cell>
          <cell r="F2563" t="str">
            <v>126</v>
          </cell>
          <cell r="G2563">
            <v>126</v>
          </cell>
          <cell r="H2563" t="str">
            <v>0</v>
          </cell>
        </row>
        <row r="2564">
          <cell r="A2564" t="str">
            <v>531192-01-1</v>
          </cell>
          <cell r="D2564" t="str">
            <v>3-53</v>
          </cell>
          <cell r="E2564" t="str">
            <v>531192-01-1</v>
          </cell>
          <cell r="F2564" t="str">
            <v>125</v>
          </cell>
          <cell r="G2564">
            <v>125</v>
          </cell>
          <cell r="H2564" t="str">
            <v>0</v>
          </cell>
        </row>
        <row r="2565">
          <cell r="A2565" t="str">
            <v>531193-01-1</v>
          </cell>
          <cell r="D2565" t="str">
            <v>3-53</v>
          </cell>
          <cell r="E2565" t="str">
            <v>531193-01-1</v>
          </cell>
          <cell r="G2565">
            <v>120</v>
          </cell>
          <cell r="H2565" t="str">
            <v>531193-01-1_120</v>
          </cell>
          <cell r="I2565">
            <v>120</v>
          </cell>
        </row>
        <row r="2566">
          <cell r="A2566" t="str">
            <v>531193-01-1</v>
          </cell>
          <cell r="D2566" t="str">
            <v>3-53</v>
          </cell>
          <cell r="E2566" t="str">
            <v>531193-01-1</v>
          </cell>
          <cell r="F2566" t="str">
            <v>127</v>
          </cell>
          <cell r="G2566">
            <v>127</v>
          </cell>
          <cell r="H2566" t="str">
            <v>0</v>
          </cell>
        </row>
        <row r="2567">
          <cell r="A2567" t="str">
            <v>531193-01-1</v>
          </cell>
          <cell r="D2567" t="str">
            <v>3-53</v>
          </cell>
          <cell r="E2567" t="str">
            <v>531193-01-1</v>
          </cell>
          <cell r="F2567" t="str">
            <v>128</v>
          </cell>
          <cell r="G2567">
            <v>128</v>
          </cell>
          <cell r="H2567" t="str">
            <v>0</v>
          </cell>
        </row>
        <row r="2568">
          <cell r="A2568" t="str">
            <v>531194-01-1</v>
          </cell>
          <cell r="D2568" t="str">
            <v>3-53</v>
          </cell>
          <cell r="E2568" t="str">
            <v>531194-01-1</v>
          </cell>
          <cell r="G2568">
            <v>200</v>
          </cell>
          <cell r="H2568" t="str">
            <v>531194-01-1_200</v>
          </cell>
          <cell r="I2568">
            <v>200</v>
          </cell>
        </row>
        <row r="2569">
          <cell r="A2569" t="str">
            <v>531194-01-1</v>
          </cell>
          <cell r="D2569" t="str">
            <v>3-53</v>
          </cell>
          <cell r="E2569" t="str">
            <v>531194-01-1</v>
          </cell>
          <cell r="F2569" t="str">
            <v>221</v>
          </cell>
          <cell r="G2569">
            <v>221</v>
          </cell>
          <cell r="H2569" t="str">
            <v>0</v>
          </cell>
        </row>
        <row r="2570">
          <cell r="A2570" t="str">
            <v>531194-01-1</v>
          </cell>
          <cell r="D2570" t="str">
            <v>3-53</v>
          </cell>
          <cell r="E2570" t="str">
            <v>531194-01-1</v>
          </cell>
          <cell r="F2570" t="str">
            <v>232</v>
          </cell>
          <cell r="G2570">
            <v>232</v>
          </cell>
          <cell r="H2570" t="str">
            <v>0</v>
          </cell>
        </row>
        <row r="2571">
          <cell r="A2571" t="str">
            <v>531194-01-1</v>
          </cell>
          <cell r="D2571" t="str">
            <v>3-53</v>
          </cell>
          <cell r="E2571" t="str">
            <v>531194-01-1</v>
          </cell>
          <cell r="F2571" t="str">
            <v>222</v>
          </cell>
          <cell r="G2571">
            <v>222</v>
          </cell>
          <cell r="H2571" t="str">
            <v>0</v>
          </cell>
        </row>
        <row r="2572">
          <cell r="A2572" t="str">
            <v>531194-01-1</v>
          </cell>
          <cell r="D2572" t="str">
            <v>3-53</v>
          </cell>
          <cell r="E2572" t="str">
            <v>531194-01-1</v>
          </cell>
          <cell r="F2572" t="str">
            <v>231</v>
          </cell>
          <cell r="G2572">
            <v>231</v>
          </cell>
          <cell r="H2572" t="str">
            <v>0</v>
          </cell>
        </row>
        <row r="2573">
          <cell r="A2573" t="str">
            <v>531194-01-2</v>
          </cell>
          <cell r="D2573" t="str">
            <v>3-53</v>
          </cell>
          <cell r="E2573" t="str">
            <v>531194-01-2</v>
          </cell>
          <cell r="G2573">
            <v>200</v>
          </cell>
          <cell r="H2573" t="str">
            <v>531194-01-2_200</v>
          </cell>
          <cell r="I2573">
            <v>200</v>
          </cell>
        </row>
        <row r="2574">
          <cell r="A2574" t="str">
            <v>531194-01-2</v>
          </cell>
          <cell r="D2574" t="str">
            <v>3-53</v>
          </cell>
          <cell r="E2574" t="str">
            <v>531194-01-2</v>
          </cell>
          <cell r="F2574" t="str">
            <v>221</v>
          </cell>
          <cell r="G2574">
            <v>221</v>
          </cell>
          <cell r="H2574" t="str">
            <v>0</v>
          </cell>
        </row>
        <row r="2575">
          <cell r="A2575" t="str">
            <v>531194-01-2</v>
          </cell>
          <cell r="D2575" t="str">
            <v>3-53</v>
          </cell>
          <cell r="E2575" t="str">
            <v>531194-01-2</v>
          </cell>
          <cell r="F2575" t="str">
            <v>231</v>
          </cell>
          <cell r="G2575">
            <v>231</v>
          </cell>
          <cell r="H2575" t="str">
            <v>0</v>
          </cell>
        </row>
        <row r="2576">
          <cell r="A2576" t="str">
            <v>531194-01-2</v>
          </cell>
          <cell r="D2576" t="str">
            <v>3-53</v>
          </cell>
          <cell r="E2576" t="str">
            <v>531194-01-2</v>
          </cell>
          <cell r="F2576" t="str">
            <v>232</v>
          </cell>
          <cell r="G2576">
            <v>232</v>
          </cell>
          <cell r="H2576" t="str">
            <v>0</v>
          </cell>
        </row>
        <row r="2577">
          <cell r="A2577" t="str">
            <v>531194-01-2</v>
          </cell>
          <cell r="D2577" t="str">
            <v>3-53</v>
          </cell>
          <cell r="E2577" t="str">
            <v>531194-01-2</v>
          </cell>
          <cell r="F2577" t="str">
            <v>222</v>
          </cell>
          <cell r="G2577">
            <v>222</v>
          </cell>
          <cell r="H2577" t="str">
            <v>0</v>
          </cell>
        </row>
        <row r="2578">
          <cell r="A2578" t="str">
            <v>531197-01-1</v>
          </cell>
          <cell r="D2578" t="str">
            <v>3-53</v>
          </cell>
          <cell r="E2578" t="str">
            <v>531197-01-1</v>
          </cell>
          <cell r="G2578">
            <v>120</v>
          </cell>
          <cell r="H2578" t="str">
            <v>531197-01-1_120</v>
          </cell>
          <cell r="I2578">
            <v>120</v>
          </cell>
        </row>
        <row r="2579">
          <cell r="A2579" t="str">
            <v>531197-01-1</v>
          </cell>
          <cell r="D2579" t="str">
            <v>3-53</v>
          </cell>
          <cell r="E2579" t="str">
            <v>531197-01-1</v>
          </cell>
          <cell r="F2579" t="str">
            <v>123</v>
          </cell>
          <cell r="G2579">
            <v>123</v>
          </cell>
          <cell r="H2579" t="str">
            <v>0</v>
          </cell>
        </row>
        <row r="2580">
          <cell r="A2580" t="str">
            <v>531197-01-1</v>
          </cell>
          <cell r="D2580" t="str">
            <v>3-53</v>
          </cell>
          <cell r="E2580" t="str">
            <v>531197-01-1</v>
          </cell>
          <cell r="F2580" t="str">
            <v>124</v>
          </cell>
          <cell r="G2580">
            <v>124</v>
          </cell>
          <cell r="H2580" t="str">
            <v>0</v>
          </cell>
        </row>
        <row r="2581">
          <cell r="A2581" t="str">
            <v>531900-01-1</v>
          </cell>
          <cell r="D2581" t="str">
            <v>2-53</v>
          </cell>
          <cell r="E2581" t="str">
            <v>531900-01-1</v>
          </cell>
          <cell r="F2581" t="str">
            <v>220</v>
          </cell>
          <cell r="G2581">
            <v>220</v>
          </cell>
          <cell r="H2581" t="str">
            <v>531900-01-1_220</v>
          </cell>
          <cell r="I2581">
            <v>220</v>
          </cell>
        </row>
        <row r="2582">
          <cell r="A2582" t="str">
            <v>531900-02-1</v>
          </cell>
          <cell r="D2582" t="str">
            <v>2-53</v>
          </cell>
          <cell r="E2582" t="str">
            <v>531900-02-1</v>
          </cell>
          <cell r="F2582" t="str">
            <v>120</v>
          </cell>
          <cell r="G2582">
            <v>120</v>
          </cell>
          <cell r="H2582" t="str">
            <v>531900-02-1_120</v>
          </cell>
          <cell r="I2582">
            <v>120</v>
          </cell>
        </row>
        <row r="2583">
          <cell r="A2583" t="str">
            <v>531900-03-1</v>
          </cell>
          <cell r="D2583" t="str">
            <v>2-53</v>
          </cell>
          <cell r="E2583" t="str">
            <v>531900-03-1</v>
          </cell>
          <cell r="G2583">
            <v>100</v>
          </cell>
          <cell r="H2583" t="str">
            <v>531900-03-1_100</v>
          </cell>
          <cell r="I2583">
            <v>100</v>
          </cell>
        </row>
        <row r="2584">
          <cell r="A2584" t="str">
            <v>531900-03-1</v>
          </cell>
          <cell r="D2584" t="str">
            <v>2-53</v>
          </cell>
          <cell r="E2584" t="str">
            <v>531900-03-1</v>
          </cell>
          <cell r="F2584" t="str">
            <v>120</v>
          </cell>
          <cell r="G2584">
            <v>120</v>
          </cell>
          <cell r="H2584" t="str">
            <v>0</v>
          </cell>
        </row>
        <row r="2585">
          <cell r="A2585" t="str">
            <v>531900-03-1</v>
          </cell>
          <cell r="D2585" t="str">
            <v>2-53</v>
          </cell>
          <cell r="E2585" t="str">
            <v>531900-03-1</v>
          </cell>
          <cell r="F2585" t="str">
            <v>130</v>
          </cell>
          <cell r="G2585">
            <v>130</v>
          </cell>
          <cell r="H2585" t="str">
            <v>0</v>
          </cell>
        </row>
        <row r="2586">
          <cell r="A2586" t="str">
            <v>531900-03-1</v>
          </cell>
          <cell r="D2586" t="str">
            <v>2-53</v>
          </cell>
          <cell r="E2586" t="str">
            <v>531900-03-1</v>
          </cell>
          <cell r="F2586" t="str">
            <v>150</v>
          </cell>
          <cell r="G2586">
            <v>150</v>
          </cell>
          <cell r="H2586" t="str">
            <v>0</v>
          </cell>
        </row>
        <row r="2587">
          <cell r="A2587" t="str">
            <v>531900-51-1AFR01</v>
          </cell>
          <cell r="D2587" t="str">
            <v>AFR</v>
          </cell>
          <cell r="G2587">
            <v>831</v>
          </cell>
          <cell r="H2587" t="str">
            <v>531900-51-1AFR01_831</v>
          </cell>
          <cell r="I2587">
            <v>831</v>
          </cell>
        </row>
        <row r="2588">
          <cell r="A2588" t="str">
            <v>531900-51-1AFR01</v>
          </cell>
          <cell r="D2588" t="str">
            <v>AFR</v>
          </cell>
          <cell r="G2588">
            <v>832</v>
          </cell>
          <cell r="H2588" t="str">
            <v>531900-51-1AFR01_832</v>
          </cell>
          <cell r="I2588">
            <v>832</v>
          </cell>
        </row>
        <row r="2589">
          <cell r="A2589" t="str">
            <v>531900-51-1AFR01</v>
          </cell>
          <cell r="D2589" t="str">
            <v>AFR</v>
          </cell>
          <cell r="G2589">
            <v>841</v>
          </cell>
          <cell r="H2589" t="str">
            <v>531900-51-1AFR01_841</v>
          </cell>
          <cell r="I2589">
            <v>841</v>
          </cell>
        </row>
        <row r="2590">
          <cell r="A2590" t="str">
            <v>531900-51-1AFR01</v>
          </cell>
          <cell r="D2590" t="str">
            <v>AFR</v>
          </cell>
          <cell r="G2590">
            <v>842</v>
          </cell>
          <cell r="H2590" t="str">
            <v>531900-51-1AFR01_842</v>
          </cell>
          <cell r="I2590">
            <v>842</v>
          </cell>
        </row>
        <row r="2591">
          <cell r="A2591" t="str">
            <v>531901-51-1AFR01</v>
          </cell>
          <cell r="D2591" t="str">
            <v>AFR</v>
          </cell>
          <cell r="G2591">
            <v>831</v>
          </cell>
          <cell r="H2591" t="str">
            <v>531901-51-1AFR01_831</v>
          </cell>
          <cell r="I2591">
            <v>831</v>
          </cell>
        </row>
        <row r="2592">
          <cell r="A2592" t="str">
            <v>531901-51-1AFR01</v>
          </cell>
          <cell r="D2592" t="str">
            <v>AFR</v>
          </cell>
          <cell r="G2592">
            <v>832</v>
          </cell>
          <cell r="H2592" t="str">
            <v>531901-51-1AFR01_832</v>
          </cell>
          <cell r="I2592">
            <v>832</v>
          </cell>
        </row>
        <row r="2593">
          <cell r="A2593" t="str">
            <v>531901-51-1AFR01</v>
          </cell>
          <cell r="D2593" t="str">
            <v>AFR</v>
          </cell>
          <cell r="G2593">
            <v>841</v>
          </cell>
          <cell r="H2593" t="str">
            <v>531901-51-1AFR01_841</v>
          </cell>
          <cell r="I2593">
            <v>841</v>
          </cell>
        </row>
        <row r="2594">
          <cell r="A2594" t="str">
            <v>531901-51-1AFR01</v>
          </cell>
          <cell r="D2594" t="str">
            <v>AFR</v>
          </cell>
          <cell r="G2594">
            <v>842</v>
          </cell>
          <cell r="H2594" t="str">
            <v>531901-51-1AFR01_842</v>
          </cell>
          <cell r="I2594">
            <v>842</v>
          </cell>
        </row>
        <row r="2595">
          <cell r="A2595" t="str">
            <v>532102-01-1</v>
          </cell>
          <cell r="D2595" t="str">
            <v>3-53</v>
          </cell>
          <cell r="E2595" t="str">
            <v>532102-01-1</v>
          </cell>
          <cell r="G2595">
            <v>230</v>
          </cell>
          <cell r="H2595" t="str">
            <v>532102-01-1_230</v>
          </cell>
          <cell r="I2595">
            <v>230</v>
          </cell>
        </row>
        <row r="2596">
          <cell r="A2596" t="str">
            <v>532102-01-1</v>
          </cell>
          <cell r="D2596" t="str">
            <v>3-53</v>
          </cell>
          <cell r="E2596" t="str">
            <v>532102-01-1</v>
          </cell>
          <cell r="F2596" t="str">
            <v>231</v>
          </cell>
          <cell r="G2596">
            <v>231</v>
          </cell>
          <cell r="H2596" t="str">
            <v>0</v>
          </cell>
        </row>
        <row r="2597">
          <cell r="A2597" t="str">
            <v>532102-01-1</v>
          </cell>
          <cell r="D2597" t="str">
            <v>3-53</v>
          </cell>
          <cell r="E2597" t="str">
            <v>532102-01-1</v>
          </cell>
          <cell r="F2597" t="str">
            <v>232</v>
          </cell>
          <cell r="G2597">
            <v>232</v>
          </cell>
          <cell r="H2597" t="str">
            <v>0</v>
          </cell>
        </row>
        <row r="2598">
          <cell r="A2598" t="str">
            <v>532102-01-2</v>
          </cell>
          <cell r="D2598" t="str">
            <v>3-53</v>
          </cell>
          <cell r="E2598" t="str">
            <v>532102-01-2</v>
          </cell>
          <cell r="G2598">
            <v>230</v>
          </cell>
          <cell r="H2598" t="str">
            <v>532102-01-2_230</v>
          </cell>
          <cell r="I2598">
            <v>230</v>
          </cell>
        </row>
        <row r="2599">
          <cell r="A2599" t="str">
            <v>532102-01-2</v>
          </cell>
          <cell r="D2599" t="str">
            <v>3-53</v>
          </cell>
          <cell r="E2599" t="str">
            <v>532102-01-2</v>
          </cell>
          <cell r="F2599" t="str">
            <v>231</v>
          </cell>
          <cell r="G2599">
            <v>231</v>
          </cell>
          <cell r="H2599" t="str">
            <v>0</v>
          </cell>
        </row>
        <row r="2600">
          <cell r="A2600" t="str">
            <v>532102-01-2</v>
          </cell>
          <cell r="D2600" t="str">
            <v>3-53</v>
          </cell>
          <cell r="E2600" t="str">
            <v>532102-01-2</v>
          </cell>
          <cell r="F2600" t="str">
            <v>232</v>
          </cell>
          <cell r="G2600">
            <v>232</v>
          </cell>
          <cell r="H2600" t="str">
            <v>0</v>
          </cell>
        </row>
        <row r="2601">
          <cell r="A2601" t="str">
            <v>532104-01-1</v>
          </cell>
          <cell r="B2601" t="str">
            <v>N</v>
          </cell>
          <cell r="D2601" t="str">
            <v>3-53</v>
          </cell>
          <cell r="G2601">
            <v>130</v>
          </cell>
          <cell r="H2601" t="str">
            <v>532104-01-1_130</v>
          </cell>
          <cell r="I2601">
            <v>130</v>
          </cell>
        </row>
        <row r="2602">
          <cell r="A2602" t="str">
            <v>532104-01-1</v>
          </cell>
          <cell r="D2602" t="str">
            <v>3-53</v>
          </cell>
          <cell r="F2602">
            <v>131</v>
          </cell>
          <cell r="G2602">
            <v>131</v>
          </cell>
          <cell r="H2602" t="str">
            <v>0</v>
          </cell>
        </row>
        <row r="2603">
          <cell r="A2603" t="str">
            <v>532104-01-1</v>
          </cell>
          <cell r="D2603" t="str">
            <v>3-53</v>
          </cell>
          <cell r="F2603">
            <v>132</v>
          </cell>
          <cell r="G2603">
            <v>132</v>
          </cell>
          <cell r="H2603" t="str">
            <v>0</v>
          </cell>
        </row>
        <row r="2604">
          <cell r="A2604" t="str">
            <v>532105-01-1</v>
          </cell>
          <cell r="D2604" t="str">
            <v>3-53</v>
          </cell>
          <cell r="E2604" t="str">
            <v>532105-01-1</v>
          </cell>
          <cell r="G2604">
            <v>230</v>
          </cell>
          <cell r="H2604" t="str">
            <v>532105-01-1_230</v>
          </cell>
          <cell r="I2604">
            <v>230</v>
          </cell>
        </row>
        <row r="2605">
          <cell r="A2605" t="str">
            <v>532105-01-1</v>
          </cell>
          <cell r="D2605" t="str">
            <v>3-53</v>
          </cell>
          <cell r="E2605" t="str">
            <v>532105-01-1</v>
          </cell>
          <cell r="F2605" t="str">
            <v>231</v>
          </cell>
          <cell r="G2605">
            <v>231</v>
          </cell>
          <cell r="H2605" t="str">
            <v>0</v>
          </cell>
        </row>
        <row r="2606">
          <cell r="A2606" t="str">
            <v>532105-01-1</v>
          </cell>
          <cell r="D2606" t="str">
            <v>3-53</v>
          </cell>
          <cell r="E2606" t="str">
            <v>532105-01-1</v>
          </cell>
          <cell r="F2606" t="str">
            <v>232</v>
          </cell>
          <cell r="G2606">
            <v>232</v>
          </cell>
          <cell r="H2606" t="str">
            <v>0</v>
          </cell>
        </row>
        <row r="2607">
          <cell r="A2607" t="str">
            <v>532105-01-2</v>
          </cell>
          <cell r="D2607" t="str">
            <v>3-53</v>
          </cell>
          <cell r="E2607" t="str">
            <v>532105-01-2</v>
          </cell>
          <cell r="G2607">
            <v>230</v>
          </cell>
          <cell r="H2607" t="str">
            <v>532105-01-2_230</v>
          </cell>
          <cell r="I2607">
            <v>230</v>
          </cell>
        </row>
        <row r="2608">
          <cell r="A2608" t="str">
            <v>532105-01-2</v>
          </cell>
          <cell r="D2608" t="str">
            <v>3-53</v>
          </cell>
          <cell r="E2608" t="str">
            <v>532105-01-2</v>
          </cell>
          <cell r="F2608" t="str">
            <v>231</v>
          </cell>
          <cell r="G2608">
            <v>231</v>
          </cell>
          <cell r="H2608" t="str">
            <v>0</v>
          </cell>
        </row>
        <row r="2609">
          <cell r="A2609" t="str">
            <v>532105-01-2</v>
          </cell>
          <cell r="D2609" t="str">
            <v>3-53</v>
          </cell>
          <cell r="E2609" t="str">
            <v>532105-01-2</v>
          </cell>
          <cell r="F2609" t="str">
            <v>232</v>
          </cell>
          <cell r="G2609">
            <v>232</v>
          </cell>
          <cell r="H2609" t="str">
            <v>0</v>
          </cell>
        </row>
        <row r="2610">
          <cell r="A2610" t="str">
            <v>532113-01-1</v>
          </cell>
          <cell r="D2610" t="str">
            <v>3-53</v>
          </cell>
          <cell r="E2610" t="str">
            <v>532113-01-1</v>
          </cell>
          <cell r="G2610">
            <v>230</v>
          </cell>
          <cell r="H2610" t="str">
            <v>532113-01-1_230</v>
          </cell>
          <cell r="I2610">
            <v>230</v>
          </cell>
        </row>
        <row r="2611">
          <cell r="A2611" t="str">
            <v>532113-01-1</v>
          </cell>
          <cell r="D2611" t="str">
            <v>3-53</v>
          </cell>
          <cell r="E2611" t="str">
            <v>532113-01-1</v>
          </cell>
          <cell r="F2611" t="str">
            <v>231</v>
          </cell>
          <cell r="G2611">
            <v>231</v>
          </cell>
          <cell r="H2611" t="str">
            <v>0</v>
          </cell>
        </row>
        <row r="2612">
          <cell r="A2612" t="str">
            <v>532113-01-1</v>
          </cell>
          <cell r="D2612" t="str">
            <v>3-53</v>
          </cell>
          <cell r="E2612" t="str">
            <v>532113-01-1</v>
          </cell>
          <cell r="F2612" t="str">
            <v>232</v>
          </cell>
          <cell r="G2612">
            <v>232</v>
          </cell>
          <cell r="H2612" t="str">
            <v>0</v>
          </cell>
        </row>
        <row r="2613">
          <cell r="A2613" t="str">
            <v>532114-01-1</v>
          </cell>
          <cell r="D2613" t="str">
            <v>3-53</v>
          </cell>
          <cell r="E2613" t="str">
            <v>532114-01-1</v>
          </cell>
          <cell r="G2613">
            <v>230</v>
          </cell>
          <cell r="H2613" t="str">
            <v>532114-01-1_230</v>
          </cell>
          <cell r="I2613">
            <v>230</v>
          </cell>
        </row>
        <row r="2614">
          <cell r="A2614" t="str">
            <v>532114-01-1</v>
          </cell>
          <cell r="D2614" t="str">
            <v>3-53</v>
          </cell>
          <cell r="E2614" t="str">
            <v>532114-01-1</v>
          </cell>
          <cell r="F2614" t="str">
            <v>231</v>
          </cell>
          <cell r="G2614">
            <v>231</v>
          </cell>
          <cell r="H2614" t="str">
            <v>0</v>
          </cell>
        </row>
        <row r="2615">
          <cell r="A2615" t="str">
            <v>532114-01-1</v>
          </cell>
          <cell r="D2615" t="str">
            <v>3-53</v>
          </cell>
          <cell r="E2615" t="str">
            <v>532114-01-1</v>
          </cell>
          <cell r="F2615" t="str">
            <v>232</v>
          </cell>
          <cell r="G2615">
            <v>232</v>
          </cell>
          <cell r="H2615" t="str">
            <v>0</v>
          </cell>
        </row>
        <row r="2616">
          <cell r="A2616" t="str">
            <v>532115-01-1</v>
          </cell>
          <cell r="D2616" t="str">
            <v>3-53</v>
          </cell>
          <cell r="E2616" t="str">
            <v>532115-01-1</v>
          </cell>
          <cell r="F2616" t="str">
            <v>231</v>
          </cell>
          <cell r="G2616">
            <v>231</v>
          </cell>
          <cell r="H2616" t="str">
            <v>0</v>
          </cell>
        </row>
        <row r="2617">
          <cell r="A2617" t="str">
            <v>532115-01-1</v>
          </cell>
          <cell r="D2617" t="str">
            <v>3-53</v>
          </cell>
          <cell r="E2617" t="str">
            <v>532115-01-1</v>
          </cell>
          <cell r="F2617" t="str">
            <v>232</v>
          </cell>
          <cell r="G2617">
            <v>232</v>
          </cell>
          <cell r="H2617" t="str">
            <v>0</v>
          </cell>
        </row>
        <row r="2618">
          <cell r="A2618" t="str">
            <v>532115-01-1</v>
          </cell>
          <cell r="C2618" t="str">
            <v>Samp.</v>
          </cell>
          <cell r="D2618" t="str">
            <v>3-53</v>
          </cell>
          <cell r="E2618" t="str">
            <v>532115-01-1</v>
          </cell>
          <cell r="G2618">
            <v>230</v>
          </cell>
          <cell r="H2618" t="str">
            <v>532115-01-1S_230</v>
          </cell>
          <cell r="I2618">
            <v>230</v>
          </cell>
        </row>
        <row r="2619">
          <cell r="A2619" t="str">
            <v>532115-01-2</v>
          </cell>
          <cell r="D2619" t="str">
            <v>3-53</v>
          </cell>
          <cell r="E2619" t="str">
            <v>532115-01-2</v>
          </cell>
          <cell r="F2619" t="str">
            <v>231</v>
          </cell>
          <cell r="G2619">
            <v>231</v>
          </cell>
          <cell r="H2619" t="str">
            <v>0</v>
          </cell>
        </row>
        <row r="2620">
          <cell r="A2620" t="str">
            <v>532115-01-2</v>
          </cell>
          <cell r="D2620" t="str">
            <v>3-53</v>
          </cell>
          <cell r="E2620" t="str">
            <v>532115-01-2</v>
          </cell>
          <cell r="F2620" t="str">
            <v>232</v>
          </cell>
          <cell r="G2620">
            <v>232</v>
          </cell>
          <cell r="H2620" t="str">
            <v>0</v>
          </cell>
        </row>
        <row r="2621">
          <cell r="A2621" t="str">
            <v>532115-01-2</v>
          </cell>
          <cell r="C2621" t="str">
            <v>Samp.</v>
          </cell>
          <cell r="D2621" t="str">
            <v>3-53</v>
          </cell>
          <cell r="E2621" t="str">
            <v>532115-01-2</v>
          </cell>
          <cell r="G2621">
            <v>230</v>
          </cell>
          <cell r="H2621" t="str">
            <v>532115-01-2S_230</v>
          </cell>
          <cell r="I2621">
            <v>230</v>
          </cell>
        </row>
        <row r="2622">
          <cell r="A2622" t="str">
            <v>532117-01-1</v>
          </cell>
          <cell r="D2622" t="str">
            <v>3-53</v>
          </cell>
          <cell r="E2622" t="str">
            <v>532117-01-1</v>
          </cell>
          <cell r="G2622">
            <v>130</v>
          </cell>
          <cell r="H2622" t="str">
            <v>532117-01-1_130</v>
          </cell>
          <cell r="I2622">
            <v>130</v>
          </cell>
        </row>
        <row r="2623">
          <cell r="A2623" t="str">
            <v>532117-01-1</v>
          </cell>
          <cell r="D2623" t="str">
            <v>3-53</v>
          </cell>
          <cell r="E2623" t="str">
            <v>532117-01-1</v>
          </cell>
          <cell r="F2623" t="str">
            <v>131</v>
          </cell>
          <cell r="G2623">
            <v>131</v>
          </cell>
          <cell r="H2623" t="str">
            <v>0</v>
          </cell>
        </row>
        <row r="2624">
          <cell r="A2624" t="str">
            <v>532117-01-1</v>
          </cell>
          <cell r="D2624" t="str">
            <v>3-53</v>
          </cell>
          <cell r="E2624" t="str">
            <v>532117-01-1</v>
          </cell>
          <cell r="F2624" t="str">
            <v>132</v>
          </cell>
          <cell r="G2624">
            <v>132</v>
          </cell>
          <cell r="H2624" t="str">
            <v>0</v>
          </cell>
        </row>
        <row r="2625">
          <cell r="A2625" t="str">
            <v>532119-01-1</v>
          </cell>
          <cell r="C2625">
            <v>1</v>
          </cell>
          <cell r="D2625" t="str">
            <v>3-53</v>
          </cell>
          <cell r="E2625" t="str">
            <v>532119-01-1</v>
          </cell>
          <cell r="G2625">
            <v>100</v>
          </cell>
          <cell r="H2625" t="str">
            <v>532119-01-1_100</v>
          </cell>
          <cell r="I2625">
            <v>100</v>
          </cell>
        </row>
        <row r="2626">
          <cell r="A2626" t="str">
            <v>532119-01-1</v>
          </cell>
          <cell r="C2626" t="str">
            <v>Samp.</v>
          </cell>
          <cell r="D2626" t="str">
            <v>3-53</v>
          </cell>
          <cell r="E2626" t="str">
            <v>532119-01-1</v>
          </cell>
          <cell r="F2626" t="str">
            <v>100</v>
          </cell>
          <cell r="G2626">
            <v>100</v>
          </cell>
          <cell r="H2626" t="str">
            <v>532119-01-1S_100</v>
          </cell>
          <cell r="I2626">
            <v>100</v>
          </cell>
        </row>
        <row r="2627">
          <cell r="A2627" t="str">
            <v>532119-01-2</v>
          </cell>
          <cell r="C2627">
            <v>1</v>
          </cell>
          <cell r="D2627" t="str">
            <v>3-53</v>
          </cell>
          <cell r="E2627" t="str">
            <v>532119-01-2</v>
          </cell>
          <cell r="G2627">
            <v>100</v>
          </cell>
          <cell r="H2627" t="str">
            <v>532119-01-2_100</v>
          </cell>
          <cell r="I2627">
            <v>100</v>
          </cell>
        </row>
        <row r="2628">
          <cell r="A2628" t="str">
            <v>532119-01-2</v>
          </cell>
          <cell r="C2628" t="str">
            <v>Samp.</v>
          </cell>
          <cell r="D2628" t="str">
            <v>3-53</v>
          </cell>
          <cell r="E2628" t="str">
            <v>532119-01-2</v>
          </cell>
          <cell r="F2628" t="str">
            <v>100</v>
          </cell>
          <cell r="G2628">
            <v>100</v>
          </cell>
          <cell r="H2628" t="str">
            <v>532119-01-2S_100</v>
          </cell>
          <cell r="I2628">
            <v>100</v>
          </cell>
        </row>
        <row r="2629">
          <cell r="A2629" t="str">
            <v>532120-01-1</v>
          </cell>
          <cell r="D2629" t="str">
            <v>3-53</v>
          </cell>
          <cell r="E2629" t="str">
            <v>532120-01-1</v>
          </cell>
          <cell r="F2629" t="str">
            <v>231</v>
          </cell>
          <cell r="G2629">
            <v>231</v>
          </cell>
          <cell r="H2629" t="str">
            <v>0</v>
          </cell>
        </row>
        <row r="2630">
          <cell r="A2630" t="str">
            <v>532120-01-1</v>
          </cell>
          <cell r="D2630" t="str">
            <v>3-53</v>
          </cell>
          <cell r="E2630" t="str">
            <v>532120-01-1</v>
          </cell>
          <cell r="F2630" t="str">
            <v>232</v>
          </cell>
          <cell r="G2630">
            <v>232</v>
          </cell>
          <cell r="H2630" t="str">
            <v>0</v>
          </cell>
        </row>
        <row r="2631">
          <cell r="A2631" t="str">
            <v>532120-01-1</v>
          </cell>
          <cell r="C2631" t="str">
            <v>Samp.</v>
          </cell>
          <cell r="D2631" t="str">
            <v>3-53</v>
          </cell>
          <cell r="E2631" t="str">
            <v>532120-01-1</v>
          </cell>
          <cell r="G2631">
            <v>230</v>
          </cell>
          <cell r="H2631" t="str">
            <v>532120-01-1S_230</v>
          </cell>
          <cell r="I2631">
            <v>230</v>
          </cell>
        </row>
        <row r="2632">
          <cell r="A2632" t="str">
            <v>532120-01-2</v>
          </cell>
          <cell r="H2632" t="str">
            <v>0</v>
          </cell>
        </row>
        <row r="2633">
          <cell r="A2633" t="str">
            <v>532120-01-3</v>
          </cell>
          <cell r="D2633" t="str">
            <v>3-53</v>
          </cell>
          <cell r="E2633" t="str">
            <v>532120-01-3</v>
          </cell>
          <cell r="F2633" t="str">
            <v>231</v>
          </cell>
          <cell r="G2633">
            <v>231</v>
          </cell>
          <cell r="H2633" t="str">
            <v>0</v>
          </cell>
        </row>
        <row r="2634">
          <cell r="A2634" t="str">
            <v>532120-01-3</v>
          </cell>
          <cell r="D2634" t="str">
            <v>3-53</v>
          </cell>
          <cell r="E2634" t="str">
            <v>532120-01-3</v>
          </cell>
          <cell r="F2634" t="str">
            <v>232</v>
          </cell>
          <cell r="G2634">
            <v>232</v>
          </cell>
          <cell r="H2634" t="str">
            <v>0</v>
          </cell>
        </row>
        <row r="2635">
          <cell r="A2635" t="str">
            <v>532120-01-3</v>
          </cell>
          <cell r="C2635" t="str">
            <v>Samp.</v>
          </cell>
          <cell r="D2635" t="str">
            <v>3-53</v>
          </cell>
          <cell r="E2635" t="str">
            <v>532120-01-3</v>
          </cell>
          <cell r="G2635">
            <v>230</v>
          </cell>
          <cell r="H2635" t="str">
            <v>532120-01-3S_230</v>
          </cell>
          <cell r="I2635">
            <v>230</v>
          </cell>
        </row>
        <row r="2636">
          <cell r="A2636" t="str">
            <v>532120-02-1</v>
          </cell>
          <cell r="D2636" t="str">
            <v>3-53</v>
          </cell>
          <cell r="E2636" t="str">
            <v>532120-02-1</v>
          </cell>
          <cell r="F2636" t="str">
            <v>231</v>
          </cell>
          <cell r="G2636">
            <v>231</v>
          </cell>
          <cell r="H2636" t="str">
            <v>0</v>
          </cell>
        </row>
        <row r="2637">
          <cell r="A2637" t="str">
            <v>532120-02-1</v>
          </cell>
          <cell r="D2637" t="str">
            <v>3-53</v>
          </cell>
          <cell r="E2637" t="str">
            <v>532120-02-1</v>
          </cell>
          <cell r="F2637" t="str">
            <v>232</v>
          </cell>
          <cell r="G2637">
            <v>232</v>
          </cell>
          <cell r="H2637" t="str">
            <v>0</v>
          </cell>
        </row>
        <row r="2638">
          <cell r="A2638" t="str">
            <v>532120-02-1</v>
          </cell>
          <cell r="C2638" t="str">
            <v>Samp.</v>
          </cell>
          <cell r="D2638" t="str">
            <v>3-53</v>
          </cell>
          <cell r="E2638" t="str">
            <v>532120-02-1</v>
          </cell>
          <cell r="G2638">
            <v>230</v>
          </cell>
          <cell r="H2638" t="str">
            <v>532120-02-1S_230</v>
          </cell>
          <cell r="I2638">
            <v>230</v>
          </cell>
        </row>
        <row r="2639">
          <cell r="A2639" t="str">
            <v>532120-02-2</v>
          </cell>
          <cell r="D2639" t="str">
            <v>3-53</v>
          </cell>
          <cell r="E2639" t="str">
            <v>532120-02-2</v>
          </cell>
          <cell r="G2639">
            <v>230</v>
          </cell>
          <cell r="H2639" t="str">
            <v>532120-02-2_230</v>
          </cell>
          <cell r="I2639">
            <v>230</v>
          </cell>
        </row>
        <row r="2640">
          <cell r="A2640" t="str">
            <v>532120-02-2</v>
          </cell>
          <cell r="D2640" t="str">
            <v>3-53</v>
          </cell>
          <cell r="E2640" t="str">
            <v>532120-02-2</v>
          </cell>
          <cell r="F2640" t="str">
            <v>231</v>
          </cell>
          <cell r="G2640">
            <v>231</v>
          </cell>
          <cell r="H2640" t="str">
            <v>0</v>
          </cell>
        </row>
        <row r="2641">
          <cell r="A2641" t="str">
            <v>532120-02-2</v>
          </cell>
          <cell r="D2641" t="str">
            <v>3-53</v>
          </cell>
          <cell r="E2641" t="str">
            <v>532120-02-2</v>
          </cell>
          <cell r="F2641" t="str">
            <v>232</v>
          </cell>
          <cell r="G2641">
            <v>232</v>
          </cell>
          <cell r="H2641" t="str">
            <v>0</v>
          </cell>
        </row>
        <row r="2642">
          <cell r="A2642" t="str">
            <v>532120-02-3</v>
          </cell>
          <cell r="D2642" t="str">
            <v>3-53</v>
          </cell>
          <cell r="E2642" t="str">
            <v>532120-02-3</v>
          </cell>
          <cell r="F2642" t="str">
            <v>231</v>
          </cell>
          <cell r="G2642">
            <v>231</v>
          </cell>
          <cell r="H2642" t="str">
            <v>0</v>
          </cell>
        </row>
        <row r="2643">
          <cell r="A2643" t="str">
            <v>532120-02-3</v>
          </cell>
          <cell r="D2643" t="str">
            <v>3-53</v>
          </cell>
          <cell r="E2643" t="str">
            <v>532120-02-3</v>
          </cell>
          <cell r="F2643" t="str">
            <v>232</v>
          </cell>
          <cell r="G2643">
            <v>232</v>
          </cell>
          <cell r="H2643" t="str">
            <v>0</v>
          </cell>
        </row>
        <row r="2644">
          <cell r="A2644" t="str">
            <v>532120-02-3</v>
          </cell>
          <cell r="C2644" t="str">
            <v>Samp.</v>
          </cell>
          <cell r="D2644" t="str">
            <v>3-53</v>
          </cell>
          <cell r="E2644" t="str">
            <v>532120-02-3</v>
          </cell>
          <cell r="G2644">
            <v>230</v>
          </cell>
          <cell r="H2644" t="str">
            <v>532120-02-3S_230</v>
          </cell>
          <cell r="I2644">
            <v>230</v>
          </cell>
        </row>
        <row r="2645">
          <cell r="A2645" t="str">
            <v>532125-01-1</v>
          </cell>
          <cell r="D2645" t="str">
            <v>3-53</v>
          </cell>
          <cell r="E2645" t="str">
            <v>532125-01-1</v>
          </cell>
          <cell r="F2645" t="str">
            <v>128</v>
          </cell>
          <cell r="G2645">
            <v>128</v>
          </cell>
          <cell r="H2645" t="str">
            <v>0</v>
          </cell>
        </row>
        <row r="2646">
          <cell r="A2646" t="str">
            <v>532125-01-1</v>
          </cell>
          <cell r="D2646" t="str">
            <v>3-53</v>
          </cell>
          <cell r="E2646" t="str">
            <v>532125-01-1</v>
          </cell>
          <cell r="F2646" t="str">
            <v>132</v>
          </cell>
          <cell r="G2646">
            <v>132</v>
          </cell>
          <cell r="H2646" t="str">
            <v>0</v>
          </cell>
        </row>
        <row r="2647">
          <cell r="A2647" t="str">
            <v>532125-01-1</v>
          </cell>
          <cell r="C2647" t="str">
            <v>Samp.</v>
          </cell>
          <cell r="D2647" t="str">
            <v>3-53</v>
          </cell>
          <cell r="E2647" t="str">
            <v>532125-01-1</v>
          </cell>
          <cell r="G2647">
            <v>100</v>
          </cell>
          <cell r="H2647" t="str">
            <v>532125-01-1S_100</v>
          </cell>
          <cell r="I2647">
            <v>100</v>
          </cell>
        </row>
        <row r="2648">
          <cell r="A2648" t="str">
            <v>532132-01-1</v>
          </cell>
          <cell r="D2648" t="str">
            <v>3-53</v>
          </cell>
          <cell r="E2648" t="str">
            <v>532132-01-1</v>
          </cell>
          <cell r="F2648" t="str">
            <v>100</v>
          </cell>
          <cell r="G2648">
            <v>100</v>
          </cell>
          <cell r="H2648" t="str">
            <v>0</v>
          </cell>
        </row>
        <row r="2649">
          <cell r="A2649" t="str">
            <v>532132-01-1</v>
          </cell>
          <cell r="D2649" t="str">
            <v>3-53</v>
          </cell>
          <cell r="E2649" t="str">
            <v>532132-01-1</v>
          </cell>
          <cell r="F2649" t="str">
            <v>132</v>
          </cell>
          <cell r="G2649">
            <v>132</v>
          </cell>
          <cell r="H2649" t="str">
            <v>532132-01-1_132</v>
          </cell>
          <cell r="I2649">
            <v>132</v>
          </cell>
        </row>
        <row r="2650">
          <cell r="A2650" t="str">
            <v>532132-01-2</v>
          </cell>
          <cell r="H2650" t="str">
            <v>0</v>
          </cell>
        </row>
        <row r="2651">
          <cell r="A2651" t="str">
            <v>532132-01-3</v>
          </cell>
          <cell r="D2651" t="str">
            <v>3-53</v>
          </cell>
          <cell r="E2651" t="str">
            <v>532132-01-3</v>
          </cell>
          <cell r="F2651" t="str">
            <v>100</v>
          </cell>
          <cell r="G2651">
            <v>100</v>
          </cell>
          <cell r="H2651" t="str">
            <v>0</v>
          </cell>
        </row>
        <row r="2652">
          <cell r="A2652" t="str">
            <v>532132-01-3</v>
          </cell>
          <cell r="D2652" t="str">
            <v>3-53</v>
          </cell>
          <cell r="E2652" t="str">
            <v>532132-01-3</v>
          </cell>
          <cell r="F2652" t="str">
            <v>132</v>
          </cell>
          <cell r="G2652">
            <v>132</v>
          </cell>
          <cell r="H2652" t="str">
            <v>532132-01-3_132</v>
          </cell>
          <cell r="I2652">
            <v>132</v>
          </cell>
        </row>
        <row r="2653">
          <cell r="A2653" t="str">
            <v>532135-01-1</v>
          </cell>
          <cell r="H2653" t="str">
            <v>0</v>
          </cell>
        </row>
        <row r="2654">
          <cell r="A2654" t="str">
            <v>532135-01-2</v>
          </cell>
          <cell r="D2654" t="str">
            <v>3-53</v>
          </cell>
          <cell r="E2654" t="str">
            <v>532135-01-2</v>
          </cell>
          <cell r="F2654" t="str">
            <v>132</v>
          </cell>
          <cell r="G2654">
            <v>132</v>
          </cell>
          <cell r="H2654" t="str">
            <v>532135-01-2_132</v>
          </cell>
          <cell r="I2654">
            <v>132</v>
          </cell>
        </row>
        <row r="2655">
          <cell r="A2655" t="str">
            <v>532135-01-3</v>
          </cell>
          <cell r="D2655" t="str">
            <v>3-53</v>
          </cell>
          <cell r="E2655" t="str">
            <v>532135-01-3</v>
          </cell>
          <cell r="F2655" t="str">
            <v>132</v>
          </cell>
          <cell r="G2655">
            <v>132</v>
          </cell>
          <cell r="H2655" t="str">
            <v>532135-01-3_132</v>
          </cell>
          <cell r="I2655">
            <v>132</v>
          </cell>
        </row>
        <row r="2656">
          <cell r="A2656" t="str">
            <v>532135-01-4</v>
          </cell>
          <cell r="D2656" t="str">
            <v>3-53</v>
          </cell>
          <cell r="E2656" t="str">
            <v>532135-01-4</v>
          </cell>
          <cell r="F2656" t="str">
            <v>132</v>
          </cell>
          <cell r="G2656">
            <v>132</v>
          </cell>
          <cell r="H2656" t="str">
            <v>532135-01-4_132</v>
          </cell>
          <cell r="I2656">
            <v>132</v>
          </cell>
        </row>
        <row r="2657">
          <cell r="A2657" t="str">
            <v>532137-01-1</v>
          </cell>
          <cell r="D2657" t="str">
            <v>3-53</v>
          </cell>
          <cell r="E2657" t="str">
            <v>532137-01-1</v>
          </cell>
          <cell r="F2657" t="str">
            <v>100</v>
          </cell>
          <cell r="G2657">
            <v>100</v>
          </cell>
          <cell r="H2657" t="str">
            <v>0</v>
          </cell>
        </row>
        <row r="2658">
          <cell r="A2658" t="str">
            <v>532137-01-1</v>
          </cell>
          <cell r="D2658" t="str">
            <v>3-53</v>
          </cell>
          <cell r="E2658" t="str">
            <v>532137-01-1</v>
          </cell>
          <cell r="F2658" t="str">
            <v>132</v>
          </cell>
          <cell r="G2658">
            <v>132</v>
          </cell>
          <cell r="H2658" t="str">
            <v>532137-01-1_132</v>
          </cell>
          <cell r="I2658">
            <v>132</v>
          </cell>
        </row>
        <row r="2659">
          <cell r="A2659" t="str">
            <v>532137-01-2</v>
          </cell>
          <cell r="D2659" t="str">
            <v>3-53</v>
          </cell>
          <cell r="E2659" t="str">
            <v>532137-01-2</v>
          </cell>
          <cell r="F2659" t="str">
            <v>100</v>
          </cell>
          <cell r="G2659">
            <v>100</v>
          </cell>
          <cell r="H2659" t="str">
            <v>0</v>
          </cell>
        </row>
        <row r="2660">
          <cell r="A2660" t="str">
            <v>532137-01-2</v>
          </cell>
          <cell r="D2660" t="str">
            <v>3-53</v>
          </cell>
          <cell r="E2660" t="str">
            <v>532137-01-2</v>
          </cell>
          <cell r="F2660" t="str">
            <v>132</v>
          </cell>
          <cell r="G2660">
            <v>132</v>
          </cell>
          <cell r="H2660" t="str">
            <v>532137-01-2_132</v>
          </cell>
          <cell r="I2660">
            <v>132</v>
          </cell>
        </row>
        <row r="2661">
          <cell r="A2661" t="str">
            <v>532140-01-1</v>
          </cell>
          <cell r="D2661" t="str">
            <v>3-53</v>
          </cell>
          <cell r="E2661" t="str">
            <v>532140-01-1</v>
          </cell>
          <cell r="F2661" t="str">
            <v>132</v>
          </cell>
          <cell r="G2661">
            <v>132</v>
          </cell>
          <cell r="H2661" t="str">
            <v>0</v>
          </cell>
        </row>
        <row r="2662">
          <cell r="A2662" t="str">
            <v>532140-01-1</v>
          </cell>
          <cell r="D2662" t="str">
            <v>3-53</v>
          </cell>
          <cell r="E2662" t="str">
            <v>532140-01-1</v>
          </cell>
          <cell r="F2662" t="str">
            <v>232</v>
          </cell>
          <cell r="G2662">
            <v>232</v>
          </cell>
          <cell r="H2662" t="str">
            <v>0</v>
          </cell>
        </row>
        <row r="2663">
          <cell r="A2663" t="str">
            <v>532140-01-1</v>
          </cell>
          <cell r="C2663" t="str">
            <v>Samp.</v>
          </cell>
          <cell r="D2663" t="str">
            <v>3-53</v>
          </cell>
          <cell r="E2663" t="str">
            <v>532140-01-1</v>
          </cell>
          <cell r="G2663">
            <v>100</v>
          </cell>
          <cell r="H2663" t="str">
            <v>532140-01-1S_100</v>
          </cell>
          <cell r="I2663">
            <v>100</v>
          </cell>
        </row>
        <row r="2664">
          <cell r="A2664" t="str">
            <v>532140-01-2</v>
          </cell>
          <cell r="D2664" t="str">
            <v>3-53</v>
          </cell>
          <cell r="E2664" t="str">
            <v>532140-01-2</v>
          </cell>
          <cell r="F2664" t="str">
            <v>132</v>
          </cell>
          <cell r="G2664">
            <v>132</v>
          </cell>
          <cell r="H2664" t="str">
            <v>0</v>
          </cell>
        </row>
        <row r="2665">
          <cell r="A2665" t="str">
            <v>532140-01-2</v>
          </cell>
          <cell r="D2665" t="str">
            <v>3-53</v>
          </cell>
          <cell r="E2665" t="str">
            <v>532140-01-2</v>
          </cell>
          <cell r="F2665" t="str">
            <v>232</v>
          </cell>
          <cell r="G2665">
            <v>232</v>
          </cell>
          <cell r="H2665" t="str">
            <v>0</v>
          </cell>
        </row>
        <row r="2666">
          <cell r="A2666" t="str">
            <v>532140-01-2</v>
          </cell>
          <cell r="C2666" t="str">
            <v>Samp.</v>
          </cell>
          <cell r="D2666" t="str">
            <v>3-53</v>
          </cell>
          <cell r="E2666" t="str">
            <v>532140-01-2</v>
          </cell>
          <cell r="G2666">
            <v>100</v>
          </cell>
          <cell r="H2666" t="str">
            <v>532140-01-2S_100</v>
          </cell>
          <cell r="I2666">
            <v>100</v>
          </cell>
        </row>
        <row r="2667">
          <cell r="A2667" t="str">
            <v>532140-01-3</v>
          </cell>
          <cell r="D2667" t="str">
            <v>3-53</v>
          </cell>
          <cell r="E2667" t="str">
            <v>532140-01-3</v>
          </cell>
          <cell r="G2667">
            <v>100</v>
          </cell>
          <cell r="H2667" t="str">
            <v>532140-01-3_100</v>
          </cell>
          <cell r="I2667">
            <v>100</v>
          </cell>
        </row>
        <row r="2668">
          <cell r="A2668" t="str">
            <v>532140-01-3</v>
          </cell>
          <cell r="D2668" t="str">
            <v>3-53</v>
          </cell>
          <cell r="E2668" t="str">
            <v>532140-01-3</v>
          </cell>
          <cell r="F2668" t="str">
            <v>132</v>
          </cell>
          <cell r="G2668">
            <v>132</v>
          </cell>
          <cell r="H2668" t="str">
            <v>0</v>
          </cell>
        </row>
        <row r="2669">
          <cell r="A2669" t="str">
            <v>532140-01-3</v>
          </cell>
          <cell r="D2669" t="str">
            <v>3-53</v>
          </cell>
          <cell r="E2669" t="str">
            <v>532140-01-3</v>
          </cell>
          <cell r="F2669" t="str">
            <v>232</v>
          </cell>
          <cell r="G2669">
            <v>232</v>
          </cell>
          <cell r="H2669" t="str">
            <v>0</v>
          </cell>
        </row>
        <row r="2670">
          <cell r="A2670" t="str">
            <v>532140-02-1</v>
          </cell>
          <cell r="D2670" t="str">
            <v>3-53</v>
          </cell>
          <cell r="E2670" t="str">
            <v>532140-02-1</v>
          </cell>
          <cell r="F2670" t="str">
            <v>132</v>
          </cell>
          <cell r="G2670">
            <v>132</v>
          </cell>
          <cell r="H2670" t="str">
            <v>0</v>
          </cell>
        </row>
        <row r="2671">
          <cell r="A2671" t="str">
            <v>532140-02-1</v>
          </cell>
          <cell r="D2671" t="str">
            <v>3-53</v>
          </cell>
          <cell r="E2671" t="str">
            <v>532140-02-1</v>
          </cell>
          <cell r="F2671" t="str">
            <v>232</v>
          </cell>
          <cell r="G2671">
            <v>232</v>
          </cell>
          <cell r="H2671" t="str">
            <v>0</v>
          </cell>
        </row>
        <row r="2672">
          <cell r="A2672" t="str">
            <v>532140-02-1</v>
          </cell>
          <cell r="C2672" t="str">
            <v>Samp.</v>
          </cell>
          <cell r="D2672" t="str">
            <v>3-53</v>
          </cell>
          <cell r="E2672" t="str">
            <v>532140-02-1</v>
          </cell>
          <cell r="G2672">
            <v>100</v>
          </cell>
          <cell r="H2672" t="str">
            <v>532140-02-1S_100</v>
          </cell>
          <cell r="I2672">
            <v>100</v>
          </cell>
        </row>
        <row r="2673">
          <cell r="A2673" t="str">
            <v>532140-02-2</v>
          </cell>
          <cell r="D2673" t="str">
            <v>3-53</v>
          </cell>
          <cell r="E2673" t="str">
            <v>532140-02-2</v>
          </cell>
          <cell r="F2673" t="str">
            <v>132</v>
          </cell>
          <cell r="G2673">
            <v>132</v>
          </cell>
          <cell r="H2673" t="str">
            <v>0</v>
          </cell>
        </row>
        <row r="2674">
          <cell r="A2674" t="str">
            <v>532140-02-2</v>
          </cell>
          <cell r="D2674" t="str">
            <v>3-53</v>
          </cell>
          <cell r="E2674" t="str">
            <v>532140-02-2</v>
          </cell>
          <cell r="F2674" t="str">
            <v>232</v>
          </cell>
          <cell r="G2674">
            <v>232</v>
          </cell>
          <cell r="H2674" t="str">
            <v>0</v>
          </cell>
        </row>
        <row r="2675">
          <cell r="A2675" t="str">
            <v>532140-02-2</v>
          </cell>
          <cell r="C2675" t="str">
            <v>Samp.</v>
          </cell>
          <cell r="D2675" t="str">
            <v>3-53</v>
          </cell>
          <cell r="E2675" t="str">
            <v>532140-02-2</v>
          </cell>
          <cell r="G2675">
            <v>100</v>
          </cell>
          <cell r="H2675" t="str">
            <v>532140-02-2S_100</v>
          </cell>
          <cell r="I2675">
            <v>100</v>
          </cell>
        </row>
        <row r="2676">
          <cell r="A2676" t="str">
            <v>532140-02-3</v>
          </cell>
          <cell r="D2676" t="str">
            <v>3-53</v>
          </cell>
          <cell r="E2676" t="str">
            <v>532140-02-3</v>
          </cell>
          <cell r="G2676">
            <v>100</v>
          </cell>
          <cell r="H2676" t="str">
            <v>532140-02-3_100</v>
          </cell>
          <cell r="I2676">
            <v>100</v>
          </cell>
        </row>
        <row r="2677">
          <cell r="A2677" t="str">
            <v>532140-02-3</v>
          </cell>
          <cell r="D2677" t="str">
            <v>3-53</v>
          </cell>
          <cell r="E2677" t="str">
            <v>532140-02-3</v>
          </cell>
          <cell r="F2677" t="str">
            <v>132</v>
          </cell>
          <cell r="G2677">
            <v>132</v>
          </cell>
          <cell r="H2677" t="str">
            <v>0</v>
          </cell>
        </row>
        <row r="2678">
          <cell r="A2678" t="str">
            <v>532140-02-3</v>
          </cell>
          <cell r="D2678" t="str">
            <v>3-53</v>
          </cell>
          <cell r="E2678" t="str">
            <v>532140-02-3</v>
          </cell>
          <cell r="F2678" t="str">
            <v>232</v>
          </cell>
          <cell r="G2678">
            <v>232</v>
          </cell>
          <cell r="H2678" t="str">
            <v>0</v>
          </cell>
        </row>
        <row r="2679">
          <cell r="A2679" t="str">
            <v>532145-01-1</v>
          </cell>
          <cell r="D2679" t="str">
            <v>3-53</v>
          </cell>
          <cell r="E2679" t="str">
            <v>532145-01-1</v>
          </cell>
          <cell r="F2679" t="str">
            <v>131</v>
          </cell>
          <cell r="G2679">
            <v>131</v>
          </cell>
          <cell r="H2679" t="str">
            <v>0</v>
          </cell>
        </row>
        <row r="2680">
          <cell r="A2680" t="str">
            <v>532145-01-1</v>
          </cell>
          <cell r="D2680" t="str">
            <v>3-53</v>
          </cell>
          <cell r="E2680" t="str">
            <v>532145-01-1</v>
          </cell>
          <cell r="F2680" t="str">
            <v>132</v>
          </cell>
          <cell r="G2680">
            <v>132</v>
          </cell>
          <cell r="H2680" t="str">
            <v>0</v>
          </cell>
        </row>
        <row r="2681">
          <cell r="A2681" t="str">
            <v>532145-01-1</v>
          </cell>
          <cell r="C2681" t="str">
            <v>Samp.</v>
          </cell>
          <cell r="D2681" t="str">
            <v>3-53</v>
          </cell>
          <cell r="E2681" t="str">
            <v>532145-01-1</v>
          </cell>
          <cell r="G2681">
            <v>130</v>
          </cell>
          <cell r="H2681" t="str">
            <v>532145-01-1S_130</v>
          </cell>
          <cell r="I2681">
            <v>130</v>
          </cell>
        </row>
        <row r="2682">
          <cell r="A2682" t="str">
            <v>532145-01-2</v>
          </cell>
          <cell r="D2682" t="str">
            <v>3-53</v>
          </cell>
          <cell r="E2682" t="str">
            <v>532145-01-2</v>
          </cell>
          <cell r="F2682" t="str">
            <v>131</v>
          </cell>
          <cell r="G2682">
            <v>131</v>
          </cell>
          <cell r="H2682" t="str">
            <v>0</v>
          </cell>
        </row>
        <row r="2683">
          <cell r="A2683" t="str">
            <v>532145-01-2</v>
          </cell>
          <cell r="D2683" t="str">
            <v>3-53</v>
          </cell>
          <cell r="E2683" t="str">
            <v>532145-01-2</v>
          </cell>
          <cell r="F2683" t="str">
            <v>132</v>
          </cell>
          <cell r="G2683">
            <v>132</v>
          </cell>
          <cell r="H2683" t="str">
            <v>0</v>
          </cell>
        </row>
        <row r="2684">
          <cell r="A2684" t="str">
            <v>532145-01-2</v>
          </cell>
          <cell r="C2684" t="str">
            <v>Samp.</v>
          </cell>
          <cell r="D2684" t="str">
            <v>3-53</v>
          </cell>
          <cell r="E2684" t="str">
            <v>532145-01-2</v>
          </cell>
          <cell r="G2684">
            <v>130</v>
          </cell>
          <cell r="H2684" t="str">
            <v>532145-01-2S_130</v>
          </cell>
          <cell r="I2684">
            <v>130</v>
          </cell>
        </row>
        <row r="2685">
          <cell r="A2685" t="str">
            <v>532145-01-3</v>
          </cell>
          <cell r="D2685" t="str">
            <v>3-53</v>
          </cell>
          <cell r="E2685" t="str">
            <v>532145-01-3</v>
          </cell>
          <cell r="G2685">
            <v>130</v>
          </cell>
          <cell r="H2685" t="str">
            <v>532145-01-3_130</v>
          </cell>
          <cell r="I2685">
            <v>130</v>
          </cell>
        </row>
        <row r="2686">
          <cell r="A2686" t="str">
            <v>532145-01-3</v>
          </cell>
          <cell r="D2686" t="str">
            <v>3-53</v>
          </cell>
          <cell r="E2686" t="str">
            <v>532145-01-3</v>
          </cell>
          <cell r="F2686" t="str">
            <v>131</v>
          </cell>
          <cell r="G2686">
            <v>131</v>
          </cell>
          <cell r="H2686" t="str">
            <v>0</v>
          </cell>
        </row>
        <row r="2687">
          <cell r="A2687" t="str">
            <v>532145-01-3</v>
          </cell>
          <cell r="D2687" t="str">
            <v>3-53</v>
          </cell>
          <cell r="E2687" t="str">
            <v>532145-01-3</v>
          </cell>
          <cell r="F2687" t="str">
            <v>132</v>
          </cell>
          <cell r="G2687">
            <v>132</v>
          </cell>
          <cell r="H2687" t="str">
            <v>0</v>
          </cell>
        </row>
        <row r="2688">
          <cell r="A2688" t="str">
            <v>532147-01-1</v>
          </cell>
          <cell r="D2688" t="str">
            <v>3-53</v>
          </cell>
          <cell r="E2688" t="str">
            <v>532147-01-1</v>
          </cell>
          <cell r="F2688" t="str">
            <v>131</v>
          </cell>
          <cell r="G2688">
            <v>131</v>
          </cell>
          <cell r="H2688" t="str">
            <v>0</v>
          </cell>
        </row>
        <row r="2689">
          <cell r="A2689" t="str">
            <v>532147-01-1</v>
          </cell>
          <cell r="D2689" t="str">
            <v>3-53</v>
          </cell>
          <cell r="E2689" t="str">
            <v>532147-01-1</v>
          </cell>
          <cell r="F2689" t="str">
            <v>132</v>
          </cell>
          <cell r="G2689">
            <v>132</v>
          </cell>
          <cell r="H2689" t="str">
            <v>0</v>
          </cell>
        </row>
        <row r="2690">
          <cell r="A2690" t="str">
            <v>532147-01-1</v>
          </cell>
          <cell r="C2690" t="str">
            <v>Samp.</v>
          </cell>
          <cell r="D2690" t="str">
            <v>3-53</v>
          </cell>
          <cell r="E2690" t="str">
            <v>532147-01-1</v>
          </cell>
          <cell r="G2690">
            <v>130</v>
          </cell>
          <cell r="H2690" t="str">
            <v>532147-01-1S_130</v>
          </cell>
          <cell r="I2690">
            <v>130</v>
          </cell>
        </row>
        <row r="2691">
          <cell r="A2691" t="str">
            <v>532147-01-2</v>
          </cell>
          <cell r="D2691" t="str">
            <v>3-53</v>
          </cell>
          <cell r="E2691" t="str">
            <v>532147-01-2</v>
          </cell>
          <cell r="F2691" t="str">
            <v>131</v>
          </cell>
          <cell r="G2691">
            <v>131</v>
          </cell>
          <cell r="H2691" t="str">
            <v>0</v>
          </cell>
        </row>
        <row r="2692">
          <cell r="A2692" t="str">
            <v>532147-01-2</v>
          </cell>
          <cell r="D2692" t="str">
            <v>3-53</v>
          </cell>
          <cell r="E2692" t="str">
            <v>532147-01-2</v>
          </cell>
          <cell r="F2692" t="str">
            <v>132</v>
          </cell>
          <cell r="G2692">
            <v>132</v>
          </cell>
          <cell r="H2692" t="str">
            <v>0</v>
          </cell>
        </row>
        <row r="2693">
          <cell r="A2693" t="str">
            <v>532147-01-2</v>
          </cell>
          <cell r="C2693" t="str">
            <v>Samp.</v>
          </cell>
          <cell r="D2693" t="str">
            <v>3-53</v>
          </cell>
          <cell r="E2693" t="str">
            <v>532147-01-2</v>
          </cell>
          <cell r="G2693">
            <v>130</v>
          </cell>
          <cell r="H2693" t="str">
            <v>532147-01-2S_130</v>
          </cell>
          <cell r="I2693">
            <v>130</v>
          </cell>
        </row>
        <row r="2694">
          <cell r="A2694" t="str">
            <v>532150-01-1</v>
          </cell>
          <cell r="D2694" t="str">
            <v>3-53</v>
          </cell>
          <cell r="E2694" t="str">
            <v>532150-01-1</v>
          </cell>
          <cell r="F2694" t="str">
            <v>231</v>
          </cell>
          <cell r="G2694">
            <v>231</v>
          </cell>
          <cell r="H2694" t="str">
            <v>532150-01-1_231</v>
          </cell>
          <cell r="I2694">
            <v>231</v>
          </cell>
        </row>
        <row r="2695">
          <cell r="A2695" t="str">
            <v>532150-01-2</v>
          </cell>
          <cell r="D2695" t="str">
            <v>3-53</v>
          </cell>
          <cell r="E2695" t="str">
            <v>532150-01-2</v>
          </cell>
          <cell r="F2695" t="str">
            <v>231</v>
          </cell>
          <cell r="G2695">
            <v>231</v>
          </cell>
          <cell r="H2695" t="str">
            <v>532150-01-2_231</v>
          </cell>
          <cell r="I2695">
            <v>231</v>
          </cell>
        </row>
        <row r="2696">
          <cell r="A2696" t="str">
            <v>532151-01-1</v>
          </cell>
          <cell r="D2696" t="str">
            <v>3-53</v>
          </cell>
          <cell r="E2696" t="str">
            <v>532151-01-1</v>
          </cell>
          <cell r="F2696" t="str">
            <v>232</v>
          </cell>
          <cell r="G2696">
            <v>232</v>
          </cell>
          <cell r="H2696" t="str">
            <v>532151-01-1_232</v>
          </cell>
          <cell r="I2696">
            <v>232</v>
          </cell>
        </row>
        <row r="2697">
          <cell r="A2697" t="str">
            <v>532151-01-2</v>
          </cell>
          <cell r="D2697" t="str">
            <v>3-53</v>
          </cell>
          <cell r="E2697" t="str">
            <v>532151-01-2</v>
          </cell>
          <cell r="F2697" t="str">
            <v>232</v>
          </cell>
          <cell r="G2697">
            <v>232</v>
          </cell>
          <cell r="H2697" t="str">
            <v>532151-01-2_232</v>
          </cell>
          <cell r="I2697">
            <v>232</v>
          </cell>
        </row>
        <row r="2698">
          <cell r="A2698" t="str">
            <v>532152-01-2</v>
          </cell>
          <cell r="D2698" t="str">
            <v>3-53</v>
          </cell>
          <cell r="E2698" t="str">
            <v>532152-01-2</v>
          </cell>
          <cell r="F2698" t="str">
            <v>200</v>
          </cell>
          <cell r="G2698">
            <v>200</v>
          </cell>
          <cell r="H2698" t="str">
            <v>532152-01-2_200</v>
          </cell>
          <cell r="I2698">
            <v>200</v>
          </cell>
        </row>
        <row r="2699">
          <cell r="A2699" t="str">
            <v>532153-01-1</v>
          </cell>
          <cell r="C2699" t="str">
            <v>Samp.</v>
          </cell>
          <cell r="D2699" t="str">
            <v>3-53</v>
          </cell>
          <cell r="E2699" t="str">
            <v>532153-01-1</v>
          </cell>
          <cell r="F2699" t="str">
            <v>200</v>
          </cell>
          <cell r="G2699">
            <v>200</v>
          </cell>
          <cell r="H2699" t="str">
            <v>532153-01-1S_200</v>
          </cell>
          <cell r="I2699">
            <v>200</v>
          </cell>
        </row>
        <row r="2700">
          <cell r="A2700" t="str">
            <v>532153-01-2</v>
          </cell>
          <cell r="C2700" t="str">
            <v>Samp.</v>
          </cell>
          <cell r="D2700" t="str">
            <v>3-53</v>
          </cell>
          <cell r="E2700" t="str">
            <v>532153-01-2</v>
          </cell>
          <cell r="F2700" t="str">
            <v>200</v>
          </cell>
          <cell r="G2700">
            <v>200</v>
          </cell>
          <cell r="H2700" t="str">
            <v>532153-01-2S_200</v>
          </cell>
          <cell r="I2700">
            <v>200</v>
          </cell>
        </row>
        <row r="2701">
          <cell r="A2701" t="str">
            <v>532155-01-1</v>
          </cell>
          <cell r="C2701">
            <v>1</v>
          </cell>
          <cell r="D2701" t="str">
            <v>3-53</v>
          </cell>
          <cell r="E2701" t="str">
            <v>532155-01-1</v>
          </cell>
          <cell r="F2701">
            <v>131</v>
          </cell>
          <cell r="G2701">
            <v>131</v>
          </cell>
          <cell r="H2701" t="str">
            <v>532155-01-1_131</v>
          </cell>
          <cell r="I2701">
            <v>131</v>
          </cell>
        </row>
        <row r="2702">
          <cell r="A2702" t="str">
            <v>532155-01-1</v>
          </cell>
          <cell r="C2702" t="str">
            <v>Samp.</v>
          </cell>
          <cell r="D2702" t="str">
            <v>3-53</v>
          </cell>
          <cell r="E2702" t="str">
            <v>532155-01-1</v>
          </cell>
          <cell r="F2702" t="str">
            <v>131</v>
          </cell>
          <cell r="G2702">
            <v>131</v>
          </cell>
          <cell r="H2702" t="str">
            <v>532155-01-1S_131</v>
          </cell>
          <cell r="I2702">
            <v>131</v>
          </cell>
        </row>
        <row r="2703">
          <cell r="A2703" t="str">
            <v>532155-01-2</v>
          </cell>
          <cell r="C2703">
            <v>1</v>
          </cell>
          <cell r="D2703" t="str">
            <v>3-53</v>
          </cell>
          <cell r="E2703" t="str">
            <v>532155-01-2</v>
          </cell>
          <cell r="F2703">
            <v>131</v>
          </cell>
          <cell r="G2703">
            <v>131</v>
          </cell>
          <cell r="H2703" t="str">
            <v>532155-01-2_131</v>
          </cell>
          <cell r="I2703">
            <v>131</v>
          </cell>
        </row>
        <row r="2704">
          <cell r="A2704" t="str">
            <v>532155-01-2</v>
          </cell>
          <cell r="C2704" t="str">
            <v>Samp.</v>
          </cell>
          <cell r="D2704" t="str">
            <v>3-53</v>
          </cell>
          <cell r="E2704" t="str">
            <v>532155-01-2</v>
          </cell>
          <cell r="F2704" t="str">
            <v>131</v>
          </cell>
          <cell r="G2704">
            <v>131</v>
          </cell>
          <cell r="H2704" t="str">
            <v>532155-01-2S_131</v>
          </cell>
          <cell r="I2704">
            <v>131</v>
          </cell>
        </row>
        <row r="2705">
          <cell r="A2705" t="str">
            <v>532155-01-3</v>
          </cell>
          <cell r="D2705" t="str">
            <v>3-53</v>
          </cell>
          <cell r="E2705" t="str">
            <v>532155-01-3</v>
          </cell>
          <cell r="F2705" t="str">
            <v>131</v>
          </cell>
          <cell r="G2705">
            <v>131</v>
          </cell>
          <cell r="H2705" t="str">
            <v>532155-01-3_131</v>
          </cell>
          <cell r="I2705">
            <v>131</v>
          </cell>
        </row>
        <row r="2706">
          <cell r="A2706" t="str">
            <v>532156-01-1</v>
          </cell>
          <cell r="D2706" t="str">
            <v>3-53</v>
          </cell>
          <cell r="E2706" t="str">
            <v>532156-01-1</v>
          </cell>
          <cell r="F2706" t="str">
            <v>200</v>
          </cell>
          <cell r="G2706">
            <v>200</v>
          </cell>
          <cell r="H2706" t="str">
            <v>532156-01-1_200</v>
          </cell>
          <cell r="I2706">
            <v>200</v>
          </cell>
        </row>
        <row r="2707">
          <cell r="A2707" t="str">
            <v>532156-01-2</v>
          </cell>
          <cell r="D2707" t="str">
            <v>3-53</v>
          </cell>
          <cell r="E2707" t="str">
            <v>532156-01-2</v>
          </cell>
          <cell r="F2707" t="str">
            <v>200</v>
          </cell>
          <cell r="G2707">
            <v>200</v>
          </cell>
          <cell r="H2707" t="str">
            <v>532156-01-2_200</v>
          </cell>
          <cell r="I2707">
            <v>200</v>
          </cell>
        </row>
        <row r="2708">
          <cell r="A2708" t="str">
            <v>532158-01-1</v>
          </cell>
          <cell r="C2708" t="str">
            <v>Samp.</v>
          </cell>
          <cell r="D2708" t="str">
            <v>3-53</v>
          </cell>
          <cell r="E2708" t="str">
            <v>532158-01-1</v>
          </cell>
          <cell r="F2708" t="str">
            <v>200</v>
          </cell>
          <cell r="G2708">
            <v>200</v>
          </cell>
          <cell r="H2708" t="str">
            <v>532158-01-1S_200</v>
          </cell>
          <cell r="I2708">
            <v>200</v>
          </cell>
        </row>
        <row r="2709">
          <cell r="A2709" t="str">
            <v>532158-01-2</v>
          </cell>
          <cell r="C2709" t="str">
            <v>Samp.</v>
          </cell>
          <cell r="D2709" t="str">
            <v>3-53</v>
          </cell>
          <cell r="E2709" t="str">
            <v>532158-01-2</v>
          </cell>
          <cell r="F2709" t="str">
            <v>200</v>
          </cell>
          <cell r="G2709">
            <v>200</v>
          </cell>
          <cell r="H2709" t="str">
            <v>532158-01-2S_200</v>
          </cell>
          <cell r="I2709">
            <v>200</v>
          </cell>
        </row>
        <row r="2710">
          <cell r="A2710" t="str">
            <v>532160-01-1</v>
          </cell>
          <cell r="C2710" t="str">
            <v>Samp.</v>
          </cell>
          <cell r="D2710" t="str">
            <v>3-53</v>
          </cell>
          <cell r="E2710" t="str">
            <v>532160-01-1</v>
          </cell>
          <cell r="F2710" t="str">
            <v>200</v>
          </cell>
          <cell r="G2710">
            <v>200</v>
          </cell>
          <cell r="H2710" t="str">
            <v>532160-01-1S_200</v>
          </cell>
          <cell r="I2710">
            <v>200</v>
          </cell>
        </row>
        <row r="2711">
          <cell r="A2711" t="str">
            <v>532164-01-3</v>
          </cell>
          <cell r="B2711" t="str">
            <v>N</v>
          </cell>
          <cell r="D2711" t="str">
            <v>3-53</v>
          </cell>
          <cell r="F2711">
            <v>200</v>
          </cell>
          <cell r="G2711">
            <v>200</v>
          </cell>
          <cell r="H2711" t="str">
            <v>532164-01-3_200</v>
          </cell>
          <cell r="I2711">
            <v>200</v>
          </cell>
        </row>
        <row r="2712">
          <cell r="A2712" t="str">
            <v>532164-01-4</v>
          </cell>
          <cell r="B2712" t="str">
            <v>N</v>
          </cell>
          <cell r="D2712" t="str">
            <v>3-53</v>
          </cell>
          <cell r="F2712">
            <v>200</v>
          </cell>
          <cell r="G2712">
            <v>200</v>
          </cell>
          <cell r="H2712" t="str">
            <v>532164-01-4_200</v>
          </cell>
          <cell r="I2712">
            <v>200</v>
          </cell>
        </row>
        <row r="2713">
          <cell r="A2713" t="str">
            <v>532164-01-5</v>
          </cell>
          <cell r="B2713" t="str">
            <v>N</v>
          </cell>
          <cell r="D2713" t="str">
            <v>3-53</v>
          </cell>
          <cell r="F2713">
            <v>200</v>
          </cell>
          <cell r="G2713">
            <v>200</v>
          </cell>
          <cell r="H2713" t="str">
            <v>532164-01-5_200</v>
          </cell>
          <cell r="I2713">
            <v>200</v>
          </cell>
        </row>
        <row r="2714">
          <cell r="A2714" t="str">
            <v>532164-01-6</v>
          </cell>
          <cell r="B2714" t="str">
            <v>N</v>
          </cell>
          <cell r="D2714" t="str">
            <v>3-53</v>
          </cell>
          <cell r="F2714">
            <v>200</v>
          </cell>
          <cell r="G2714">
            <v>200</v>
          </cell>
          <cell r="H2714" t="str">
            <v>532164-01-6_200</v>
          </cell>
          <cell r="I2714">
            <v>200</v>
          </cell>
        </row>
        <row r="2715">
          <cell r="A2715" t="str">
            <v>532165-01-1</v>
          </cell>
          <cell r="D2715" t="str">
            <v>3-53</v>
          </cell>
          <cell r="E2715" t="str">
            <v>532165-01-1</v>
          </cell>
          <cell r="F2715" t="str">
            <v>100</v>
          </cell>
          <cell r="G2715">
            <v>100</v>
          </cell>
          <cell r="H2715" t="str">
            <v>532165-01-1_100</v>
          </cell>
          <cell r="I2715">
            <v>100</v>
          </cell>
        </row>
        <row r="2716">
          <cell r="A2716" t="str">
            <v>532165-01-2</v>
          </cell>
          <cell r="D2716" t="str">
            <v>3-53</v>
          </cell>
          <cell r="E2716" t="str">
            <v>532165-01-2</v>
          </cell>
          <cell r="F2716" t="str">
            <v>100</v>
          </cell>
          <cell r="G2716">
            <v>100</v>
          </cell>
          <cell r="H2716" t="str">
            <v>532165-01-2_100</v>
          </cell>
          <cell r="I2716">
            <v>100</v>
          </cell>
        </row>
        <row r="2717">
          <cell r="A2717" t="str">
            <v>532165-01-3</v>
          </cell>
          <cell r="D2717" t="str">
            <v>3-53</v>
          </cell>
          <cell r="E2717" t="str">
            <v>532165-01-3</v>
          </cell>
          <cell r="F2717" t="str">
            <v>100</v>
          </cell>
          <cell r="G2717">
            <v>100</v>
          </cell>
          <cell r="H2717" t="str">
            <v>532165-01-3_100</v>
          </cell>
          <cell r="I2717">
            <v>100</v>
          </cell>
        </row>
        <row r="2718">
          <cell r="A2718" t="str">
            <v>532165-01-4</v>
          </cell>
          <cell r="D2718" t="str">
            <v>3-53</v>
          </cell>
          <cell r="E2718" t="str">
            <v>532165-01-4</v>
          </cell>
          <cell r="F2718" t="str">
            <v>100</v>
          </cell>
          <cell r="G2718">
            <v>100</v>
          </cell>
          <cell r="H2718" t="str">
            <v>532165-01-4_100</v>
          </cell>
          <cell r="I2718">
            <v>100</v>
          </cell>
        </row>
        <row r="2719">
          <cell r="A2719" t="str">
            <v>532165-01-7</v>
          </cell>
          <cell r="D2719" t="str">
            <v>3-53</v>
          </cell>
          <cell r="E2719" t="str">
            <v>532165-01-7</v>
          </cell>
          <cell r="F2719" t="str">
            <v>100</v>
          </cell>
          <cell r="G2719">
            <v>100</v>
          </cell>
          <cell r="H2719" t="str">
            <v>532165-01-7_100</v>
          </cell>
          <cell r="I2719">
            <v>100</v>
          </cell>
        </row>
        <row r="2720">
          <cell r="A2720" t="str">
            <v>532165-01-8</v>
          </cell>
          <cell r="D2720" t="str">
            <v>3-53</v>
          </cell>
          <cell r="E2720" t="str">
            <v>532165-01-8</v>
          </cell>
          <cell r="F2720" t="str">
            <v>100</v>
          </cell>
          <cell r="G2720">
            <v>100</v>
          </cell>
          <cell r="H2720" t="str">
            <v>532165-01-8_100</v>
          </cell>
          <cell r="I2720">
            <v>100</v>
          </cell>
        </row>
        <row r="2721">
          <cell r="A2721" t="str">
            <v>532165-02-4</v>
          </cell>
          <cell r="D2721" t="str">
            <v>3-53</v>
          </cell>
          <cell r="E2721" t="str">
            <v>532165-02-4</v>
          </cell>
          <cell r="F2721" t="str">
            <v>100</v>
          </cell>
          <cell r="G2721">
            <v>100</v>
          </cell>
          <cell r="H2721" t="str">
            <v>532165-02-4_100</v>
          </cell>
          <cell r="I2721">
            <v>100</v>
          </cell>
        </row>
        <row r="2722">
          <cell r="A2722" t="str">
            <v>532165-02-5</v>
          </cell>
          <cell r="D2722" t="str">
            <v>3-53</v>
          </cell>
          <cell r="E2722" t="str">
            <v>532165-02-5</v>
          </cell>
          <cell r="F2722" t="str">
            <v>100</v>
          </cell>
          <cell r="G2722">
            <v>100</v>
          </cell>
          <cell r="H2722" t="str">
            <v>532165-02-5_100</v>
          </cell>
          <cell r="I2722">
            <v>100</v>
          </cell>
        </row>
        <row r="2723">
          <cell r="A2723" t="str">
            <v>532166-01-1</v>
          </cell>
          <cell r="D2723" t="str">
            <v>3-53</v>
          </cell>
          <cell r="E2723" t="str">
            <v>532166-01-1</v>
          </cell>
          <cell r="F2723" t="str">
            <v>137</v>
          </cell>
          <cell r="G2723">
            <v>137</v>
          </cell>
          <cell r="H2723" t="str">
            <v>0</v>
          </cell>
        </row>
        <row r="2724">
          <cell r="A2724" t="str">
            <v>532166-01-1</v>
          </cell>
          <cell r="D2724" t="str">
            <v>3-53</v>
          </cell>
          <cell r="E2724" t="str">
            <v>532166-01-1</v>
          </cell>
          <cell r="F2724" t="str">
            <v>138</v>
          </cell>
          <cell r="G2724">
            <v>138</v>
          </cell>
          <cell r="H2724" t="str">
            <v>0</v>
          </cell>
        </row>
        <row r="2725">
          <cell r="A2725" t="str">
            <v>532166-01-1</v>
          </cell>
          <cell r="C2725" t="str">
            <v>Samp.</v>
          </cell>
          <cell r="D2725" t="str">
            <v>3-53</v>
          </cell>
          <cell r="E2725" t="str">
            <v>532166-01-1</v>
          </cell>
          <cell r="G2725">
            <v>130</v>
          </cell>
          <cell r="H2725" t="str">
            <v>532166-01-1S_130</v>
          </cell>
          <cell r="I2725">
            <v>130</v>
          </cell>
        </row>
        <row r="2726">
          <cell r="A2726" t="str">
            <v>532166-01-2</v>
          </cell>
          <cell r="D2726" t="str">
            <v>3-53</v>
          </cell>
          <cell r="E2726" t="str">
            <v>532166-01-2</v>
          </cell>
          <cell r="F2726" t="str">
            <v>137</v>
          </cell>
          <cell r="G2726">
            <v>137</v>
          </cell>
          <cell r="H2726" t="str">
            <v>0</v>
          </cell>
        </row>
        <row r="2727">
          <cell r="A2727" t="str">
            <v>532166-01-2</v>
          </cell>
          <cell r="D2727" t="str">
            <v>3-53</v>
          </cell>
          <cell r="E2727" t="str">
            <v>532166-01-2</v>
          </cell>
          <cell r="F2727" t="str">
            <v>138</v>
          </cell>
          <cell r="G2727">
            <v>138</v>
          </cell>
          <cell r="H2727" t="str">
            <v>0</v>
          </cell>
        </row>
        <row r="2728">
          <cell r="A2728" t="str">
            <v>532166-01-2</v>
          </cell>
          <cell r="C2728" t="str">
            <v>Samp.</v>
          </cell>
          <cell r="D2728" t="str">
            <v>3-53</v>
          </cell>
          <cell r="E2728" t="str">
            <v>532166-01-2</v>
          </cell>
          <cell r="G2728">
            <v>130</v>
          </cell>
          <cell r="H2728" t="str">
            <v>532166-01-2S_130</v>
          </cell>
          <cell r="I2728">
            <v>130</v>
          </cell>
        </row>
        <row r="2729">
          <cell r="A2729" t="str">
            <v>532166-02-1</v>
          </cell>
          <cell r="B2729" t="str">
            <v>N</v>
          </cell>
          <cell r="C2729">
            <v>1</v>
          </cell>
          <cell r="D2729" t="str">
            <v>3-53</v>
          </cell>
          <cell r="G2729">
            <v>130</v>
          </cell>
          <cell r="H2729" t="str">
            <v>532166-02-1_130</v>
          </cell>
          <cell r="I2729">
            <v>130</v>
          </cell>
        </row>
        <row r="2730">
          <cell r="A2730" t="str">
            <v>532166-02-1</v>
          </cell>
          <cell r="D2730" t="str">
            <v>3-53</v>
          </cell>
          <cell r="F2730">
            <v>137</v>
          </cell>
          <cell r="G2730">
            <v>137</v>
          </cell>
          <cell r="H2730" t="str">
            <v>0</v>
          </cell>
        </row>
        <row r="2731">
          <cell r="A2731" t="str">
            <v>532166-02-1</v>
          </cell>
          <cell r="D2731" t="str">
            <v>3-53</v>
          </cell>
          <cell r="F2731">
            <v>138</v>
          </cell>
          <cell r="G2731">
            <v>138</v>
          </cell>
          <cell r="H2731" t="str">
            <v>0</v>
          </cell>
        </row>
        <row r="2732">
          <cell r="A2732" t="str">
            <v>532166-02-1</v>
          </cell>
          <cell r="B2732" t="str">
            <v>N</v>
          </cell>
          <cell r="C2732" t="str">
            <v>Samp.</v>
          </cell>
          <cell r="D2732" t="str">
            <v>3-53</v>
          </cell>
          <cell r="G2732">
            <v>130</v>
          </cell>
          <cell r="H2732" t="str">
            <v>532166-02-1S_130</v>
          </cell>
          <cell r="I2732">
            <v>130</v>
          </cell>
        </row>
        <row r="2733">
          <cell r="A2733" t="str">
            <v>532168-01-1</v>
          </cell>
          <cell r="D2733" t="str">
            <v>3-53</v>
          </cell>
          <cell r="E2733" t="str">
            <v>532168-01-1</v>
          </cell>
          <cell r="F2733" t="str">
            <v>191</v>
          </cell>
          <cell r="G2733">
            <v>191</v>
          </cell>
          <cell r="H2733" t="str">
            <v>0</v>
          </cell>
        </row>
        <row r="2734">
          <cell r="A2734" t="str">
            <v>532168-01-1</v>
          </cell>
          <cell r="D2734" t="str">
            <v>3-53</v>
          </cell>
          <cell r="E2734" t="str">
            <v>532168-01-1</v>
          </cell>
          <cell r="F2734" t="str">
            <v>192</v>
          </cell>
          <cell r="G2734">
            <v>192</v>
          </cell>
          <cell r="H2734" t="str">
            <v>0</v>
          </cell>
        </row>
        <row r="2735">
          <cell r="A2735" t="str">
            <v>532168-01-1</v>
          </cell>
          <cell r="C2735" t="str">
            <v>Samp.</v>
          </cell>
          <cell r="D2735" t="str">
            <v>3-53</v>
          </cell>
          <cell r="E2735" t="str">
            <v>532168-01-1</v>
          </cell>
          <cell r="G2735">
            <v>190</v>
          </cell>
          <cell r="H2735" t="str">
            <v>532168-01-1S_190</v>
          </cell>
          <cell r="I2735">
            <v>190</v>
          </cell>
        </row>
        <row r="2736">
          <cell r="A2736" t="str">
            <v>532168-01-2</v>
          </cell>
          <cell r="D2736" t="str">
            <v>3-53</v>
          </cell>
          <cell r="E2736" t="str">
            <v>532168-01-2</v>
          </cell>
          <cell r="F2736" t="str">
            <v>191</v>
          </cell>
          <cell r="G2736">
            <v>191</v>
          </cell>
          <cell r="H2736" t="str">
            <v>0</v>
          </cell>
        </row>
        <row r="2737">
          <cell r="A2737" t="str">
            <v>532168-01-2</v>
          </cell>
          <cell r="D2737" t="str">
            <v>3-53</v>
          </cell>
          <cell r="E2737" t="str">
            <v>532168-01-2</v>
          </cell>
          <cell r="F2737" t="str">
            <v>192</v>
          </cell>
          <cell r="G2737">
            <v>192</v>
          </cell>
          <cell r="H2737" t="str">
            <v>0</v>
          </cell>
        </row>
        <row r="2738">
          <cell r="A2738" t="str">
            <v>532168-01-2</v>
          </cell>
          <cell r="C2738" t="str">
            <v>Samp.</v>
          </cell>
          <cell r="D2738" t="str">
            <v>3-53</v>
          </cell>
          <cell r="E2738" t="str">
            <v>532168-01-2</v>
          </cell>
          <cell r="G2738">
            <v>190</v>
          </cell>
          <cell r="H2738" t="str">
            <v>532168-01-2S_190</v>
          </cell>
          <cell r="I2738">
            <v>190</v>
          </cell>
        </row>
        <row r="2739">
          <cell r="A2739" t="str">
            <v>532170-01-1</v>
          </cell>
          <cell r="D2739" t="str">
            <v>3-53</v>
          </cell>
          <cell r="E2739" t="str">
            <v>532170-01-1</v>
          </cell>
          <cell r="F2739" t="str">
            <v>132</v>
          </cell>
          <cell r="G2739">
            <v>132</v>
          </cell>
          <cell r="H2739" t="str">
            <v>532170-01-1_132</v>
          </cell>
          <cell r="I2739">
            <v>132</v>
          </cell>
        </row>
        <row r="2740">
          <cell r="A2740" t="str">
            <v>532170-01-2</v>
          </cell>
          <cell r="D2740" t="str">
            <v>3-53</v>
          </cell>
          <cell r="E2740" t="str">
            <v>532170-01-2</v>
          </cell>
          <cell r="F2740" t="str">
            <v>132</v>
          </cell>
          <cell r="G2740">
            <v>132</v>
          </cell>
          <cell r="H2740" t="str">
            <v>532170-01-2_132</v>
          </cell>
          <cell r="I2740">
            <v>132</v>
          </cell>
        </row>
        <row r="2741">
          <cell r="A2741" t="str">
            <v>532170-01-3</v>
          </cell>
          <cell r="D2741" t="str">
            <v>3-53</v>
          </cell>
          <cell r="E2741" t="str">
            <v>532170-01-3</v>
          </cell>
          <cell r="F2741" t="str">
            <v>132</v>
          </cell>
          <cell r="G2741">
            <v>132</v>
          </cell>
          <cell r="H2741" t="str">
            <v>532170-01-3_132</v>
          </cell>
          <cell r="I2741">
            <v>132</v>
          </cell>
        </row>
        <row r="2742">
          <cell r="A2742" t="str">
            <v>532170-01-4</v>
          </cell>
          <cell r="H2742" t="str">
            <v>0</v>
          </cell>
        </row>
        <row r="2743">
          <cell r="A2743" t="str">
            <v>532170-01-5</v>
          </cell>
          <cell r="H2743" t="str">
            <v>0</v>
          </cell>
        </row>
        <row r="2744">
          <cell r="A2744" t="str">
            <v>532170-01-6</v>
          </cell>
          <cell r="D2744" t="str">
            <v>3-53</v>
          </cell>
          <cell r="E2744" t="str">
            <v>532170-01-6</v>
          </cell>
          <cell r="F2744" t="str">
            <v>132</v>
          </cell>
          <cell r="G2744">
            <v>132</v>
          </cell>
          <cell r="H2744" t="str">
            <v>532170-01-6_132</v>
          </cell>
          <cell r="I2744">
            <v>132</v>
          </cell>
        </row>
        <row r="2745">
          <cell r="A2745" t="str">
            <v>532170-02-1</v>
          </cell>
          <cell r="H2745" t="str">
            <v>0</v>
          </cell>
        </row>
        <row r="2746">
          <cell r="A2746" t="str">
            <v>532175-01-1</v>
          </cell>
          <cell r="D2746" t="str">
            <v>3-53</v>
          </cell>
          <cell r="E2746" t="str">
            <v>532175-01-1</v>
          </cell>
          <cell r="G2746">
            <v>100</v>
          </cell>
          <cell r="H2746" t="str">
            <v>532175-01-1_100</v>
          </cell>
          <cell r="I2746">
            <v>100</v>
          </cell>
        </row>
        <row r="2747">
          <cell r="A2747" t="str">
            <v>532175-01-1</v>
          </cell>
          <cell r="D2747" t="str">
            <v>3-53</v>
          </cell>
          <cell r="E2747" t="str">
            <v>532175-01-1</v>
          </cell>
          <cell r="F2747" t="str">
            <v>132</v>
          </cell>
          <cell r="G2747">
            <v>132</v>
          </cell>
          <cell r="H2747" t="str">
            <v>0</v>
          </cell>
        </row>
        <row r="2748">
          <cell r="A2748" t="str">
            <v>532175-01-1</v>
          </cell>
          <cell r="D2748" t="str">
            <v>3-53</v>
          </cell>
          <cell r="E2748" t="str">
            <v>532175-01-1</v>
          </cell>
          <cell r="F2748" t="str">
            <v>232</v>
          </cell>
          <cell r="G2748">
            <v>232</v>
          </cell>
          <cell r="H2748" t="str">
            <v>0</v>
          </cell>
        </row>
        <row r="2749">
          <cell r="A2749" t="str">
            <v>532180-01-1</v>
          </cell>
          <cell r="D2749" t="str">
            <v>3-53</v>
          </cell>
          <cell r="E2749" t="str">
            <v>532180-01-1</v>
          </cell>
          <cell r="G2749">
            <v>130</v>
          </cell>
          <cell r="H2749" t="str">
            <v>532180-01-1_130</v>
          </cell>
          <cell r="I2749">
            <v>130</v>
          </cell>
        </row>
        <row r="2750">
          <cell r="A2750" t="str">
            <v>532180-01-1</v>
          </cell>
          <cell r="D2750" t="str">
            <v>3-53</v>
          </cell>
          <cell r="E2750" t="str">
            <v>532180-01-1</v>
          </cell>
          <cell r="F2750" t="str">
            <v>133</v>
          </cell>
          <cell r="G2750">
            <v>133</v>
          </cell>
          <cell r="H2750" t="str">
            <v>0</v>
          </cell>
        </row>
        <row r="2751">
          <cell r="A2751" t="str">
            <v>532180-01-1</v>
          </cell>
          <cell r="D2751" t="str">
            <v>3-53</v>
          </cell>
          <cell r="E2751" t="str">
            <v>532180-01-1</v>
          </cell>
          <cell r="F2751" t="str">
            <v>138</v>
          </cell>
          <cell r="G2751">
            <v>138</v>
          </cell>
          <cell r="H2751" t="str">
            <v>0</v>
          </cell>
        </row>
        <row r="2752">
          <cell r="A2752" t="str">
            <v>532180-01-1</v>
          </cell>
          <cell r="D2752" t="str">
            <v>3-53</v>
          </cell>
          <cell r="E2752" t="str">
            <v>532180-01-1</v>
          </cell>
          <cell r="F2752" t="str">
            <v>134</v>
          </cell>
          <cell r="G2752">
            <v>134</v>
          </cell>
          <cell r="H2752" t="str">
            <v>0</v>
          </cell>
        </row>
        <row r="2753">
          <cell r="A2753" t="str">
            <v>532180-01-1</v>
          </cell>
          <cell r="D2753" t="str">
            <v>3-53</v>
          </cell>
          <cell r="E2753" t="str">
            <v>532180-01-1</v>
          </cell>
          <cell r="F2753" t="str">
            <v>137</v>
          </cell>
          <cell r="G2753">
            <v>137</v>
          </cell>
          <cell r="H2753" t="str">
            <v>0</v>
          </cell>
        </row>
        <row r="2754">
          <cell r="A2754" t="str">
            <v>532180-01-2</v>
          </cell>
          <cell r="D2754" t="str">
            <v>3-53</v>
          </cell>
          <cell r="E2754" t="str">
            <v>532180-01-2</v>
          </cell>
          <cell r="G2754">
            <v>130</v>
          </cell>
          <cell r="H2754" t="str">
            <v>532180-01-2_130</v>
          </cell>
          <cell r="I2754">
            <v>130</v>
          </cell>
        </row>
        <row r="2755">
          <cell r="A2755" t="str">
            <v>532180-01-2</v>
          </cell>
          <cell r="D2755" t="str">
            <v>3-53</v>
          </cell>
          <cell r="E2755" t="str">
            <v>532180-01-2</v>
          </cell>
          <cell r="F2755" t="str">
            <v>133</v>
          </cell>
          <cell r="G2755">
            <v>133</v>
          </cell>
          <cell r="H2755" t="str">
            <v>0</v>
          </cell>
        </row>
        <row r="2756">
          <cell r="A2756" t="str">
            <v>532180-01-2</v>
          </cell>
          <cell r="D2756" t="str">
            <v>3-53</v>
          </cell>
          <cell r="E2756" t="str">
            <v>532180-01-2</v>
          </cell>
          <cell r="F2756" t="str">
            <v>137</v>
          </cell>
          <cell r="G2756">
            <v>137</v>
          </cell>
          <cell r="H2756" t="str">
            <v>0</v>
          </cell>
        </row>
        <row r="2757">
          <cell r="A2757" t="str">
            <v>532180-01-2</v>
          </cell>
          <cell r="D2757" t="str">
            <v>3-53</v>
          </cell>
          <cell r="E2757" t="str">
            <v>532180-01-2</v>
          </cell>
          <cell r="F2757" t="str">
            <v>138</v>
          </cell>
          <cell r="G2757">
            <v>138</v>
          </cell>
          <cell r="H2757" t="str">
            <v>0</v>
          </cell>
        </row>
        <row r="2758">
          <cell r="A2758" t="str">
            <v>532180-01-2</v>
          </cell>
          <cell r="D2758" t="str">
            <v>3-53</v>
          </cell>
          <cell r="E2758" t="str">
            <v>532180-01-2</v>
          </cell>
          <cell r="F2758" t="str">
            <v>134</v>
          </cell>
          <cell r="G2758">
            <v>134</v>
          </cell>
          <cell r="H2758" t="str">
            <v>0</v>
          </cell>
        </row>
        <row r="2759">
          <cell r="A2759" t="str">
            <v>532180-01-3</v>
          </cell>
          <cell r="D2759" t="str">
            <v>3-53</v>
          </cell>
          <cell r="E2759" t="str">
            <v>532180-01-3</v>
          </cell>
          <cell r="G2759">
            <v>130</v>
          </cell>
          <cell r="H2759" t="str">
            <v>532180-01-3_130</v>
          </cell>
          <cell r="I2759">
            <v>130</v>
          </cell>
        </row>
        <row r="2760">
          <cell r="A2760" t="str">
            <v>532180-01-3</v>
          </cell>
          <cell r="D2760" t="str">
            <v>3-53</v>
          </cell>
          <cell r="E2760" t="str">
            <v>532180-01-3</v>
          </cell>
          <cell r="F2760" t="str">
            <v>133</v>
          </cell>
          <cell r="G2760">
            <v>133</v>
          </cell>
          <cell r="H2760" t="str">
            <v>0</v>
          </cell>
        </row>
        <row r="2761">
          <cell r="A2761" t="str">
            <v>532180-01-3</v>
          </cell>
          <cell r="D2761" t="str">
            <v>3-53</v>
          </cell>
          <cell r="E2761" t="str">
            <v>532180-01-3</v>
          </cell>
          <cell r="F2761" t="str">
            <v>138</v>
          </cell>
          <cell r="G2761">
            <v>138</v>
          </cell>
          <cell r="H2761" t="str">
            <v>0</v>
          </cell>
        </row>
        <row r="2762">
          <cell r="A2762" t="str">
            <v>532180-01-3</v>
          </cell>
          <cell r="D2762" t="str">
            <v>3-53</v>
          </cell>
          <cell r="E2762" t="str">
            <v>532180-01-3</v>
          </cell>
          <cell r="F2762" t="str">
            <v>134</v>
          </cell>
          <cell r="G2762">
            <v>134</v>
          </cell>
          <cell r="H2762" t="str">
            <v>0</v>
          </cell>
        </row>
        <row r="2763">
          <cell r="A2763" t="str">
            <v>532180-01-3</v>
          </cell>
          <cell r="D2763" t="str">
            <v>3-53</v>
          </cell>
          <cell r="E2763" t="str">
            <v>532180-01-3</v>
          </cell>
          <cell r="F2763" t="str">
            <v>137</v>
          </cell>
          <cell r="G2763">
            <v>137</v>
          </cell>
          <cell r="H2763" t="str">
            <v>0</v>
          </cell>
        </row>
        <row r="2764">
          <cell r="A2764" t="str">
            <v>532180-01-4</v>
          </cell>
          <cell r="D2764" t="str">
            <v>3-53</v>
          </cell>
          <cell r="E2764" t="str">
            <v>532180-01-4</v>
          </cell>
          <cell r="G2764">
            <v>130</v>
          </cell>
          <cell r="H2764" t="str">
            <v>532180-01-4_130</v>
          </cell>
          <cell r="I2764">
            <v>130</v>
          </cell>
        </row>
        <row r="2765">
          <cell r="A2765" t="str">
            <v>532180-01-4</v>
          </cell>
          <cell r="D2765" t="str">
            <v>3-53</v>
          </cell>
          <cell r="E2765" t="str">
            <v>532180-01-4</v>
          </cell>
          <cell r="F2765" t="str">
            <v>133</v>
          </cell>
          <cell r="G2765">
            <v>133</v>
          </cell>
          <cell r="H2765" t="str">
            <v>0</v>
          </cell>
        </row>
        <row r="2766">
          <cell r="A2766" t="str">
            <v>532180-01-4</v>
          </cell>
          <cell r="D2766" t="str">
            <v>3-53</v>
          </cell>
          <cell r="E2766" t="str">
            <v>532180-01-4</v>
          </cell>
          <cell r="F2766" t="str">
            <v>137</v>
          </cell>
          <cell r="G2766">
            <v>137</v>
          </cell>
          <cell r="H2766" t="str">
            <v>0</v>
          </cell>
        </row>
        <row r="2767">
          <cell r="A2767" t="str">
            <v>532180-01-4</v>
          </cell>
          <cell r="D2767" t="str">
            <v>3-53</v>
          </cell>
          <cell r="E2767" t="str">
            <v>532180-01-4</v>
          </cell>
          <cell r="F2767" t="str">
            <v>138</v>
          </cell>
          <cell r="G2767">
            <v>138</v>
          </cell>
          <cell r="H2767" t="str">
            <v>0</v>
          </cell>
        </row>
        <row r="2768">
          <cell r="A2768" t="str">
            <v>532180-01-4</v>
          </cell>
          <cell r="D2768" t="str">
            <v>3-53</v>
          </cell>
          <cell r="E2768" t="str">
            <v>532180-01-4</v>
          </cell>
          <cell r="F2768" t="str">
            <v>134</v>
          </cell>
          <cell r="G2768">
            <v>134</v>
          </cell>
          <cell r="H2768" t="str">
            <v>0</v>
          </cell>
        </row>
        <row r="2769">
          <cell r="A2769" t="str">
            <v>532185-01-1</v>
          </cell>
          <cell r="D2769" t="str">
            <v>3-53</v>
          </cell>
          <cell r="E2769" t="str">
            <v>532185-01-1</v>
          </cell>
          <cell r="F2769" t="str">
            <v>233</v>
          </cell>
          <cell r="G2769">
            <v>233</v>
          </cell>
          <cell r="H2769" t="str">
            <v>0</v>
          </cell>
        </row>
        <row r="2770">
          <cell r="A2770" t="str">
            <v>532185-01-1</v>
          </cell>
          <cell r="D2770" t="str">
            <v>3-53</v>
          </cell>
          <cell r="E2770" t="str">
            <v>532185-01-1</v>
          </cell>
          <cell r="F2770" t="str">
            <v>234</v>
          </cell>
          <cell r="G2770">
            <v>234</v>
          </cell>
          <cell r="H2770" t="str">
            <v>0</v>
          </cell>
        </row>
        <row r="2771">
          <cell r="A2771" t="str">
            <v>532185-01-1</v>
          </cell>
          <cell r="C2771" t="str">
            <v>Samp.</v>
          </cell>
          <cell r="D2771" t="str">
            <v>3-53</v>
          </cell>
          <cell r="E2771" t="str">
            <v>532185-01-1</v>
          </cell>
          <cell r="G2771">
            <v>230</v>
          </cell>
          <cell r="H2771" t="str">
            <v>532185-01-1S_230</v>
          </cell>
          <cell r="I2771">
            <v>230</v>
          </cell>
        </row>
        <row r="2772">
          <cell r="A2772" t="str">
            <v>532186-01-1</v>
          </cell>
          <cell r="C2772">
            <v>1</v>
          </cell>
          <cell r="D2772" t="str">
            <v>3-53</v>
          </cell>
          <cell r="E2772" t="str">
            <v>532186-01-1</v>
          </cell>
          <cell r="F2772">
            <v>200</v>
          </cell>
          <cell r="G2772">
            <v>200</v>
          </cell>
          <cell r="H2772" t="str">
            <v>532186-01-1_200</v>
          </cell>
          <cell r="I2772">
            <v>200</v>
          </cell>
        </row>
        <row r="2773">
          <cell r="A2773" t="str">
            <v>532186-01-1</v>
          </cell>
          <cell r="C2773" t="str">
            <v>Samp.</v>
          </cell>
          <cell r="D2773" t="str">
            <v>3-53</v>
          </cell>
          <cell r="E2773" t="str">
            <v>532186-01-1</v>
          </cell>
          <cell r="F2773" t="str">
            <v>200</v>
          </cell>
          <cell r="G2773">
            <v>200</v>
          </cell>
          <cell r="H2773" t="str">
            <v>532186-01-1S_200</v>
          </cell>
          <cell r="I2773">
            <v>200</v>
          </cell>
        </row>
        <row r="2774">
          <cell r="A2774" t="str">
            <v>532186-01-2</v>
          </cell>
          <cell r="B2774" t="str">
            <v>N</v>
          </cell>
          <cell r="C2774">
            <v>1</v>
          </cell>
          <cell r="D2774" t="str">
            <v>3-53</v>
          </cell>
          <cell r="F2774">
            <v>200</v>
          </cell>
          <cell r="G2774">
            <v>200</v>
          </cell>
          <cell r="H2774" t="str">
            <v>532186-01-2_200</v>
          </cell>
          <cell r="I2774">
            <v>200</v>
          </cell>
        </row>
        <row r="2775">
          <cell r="A2775" t="str">
            <v>532186-01-2</v>
          </cell>
          <cell r="B2775" t="str">
            <v>N</v>
          </cell>
          <cell r="C2775" t="str">
            <v>Samp.</v>
          </cell>
          <cell r="D2775" t="str">
            <v>3-53</v>
          </cell>
          <cell r="G2775">
            <v>200</v>
          </cell>
          <cell r="H2775" t="str">
            <v>532186-01-2S_200</v>
          </cell>
          <cell r="I2775">
            <v>200</v>
          </cell>
        </row>
        <row r="2776">
          <cell r="A2776" t="str">
            <v>532187-01-1</v>
          </cell>
          <cell r="C2776">
            <v>1</v>
          </cell>
          <cell r="D2776" t="str">
            <v>3-53</v>
          </cell>
          <cell r="E2776" t="str">
            <v>532187-01-1</v>
          </cell>
          <cell r="F2776">
            <v>200</v>
          </cell>
          <cell r="G2776">
            <v>200</v>
          </cell>
          <cell r="H2776" t="str">
            <v>532187-01-1_200</v>
          </cell>
          <cell r="I2776">
            <v>200</v>
          </cell>
        </row>
        <row r="2777">
          <cell r="A2777" t="str">
            <v>532187-01-1</v>
          </cell>
          <cell r="C2777" t="str">
            <v>Samp.</v>
          </cell>
          <cell r="D2777" t="str">
            <v>3-53</v>
          </cell>
          <cell r="E2777" t="str">
            <v>532187-01-1</v>
          </cell>
          <cell r="F2777" t="str">
            <v>200</v>
          </cell>
          <cell r="G2777">
            <v>200</v>
          </cell>
          <cell r="H2777" t="str">
            <v>532187-01-1S_200</v>
          </cell>
          <cell r="I2777">
            <v>200</v>
          </cell>
        </row>
        <row r="2778">
          <cell r="A2778" t="str">
            <v>532188-01-1</v>
          </cell>
          <cell r="C2778" t="str">
            <v>Samp.</v>
          </cell>
          <cell r="D2778" t="str">
            <v>3-53</v>
          </cell>
          <cell r="E2778" t="str">
            <v>532188-01-1</v>
          </cell>
          <cell r="F2778" t="str">
            <v>200</v>
          </cell>
          <cell r="G2778">
            <v>200</v>
          </cell>
          <cell r="H2778" t="str">
            <v>532188-01-1S_200</v>
          </cell>
          <cell r="I2778">
            <v>200</v>
          </cell>
        </row>
        <row r="2779">
          <cell r="A2779" t="str">
            <v>532189-01-1</v>
          </cell>
          <cell r="D2779" t="str">
            <v>3-53</v>
          </cell>
          <cell r="E2779" t="str">
            <v>532189-01-1</v>
          </cell>
          <cell r="F2779" t="str">
            <v>200</v>
          </cell>
          <cell r="G2779">
            <v>200</v>
          </cell>
          <cell r="H2779" t="str">
            <v>532189-01-1_200</v>
          </cell>
          <cell r="I2779">
            <v>200</v>
          </cell>
        </row>
        <row r="2780">
          <cell r="A2780" t="str">
            <v>532190-01-1</v>
          </cell>
          <cell r="D2780" t="str">
            <v>3-53</v>
          </cell>
          <cell r="E2780" t="str">
            <v>532190-01-1</v>
          </cell>
          <cell r="F2780" t="str">
            <v>100</v>
          </cell>
          <cell r="G2780">
            <v>100</v>
          </cell>
          <cell r="H2780" t="str">
            <v>532190-01-1_100</v>
          </cell>
          <cell r="I2780">
            <v>100</v>
          </cell>
        </row>
        <row r="2781">
          <cell r="A2781" t="str">
            <v>532190-01-2</v>
          </cell>
          <cell r="D2781" t="str">
            <v>3-53</v>
          </cell>
          <cell r="E2781" t="str">
            <v>532190-01-2</v>
          </cell>
          <cell r="F2781" t="str">
            <v>100</v>
          </cell>
          <cell r="G2781">
            <v>100</v>
          </cell>
          <cell r="H2781" t="str">
            <v>532190-01-2_100</v>
          </cell>
          <cell r="I2781">
            <v>100</v>
          </cell>
        </row>
        <row r="2782">
          <cell r="A2782" t="str">
            <v>532190-01-3</v>
          </cell>
          <cell r="D2782" t="str">
            <v>3-53</v>
          </cell>
          <cell r="E2782" t="str">
            <v>532190-01-3</v>
          </cell>
          <cell r="F2782" t="str">
            <v>100</v>
          </cell>
          <cell r="G2782">
            <v>100</v>
          </cell>
          <cell r="H2782" t="str">
            <v>532190-01-3_100</v>
          </cell>
          <cell r="I2782">
            <v>100</v>
          </cell>
        </row>
        <row r="2783">
          <cell r="A2783" t="str">
            <v>532195-01-1</v>
          </cell>
          <cell r="D2783" t="str">
            <v>3-53</v>
          </cell>
          <cell r="E2783" t="str">
            <v>532195-01-1</v>
          </cell>
          <cell r="F2783" t="str">
            <v>132</v>
          </cell>
          <cell r="G2783">
            <v>132</v>
          </cell>
          <cell r="H2783" t="str">
            <v>532195-01-1_132</v>
          </cell>
          <cell r="I2783">
            <v>132</v>
          </cell>
        </row>
        <row r="2784">
          <cell r="A2784" t="str">
            <v>532195-01-2</v>
          </cell>
          <cell r="D2784" t="str">
            <v>3-53</v>
          </cell>
          <cell r="E2784" t="str">
            <v>532195-01-2</v>
          </cell>
          <cell r="F2784" t="str">
            <v>132</v>
          </cell>
          <cell r="G2784">
            <v>132</v>
          </cell>
          <cell r="H2784" t="str">
            <v>532195-01-2_132</v>
          </cell>
          <cell r="I2784">
            <v>132</v>
          </cell>
        </row>
        <row r="2785">
          <cell r="A2785" t="str">
            <v>532195-01-3</v>
          </cell>
          <cell r="D2785" t="str">
            <v>3-53</v>
          </cell>
          <cell r="E2785" t="str">
            <v>532195-01-3</v>
          </cell>
          <cell r="F2785" t="str">
            <v>132</v>
          </cell>
          <cell r="G2785">
            <v>132</v>
          </cell>
          <cell r="H2785" t="str">
            <v>532195-01-3_132</v>
          </cell>
          <cell r="I2785">
            <v>132</v>
          </cell>
        </row>
        <row r="2786">
          <cell r="A2786" t="str">
            <v>532196-01-1</v>
          </cell>
          <cell r="C2786">
            <v>1</v>
          </cell>
          <cell r="D2786" t="str">
            <v>3-53</v>
          </cell>
          <cell r="E2786" t="str">
            <v>532196-01-1</v>
          </cell>
          <cell r="F2786">
            <v>132</v>
          </cell>
          <cell r="G2786">
            <v>132</v>
          </cell>
          <cell r="H2786" t="str">
            <v>532196-01-1_132</v>
          </cell>
          <cell r="I2786">
            <v>132</v>
          </cell>
        </row>
        <row r="2787">
          <cell r="A2787" t="str">
            <v>532196-01-1</v>
          </cell>
          <cell r="C2787" t="str">
            <v>Samp.</v>
          </cell>
          <cell r="D2787" t="str">
            <v>3-53</v>
          </cell>
          <cell r="E2787" t="str">
            <v>532196-01-1</v>
          </cell>
          <cell r="F2787" t="str">
            <v>132</v>
          </cell>
          <cell r="G2787">
            <v>132</v>
          </cell>
          <cell r="H2787" t="str">
            <v>532196-01-1S_132</v>
          </cell>
          <cell r="I2787">
            <v>132</v>
          </cell>
        </row>
        <row r="2788">
          <cell r="A2788" t="str">
            <v>532196-01-2</v>
          </cell>
          <cell r="H2788" t="str">
            <v>0</v>
          </cell>
        </row>
        <row r="2789">
          <cell r="A2789" t="str">
            <v>532196-01-3</v>
          </cell>
          <cell r="C2789">
            <v>1</v>
          </cell>
          <cell r="D2789" t="str">
            <v>3-53</v>
          </cell>
          <cell r="E2789" t="str">
            <v>532196-01-3</v>
          </cell>
          <cell r="F2789">
            <v>132</v>
          </cell>
          <cell r="G2789">
            <v>132</v>
          </cell>
          <cell r="H2789" t="str">
            <v>532196-01-3_132</v>
          </cell>
          <cell r="I2789">
            <v>132</v>
          </cell>
        </row>
        <row r="2790">
          <cell r="A2790" t="str">
            <v>532196-01-3</v>
          </cell>
          <cell r="C2790" t="str">
            <v>Samp.</v>
          </cell>
          <cell r="D2790" t="str">
            <v>3-53</v>
          </cell>
          <cell r="E2790" t="str">
            <v>532196-01-3</v>
          </cell>
          <cell r="F2790" t="str">
            <v>132</v>
          </cell>
          <cell r="G2790">
            <v>132</v>
          </cell>
          <cell r="H2790" t="str">
            <v>532196-01-3S_132</v>
          </cell>
          <cell r="I2790">
            <v>132</v>
          </cell>
        </row>
        <row r="2791">
          <cell r="A2791" t="str">
            <v>532196-01-4</v>
          </cell>
          <cell r="C2791">
            <v>1</v>
          </cell>
          <cell r="D2791" t="str">
            <v>3-53</v>
          </cell>
          <cell r="E2791" t="str">
            <v>532196-01-4</v>
          </cell>
          <cell r="F2791" t="str">
            <v>132</v>
          </cell>
          <cell r="G2791">
            <v>132</v>
          </cell>
          <cell r="H2791" t="str">
            <v>532196-01-4_132</v>
          </cell>
          <cell r="I2791">
            <v>132</v>
          </cell>
        </row>
        <row r="2792">
          <cell r="A2792" t="str">
            <v>532196-01-4</v>
          </cell>
          <cell r="C2792" t="str">
            <v>Samp.</v>
          </cell>
          <cell r="D2792" t="str">
            <v>3-53</v>
          </cell>
          <cell r="E2792" t="str">
            <v>532196-01-4</v>
          </cell>
          <cell r="F2792">
            <v>132</v>
          </cell>
          <cell r="G2792">
            <v>132</v>
          </cell>
          <cell r="H2792" t="str">
            <v>532196-01-4S_132</v>
          </cell>
          <cell r="I2792">
            <v>132</v>
          </cell>
        </row>
        <row r="2793">
          <cell r="A2793" t="str">
            <v>532196-01-5</v>
          </cell>
          <cell r="C2793">
            <v>1</v>
          </cell>
          <cell r="D2793" t="str">
            <v>3-53</v>
          </cell>
          <cell r="E2793" t="str">
            <v>532196-01-5</v>
          </cell>
          <cell r="F2793" t="str">
            <v>132</v>
          </cell>
          <cell r="G2793">
            <v>132</v>
          </cell>
          <cell r="H2793" t="str">
            <v>532196-01-5_132</v>
          </cell>
          <cell r="I2793">
            <v>132</v>
          </cell>
        </row>
        <row r="2794">
          <cell r="A2794" t="str">
            <v>532196-01-5</v>
          </cell>
          <cell r="C2794" t="str">
            <v>Samp.</v>
          </cell>
          <cell r="D2794" t="str">
            <v>3-53</v>
          </cell>
          <cell r="E2794" t="str">
            <v>532196-01-5</v>
          </cell>
          <cell r="F2794" t="str">
            <v>132</v>
          </cell>
          <cell r="G2794">
            <v>132</v>
          </cell>
          <cell r="H2794" t="str">
            <v>532196-01-5S_132</v>
          </cell>
          <cell r="I2794">
            <v>132</v>
          </cell>
        </row>
        <row r="2795">
          <cell r="A2795" t="str">
            <v>533101-01-1</v>
          </cell>
          <cell r="D2795" t="str">
            <v>3-53</v>
          </cell>
          <cell r="E2795" t="str">
            <v>533101-01-1</v>
          </cell>
          <cell r="F2795" t="str">
            <v>147</v>
          </cell>
          <cell r="G2795">
            <v>147</v>
          </cell>
          <cell r="H2795" t="str">
            <v>0</v>
          </cell>
        </row>
        <row r="2796">
          <cell r="A2796" t="str">
            <v>533101-01-1</v>
          </cell>
          <cell r="D2796" t="str">
            <v>3-53</v>
          </cell>
          <cell r="E2796" t="str">
            <v>533101-01-1</v>
          </cell>
          <cell r="F2796" t="str">
            <v>148</v>
          </cell>
          <cell r="G2796">
            <v>148</v>
          </cell>
          <cell r="H2796" t="str">
            <v>0</v>
          </cell>
        </row>
        <row r="2797">
          <cell r="A2797" t="str">
            <v>533101-01-1</v>
          </cell>
          <cell r="C2797" t="str">
            <v>Samp.</v>
          </cell>
          <cell r="D2797" t="str">
            <v>3-53</v>
          </cell>
          <cell r="E2797" t="str">
            <v>533101-01-1</v>
          </cell>
          <cell r="G2797">
            <v>140</v>
          </cell>
          <cell r="H2797" t="str">
            <v>533101-01-1S_140</v>
          </cell>
          <cell r="I2797">
            <v>140</v>
          </cell>
        </row>
        <row r="2798">
          <cell r="A2798" t="str">
            <v>533101-01-2</v>
          </cell>
          <cell r="H2798" t="str">
            <v>0</v>
          </cell>
        </row>
        <row r="2799">
          <cell r="A2799" t="str">
            <v>533101-01-3</v>
          </cell>
          <cell r="D2799" t="str">
            <v>3-53</v>
          </cell>
          <cell r="F2799">
            <v>147</v>
          </cell>
          <cell r="G2799">
            <v>147</v>
          </cell>
          <cell r="H2799" t="str">
            <v>0</v>
          </cell>
        </row>
        <row r="2800">
          <cell r="A2800" t="str">
            <v>533101-01-3</v>
          </cell>
          <cell r="D2800" t="str">
            <v>3-53</v>
          </cell>
          <cell r="F2800">
            <v>148</v>
          </cell>
          <cell r="G2800">
            <v>148</v>
          </cell>
          <cell r="H2800" t="str">
            <v>0</v>
          </cell>
        </row>
        <row r="2801">
          <cell r="A2801" t="str">
            <v>533101-01-3</v>
          </cell>
          <cell r="B2801" t="str">
            <v>N</v>
          </cell>
          <cell r="C2801" t="str">
            <v>Samp.</v>
          </cell>
          <cell r="D2801" t="str">
            <v>3-53</v>
          </cell>
          <cell r="G2801">
            <v>140</v>
          </cell>
          <cell r="H2801" t="str">
            <v>533101-01-3S_140</v>
          </cell>
          <cell r="I2801">
            <v>140</v>
          </cell>
        </row>
        <row r="2802">
          <cell r="A2802" t="str">
            <v>533103-01-1</v>
          </cell>
          <cell r="C2802">
            <v>1</v>
          </cell>
          <cell r="D2802" t="str">
            <v>3-53</v>
          </cell>
          <cell r="E2802" t="str">
            <v>533103-01-1</v>
          </cell>
          <cell r="G2802">
            <v>150</v>
          </cell>
          <cell r="H2802" t="str">
            <v>533103-01-1_150</v>
          </cell>
          <cell r="I2802">
            <v>150</v>
          </cell>
        </row>
        <row r="2803">
          <cell r="A2803" t="str">
            <v>533103-01-1</v>
          </cell>
          <cell r="D2803" t="str">
            <v>3-53</v>
          </cell>
          <cell r="E2803" t="str">
            <v>533103-01-1</v>
          </cell>
          <cell r="F2803" t="str">
            <v>151</v>
          </cell>
          <cell r="G2803">
            <v>151</v>
          </cell>
          <cell r="H2803" t="str">
            <v>0</v>
          </cell>
        </row>
        <row r="2804">
          <cell r="A2804" t="str">
            <v>533103-01-1</v>
          </cell>
          <cell r="D2804" t="str">
            <v>3-53</v>
          </cell>
          <cell r="E2804" t="str">
            <v>533103-01-1</v>
          </cell>
          <cell r="F2804" t="str">
            <v>152</v>
          </cell>
          <cell r="G2804">
            <v>152</v>
          </cell>
          <cell r="H2804" t="str">
            <v>0</v>
          </cell>
        </row>
        <row r="2805">
          <cell r="A2805" t="str">
            <v>533103-01-1</v>
          </cell>
          <cell r="C2805" t="str">
            <v>Samp.</v>
          </cell>
          <cell r="D2805" t="str">
            <v>3-53</v>
          </cell>
          <cell r="E2805" t="str">
            <v>533103-01-1</v>
          </cell>
          <cell r="G2805">
            <v>150</v>
          </cell>
          <cell r="H2805" t="str">
            <v>533103-01-1S_150</v>
          </cell>
          <cell r="I2805">
            <v>150</v>
          </cell>
        </row>
        <row r="2806">
          <cell r="A2806" t="str">
            <v>533103-01-2</v>
          </cell>
          <cell r="H2806" t="str">
            <v>0</v>
          </cell>
        </row>
        <row r="2807">
          <cell r="A2807" t="str">
            <v>533103-01-3</v>
          </cell>
          <cell r="H2807" t="str">
            <v>0</v>
          </cell>
        </row>
        <row r="2808">
          <cell r="A2808" t="str">
            <v>533103-01-4</v>
          </cell>
          <cell r="D2808" t="str">
            <v>3-53</v>
          </cell>
          <cell r="E2808" t="str">
            <v>533103-01-4</v>
          </cell>
          <cell r="G2808">
            <v>150</v>
          </cell>
          <cell r="H2808" t="str">
            <v>533103-01-4_150</v>
          </cell>
          <cell r="I2808">
            <v>150</v>
          </cell>
        </row>
        <row r="2809">
          <cell r="A2809" t="str">
            <v>533103-01-4</v>
          </cell>
          <cell r="D2809" t="str">
            <v>3-53</v>
          </cell>
          <cell r="E2809" t="str">
            <v>533103-01-4</v>
          </cell>
          <cell r="F2809" t="str">
            <v>151</v>
          </cell>
          <cell r="G2809">
            <v>151</v>
          </cell>
          <cell r="H2809" t="str">
            <v>0</v>
          </cell>
        </row>
        <row r="2810">
          <cell r="A2810" t="str">
            <v>533103-01-4</v>
          </cell>
          <cell r="D2810" t="str">
            <v>3-53</v>
          </cell>
          <cell r="E2810" t="str">
            <v>533103-01-4</v>
          </cell>
          <cell r="F2810" t="str">
            <v>152</v>
          </cell>
          <cell r="G2810">
            <v>152</v>
          </cell>
          <cell r="H2810" t="str">
            <v>0</v>
          </cell>
        </row>
        <row r="2811">
          <cell r="A2811" t="str">
            <v>533103-01-5</v>
          </cell>
          <cell r="B2811" t="str">
            <v>N</v>
          </cell>
          <cell r="C2811">
            <v>1</v>
          </cell>
          <cell r="D2811" t="str">
            <v>3-53</v>
          </cell>
          <cell r="G2811">
            <v>150</v>
          </cell>
          <cell r="H2811" t="str">
            <v>533103-01-5_150</v>
          </cell>
          <cell r="I2811">
            <v>150</v>
          </cell>
        </row>
        <row r="2812">
          <cell r="A2812" t="str">
            <v>533103-01-5</v>
          </cell>
          <cell r="D2812" t="str">
            <v>3-53</v>
          </cell>
          <cell r="F2812">
            <v>151</v>
          </cell>
          <cell r="G2812">
            <v>151</v>
          </cell>
          <cell r="H2812" t="str">
            <v>0</v>
          </cell>
        </row>
        <row r="2813">
          <cell r="A2813" t="str">
            <v>533103-01-5</v>
          </cell>
          <cell r="D2813" t="str">
            <v>3-53</v>
          </cell>
          <cell r="F2813">
            <v>152</v>
          </cell>
          <cell r="G2813">
            <v>152</v>
          </cell>
          <cell r="H2813" t="str">
            <v>0</v>
          </cell>
        </row>
        <row r="2814">
          <cell r="A2814" t="str">
            <v>533103-01-5</v>
          </cell>
          <cell r="B2814" t="str">
            <v>N</v>
          </cell>
          <cell r="C2814" t="str">
            <v>Samp.</v>
          </cell>
          <cell r="D2814" t="str">
            <v>3-53</v>
          </cell>
          <cell r="G2814">
            <v>150</v>
          </cell>
          <cell r="H2814" t="str">
            <v>533103-01-5S_150</v>
          </cell>
          <cell r="I2814">
            <v>150</v>
          </cell>
        </row>
        <row r="2815">
          <cell r="A2815" t="str">
            <v>533105-01-1</v>
          </cell>
          <cell r="C2815">
            <v>1</v>
          </cell>
          <cell r="D2815" t="str">
            <v>3-53</v>
          </cell>
          <cell r="E2815" t="str">
            <v>533105-01-1</v>
          </cell>
          <cell r="G2815">
            <v>140</v>
          </cell>
          <cell r="H2815" t="str">
            <v>533105-01-1_140</v>
          </cell>
          <cell r="I2815">
            <v>140</v>
          </cell>
        </row>
        <row r="2816">
          <cell r="A2816" t="str">
            <v>533105-01-1</v>
          </cell>
          <cell r="D2816" t="str">
            <v>3-53</v>
          </cell>
          <cell r="E2816" t="str">
            <v>533105-01-1</v>
          </cell>
          <cell r="F2816" t="str">
            <v>147</v>
          </cell>
          <cell r="G2816">
            <v>147</v>
          </cell>
          <cell r="H2816" t="str">
            <v>0</v>
          </cell>
        </row>
        <row r="2817">
          <cell r="A2817" t="str">
            <v>533105-01-1</v>
          </cell>
          <cell r="D2817" t="str">
            <v>3-53</v>
          </cell>
          <cell r="E2817" t="str">
            <v>533105-01-1</v>
          </cell>
          <cell r="F2817" t="str">
            <v>148</v>
          </cell>
          <cell r="G2817">
            <v>148</v>
          </cell>
          <cell r="H2817" t="str">
            <v>0</v>
          </cell>
        </row>
        <row r="2818">
          <cell r="A2818" t="str">
            <v>533105-01-1</v>
          </cell>
          <cell r="C2818" t="str">
            <v>Samp.</v>
          </cell>
          <cell r="D2818" t="str">
            <v>3-53</v>
          </cell>
          <cell r="E2818" t="str">
            <v>533105-01-1</v>
          </cell>
          <cell r="G2818">
            <v>140</v>
          </cell>
          <cell r="H2818" t="str">
            <v>533105-01-1S_140</v>
          </cell>
          <cell r="I2818">
            <v>140</v>
          </cell>
        </row>
        <row r="2819">
          <cell r="A2819" t="str">
            <v>533105-01-2</v>
          </cell>
          <cell r="C2819">
            <v>1</v>
          </cell>
          <cell r="D2819" t="str">
            <v>3-53</v>
          </cell>
          <cell r="E2819" t="str">
            <v>533105-01-2</v>
          </cell>
          <cell r="G2819">
            <v>140</v>
          </cell>
          <cell r="H2819" t="str">
            <v>533105-01-2_140</v>
          </cell>
          <cell r="I2819">
            <v>140</v>
          </cell>
        </row>
        <row r="2820">
          <cell r="A2820" t="str">
            <v>533105-01-2</v>
          </cell>
          <cell r="D2820" t="str">
            <v>3-53</v>
          </cell>
          <cell r="E2820" t="str">
            <v>533105-01-2</v>
          </cell>
          <cell r="F2820" t="str">
            <v>147</v>
          </cell>
          <cell r="G2820">
            <v>147</v>
          </cell>
          <cell r="H2820" t="str">
            <v>0</v>
          </cell>
        </row>
        <row r="2821">
          <cell r="A2821" t="str">
            <v>533105-01-2</v>
          </cell>
          <cell r="D2821" t="str">
            <v>3-53</v>
          </cell>
          <cell r="E2821" t="str">
            <v>533105-01-2</v>
          </cell>
          <cell r="F2821" t="str">
            <v>148</v>
          </cell>
          <cell r="G2821">
            <v>148</v>
          </cell>
          <cell r="H2821" t="str">
            <v>0</v>
          </cell>
        </row>
        <row r="2822">
          <cell r="A2822" t="str">
            <v>533105-01-2</v>
          </cell>
          <cell r="C2822" t="str">
            <v>Samp.</v>
          </cell>
          <cell r="D2822" t="str">
            <v>3-53</v>
          </cell>
          <cell r="E2822" t="str">
            <v>533105-01-2</v>
          </cell>
          <cell r="G2822">
            <v>140</v>
          </cell>
          <cell r="H2822" t="str">
            <v>533105-01-2S_140</v>
          </cell>
          <cell r="I2822">
            <v>140</v>
          </cell>
        </row>
        <row r="2823">
          <cell r="A2823" t="str">
            <v>533105-01-3</v>
          </cell>
          <cell r="H2823" t="str">
            <v>0</v>
          </cell>
        </row>
        <row r="2824">
          <cell r="A2824" t="str">
            <v>533105-01-4</v>
          </cell>
          <cell r="C2824">
            <v>1</v>
          </cell>
          <cell r="D2824" t="str">
            <v>3-53</v>
          </cell>
          <cell r="E2824" t="str">
            <v>533105-01-4</v>
          </cell>
          <cell r="G2824">
            <v>140</v>
          </cell>
          <cell r="H2824" t="str">
            <v>533105-01-4_140</v>
          </cell>
          <cell r="I2824">
            <v>140</v>
          </cell>
        </row>
        <row r="2825">
          <cell r="A2825" t="str">
            <v>533105-01-4</v>
          </cell>
          <cell r="D2825" t="str">
            <v>3-53</v>
          </cell>
          <cell r="E2825" t="str">
            <v>533105-01-4</v>
          </cell>
          <cell r="F2825" t="str">
            <v>147</v>
          </cell>
          <cell r="G2825">
            <v>147</v>
          </cell>
          <cell r="H2825" t="str">
            <v>0</v>
          </cell>
        </row>
        <row r="2826">
          <cell r="A2826" t="str">
            <v>533105-01-4</v>
          </cell>
          <cell r="D2826" t="str">
            <v>3-53</v>
          </cell>
          <cell r="E2826" t="str">
            <v>533105-01-4</v>
          </cell>
          <cell r="F2826" t="str">
            <v>148</v>
          </cell>
          <cell r="G2826">
            <v>148</v>
          </cell>
          <cell r="H2826" t="str">
            <v>0</v>
          </cell>
        </row>
        <row r="2827">
          <cell r="A2827" t="str">
            <v>533105-01-4</v>
          </cell>
          <cell r="C2827" t="str">
            <v>Samp.</v>
          </cell>
          <cell r="D2827" t="str">
            <v>3-53</v>
          </cell>
          <cell r="E2827" t="str">
            <v>533105-01-4</v>
          </cell>
          <cell r="G2827">
            <v>140</v>
          </cell>
          <cell r="H2827" t="str">
            <v>533105-01-4S_140</v>
          </cell>
          <cell r="I2827">
            <v>140</v>
          </cell>
        </row>
        <row r="2828">
          <cell r="A2828" t="str">
            <v>533105-01-5</v>
          </cell>
          <cell r="H2828" t="str">
            <v>0</v>
          </cell>
        </row>
        <row r="2829">
          <cell r="A2829" t="str">
            <v>533105-01-6</v>
          </cell>
          <cell r="C2829">
            <v>1</v>
          </cell>
          <cell r="D2829" t="str">
            <v>3-53</v>
          </cell>
          <cell r="E2829" t="str">
            <v>533105-01-6</v>
          </cell>
          <cell r="G2829">
            <v>140</v>
          </cell>
          <cell r="H2829" t="str">
            <v>533105-01-6_140</v>
          </cell>
          <cell r="I2829">
            <v>140</v>
          </cell>
        </row>
        <row r="2830">
          <cell r="A2830" t="str">
            <v>533105-01-6</v>
          </cell>
          <cell r="D2830" t="str">
            <v>3-53</v>
          </cell>
          <cell r="E2830" t="str">
            <v>533105-01-6</v>
          </cell>
          <cell r="F2830" t="str">
            <v>147</v>
          </cell>
          <cell r="G2830">
            <v>147</v>
          </cell>
          <cell r="H2830" t="str">
            <v>0</v>
          </cell>
        </row>
        <row r="2831">
          <cell r="A2831" t="str">
            <v>533105-01-6</v>
          </cell>
          <cell r="D2831" t="str">
            <v>3-53</v>
          </cell>
          <cell r="E2831" t="str">
            <v>533105-01-6</v>
          </cell>
          <cell r="F2831" t="str">
            <v>148</v>
          </cell>
          <cell r="G2831">
            <v>148</v>
          </cell>
          <cell r="H2831" t="str">
            <v>0</v>
          </cell>
        </row>
        <row r="2832">
          <cell r="A2832" t="str">
            <v>533105-01-6</v>
          </cell>
          <cell r="C2832" t="str">
            <v>Samp.</v>
          </cell>
          <cell r="D2832" t="str">
            <v>3-53</v>
          </cell>
          <cell r="E2832" t="str">
            <v>533105-01-6</v>
          </cell>
          <cell r="G2832">
            <v>140</v>
          </cell>
          <cell r="H2832" t="str">
            <v>533105-01-6S_140</v>
          </cell>
          <cell r="I2832">
            <v>140</v>
          </cell>
        </row>
        <row r="2833">
          <cell r="A2833" t="str">
            <v>533105-01-7</v>
          </cell>
          <cell r="C2833">
            <v>1</v>
          </cell>
          <cell r="D2833" t="str">
            <v>3-53</v>
          </cell>
          <cell r="E2833" t="str">
            <v>533105-01-7</v>
          </cell>
          <cell r="G2833">
            <v>140</v>
          </cell>
          <cell r="H2833" t="str">
            <v>533105-01-7_140</v>
          </cell>
          <cell r="I2833">
            <v>140</v>
          </cell>
        </row>
        <row r="2834">
          <cell r="A2834" t="str">
            <v>533105-01-7</v>
          </cell>
          <cell r="D2834" t="str">
            <v>3-53</v>
          </cell>
          <cell r="E2834" t="str">
            <v>533105-01-7</v>
          </cell>
          <cell r="F2834" t="str">
            <v>147</v>
          </cell>
          <cell r="G2834">
            <v>147</v>
          </cell>
          <cell r="H2834" t="str">
            <v>0</v>
          </cell>
        </row>
        <row r="2835">
          <cell r="A2835" t="str">
            <v>533105-01-7</v>
          </cell>
          <cell r="D2835" t="str">
            <v>3-53</v>
          </cell>
          <cell r="E2835" t="str">
            <v>533105-01-7</v>
          </cell>
          <cell r="F2835" t="str">
            <v>148</v>
          </cell>
          <cell r="G2835">
            <v>148</v>
          </cell>
          <cell r="H2835" t="str">
            <v>0</v>
          </cell>
        </row>
        <row r="2836">
          <cell r="A2836" t="str">
            <v>533105-01-7</v>
          </cell>
          <cell r="C2836" t="str">
            <v>Samp.</v>
          </cell>
          <cell r="D2836" t="str">
            <v>3-53</v>
          </cell>
          <cell r="E2836" t="str">
            <v>533105-01-7</v>
          </cell>
          <cell r="G2836">
            <v>140</v>
          </cell>
          <cell r="H2836" t="str">
            <v>533105-01-7S_140</v>
          </cell>
          <cell r="I2836">
            <v>140</v>
          </cell>
        </row>
        <row r="2837">
          <cell r="A2837" t="str">
            <v>533105-01-8</v>
          </cell>
          <cell r="B2837" t="str">
            <v>N</v>
          </cell>
          <cell r="C2837">
            <v>1</v>
          </cell>
          <cell r="D2837" t="str">
            <v>3-53</v>
          </cell>
          <cell r="G2837">
            <v>140</v>
          </cell>
          <cell r="H2837" t="str">
            <v>533105-01-8_140</v>
          </cell>
          <cell r="I2837">
            <v>140</v>
          </cell>
        </row>
        <row r="2838">
          <cell r="A2838" t="str">
            <v>533105-01-8</v>
          </cell>
          <cell r="D2838" t="str">
            <v>3-53</v>
          </cell>
          <cell r="F2838">
            <v>147</v>
          </cell>
          <cell r="G2838">
            <v>147</v>
          </cell>
          <cell r="H2838" t="str">
            <v>0</v>
          </cell>
        </row>
        <row r="2839">
          <cell r="A2839" t="str">
            <v>533105-01-8</v>
          </cell>
          <cell r="D2839" t="str">
            <v>3-53</v>
          </cell>
          <cell r="F2839">
            <v>148</v>
          </cell>
          <cell r="G2839">
            <v>148</v>
          </cell>
          <cell r="H2839" t="str">
            <v>0</v>
          </cell>
        </row>
        <row r="2840">
          <cell r="A2840" t="str">
            <v>533105-01-8</v>
          </cell>
          <cell r="B2840" t="str">
            <v>N</v>
          </cell>
          <cell r="C2840" t="str">
            <v>Samp.</v>
          </cell>
          <cell r="D2840" t="str">
            <v>3-53</v>
          </cell>
          <cell r="G2840">
            <v>140</v>
          </cell>
          <cell r="H2840" t="str">
            <v>533105-01-8S_140</v>
          </cell>
          <cell r="I2840">
            <v>140</v>
          </cell>
        </row>
        <row r="2841">
          <cell r="A2841" t="str">
            <v>533107-01-1</v>
          </cell>
          <cell r="D2841" t="str">
            <v>3-53</v>
          </cell>
          <cell r="E2841" t="str">
            <v>533107-01-1</v>
          </cell>
          <cell r="F2841" t="str">
            <v>147</v>
          </cell>
          <cell r="G2841">
            <v>147</v>
          </cell>
          <cell r="H2841" t="str">
            <v>0</v>
          </cell>
        </row>
        <row r="2842">
          <cell r="A2842" t="str">
            <v>533107-01-1</v>
          </cell>
          <cell r="D2842" t="str">
            <v>3-53</v>
          </cell>
          <cell r="E2842" t="str">
            <v>533107-01-1</v>
          </cell>
          <cell r="F2842" t="str">
            <v>148</v>
          </cell>
          <cell r="G2842">
            <v>148</v>
          </cell>
          <cell r="H2842" t="str">
            <v>0</v>
          </cell>
        </row>
        <row r="2843">
          <cell r="A2843" t="str">
            <v>533107-01-1</v>
          </cell>
          <cell r="C2843" t="str">
            <v>Samp.</v>
          </cell>
          <cell r="D2843" t="str">
            <v>3-53</v>
          </cell>
          <cell r="E2843" t="str">
            <v>533107-01-1</v>
          </cell>
          <cell r="G2843">
            <v>140</v>
          </cell>
          <cell r="H2843" t="str">
            <v>533107-01-1S_140</v>
          </cell>
          <cell r="I2843">
            <v>140</v>
          </cell>
        </row>
        <row r="2844">
          <cell r="A2844" t="str">
            <v>533107-01-2</v>
          </cell>
          <cell r="H2844" t="str">
            <v>0</v>
          </cell>
        </row>
        <row r="2845">
          <cell r="A2845" t="str">
            <v>533109-01-1</v>
          </cell>
          <cell r="D2845" t="str">
            <v>3-53</v>
          </cell>
          <cell r="E2845" t="str">
            <v>533109-01-1</v>
          </cell>
          <cell r="G2845">
            <v>140</v>
          </cell>
          <cell r="H2845" t="str">
            <v>533109-01-1_140</v>
          </cell>
          <cell r="I2845">
            <v>140</v>
          </cell>
        </row>
        <row r="2846">
          <cell r="A2846" t="str">
            <v>533109-01-1</v>
          </cell>
          <cell r="D2846" t="str">
            <v>3-53</v>
          </cell>
          <cell r="E2846" t="str">
            <v>533109-01-1</v>
          </cell>
          <cell r="F2846" t="str">
            <v>145</v>
          </cell>
          <cell r="G2846">
            <v>145</v>
          </cell>
          <cell r="H2846" t="str">
            <v>0</v>
          </cell>
        </row>
        <row r="2847">
          <cell r="A2847" t="str">
            <v>533109-01-1</v>
          </cell>
          <cell r="D2847" t="str">
            <v>3-53</v>
          </cell>
          <cell r="E2847" t="str">
            <v>533109-01-1</v>
          </cell>
          <cell r="F2847" t="str">
            <v>146</v>
          </cell>
          <cell r="G2847">
            <v>146</v>
          </cell>
          <cell r="H2847" t="str">
            <v>0</v>
          </cell>
        </row>
        <row r="2848">
          <cell r="A2848" t="str">
            <v>533109-01-2</v>
          </cell>
          <cell r="D2848" t="str">
            <v>3-53</v>
          </cell>
          <cell r="E2848" t="str">
            <v>533109-01-2</v>
          </cell>
          <cell r="G2848">
            <v>140</v>
          </cell>
          <cell r="H2848" t="str">
            <v>533109-01-2_140</v>
          </cell>
          <cell r="I2848">
            <v>140</v>
          </cell>
        </row>
        <row r="2849">
          <cell r="A2849" t="str">
            <v>533109-01-2</v>
          </cell>
          <cell r="D2849" t="str">
            <v>3-53</v>
          </cell>
          <cell r="E2849" t="str">
            <v>533109-01-2</v>
          </cell>
          <cell r="F2849" t="str">
            <v>145</v>
          </cell>
          <cell r="G2849">
            <v>145</v>
          </cell>
          <cell r="H2849" t="str">
            <v>0</v>
          </cell>
        </row>
        <row r="2850">
          <cell r="A2850" t="str">
            <v>533109-01-2</v>
          </cell>
          <cell r="D2850" t="str">
            <v>3-53</v>
          </cell>
          <cell r="E2850" t="str">
            <v>533109-01-2</v>
          </cell>
          <cell r="F2850" t="str">
            <v>146</v>
          </cell>
          <cell r="G2850">
            <v>146</v>
          </cell>
          <cell r="H2850" t="str">
            <v>0</v>
          </cell>
        </row>
        <row r="2851">
          <cell r="A2851" t="str">
            <v>533109-01-3</v>
          </cell>
          <cell r="D2851" t="str">
            <v>3-53</v>
          </cell>
          <cell r="E2851" t="str">
            <v>533109-01-3</v>
          </cell>
          <cell r="G2851">
            <v>140</v>
          </cell>
          <cell r="H2851" t="str">
            <v>533109-01-3_140</v>
          </cell>
          <cell r="I2851">
            <v>140</v>
          </cell>
        </row>
        <row r="2852">
          <cell r="A2852" t="str">
            <v>533109-01-3</v>
          </cell>
          <cell r="D2852" t="str">
            <v>3-53</v>
          </cell>
          <cell r="E2852" t="str">
            <v>533109-01-3</v>
          </cell>
          <cell r="F2852" t="str">
            <v>145</v>
          </cell>
          <cell r="G2852">
            <v>145</v>
          </cell>
          <cell r="H2852" t="str">
            <v>0</v>
          </cell>
        </row>
        <row r="2853">
          <cell r="A2853" t="str">
            <v>533109-01-3</v>
          </cell>
          <cell r="D2853" t="str">
            <v>3-53</v>
          </cell>
          <cell r="E2853" t="str">
            <v>533109-01-3</v>
          </cell>
          <cell r="F2853" t="str">
            <v>146</v>
          </cell>
          <cell r="G2853">
            <v>146</v>
          </cell>
          <cell r="H2853" t="str">
            <v>0</v>
          </cell>
        </row>
        <row r="2854">
          <cell r="A2854" t="str">
            <v>533110-01-1</v>
          </cell>
          <cell r="D2854" t="str">
            <v>3-53</v>
          </cell>
          <cell r="E2854" t="str">
            <v>533110-01-1</v>
          </cell>
          <cell r="F2854" t="str">
            <v>145</v>
          </cell>
          <cell r="G2854">
            <v>145</v>
          </cell>
          <cell r="H2854" t="str">
            <v>0</v>
          </cell>
        </row>
        <row r="2855">
          <cell r="A2855" t="str">
            <v>533110-01-1</v>
          </cell>
          <cell r="D2855" t="str">
            <v>3-53</v>
          </cell>
          <cell r="E2855" t="str">
            <v>533110-01-1</v>
          </cell>
          <cell r="F2855" t="str">
            <v>146</v>
          </cell>
          <cell r="G2855">
            <v>146</v>
          </cell>
          <cell r="H2855" t="str">
            <v>0</v>
          </cell>
        </row>
        <row r="2856">
          <cell r="A2856" t="str">
            <v>533110-01-1</v>
          </cell>
          <cell r="C2856" t="str">
            <v>Samp.</v>
          </cell>
          <cell r="D2856" t="str">
            <v>3-53</v>
          </cell>
          <cell r="E2856" t="str">
            <v>533110-01-1</v>
          </cell>
          <cell r="G2856">
            <v>140</v>
          </cell>
          <cell r="H2856" t="str">
            <v>533110-01-1S_140</v>
          </cell>
          <cell r="I2856">
            <v>140</v>
          </cell>
        </row>
        <row r="2857">
          <cell r="A2857" t="str">
            <v>533110-01-2</v>
          </cell>
          <cell r="D2857" t="str">
            <v>3-53</v>
          </cell>
          <cell r="F2857">
            <v>145</v>
          </cell>
          <cell r="G2857">
            <v>145</v>
          </cell>
          <cell r="H2857" t="str">
            <v>0</v>
          </cell>
        </row>
        <row r="2858">
          <cell r="A2858" t="str">
            <v>533110-01-2</v>
          </cell>
          <cell r="D2858" t="str">
            <v>3-53</v>
          </cell>
          <cell r="F2858">
            <v>146</v>
          </cell>
          <cell r="G2858">
            <v>146</v>
          </cell>
          <cell r="H2858" t="str">
            <v>0</v>
          </cell>
        </row>
        <row r="2859">
          <cell r="A2859" t="str">
            <v>533110-01-2</v>
          </cell>
          <cell r="B2859" t="str">
            <v>N</v>
          </cell>
          <cell r="C2859" t="str">
            <v>Samp.</v>
          </cell>
          <cell r="D2859" t="str">
            <v>3-53</v>
          </cell>
          <cell r="G2859">
            <v>140</v>
          </cell>
          <cell r="H2859" t="str">
            <v>533110-01-2S_140</v>
          </cell>
          <cell r="I2859">
            <v>140</v>
          </cell>
        </row>
        <row r="2860">
          <cell r="A2860" t="str">
            <v>533111-01-1</v>
          </cell>
          <cell r="C2860">
            <v>1</v>
          </cell>
          <cell r="D2860" t="str">
            <v>3-53</v>
          </cell>
          <cell r="E2860" t="str">
            <v>533111-01-1</v>
          </cell>
          <cell r="G2860">
            <v>140</v>
          </cell>
          <cell r="H2860" t="str">
            <v>533111-01-1_140</v>
          </cell>
          <cell r="I2860">
            <v>140</v>
          </cell>
        </row>
        <row r="2861">
          <cell r="A2861" t="str">
            <v>533111-01-1</v>
          </cell>
          <cell r="D2861" t="str">
            <v>3-53</v>
          </cell>
          <cell r="E2861" t="str">
            <v>533111-01-1</v>
          </cell>
          <cell r="F2861" t="str">
            <v>147</v>
          </cell>
          <cell r="G2861">
            <v>147</v>
          </cell>
          <cell r="H2861" t="str">
            <v>0</v>
          </cell>
        </row>
        <row r="2862">
          <cell r="A2862" t="str">
            <v>533111-01-1</v>
          </cell>
          <cell r="D2862" t="str">
            <v>3-53</v>
          </cell>
          <cell r="E2862" t="str">
            <v>533111-01-1</v>
          </cell>
          <cell r="F2862" t="str">
            <v>148</v>
          </cell>
          <cell r="G2862">
            <v>148</v>
          </cell>
          <cell r="H2862" t="str">
            <v>0</v>
          </cell>
        </row>
        <row r="2863">
          <cell r="A2863" t="str">
            <v>533111-01-1</v>
          </cell>
          <cell r="C2863" t="str">
            <v>Samp.</v>
          </cell>
          <cell r="D2863" t="str">
            <v>3-53</v>
          </cell>
          <cell r="E2863" t="str">
            <v>533111-01-1</v>
          </cell>
          <cell r="G2863">
            <v>140</v>
          </cell>
          <cell r="H2863" t="str">
            <v>533111-01-1S_140</v>
          </cell>
          <cell r="I2863">
            <v>140</v>
          </cell>
        </row>
        <row r="2864">
          <cell r="A2864" t="str">
            <v>533111-01-2</v>
          </cell>
          <cell r="C2864">
            <v>1</v>
          </cell>
          <cell r="D2864" t="str">
            <v>3-53</v>
          </cell>
          <cell r="E2864" t="str">
            <v>533111-01-2</v>
          </cell>
          <cell r="G2864">
            <v>140</v>
          </cell>
          <cell r="H2864" t="str">
            <v>533111-01-2_140</v>
          </cell>
          <cell r="I2864">
            <v>140</v>
          </cell>
        </row>
        <row r="2865">
          <cell r="A2865" t="str">
            <v>533111-01-2</v>
          </cell>
          <cell r="D2865" t="str">
            <v>3-53</v>
          </cell>
          <cell r="E2865" t="str">
            <v>533111-01-2</v>
          </cell>
          <cell r="F2865" t="str">
            <v>147</v>
          </cell>
          <cell r="G2865">
            <v>147</v>
          </cell>
          <cell r="H2865" t="str">
            <v>0</v>
          </cell>
        </row>
        <row r="2866">
          <cell r="A2866" t="str">
            <v>533111-01-2</v>
          </cell>
          <cell r="D2866" t="str">
            <v>3-53</v>
          </cell>
          <cell r="E2866" t="str">
            <v>533111-01-2</v>
          </cell>
          <cell r="F2866" t="str">
            <v>148</v>
          </cell>
          <cell r="G2866">
            <v>148</v>
          </cell>
          <cell r="H2866" t="str">
            <v>0</v>
          </cell>
        </row>
        <row r="2867">
          <cell r="A2867" t="str">
            <v>533111-01-2</v>
          </cell>
          <cell r="C2867" t="str">
            <v>Samp.</v>
          </cell>
          <cell r="D2867" t="str">
            <v>3-53</v>
          </cell>
          <cell r="E2867" t="str">
            <v>533111-01-2</v>
          </cell>
          <cell r="G2867">
            <v>140</v>
          </cell>
          <cell r="H2867" t="str">
            <v>533111-01-2S_140</v>
          </cell>
          <cell r="I2867">
            <v>140</v>
          </cell>
        </row>
        <row r="2868">
          <cell r="A2868" t="str">
            <v>533111-01-3</v>
          </cell>
          <cell r="H2868" t="str">
            <v>0</v>
          </cell>
        </row>
        <row r="2869">
          <cell r="A2869" t="str">
            <v>533111-01-4</v>
          </cell>
          <cell r="H2869" t="str">
            <v>0</v>
          </cell>
        </row>
        <row r="2870">
          <cell r="A2870" t="str">
            <v>533111-01-5</v>
          </cell>
          <cell r="C2870">
            <v>1</v>
          </cell>
          <cell r="D2870" t="str">
            <v>3-53</v>
          </cell>
          <cell r="E2870" t="str">
            <v>533111-01-5</v>
          </cell>
          <cell r="G2870">
            <v>140</v>
          </cell>
          <cell r="H2870" t="str">
            <v>533111-01-5_140</v>
          </cell>
          <cell r="I2870">
            <v>140</v>
          </cell>
        </row>
        <row r="2871">
          <cell r="A2871" t="str">
            <v>533111-01-5</v>
          </cell>
          <cell r="D2871" t="str">
            <v>3-53</v>
          </cell>
          <cell r="E2871" t="str">
            <v>533111-01-5</v>
          </cell>
          <cell r="F2871" t="str">
            <v>147</v>
          </cell>
          <cell r="G2871">
            <v>147</v>
          </cell>
          <cell r="H2871" t="str">
            <v>0</v>
          </cell>
        </row>
        <row r="2872">
          <cell r="A2872" t="str">
            <v>533111-01-5</v>
          </cell>
          <cell r="D2872" t="str">
            <v>3-53</v>
          </cell>
          <cell r="E2872" t="str">
            <v>533111-01-5</v>
          </cell>
          <cell r="F2872" t="str">
            <v>148</v>
          </cell>
          <cell r="G2872">
            <v>148</v>
          </cell>
          <cell r="H2872" t="str">
            <v>0</v>
          </cell>
        </row>
        <row r="2873">
          <cell r="A2873" t="str">
            <v>533111-01-5</v>
          </cell>
          <cell r="C2873" t="str">
            <v>Samp.</v>
          </cell>
          <cell r="D2873" t="str">
            <v>3-53</v>
          </cell>
          <cell r="E2873" t="str">
            <v>533111-01-5</v>
          </cell>
          <cell r="G2873">
            <v>140</v>
          </cell>
          <cell r="H2873" t="str">
            <v>533111-01-5S_140</v>
          </cell>
          <cell r="I2873">
            <v>140</v>
          </cell>
        </row>
        <row r="2874">
          <cell r="A2874" t="str">
            <v>533112-01-1</v>
          </cell>
          <cell r="H2874" t="str">
            <v>0</v>
          </cell>
        </row>
        <row r="2875">
          <cell r="A2875" t="str">
            <v>533121-01-1</v>
          </cell>
          <cell r="C2875" t="str">
            <v>Samp.</v>
          </cell>
          <cell r="D2875" t="str">
            <v>3-53</v>
          </cell>
          <cell r="E2875" t="str">
            <v>533121-01-1</v>
          </cell>
          <cell r="F2875" t="str">
            <v>200</v>
          </cell>
          <cell r="G2875">
            <v>200</v>
          </cell>
          <cell r="H2875" t="str">
            <v>533121-01-1S_200</v>
          </cell>
          <cell r="I2875">
            <v>200</v>
          </cell>
        </row>
        <row r="2876">
          <cell r="A2876" t="str">
            <v>533121-01-2</v>
          </cell>
          <cell r="C2876" t="str">
            <v>Samp.</v>
          </cell>
          <cell r="D2876" t="str">
            <v>3-53</v>
          </cell>
          <cell r="E2876" t="str">
            <v>533121-01-2</v>
          </cell>
          <cell r="F2876" t="str">
            <v>200</v>
          </cell>
          <cell r="G2876">
            <v>200</v>
          </cell>
          <cell r="H2876" t="str">
            <v>533121-01-2S_200</v>
          </cell>
          <cell r="I2876">
            <v>200</v>
          </cell>
        </row>
        <row r="2877">
          <cell r="A2877" t="str">
            <v>533122-01-1</v>
          </cell>
          <cell r="C2877">
            <v>1</v>
          </cell>
          <cell r="D2877" t="str">
            <v>3-53</v>
          </cell>
          <cell r="E2877" t="str">
            <v>533122-01-1</v>
          </cell>
          <cell r="F2877">
            <v>200</v>
          </cell>
          <cell r="G2877">
            <v>200</v>
          </cell>
          <cell r="H2877" t="str">
            <v>533122-01-1_200</v>
          </cell>
          <cell r="I2877">
            <v>200</v>
          </cell>
        </row>
        <row r="2878">
          <cell r="A2878" t="str">
            <v>533122-01-1</v>
          </cell>
          <cell r="C2878" t="str">
            <v>Samp.</v>
          </cell>
          <cell r="D2878" t="str">
            <v>3-53</v>
          </cell>
          <cell r="E2878" t="str">
            <v>533122-01-1</v>
          </cell>
          <cell r="F2878" t="str">
            <v>200</v>
          </cell>
          <cell r="G2878">
            <v>200</v>
          </cell>
          <cell r="H2878" t="str">
            <v>533122-01-1S_200</v>
          </cell>
          <cell r="I2878">
            <v>200</v>
          </cell>
        </row>
        <row r="2879">
          <cell r="A2879" t="str">
            <v>533122-01-2</v>
          </cell>
          <cell r="C2879">
            <v>1</v>
          </cell>
          <cell r="D2879" t="str">
            <v>3-53</v>
          </cell>
          <cell r="E2879" t="str">
            <v>533122-01-2</v>
          </cell>
          <cell r="F2879">
            <v>200</v>
          </cell>
          <cell r="G2879">
            <v>200</v>
          </cell>
          <cell r="H2879" t="str">
            <v>533122-01-2_200</v>
          </cell>
          <cell r="I2879">
            <v>200</v>
          </cell>
        </row>
        <row r="2880">
          <cell r="A2880" t="str">
            <v>533122-01-2</v>
          </cell>
          <cell r="C2880" t="str">
            <v>Samp.</v>
          </cell>
          <cell r="D2880" t="str">
            <v>3-53</v>
          </cell>
          <cell r="E2880" t="str">
            <v>533122-01-2</v>
          </cell>
          <cell r="F2880" t="str">
            <v>200</v>
          </cell>
          <cell r="G2880">
            <v>200</v>
          </cell>
          <cell r="H2880" t="str">
            <v>533122-01-2S_200</v>
          </cell>
          <cell r="I2880">
            <v>200</v>
          </cell>
        </row>
        <row r="2881">
          <cell r="A2881" t="str">
            <v>533122-01-3</v>
          </cell>
          <cell r="C2881">
            <v>1</v>
          </cell>
          <cell r="D2881" t="str">
            <v>3-53</v>
          </cell>
          <cell r="E2881" t="str">
            <v>533122-01-3</v>
          </cell>
          <cell r="F2881">
            <v>200</v>
          </cell>
          <cell r="G2881">
            <v>200</v>
          </cell>
          <cell r="H2881" t="str">
            <v>533122-01-3_200</v>
          </cell>
          <cell r="I2881">
            <v>200</v>
          </cell>
        </row>
        <row r="2882">
          <cell r="A2882" t="str">
            <v>533122-01-3</v>
          </cell>
          <cell r="C2882" t="str">
            <v>Samp.</v>
          </cell>
          <cell r="D2882" t="str">
            <v>3-53</v>
          </cell>
          <cell r="E2882" t="str">
            <v>533122-01-3</v>
          </cell>
          <cell r="F2882" t="str">
            <v>200</v>
          </cell>
          <cell r="G2882">
            <v>200</v>
          </cell>
          <cell r="H2882" t="str">
            <v>533122-01-3S_200</v>
          </cell>
          <cell r="I2882">
            <v>200</v>
          </cell>
        </row>
        <row r="2883">
          <cell r="A2883" t="str">
            <v>533122-01-4</v>
          </cell>
          <cell r="C2883">
            <v>1</v>
          </cell>
          <cell r="D2883" t="str">
            <v>3-53</v>
          </cell>
          <cell r="E2883" t="str">
            <v>533122-01-4</v>
          </cell>
          <cell r="F2883">
            <v>200</v>
          </cell>
          <cell r="G2883">
            <v>200</v>
          </cell>
          <cell r="H2883" t="str">
            <v>533122-01-4_200</v>
          </cell>
          <cell r="I2883">
            <v>200</v>
          </cell>
        </row>
        <row r="2884">
          <cell r="A2884" t="str">
            <v>533122-01-4</v>
          </cell>
          <cell r="C2884" t="str">
            <v>Samp.</v>
          </cell>
          <cell r="D2884" t="str">
            <v>3-53</v>
          </cell>
          <cell r="E2884" t="str">
            <v>533122-01-4</v>
          </cell>
          <cell r="F2884" t="str">
            <v>200</v>
          </cell>
          <cell r="G2884">
            <v>200</v>
          </cell>
          <cell r="H2884" t="str">
            <v>533122-01-4S_200</v>
          </cell>
          <cell r="I2884">
            <v>200</v>
          </cell>
        </row>
        <row r="2885">
          <cell r="A2885" t="str">
            <v>533122-01-5</v>
          </cell>
          <cell r="D2885" t="str">
            <v>3-53</v>
          </cell>
          <cell r="E2885" t="str">
            <v>533122-01-5</v>
          </cell>
          <cell r="F2885" t="str">
            <v>200</v>
          </cell>
          <cell r="G2885">
            <v>200</v>
          </cell>
          <cell r="H2885" t="str">
            <v>533122-01-5_200</v>
          </cell>
          <cell r="I2885">
            <v>200</v>
          </cell>
        </row>
        <row r="2886">
          <cell r="A2886" t="str">
            <v>533124-01-1</v>
          </cell>
          <cell r="D2886" t="str">
            <v>3-53</v>
          </cell>
          <cell r="E2886" t="str">
            <v>533124-01-1</v>
          </cell>
          <cell r="F2886" t="str">
            <v>200</v>
          </cell>
          <cell r="G2886">
            <v>200</v>
          </cell>
          <cell r="H2886" t="str">
            <v>533124-01-1_200</v>
          </cell>
          <cell r="I2886">
            <v>200</v>
          </cell>
        </row>
        <row r="2887">
          <cell r="A2887" t="str">
            <v>533124-01-2</v>
          </cell>
          <cell r="D2887" t="str">
            <v>3-53</v>
          </cell>
          <cell r="E2887" t="str">
            <v>533124-01-2</v>
          </cell>
          <cell r="F2887" t="str">
            <v>200</v>
          </cell>
          <cell r="G2887">
            <v>200</v>
          </cell>
          <cell r="H2887" t="str">
            <v>533124-01-2_200</v>
          </cell>
          <cell r="I2887">
            <v>200</v>
          </cell>
        </row>
        <row r="2888">
          <cell r="A2888" t="str">
            <v>533124-01-3</v>
          </cell>
          <cell r="D2888" t="str">
            <v>3-53</v>
          </cell>
          <cell r="E2888" t="str">
            <v>533124-01-3</v>
          </cell>
          <cell r="F2888" t="str">
            <v>200</v>
          </cell>
          <cell r="G2888">
            <v>200</v>
          </cell>
          <cell r="H2888" t="str">
            <v>533124-01-3_200</v>
          </cell>
          <cell r="I2888">
            <v>200</v>
          </cell>
        </row>
        <row r="2889">
          <cell r="A2889" t="str">
            <v>533124-01-4</v>
          </cell>
          <cell r="D2889" t="str">
            <v>3-53</v>
          </cell>
          <cell r="E2889" t="str">
            <v>533124-01-4</v>
          </cell>
          <cell r="F2889" t="str">
            <v>200</v>
          </cell>
          <cell r="G2889">
            <v>200</v>
          </cell>
          <cell r="H2889" t="str">
            <v>533124-01-4_200</v>
          </cell>
          <cell r="I2889">
            <v>200</v>
          </cell>
        </row>
        <row r="2890">
          <cell r="A2890" t="str">
            <v>533125-01-1</v>
          </cell>
          <cell r="D2890" t="str">
            <v>3-53</v>
          </cell>
          <cell r="E2890" t="str">
            <v>533125-01-1</v>
          </cell>
          <cell r="F2890" t="str">
            <v>200</v>
          </cell>
          <cell r="G2890">
            <v>200</v>
          </cell>
          <cell r="H2890" t="str">
            <v>533125-01-1_200</v>
          </cell>
          <cell r="I2890">
            <v>200</v>
          </cell>
        </row>
        <row r="2891">
          <cell r="A2891" t="str">
            <v>533125-01-2</v>
          </cell>
          <cell r="D2891" t="str">
            <v>3-53</v>
          </cell>
          <cell r="E2891" t="str">
            <v>533125-01-2</v>
          </cell>
          <cell r="F2891" t="str">
            <v>200</v>
          </cell>
          <cell r="G2891">
            <v>200</v>
          </cell>
          <cell r="H2891" t="str">
            <v>533125-01-2_200</v>
          </cell>
          <cell r="I2891">
            <v>200</v>
          </cell>
        </row>
        <row r="2892">
          <cell r="A2892" t="str">
            <v>533125-01-3</v>
          </cell>
          <cell r="D2892" t="str">
            <v>3-53</v>
          </cell>
          <cell r="E2892" t="str">
            <v>533125-01-3</v>
          </cell>
          <cell r="F2892" t="str">
            <v>200</v>
          </cell>
          <cell r="G2892">
            <v>200</v>
          </cell>
          <cell r="H2892" t="str">
            <v>533125-01-3_200</v>
          </cell>
          <cell r="I2892">
            <v>200</v>
          </cell>
        </row>
        <row r="2893">
          <cell r="A2893" t="str">
            <v>533125-01-4</v>
          </cell>
          <cell r="D2893" t="str">
            <v>3-53</v>
          </cell>
          <cell r="E2893" t="str">
            <v>533125-01-4</v>
          </cell>
          <cell r="F2893" t="str">
            <v>200</v>
          </cell>
          <cell r="G2893">
            <v>200</v>
          </cell>
          <cell r="H2893" t="str">
            <v>533125-01-4_200</v>
          </cell>
          <cell r="I2893">
            <v>200</v>
          </cell>
        </row>
        <row r="2894">
          <cell r="A2894" t="str">
            <v>533126-01-1</v>
          </cell>
          <cell r="C2894">
            <v>1</v>
          </cell>
          <cell r="D2894" t="str">
            <v>3-53</v>
          </cell>
          <cell r="E2894" t="str">
            <v>533126-01-1</v>
          </cell>
          <cell r="F2894">
            <v>200</v>
          </cell>
          <cell r="G2894">
            <v>200</v>
          </cell>
          <cell r="H2894" t="str">
            <v>533126-01-1_200</v>
          </cell>
          <cell r="I2894">
            <v>200</v>
          </cell>
        </row>
        <row r="2895">
          <cell r="A2895" t="str">
            <v>533126-01-1</v>
          </cell>
          <cell r="C2895" t="str">
            <v>Samp.</v>
          </cell>
          <cell r="D2895" t="str">
            <v>3-53</v>
          </cell>
          <cell r="E2895" t="str">
            <v>533126-01-1</v>
          </cell>
          <cell r="F2895" t="str">
            <v>200</v>
          </cell>
          <cell r="G2895">
            <v>200</v>
          </cell>
          <cell r="H2895" t="str">
            <v>533126-01-1S_200</v>
          </cell>
          <cell r="I2895">
            <v>200</v>
          </cell>
        </row>
        <row r="2896">
          <cell r="A2896" t="str">
            <v>533126-01-2</v>
          </cell>
          <cell r="C2896">
            <v>1</v>
          </cell>
          <cell r="D2896" t="str">
            <v>3-53</v>
          </cell>
          <cell r="E2896" t="str">
            <v>533126-01-2</v>
          </cell>
          <cell r="F2896">
            <v>200</v>
          </cell>
          <cell r="G2896">
            <v>200</v>
          </cell>
          <cell r="H2896" t="str">
            <v>533126-01-2_200</v>
          </cell>
          <cell r="I2896">
            <v>200</v>
          </cell>
        </row>
        <row r="2897">
          <cell r="A2897" t="str">
            <v>533126-01-2</v>
          </cell>
          <cell r="C2897" t="str">
            <v>Samp.</v>
          </cell>
          <cell r="D2897" t="str">
            <v>3-53</v>
          </cell>
          <cell r="E2897" t="str">
            <v>533126-01-2</v>
          </cell>
          <cell r="F2897" t="str">
            <v>200</v>
          </cell>
          <cell r="G2897">
            <v>200</v>
          </cell>
          <cell r="H2897" t="str">
            <v>533126-01-2S_200</v>
          </cell>
          <cell r="I2897">
            <v>200</v>
          </cell>
        </row>
        <row r="2898">
          <cell r="A2898" t="str">
            <v>533126-01-3</v>
          </cell>
          <cell r="C2898">
            <v>1</v>
          </cell>
          <cell r="D2898" t="str">
            <v>3-53</v>
          </cell>
          <cell r="E2898" t="str">
            <v>533126-01-3</v>
          </cell>
          <cell r="F2898">
            <v>200</v>
          </cell>
          <cell r="G2898">
            <v>200</v>
          </cell>
          <cell r="H2898" t="str">
            <v>533126-01-3_200</v>
          </cell>
          <cell r="I2898">
            <v>200</v>
          </cell>
        </row>
        <row r="2899">
          <cell r="A2899" t="str">
            <v>533126-01-3</v>
          </cell>
          <cell r="C2899" t="str">
            <v>Samp.</v>
          </cell>
          <cell r="D2899" t="str">
            <v>3-53</v>
          </cell>
          <cell r="E2899" t="str">
            <v>533126-01-3</v>
          </cell>
          <cell r="F2899" t="str">
            <v>200</v>
          </cell>
          <cell r="G2899">
            <v>200</v>
          </cell>
          <cell r="H2899" t="str">
            <v>533126-01-3S_200</v>
          </cell>
          <cell r="I2899">
            <v>200</v>
          </cell>
        </row>
        <row r="2900">
          <cell r="A2900" t="str">
            <v>533126-01-4</v>
          </cell>
          <cell r="C2900">
            <v>1</v>
          </cell>
          <cell r="D2900" t="str">
            <v>3-53</v>
          </cell>
          <cell r="E2900" t="str">
            <v>533126-01-4</v>
          </cell>
          <cell r="F2900">
            <v>200</v>
          </cell>
          <cell r="G2900">
            <v>200</v>
          </cell>
          <cell r="H2900" t="str">
            <v>533126-01-4_200</v>
          </cell>
          <cell r="I2900">
            <v>200</v>
          </cell>
        </row>
        <row r="2901">
          <cell r="A2901" t="str">
            <v>533126-01-4</v>
          </cell>
          <cell r="C2901" t="str">
            <v>Samp.</v>
          </cell>
          <cell r="D2901" t="str">
            <v>3-53</v>
          </cell>
          <cell r="E2901" t="str">
            <v>533126-01-4</v>
          </cell>
          <cell r="F2901" t="str">
            <v>200</v>
          </cell>
          <cell r="G2901">
            <v>200</v>
          </cell>
          <cell r="H2901" t="str">
            <v>533126-01-4S_200</v>
          </cell>
          <cell r="I2901">
            <v>200</v>
          </cell>
        </row>
        <row r="2902">
          <cell r="A2902" t="str">
            <v>533126-02-1</v>
          </cell>
          <cell r="C2902">
            <v>1</v>
          </cell>
          <cell r="D2902" t="str">
            <v>3-53</v>
          </cell>
          <cell r="E2902" t="str">
            <v>533126-02-1</v>
          </cell>
          <cell r="F2902">
            <v>200</v>
          </cell>
          <cell r="G2902">
            <v>200</v>
          </cell>
          <cell r="H2902" t="str">
            <v>533126-02-1_200</v>
          </cell>
          <cell r="I2902">
            <v>200</v>
          </cell>
        </row>
        <row r="2903">
          <cell r="A2903" t="str">
            <v>533126-02-1</v>
          </cell>
          <cell r="C2903" t="str">
            <v>Samp.</v>
          </cell>
          <cell r="D2903" t="str">
            <v>3-53</v>
          </cell>
          <cell r="E2903" t="str">
            <v>533126-02-1</v>
          </cell>
          <cell r="F2903" t="str">
            <v>200</v>
          </cell>
          <cell r="G2903">
            <v>200</v>
          </cell>
          <cell r="H2903" t="str">
            <v>533126-02-1S_200</v>
          </cell>
          <cell r="I2903">
            <v>200</v>
          </cell>
        </row>
        <row r="2904">
          <cell r="A2904" t="str">
            <v>533126-02-2</v>
          </cell>
          <cell r="C2904">
            <v>1</v>
          </cell>
          <cell r="D2904" t="str">
            <v>3-53</v>
          </cell>
          <cell r="E2904" t="str">
            <v>533126-02-2</v>
          </cell>
          <cell r="F2904">
            <v>200</v>
          </cell>
          <cell r="G2904">
            <v>200</v>
          </cell>
          <cell r="H2904" t="str">
            <v>533126-02-2_200</v>
          </cell>
          <cell r="I2904">
            <v>200</v>
          </cell>
        </row>
        <row r="2905">
          <cell r="A2905" t="str">
            <v>533126-02-2</v>
          </cell>
          <cell r="C2905" t="str">
            <v>Samp.</v>
          </cell>
          <cell r="D2905" t="str">
            <v>3-53</v>
          </cell>
          <cell r="E2905" t="str">
            <v>533126-02-2</v>
          </cell>
          <cell r="F2905" t="str">
            <v>200</v>
          </cell>
          <cell r="G2905">
            <v>200</v>
          </cell>
          <cell r="H2905" t="str">
            <v>533126-02-2S_200</v>
          </cell>
          <cell r="I2905">
            <v>200</v>
          </cell>
        </row>
        <row r="2906">
          <cell r="A2906" t="str">
            <v>533126-02-3</v>
          </cell>
          <cell r="C2906">
            <v>1</v>
          </cell>
          <cell r="D2906" t="str">
            <v>3-53</v>
          </cell>
          <cell r="E2906" t="str">
            <v>533126-02-3</v>
          </cell>
          <cell r="F2906">
            <v>200</v>
          </cell>
          <cell r="G2906">
            <v>200</v>
          </cell>
          <cell r="H2906" t="str">
            <v>533126-02-3_200</v>
          </cell>
          <cell r="I2906">
            <v>200</v>
          </cell>
        </row>
        <row r="2907">
          <cell r="A2907" t="str">
            <v>533126-02-3</v>
          </cell>
          <cell r="C2907" t="str">
            <v>Samp.</v>
          </cell>
          <cell r="D2907" t="str">
            <v>3-53</v>
          </cell>
          <cell r="E2907" t="str">
            <v>533126-02-3</v>
          </cell>
          <cell r="F2907" t="str">
            <v>200</v>
          </cell>
          <cell r="G2907">
            <v>200</v>
          </cell>
          <cell r="H2907" t="str">
            <v>533126-02-3S_200</v>
          </cell>
          <cell r="I2907">
            <v>200</v>
          </cell>
        </row>
        <row r="2908">
          <cell r="A2908" t="str">
            <v>533126-02-4</v>
          </cell>
          <cell r="C2908">
            <v>1</v>
          </cell>
          <cell r="D2908" t="str">
            <v>3-53</v>
          </cell>
          <cell r="E2908" t="str">
            <v>533126-02-4</v>
          </cell>
          <cell r="F2908">
            <v>200</v>
          </cell>
          <cell r="G2908">
            <v>200</v>
          </cell>
          <cell r="H2908" t="str">
            <v>533126-02-4_200</v>
          </cell>
          <cell r="I2908">
            <v>200</v>
          </cell>
        </row>
        <row r="2909">
          <cell r="A2909" t="str">
            <v>533126-02-4</v>
          </cell>
          <cell r="C2909" t="str">
            <v>Samp.</v>
          </cell>
          <cell r="D2909" t="str">
            <v>3-53</v>
          </cell>
          <cell r="E2909" t="str">
            <v>533126-02-4</v>
          </cell>
          <cell r="F2909" t="str">
            <v>200</v>
          </cell>
          <cell r="G2909">
            <v>200</v>
          </cell>
          <cell r="H2909" t="str">
            <v>533126-02-4S_200</v>
          </cell>
          <cell r="I2909">
            <v>200</v>
          </cell>
        </row>
        <row r="2910">
          <cell r="A2910" t="str">
            <v>533127-01-1</v>
          </cell>
          <cell r="D2910" t="str">
            <v>3-53</v>
          </cell>
          <cell r="E2910" t="str">
            <v>533127-01-1</v>
          </cell>
          <cell r="F2910" t="str">
            <v>200</v>
          </cell>
          <cell r="G2910">
            <v>200</v>
          </cell>
          <cell r="H2910" t="str">
            <v>533127-01-1_200</v>
          </cell>
          <cell r="I2910">
            <v>200</v>
          </cell>
        </row>
        <row r="2911">
          <cell r="A2911" t="str">
            <v>533127-01-2</v>
          </cell>
          <cell r="D2911" t="str">
            <v>3-53</v>
          </cell>
          <cell r="E2911" t="str">
            <v>533127-01-2</v>
          </cell>
          <cell r="F2911" t="str">
            <v>200</v>
          </cell>
          <cell r="G2911">
            <v>200</v>
          </cell>
          <cell r="H2911" t="str">
            <v>533127-01-2_200</v>
          </cell>
          <cell r="I2911">
            <v>200</v>
          </cell>
        </row>
        <row r="2912">
          <cell r="A2912" t="str">
            <v>533127-01-3</v>
          </cell>
          <cell r="D2912" t="str">
            <v>3-53</v>
          </cell>
          <cell r="E2912" t="str">
            <v>533127-01-3</v>
          </cell>
          <cell r="F2912" t="str">
            <v>200</v>
          </cell>
          <cell r="G2912">
            <v>200</v>
          </cell>
          <cell r="H2912" t="str">
            <v>533127-01-3_200</v>
          </cell>
          <cell r="I2912">
            <v>200</v>
          </cell>
        </row>
        <row r="2913">
          <cell r="A2913" t="str">
            <v>533127-01-4</v>
          </cell>
          <cell r="D2913" t="str">
            <v>3-53</v>
          </cell>
          <cell r="E2913" t="str">
            <v>533127-01-4</v>
          </cell>
          <cell r="F2913" t="str">
            <v>200</v>
          </cell>
          <cell r="G2913">
            <v>200</v>
          </cell>
          <cell r="H2913" t="str">
            <v>533127-01-4_200</v>
          </cell>
          <cell r="I2913">
            <v>200</v>
          </cell>
        </row>
        <row r="2914">
          <cell r="A2914" t="str">
            <v>533128-01-1</v>
          </cell>
          <cell r="D2914" t="str">
            <v>3-53</v>
          </cell>
          <cell r="E2914" t="str">
            <v>533128-01-1</v>
          </cell>
          <cell r="F2914" t="str">
            <v>200</v>
          </cell>
          <cell r="G2914">
            <v>200</v>
          </cell>
          <cell r="H2914" t="str">
            <v>533128-01-1_200</v>
          </cell>
          <cell r="I2914">
            <v>200</v>
          </cell>
        </row>
        <row r="2915">
          <cell r="A2915" t="str">
            <v>533128-01-2</v>
          </cell>
          <cell r="D2915" t="str">
            <v>3-53</v>
          </cell>
          <cell r="E2915" t="str">
            <v>533128-01-2</v>
          </cell>
          <cell r="F2915" t="str">
            <v>200</v>
          </cell>
          <cell r="G2915">
            <v>200</v>
          </cell>
          <cell r="H2915" t="str">
            <v>533128-01-2_200</v>
          </cell>
          <cell r="I2915">
            <v>200</v>
          </cell>
        </row>
        <row r="2916">
          <cell r="A2916" t="str">
            <v>533128-01-3</v>
          </cell>
          <cell r="D2916" t="str">
            <v>3-53</v>
          </cell>
          <cell r="E2916" t="str">
            <v>533128-01-3</v>
          </cell>
          <cell r="F2916" t="str">
            <v>200</v>
          </cell>
          <cell r="G2916">
            <v>200</v>
          </cell>
          <cell r="H2916" t="str">
            <v>533128-01-3_200</v>
          </cell>
          <cell r="I2916">
            <v>200</v>
          </cell>
        </row>
        <row r="2917">
          <cell r="A2917" t="str">
            <v>533128-01-4</v>
          </cell>
          <cell r="D2917" t="str">
            <v>3-53</v>
          </cell>
          <cell r="E2917" t="str">
            <v>533128-01-4</v>
          </cell>
          <cell r="F2917" t="str">
            <v>200</v>
          </cell>
          <cell r="G2917">
            <v>200</v>
          </cell>
          <cell r="H2917" t="str">
            <v>533128-01-4_200</v>
          </cell>
          <cell r="I2917">
            <v>200</v>
          </cell>
        </row>
        <row r="2918">
          <cell r="A2918" t="str">
            <v>533128-01-5</v>
          </cell>
          <cell r="D2918" t="str">
            <v>3-53</v>
          </cell>
          <cell r="E2918" t="str">
            <v>533128-01-5</v>
          </cell>
          <cell r="F2918" t="str">
            <v>200</v>
          </cell>
          <cell r="G2918">
            <v>200</v>
          </cell>
          <cell r="H2918" t="str">
            <v>533128-01-5_200</v>
          </cell>
          <cell r="I2918">
            <v>200</v>
          </cell>
        </row>
        <row r="2919">
          <cell r="A2919" t="str">
            <v>533128-01-6</v>
          </cell>
          <cell r="B2919" t="str">
            <v>N</v>
          </cell>
          <cell r="D2919" t="str">
            <v>3-53</v>
          </cell>
          <cell r="F2919">
            <v>200</v>
          </cell>
          <cell r="G2919">
            <v>200</v>
          </cell>
          <cell r="H2919" t="str">
            <v>533128-01-6_200</v>
          </cell>
          <cell r="I2919">
            <v>200</v>
          </cell>
        </row>
        <row r="2920">
          <cell r="A2920" t="str">
            <v>533129-01-1</v>
          </cell>
          <cell r="D2920" t="str">
            <v>3-53</v>
          </cell>
          <cell r="E2920" t="str">
            <v>533129-01-1</v>
          </cell>
          <cell r="G2920">
            <v>240</v>
          </cell>
          <cell r="H2920" t="str">
            <v>533129-01-1_240</v>
          </cell>
          <cell r="I2920">
            <v>240</v>
          </cell>
        </row>
        <row r="2921">
          <cell r="A2921" t="str">
            <v>533129-01-1</v>
          </cell>
          <cell r="D2921" t="str">
            <v>3-53</v>
          </cell>
          <cell r="E2921" t="str">
            <v>533129-01-1</v>
          </cell>
          <cell r="F2921" t="str">
            <v>241</v>
          </cell>
          <cell r="G2921">
            <v>241</v>
          </cell>
          <cell r="H2921" t="str">
            <v>0</v>
          </cell>
        </row>
        <row r="2922">
          <cell r="A2922" t="str">
            <v>533129-01-1</v>
          </cell>
          <cell r="D2922" t="str">
            <v>3-53</v>
          </cell>
          <cell r="E2922" t="str">
            <v>533129-01-1</v>
          </cell>
          <cell r="F2922" t="str">
            <v>242</v>
          </cell>
          <cell r="G2922">
            <v>242</v>
          </cell>
          <cell r="H2922" t="str">
            <v>0</v>
          </cell>
        </row>
        <row r="2923">
          <cell r="A2923" t="str">
            <v>533129-01-2</v>
          </cell>
          <cell r="D2923" t="str">
            <v>3-53</v>
          </cell>
          <cell r="E2923" t="str">
            <v>533129-01-2</v>
          </cell>
          <cell r="G2923">
            <v>240</v>
          </cell>
          <cell r="H2923" t="str">
            <v>533129-01-2_240</v>
          </cell>
          <cell r="I2923">
            <v>240</v>
          </cell>
        </row>
        <row r="2924">
          <cell r="A2924" t="str">
            <v>533129-01-2</v>
          </cell>
          <cell r="D2924" t="str">
            <v>3-53</v>
          </cell>
          <cell r="E2924" t="str">
            <v>533129-01-2</v>
          </cell>
          <cell r="F2924" t="str">
            <v>241</v>
          </cell>
          <cell r="G2924">
            <v>241</v>
          </cell>
          <cell r="H2924" t="str">
            <v>0</v>
          </cell>
        </row>
        <row r="2925">
          <cell r="A2925" t="str">
            <v>533129-01-2</v>
          </cell>
          <cell r="D2925" t="str">
            <v>3-53</v>
          </cell>
          <cell r="E2925" t="str">
            <v>533129-01-2</v>
          </cell>
          <cell r="F2925" t="str">
            <v>242</v>
          </cell>
          <cell r="G2925">
            <v>242</v>
          </cell>
          <cell r="H2925" t="str">
            <v>0</v>
          </cell>
        </row>
        <row r="2926">
          <cell r="A2926" t="str">
            <v>533130-01-1</v>
          </cell>
          <cell r="C2926">
            <v>1</v>
          </cell>
          <cell r="D2926" t="str">
            <v>3-53</v>
          </cell>
          <cell r="E2926" t="str">
            <v>533130-01-1</v>
          </cell>
          <cell r="F2926">
            <v>200</v>
          </cell>
          <cell r="G2926">
            <v>200</v>
          </cell>
          <cell r="H2926" t="str">
            <v>533130-01-1_200</v>
          </cell>
          <cell r="I2926">
            <v>200</v>
          </cell>
        </row>
        <row r="2927">
          <cell r="A2927" t="str">
            <v>533130-01-1</v>
          </cell>
          <cell r="C2927" t="str">
            <v>Samp.</v>
          </cell>
          <cell r="D2927" t="str">
            <v>3-53</v>
          </cell>
          <cell r="E2927" t="str">
            <v>533130-01-1</v>
          </cell>
          <cell r="F2927" t="str">
            <v>200</v>
          </cell>
          <cell r="G2927">
            <v>200</v>
          </cell>
          <cell r="H2927" t="str">
            <v>533130-01-1S_200</v>
          </cell>
          <cell r="I2927">
            <v>200</v>
          </cell>
        </row>
        <row r="2928">
          <cell r="A2928" t="str">
            <v>533130-01-2</v>
          </cell>
          <cell r="C2928">
            <v>1</v>
          </cell>
          <cell r="D2928" t="str">
            <v>3-53</v>
          </cell>
          <cell r="E2928" t="str">
            <v>533130-01-2</v>
          </cell>
          <cell r="F2928">
            <v>200</v>
          </cell>
          <cell r="G2928">
            <v>200</v>
          </cell>
          <cell r="H2928" t="str">
            <v>533130-01-2_200</v>
          </cell>
          <cell r="I2928">
            <v>200</v>
          </cell>
        </row>
        <row r="2929">
          <cell r="A2929" t="str">
            <v>533130-01-2</v>
          </cell>
          <cell r="C2929" t="str">
            <v>Samp.</v>
          </cell>
          <cell r="D2929" t="str">
            <v>3-53</v>
          </cell>
          <cell r="E2929" t="str">
            <v>533130-01-2</v>
          </cell>
          <cell r="F2929" t="str">
            <v>200</v>
          </cell>
          <cell r="G2929">
            <v>200</v>
          </cell>
          <cell r="H2929" t="str">
            <v>533130-01-2S_200</v>
          </cell>
          <cell r="I2929">
            <v>200</v>
          </cell>
        </row>
        <row r="2930">
          <cell r="A2930" t="str">
            <v>533130-01-3</v>
          </cell>
          <cell r="C2930">
            <v>1</v>
          </cell>
          <cell r="D2930" t="str">
            <v>3-53</v>
          </cell>
          <cell r="E2930" t="str">
            <v>533130-01-3</v>
          </cell>
          <cell r="F2930">
            <v>200</v>
          </cell>
          <cell r="G2930">
            <v>200</v>
          </cell>
          <cell r="H2930" t="str">
            <v>533130-01-3_200</v>
          </cell>
          <cell r="I2930">
            <v>200</v>
          </cell>
        </row>
        <row r="2931">
          <cell r="A2931" t="str">
            <v>533130-01-3</v>
          </cell>
          <cell r="C2931" t="str">
            <v>Samp.</v>
          </cell>
          <cell r="D2931" t="str">
            <v>3-53</v>
          </cell>
          <cell r="E2931" t="str">
            <v>533130-01-3</v>
          </cell>
          <cell r="F2931" t="str">
            <v>200</v>
          </cell>
          <cell r="G2931">
            <v>200</v>
          </cell>
          <cell r="H2931" t="str">
            <v>533130-01-3S_200</v>
          </cell>
          <cell r="I2931">
            <v>200</v>
          </cell>
        </row>
        <row r="2932">
          <cell r="A2932" t="str">
            <v>533130-01-4</v>
          </cell>
          <cell r="C2932">
            <v>1</v>
          </cell>
          <cell r="D2932" t="str">
            <v>3-53</v>
          </cell>
          <cell r="E2932" t="str">
            <v>533130-01-4</v>
          </cell>
          <cell r="F2932">
            <v>200</v>
          </cell>
          <cell r="G2932">
            <v>200</v>
          </cell>
          <cell r="H2932" t="str">
            <v>533130-01-4_200</v>
          </cell>
          <cell r="I2932">
            <v>200</v>
          </cell>
        </row>
        <row r="2933">
          <cell r="A2933" t="str">
            <v>533130-01-4</v>
          </cell>
          <cell r="C2933" t="str">
            <v>Samp.</v>
          </cell>
          <cell r="D2933" t="str">
            <v>3-53</v>
          </cell>
          <cell r="E2933" t="str">
            <v>533130-01-4</v>
          </cell>
          <cell r="F2933" t="str">
            <v>200</v>
          </cell>
          <cell r="G2933">
            <v>200</v>
          </cell>
          <cell r="H2933" t="str">
            <v>533130-01-4S_200</v>
          </cell>
          <cell r="I2933">
            <v>200</v>
          </cell>
        </row>
        <row r="2934">
          <cell r="A2934" t="str">
            <v>533130-01-5</v>
          </cell>
          <cell r="C2934">
            <v>1</v>
          </cell>
          <cell r="D2934" t="str">
            <v>3-53</v>
          </cell>
          <cell r="E2934" t="str">
            <v>533130-01-5</v>
          </cell>
          <cell r="F2934" t="str">
            <v>200</v>
          </cell>
          <cell r="G2934">
            <v>200</v>
          </cell>
          <cell r="H2934" t="str">
            <v>533130-01-5_200</v>
          </cell>
          <cell r="I2934">
            <v>200</v>
          </cell>
        </row>
        <row r="2935">
          <cell r="A2935" t="str">
            <v>533130-01-5</v>
          </cell>
          <cell r="C2935" t="str">
            <v>Samp.</v>
          </cell>
          <cell r="D2935" t="str">
            <v>3-53</v>
          </cell>
          <cell r="E2935" t="str">
            <v>533130-01-5</v>
          </cell>
          <cell r="F2935">
            <v>200</v>
          </cell>
          <cell r="G2935">
            <v>200</v>
          </cell>
          <cell r="H2935" t="str">
            <v>533130-01-5S_200</v>
          </cell>
          <cell r="I2935">
            <v>200</v>
          </cell>
        </row>
        <row r="2936">
          <cell r="A2936" t="str">
            <v>533130-01-6</v>
          </cell>
          <cell r="C2936">
            <v>1</v>
          </cell>
          <cell r="D2936" t="str">
            <v>3-53</v>
          </cell>
          <cell r="E2936" t="str">
            <v>533130-01-6</v>
          </cell>
          <cell r="F2936" t="str">
            <v>200</v>
          </cell>
          <cell r="G2936">
            <v>200</v>
          </cell>
          <cell r="H2936" t="str">
            <v>533130-01-6_200</v>
          </cell>
          <cell r="I2936">
            <v>200</v>
          </cell>
        </row>
        <row r="2937">
          <cell r="A2937" t="str">
            <v>533130-01-6</v>
          </cell>
          <cell r="C2937" t="str">
            <v>Samp.</v>
          </cell>
          <cell r="D2937" t="str">
            <v>3-53</v>
          </cell>
          <cell r="E2937" t="str">
            <v>533130-01-6</v>
          </cell>
          <cell r="F2937">
            <v>200</v>
          </cell>
          <cell r="G2937">
            <v>200</v>
          </cell>
          <cell r="H2937" t="str">
            <v>533130-01-6S_200</v>
          </cell>
          <cell r="I2937">
            <v>200</v>
          </cell>
        </row>
        <row r="2938">
          <cell r="A2938" t="str">
            <v>533131-01-1</v>
          </cell>
          <cell r="C2938">
            <v>1</v>
          </cell>
          <cell r="D2938" t="str">
            <v>3-53</v>
          </cell>
          <cell r="E2938" t="str">
            <v>533131-01-1</v>
          </cell>
          <cell r="F2938">
            <v>200</v>
          </cell>
          <cell r="G2938">
            <v>200</v>
          </cell>
          <cell r="H2938" t="str">
            <v>533131-01-1_200</v>
          </cell>
          <cell r="I2938">
            <v>200</v>
          </cell>
        </row>
        <row r="2939">
          <cell r="A2939" t="str">
            <v>533131-01-1</v>
          </cell>
          <cell r="C2939" t="str">
            <v>Samp.</v>
          </cell>
          <cell r="D2939" t="str">
            <v>3-53</v>
          </cell>
          <cell r="E2939" t="str">
            <v>533131-01-1</v>
          </cell>
          <cell r="F2939" t="str">
            <v>200</v>
          </cell>
          <cell r="G2939">
            <v>200</v>
          </cell>
          <cell r="H2939" t="str">
            <v>533131-01-1S_200</v>
          </cell>
          <cell r="I2939">
            <v>200</v>
          </cell>
        </row>
        <row r="2940">
          <cell r="A2940" t="str">
            <v>533131-01-2</v>
          </cell>
          <cell r="H2940" t="str">
            <v>0</v>
          </cell>
        </row>
        <row r="2941">
          <cell r="A2941" t="str">
            <v>533131-01-3</v>
          </cell>
          <cell r="H2941" t="str">
            <v>0</v>
          </cell>
        </row>
        <row r="2942">
          <cell r="A2942" t="str">
            <v>533131-01-4</v>
          </cell>
          <cell r="C2942">
            <v>1</v>
          </cell>
          <cell r="D2942" t="str">
            <v>3-53</v>
          </cell>
          <cell r="E2942" t="str">
            <v>533131-01-4</v>
          </cell>
          <cell r="F2942">
            <v>200</v>
          </cell>
          <cell r="G2942">
            <v>200</v>
          </cell>
          <cell r="H2942" t="str">
            <v>533131-01-4_200</v>
          </cell>
          <cell r="I2942">
            <v>200</v>
          </cell>
        </row>
        <row r="2943">
          <cell r="A2943" t="str">
            <v>533131-01-4</v>
          </cell>
          <cell r="C2943" t="str">
            <v>Samp.</v>
          </cell>
          <cell r="D2943" t="str">
            <v>3-53</v>
          </cell>
          <cell r="E2943" t="str">
            <v>533131-01-4</v>
          </cell>
          <cell r="F2943" t="str">
            <v>200</v>
          </cell>
          <cell r="G2943">
            <v>200</v>
          </cell>
          <cell r="H2943" t="str">
            <v>533131-01-4S_200</v>
          </cell>
          <cell r="I2943">
            <v>200</v>
          </cell>
        </row>
        <row r="2944">
          <cell r="A2944" t="str">
            <v>533131-01-5</v>
          </cell>
          <cell r="B2944" t="str">
            <v>N</v>
          </cell>
          <cell r="C2944">
            <v>1</v>
          </cell>
          <cell r="D2944" t="str">
            <v>3-53</v>
          </cell>
          <cell r="F2944">
            <v>200</v>
          </cell>
          <cell r="G2944">
            <v>200</v>
          </cell>
          <cell r="H2944" t="str">
            <v>533131-01-5_200</v>
          </cell>
          <cell r="I2944">
            <v>200</v>
          </cell>
        </row>
        <row r="2945">
          <cell r="A2945" t="str">
            <v>533131-01-5</v>
          </cell>
          <cell r="B2945" t="str">
            <v>N</v>
          </cell>
          <cell r="C2945" t="str">
            <v>Samp.</v>
          </cell>
          <cell r="D2945" t="str">
            <v>3-53</v>
          </cell>
          <cell r="G2945">
            <v>200</v>
          </cell>
          <cell r="H2945" t="str">
            <v>533131-01-5S_200</v>
          </cell>
          <cell r="I2945">
            <v>200</v>
          </cell>
        </row>
        <row r="2946">
          <cell r="A2946" t="str">
            <v>533132-01-1</v>
          </cell>
          <cell r="C2946">
            <v>1</v>
          </cell>
          <cell r="D2946" t="str">
            <v>3-53</v>
          </cell>
          <cell r="E2946" t="str">
            <v>533132-01-1</v>
          </cell>
          <cell r="F2946">
            <v>200</v>
          </cell>
          <cell r="G2946">
            <v>200</v>
          </cell>
          <cell r="H2946" t="str">
            <v>533132-01-1_200</v>
          </cell>
          <cell r="I2946">
            <v>200</v>
          </cell>
        </row>
        <row r="2947">
          <cell r="A2947" t="str">
            <v>533132-01-1</v>
          </cell>
          <cell r="C2947" t="str">
            <v>Samp.</v>
          </cell>
          <cell r="D2947" t="str">
            <v>3-53</v>
          </cell>
          <cell r="E2947" t="str">
            <v>533132-01-1</v>
          </cell>
          <cell r="F2947" t="str">
            <v>200</v>
          </cell>
          <cell r="G2947">
            <v>200</v>
          </cell>
          <cell r="H2947" t="str">
            <v>533132-01-1S_200</v>
          </cell>
          <cell r="I2947">
            <v>200</v>
          </cell>
        </row>
        <row r="2948">
          <cell r="A2948" t="str">
            <v>533132-01-2</v>
          </cell>
          <cell r="C2948">
            <v>1</v>
          </cell>
          <cell r="D2948" t="str">
            <v>3-53</v>
          </cell>
          <cell r="E2948" t="str">
            <v>533132-01-2</v>
          </cell>
          <cell r="F2948">
            <v>200</v>
          </cell>
          <cell r="G2948">
            <v>200</v>
          </cell>
          <cell r="H2948" t="str">
            <v>533132-01-2_200</v>
          </cell>
          <cell r="I2948">
            <v>200</v>
          </cell>
        </row>
        <row r="2949">
          <cell r="A2949" t="str">
            <v>533132-01-2</v>
          </cell>
          <cell r="C2949" t="str">
            <v>Samp.</v>
          </cell>
          <cell r="D2949" t="str">
            <v>3-53</v>
          </cell>
          <cell r="E2949" t="str">
            <v>533132-01-2</v>
          </cell>
          <cell r="F2949" t="str">
            <v>200</v>
          </cell>
          <cell r="G2949">
            <v>200</v>
          </cell>
          <cell r="H2949" t="str">
            <v>533132-01-2S_200</v>
          </cell>
          <cell r="I2949">
            <v>200</v>
          </cell>
        </row>
        <row r="2950">
          <cell r="A2950" t="str">
            <v>533132-01-3</v>
          </cell>
          <cell r="C2950">
            <v>1</v>
          </cell>
          <cell r="D2950" t="str">
            <v>3-53</v>
          </cell>
          <cell r="E2950" t="str">
            <v>533132-01-3</v>
          </cell>
          <cell r="F2950">
            <v>200</v>
          </cell>
          <cell r="G2950">
            <v>200</v>
          </cell>
          <cell r="H2950" t="str">
            <v>533132-01-3_200</v>
          </cell>
          <cell r="I2950">
            <v>200</v>
          </cell>
        </row>
        <row r="2951">
          <cell r="A2951" t="str">
            <v>533132-01-3</v>
          </cell>
          <cell r="C2951" t="str">
            <v>Samp.</v>
          </cell>
          <cell r="D2951" t="str">
            <v>3-53</v>
          </cell>
          <cell r="E2951" t="str">
            <v>533132-01-3</v>
          </cell>
          <cell r="F2951" t="str">
            <v>200</v>
          </cell>
          <cell r="G2951">
            <v>200</v>
          </cell>
          <cell r="H2951" t="str">
            <v>533132-01-3S_200</v>
          </cell>
          <cell r="I2951">
            <v>200</v>
          </cell>
        </row>
        <row r="2952">
          <cell r="A2952" t="str">
            <v>533132-01-4</v>
          </cell>
          <cell r="C2952">
            <v>1</v>
          </cell>
          <cell r="D2952" t="str">
            <v>3-53</v>
          </cell>
          <cell r="E2952" t="str">
            <v>533132-01-4</v>
          </cell>
          <cell r="F2952">
            <v>200</v>
          </cell>
          <cell r="G2952">
            <v>200</v>
          </cell>
          <cell r="H2952" t="str">
            <v>533132-01-4_200</v>
          </cell>
          <cell r="I2952">
            <v>200</v>
          </cell>
        </row>
        <row r="2953">
          <cell r="A2953" t="str">
            <v>533132-01-4</v>
          </cell>
          <cell r="C2953" t="str">
            <v>Samp.</v>
          </cell>
          <cell r="D2953" t="str">
            <v>3-53</v>
          </cell>
          <cell r="E2953" t="str">
            <v>533132-01-4</v>
          </cell>
          <cell r="F2953" t="str">
            <v>200</v>
          </cell>
          <cell r="G2953">
            <v>200</v>
          </cell>
          <cell r="H2953" t="str">
            <v>533132-01-4S_200</v>
          </cell>
          <cell r="I2953">
            <v>200</v>
          </cell>
        </row>
        <row r="2954">
          <cell r="A2954" t="str">
            <v>533132-01-5</v>
          </cell>
          <cell r="B2954" t="str">
            <v>N</v>
          </cell>
          <cell r="D2954" t="str">
            <v>3-53</v>
          </cell>
          <cell r="F2954">
            <v>200</v>
          </cell>
          <cell r="G2954">
            <v>200</v>
          </cell>
          <cell r="H2954" t="str">
            <v>533132-01-5_200</v>
          </cell>
          <cell r="I2954">
            <v>200</v>
          </cell>
        </row>
        <row r="2955">
          <cell r="A2955" t="str">
            <v>533133-01-5</v>
          </cell>
          <cell r="B2955" t="str">
            <v>N</v>
          </cell>
          <cell r="D2955" t="str">
            <v>3-53</v>
          </cell>
          <cell r="F2955">
            <v>200</v>
          </cell>
          <cell r="G2955">
            <v>200</v>
          </cell>
          <cell r="H2955" t="str">
            <v>533133-01-5_200</v>
          </cell>
          <cell r="I2955">
            <v>200</v>
          </cell>
        </row>
        <row r="2956">
          <cell r="A2956" t="str">
            <v>533133-01-6</v>
          </cell>
          <cell r="B2956" t="str">
            <v>N</v>
          </cell>
          <cell r="D2956" t="str">
            <v>3-53</v>
          </cell>
          <cell r="F2956">
            <v>200</v>
          </cell>
          <cell r="G2956">
            <v>200</v>
          </cell>
          <cell r="H2956" t="str">
            <v>533133-01-6_200</v>
          </cell>
          <cell r="I2956">
            <v>200</v>
          </cell>
        </row>
        <row r="2957">
          <cell r="A2957" t="str">
            <v>533133-01-7</v>
          </cell>
          <cell r="B2957" t="str">
            <v>N</v>
          </cell>
          <cell r="D2957" t="str">
            <v>3-53</v>
          </cell>
          <cell r="F2957">
            <v>200</v>
          </cell>
          <cell r="G2957">
            <v>200</v>
          </cell>
          <cell r="H2957" t="str">
            <v>533133-01-7_200</v>
          </cell>
          <cell r="I2957">
            <v>200</v>
          </cell>
        </row>
        <row r="2958">
          <cell r="A2958" t="str">
            <v>533133-01-8</v>
          </cell>
          <cell r="B2958" t="str">
            <v>N</v>
          </cell>
          <cell r="D2958" t="str">
            <v>3-53</v>
          </cell>
          <cell r="F2958">
            <v>200</v>
          </cell>
          <cell r="G2958">
            <v>200</v>
          </cell>
          <cell r="H2958" t="str">
            <v>533133-01-8_200</v>
          </cell>
          <cell r="I2958">
            <v>200</v>
          </cell>
        </row>
        <row r="2959">
          <cell r="A2959" t="str">
            <v>533135-01-1</v>
          </cell>
          <cell r="D2959" t="str">
            <v>3-53</v>
          </cell>
          <cell r="E2959" t="str">
            <v>533135-01-1</v>
          </cell>
          <cell r="G2959">
            <v>140</v>
          </cell>
          <cell r="H2959" t="str">
            <v>533135-01-1_140</v>
          </cell>
          <cell r="I2959">
            <v>140</v>
          </cell>
        </row>
        <row r="2960">
          <cell r="A2960" t="str">
            <v>533135-01-1</v>
          </cell>
          <cell r="D2960" t="str">
            <v>3-53</v>
          </cell>
          <cell r="E2960" t="str">
            <v>533135-01-1</v>
          </cell>
          <cell r="F2960" t="str">
            <v>145</v>
          </cell>
          <cell r="G2960">
            <v>145</v>
          </cell>
          <cell r="H2960" t="str">
            <v>0</v>
          </cell>
        </row>
        <row r="2961">
          <cell r="A2961" t="str">
            <v>533135-01-1</v>
          </cell>
          <cell r="D2961" t="str">
            <v>3-53</v>
          </cell>
          <cell r="E2961" t="str">
            <v>533135-01-1</v>
          </cell>
          <cell r="F2961" t="str">
            <v>146</v>
          </cell>
          <cell r="G2961">
            <v>146</v>
          </cell>
          <cell r="H2961" t="str">
            <v>0</v>
          </cell>
        </row>
        <row r="2962">
          <cell r="A2962" t="str">
            <v>533136-01-1</v>
          </cell>
          <cell r="D2962" t="str">
            <v>3-53</v>
          </cell>
          <cell r="E2962" t="str">
            <v>533136-01-1</v>
          </cell>
          <cell r="G2962">
            <v>140</v>
          </cell>
          <cell r="H2962" t="str">
            <v>533136-01-1_140</v>
          </cell>
          <cell r="I2962">
            <v>140</v>
          </cell>
        </row>
        <row r="2963">
          <cell r="A2963" t="str">
            <v>533136-01-1</v>
          </cell>
          <cell r="D2963" t="str">
            <v>3-53</v>
          </cell>
          <cell r="E2963" t="str">
            <v>533136-01-1</v>
          </cell>
          <cell r="F2963" t="str">
            <v>147</v>
          </cell>
          <cell r="G2963">
            <v>147</v>
          </cell>
          <cell r="H2963" t="str">
            <v>0</v>
          </cell>
        </row>
        <row r="2964">
          <cell r="A2964" t="str">
            <v>533136-01-1</v>
          </cell>
          <cell r="D2964" t="str">
            <v>3-53</v>
          </cell>
          <cell r="E2964" t="str">
            <v>533136-01-1</v>
          </cell>
          <cell r="F2964" t="str">
            <v>148</v>
          </cell>
          <cell r="G2964">
            <v>148</v>
          </cell>
          <cell r="H2964" t="str">
            <v>0</v>
          </cell>
        </row>
        <row r="2965">
          <cell r="A2965" t="str">
            <v>533138-01-1</v>
          </cell>
          <cell r="C2965">
            <v>1</v>
          </cell>
          <cell r="D2965" t="str">
            <v>3-53</v>
          </cell>
          <cell r="E2965" t="str">
            <v>533138-01-1</v>
          </cell>
          <cell r="G2965">
            <v>240</v>
          </cell>
          <cell r="H2965" t="str">
            <v>533138-01-1_240</v>
          </cell>
          <cell r="I2965">
            <v>240</v>
          </cell>
        </row>
        <row r="2966">
          <cell r="A2966" t="str">
            <v>533138-01-1</v>
          </cell>
          <cell r="D2966" t="str">
            <v>3-53</v>
          </cell>
          <cell r="E2966" t="str">
            <v>533138-01-1</v>
          </cell>
          <cell r="F2966" t="str">
            <v>241</v>
          </cell>
          <cell r="G2966">
            <v>241</v>
          </cell>
          <cell r="H2966" t="str">
            <v>0</v>
          </cell>
        </row>
        <row r="2967">
          <cell r="A2967" t="str">
            <v>533138-01-1</v>
          </cell>
          <cell r="D2967" t="str">
            <v>3-53</v>
          </cell>
          <cell r="E2967" t="str">
            <v>533138-01-1</v>
          </cell>
          <cell r="F2967" t="str">
            <v>242</v>
          </cell>
          <cell r="G2967">
            <v>242</v>
          </cell>
          <cell r="H2967" t="str">
            <v>0</v>
          </cell>
        </row>
        <row r="2968">
          <cell r="A2968" t="str">
            <v>533138-01-1</v>
          </cell>
          <cell r="C2968" t="str">
            <v>Samp.</v>
          </cell>
          <cell r="D2968" t="str">
            <v>3-53</v>
          </cell>
          <cell r="E2968" t="str">
            <v>533138-01-1</v>
          </cell>
          <cell r="G2968">
            <v>240</v>
          </cell>
          <cell r="H2968" t="str">
            <v>533138-01-1S_240</v>
          </cell>
          <cell r="I2968">
            <v>240</v>
          </cell>
        </row>
        <row r="2969">
          <cell r="A2969" t="str">
            <v>533138-01-2</v>
          </cell>
          <cell r="B2969" t="str">
            <v>N</v>
          </cell>
          <cell r="C2969">
            <v>1</v>
          </cell>
          <cell r="D2969" t="str">
            <v>3-53</v>
          </cell>
          <cell r="G2969">
            <v>240</v>
          </cell>
          <cell r="H2969" t="str">
            <v>533138-01-2_240</v>
          </cell>
          <cell r="I2969">
            <v>240</v>
          </cell>
        </row>
        <row r="2970">
          <cell r="A2970" t="str">
            <v>533138-01-2</v>
          </cell>
          <cell r="D2970" t="str">
            <v>3-53</v>
          </cell>
          <cell r="F2970">
            <v>241</v>
          </cell>
          <cell r="G2970">
            <v>241</v>
          </cell>
          <cell r="H2970" t="str">
            <v>0</v>
          </cell>
        </row>
        <row r="2971">
          <cell r="A2971" t="str">
            <v>533138-01-2</v>
          </cell>
          <cell r="D2971" t="str">
            <v>3-53</v>
          </cell>
          <cell r="F2971">
            <v>242</v>
          </cell>
          <cell r="G2971">
            <v>242</v>
          </cell>
          <cell r="H2971" t="str">
            <v>0</v>
          </cell>
        </row>
        <row r="2972">
          <cell r="A2972" t="str">
            <v>533138-01-2</v>
          </cell>
          <cell r="B2972" t="str">
            <v>N</v>
          </cell>
          <cell r="C2972" t="str">
            <v>Samp.</v>
          </cell>
          <cell r="D2972" t="str">
            <v>3-53</v>
          </cell>
          <cell r="G2972">
            <v>240</v>
          </cell>
          <cell r="H2972" t="str">
            <v>533138-01-2S_240</v>
          </cell>
          <cell r="I2972">
            <v>240</v>
          </cell>
        </row>
        <row r="2973">
          <cell r="A2973" t="str">
            <v>533138-02-1</v>
          </cell>
          <cell r="C2973">
            <v>1</v>
          </cell>
          <cell r="D2973" t="str">
            <v>3-53</v>
          </cell>
          <cell r="E2973" t="str">
            <v>533138-02-1</v>
          </cell>
          <cell r="G2973">
            <v>240</v>
          </cell>
          <cell r="H2973" t="str">
            <v>533138-02-1_240</v>
          </cell>
          <cell r="I2973">
            <v>240</v>
          </cell>
        </row>
        <row r="2974">
          <cell r="A2974" t="str">
            <v>533138-02-1</v>
          </cell>
          <cell r="D2974" t="str">
            <v>3-53</v>
          </cell>
          <cell r="E2974" t="str">
            <v>533138-02-1</v>
          </cell>
          <cell r="F2974" t="str">
            <v>241</v>
          </cell>
          <cell r="G2974">
            <v>241</v>
          </cell>
          <cell r="H2974" t="str">
            <v>0</v>
          </cell>
        </row>
        <row r="2975">
          <cell r="A2975" t="str">
            <v>533138-02-1</v>
          </cell>
          <cell r="D2975" t="str">
            <v>3-53</v>
          </cell>
          <cell r="E2975" t="str">
            <v>533138-02-1</v>
          </cell>
          <cell r="F2975" t="str">
            <v>242</v>
          </cell>
          <cell r="G2975">
            <v>242</v>
          </cell>
          <cell r="H2975" t="str">
            <v>0</v>
          </cell>
        </row>
        <row r="2976">
          <cell r="A2976" t="str">
            <v>533138-02-1</v>
          </cell>
          <cell r="C2976" t="str">
            <v>Samp.</v>
          </cell>
          <cell r="D2976" t="str">
            <v>3-53</v>
          </cell>
          <cell r="E2976" t="str">
            <v>533138-02-1</v>
          </cell>
          <cell r="G2976">
            <v>240</v>
          </cell>
          <cell r="H2976" t="str">
            <v>533138-02-1S_240</v>
          </cell>
          <cell r="I2976">
            <v>240</v>
          </cell>
        </row>
        <row r="2977">
          <cell r="A2977" t="str">
            <v>533138-02-2</v>
          </cell>
          <cell r="B2977" t="str">
            <v>N</v>
          </cell>
          <cell r="C2977">
            <v>1</v>
          </cell>
          <cell r="D2977" t="str">
            <v>3-53</v>
          </cell>
          <cell r="G2977">
            <v>240</v>
          </cell>
          <cell r="H2977" t="str">
            <v>533138-02-2_240</v>
          </cell>
          <cell r="I2977">
            <v>240</v>
          </cell>
        </row>
        <row r="2978">
          <cell r="A2978" t="str">
            <v>533138-02-2</v>
          </cell>
          <cell r="D2978" t="str">
            <v>3-53</v>
          </cell>
          <cell r="F2978">
            <v>241</v>
          </cell>
          <cell r="G2978">
            <v>241</v>
          </cell>
          <cell r="H2978" t="str">
            <v>0</v>
          </cell>
        </row>
        <row r="2979">
          <cell r="A2979" t="str">
            <v>533138-02-2</v>
          </cell>
          <cell r="D2979" t="str">
            <v>3-53</v>
          </cell>
          <cell r="F2979">
            <v>242</v>
          </cell>
          <cell r="G2979">
            <v>242</v>
          </cell>
          <cell r="H2979" t="str">
            <v>0</v>
          </cell>
        </row>
        <row r="2980">
          <cell r="A2980" t="str">
            <v>533138-02-2</v>
          </cell>
          <cell r="B2980" t="str">
            <v>N</v>
          </cell>
          <cell r="C2980" t="str">
            <v>Samp.</v>
          </cell>
          <cell r="D2980" t="str">
            <v>3-53</v>
          </cell>
          <cell r="G2980">
            <v>240</v>
          </cell>
          <cell r="H2980" t="str">
            <v>533138-02-2S_240</v>
          </cell>
          <cell r="I2980">
            <v>240</v>
          </cell>
        </row>
        <row r="2981">
          <cell r="A2981" t="str">
            <v>533139-01-1</v>
          </cell>
          <cell r="D2981" t="str">
            <v>3-53</v>
          </cell>
          <cell r="E2981" t="str">
            <v>533139-01-1</v>
          </cell>
          <cell r="G2981">
            <v>240</v>
          </cell>
          <cell r="H2981" t="str">
            <v>533139-01-1_240</v>
          </cell>
          <cell r="I2981">
            <v>240</v>
          </cell>
        </row>
        <row r="2982">
          <cell r="A2982" t="str">
            <v>533139-01-1</v>
          </cell>
          <cell r="D2982" t="str">
            <v>3-53</v>
          </cell>
          <cell r="E2982" t="str">
            <v>533139-01-1</v>
          </cell>
          <cell r="F2982" t="str">
            <v>241</v>
          </cell>
          <cell r="G2982">
            <v>241</v>
          </cell>
          <cell r="H2982" t="str">
            <v>0</v>
          </cell>
        </row>
        <row r="2983">
          <cell r="A2983" t="str">
            <v>533139-01-1</v>
          </cell>
          <cell r="D2983" t="str">
            <v>3-53</v>
          </cell>
          <cell r="E2983" t="str">
            <v>533139-01-1</v>
          </cell>
          <cell r="F2983" t="str">
            <v>242</v>
          </cell>
          <cell r="G2983">
            <v>242</v>
          </cell>
          <cell r="H2983" t="str">
            <v>0</v>
          </cell>
        </row>
        <row r="2984">
          <cell r="A2984" t="str">
            <v>533139-01-2</v>
          </cell>
          <cell r="D2984" t="str">
            <v>3-53</v>
          </cell>
          <cell r="E2984" t="str">
            <v>533139-01-2</v>
          </cell>
          <cell r="G2984">
            <v>240</v>
          </cell>
          <cell r="H2984" t="str">
            <v>533139-01-2_240</v>
          </cell>
          <cell r="I2984">
            <v>240</v>
          </cell>
        </row>
        <row r="2985">
          <cell r="A2985" t="str">
            <v>533139-01-2</v>
          </cell>
          <cell r="D2985" t="str">
            <v>3-53</v>
          </cell>
          <cell r="E2985" t="str">
            <v>533139-01-2</v>
          </cell>
          <cell r="F2985" t="str">
            <v>241</v>
          </cell>
          <cell r="G2985">
            <v>241</v>
          </cell>
          <cell r="H2985" t="str">
            <v>0</v>
          </cell>
        </row>
        <row r="2986">
          <cell r="A2986" t="str">
            <v>533139-01-2</v>
          </cell>
          <cell r="D2986" t="str">
            <v>3-53</v>
          </cell>
          <cell r="E2986" t="str">
            <v>533139-01-2</v>
          </cell>
          <cell r="F2986" t="str">
            <v>242</v>
          </cell>
          <cell r="G2986">
            <v>242</v>
          </cell>
          <cell r="H2986" t="str">
            <v>0</v>
          </cell>
        </row>
        <row r="2987">
          <cell r="A2987" t="str">
            <v>533139-01-3</v>
          </cell>
          <cell r="B2987" t="str">
            <v>N</v>
          </cell>
          <cell r="D2987" t="str">
            <v>3-53</v>
          </cell>
          <cell r="G2987">
            <v>240</v>
          </cell>
          <cell r="H2987" t="str">
            <v>533139-01-3_240</v>
          </cell>
          <cell r="I2987">
            <v>240</v>
          </cell>
        </row>
        <row r="2988">
          <cell r="A2988" t="str">
            <v>533139-01-3</v>
          </cell>
          <cell r="D2988" t="str">
            <v>3-53</v>
          </cell>
          <cell r="F2988">
            <v>241</v>
          </cell>
          <cell r="G2988">
            <v>241</v>
          </cell>
          <cell r="H2988" t="str">
            <v>0</v>
          </cell>
        </row>
        <row r="2989">
          <cell r="A2989" t="str">
            <v>533139-01-3</v>
          </cell>
          <cell r="D2989" t="str">
            <v>3-53</v>
          </cell>
          <cell r="F2989">
            <v>242</v>
          </cell>
          <cell r="G2989">
            <v>242</v>
          </cell>
          <cell r="H2989" t="str">
            <v>0</v>
          </cell>
        </row>
        <row r="2990">
          <cell r="A2990" t="str">
            <v>533140-01-1</v>
          </cell>
          <cell r="C2990">
            <v>1</v>
          </cell>
          <cell r="D2990" t="str">
            <v>3-53</v>
          </cell>
          <cell r="E2990" t="str">
            <v>533140-01-1</v>
          </cell>
          <cell r="F2990">
            <v>200</v>
          </cell>
          <cell r="G2990">
            <v>200</v>
          </cell>
          <cell r="H2990" t="str">
            <v>533140-01-1_200</v>
          </cell>
          <cell r="I2990">
            <v>200</v>
          </cell>
        </row>
        <row r="2991">
          <cell r="A2991" t="str">
            <v>533140-01-1</v>
          </cell>
          <cell r="C2991" t="str">
            <v>Samp.</v>
          </cell>
          <cell r="D2991" t="str">
            <v>3-53</v>
          </cell>
          <cell r="E2991" t="str">
            <v>533140-01-1</v>
          </cell>
          <cell r="F2991" t="str">
            <v>200</v>
          </cell>
          <cell r="G2991">
            <v>200</v>
          </cell>
          <cell r="H2991" t="str">
            <v>533140-01-1S_200</v>
          </cell>
          <cell r="I2991">
            <v>200</v>
          </cell>
        </row>
        <row r="2992">
          <cell r="A2992" t="str">
            <v>533140-01-2</v>
          </cell>
          <cell r="C2992">
            <v>1</v>
          </cell>
          <cell r="D2992" t="str">
            <v>3-53</v>
          </cell>
          <cell r="E2992" t="str">
            <v>533140-01-2</v>
          </cell>
          <cell r="F2992">
            <v>200</v>
          </cell>
          <cell r="G2992">
            <v>200</v>
          </cell>
          <cell r="H2992" t="str">
            <v>533140-01-2_200</v>
          </cell>
          <cell r="I2992">
            <v>200</v>
          </cell>
        </row>
        <row r="2993">
          <cell r="A2993" t="str">
            <v>533140-01-2</v>
          </cell>
          <cell r="C2993" t="str">
            <v>Samp.</v>
          </cell>
          <cell r="D2993" t="str">
            <v>3-53</v>
          </cell>
          <cell r="E2993" t="str">
            <v>533140-01-2</v>
          </cell>
          <cell r="F2993" t="str">
            <v>200</v>
          </cell>
          <cell r="G2993">
            <v>200</v>
          </cell>
          <cell r="H2993" t="str">
            <v>533140-01-2S_200</v>
          </cell>
          <cell r="I2993">
            <v>200</v>
          </cell>
        </row>
        <row r="2994">
          <cell r="A2994" t="str">
            <v>533140-01-3</v>
          </cell>
          <cell r="C2994">
            <v>1</v>
          </cell>
          <cell r="D2994" t="str">
            <v>3-53</v>
          </cell>
          <cell r="E2994" t="str">
            <v>533140-01-3</v>
          </cell>
          <cell r="F2994">
            <v>200</v>
          </cell>
          <cell r="G2994">
            <v>200</v>
          </cell>
          <cell r="H2994" t="str">
            <v>533140-01-3_200</v>
          </cell>
          <cell r="I2994">
            <v>200</v>
          </cell>
        </row>
        <row r="2995">
          <cell r="A2995" t="str">
            <v>533140-01-3</v>
          </cell>
          <cell r="C2995" t="str">
            <v>Samp.</v>
          </cell>
          <cell r="D2995" t="str">
            <v>3-53</v>
          </cell>
          <cell r="E2995" t="str">
            <v>533140-01-3</v>
          </cell>
          <cell r="F2995" t="str">
            <v>200</v>
          </cell>
          <cell r="G2995">
            <v>200</v>
          </cell>
          <cell r="H2995" t="str">
            <v>533140-01-3S_200</v>
          </cell>
          <cell r="I2995">
            <v>200</v>
          </cell>
        </row>
        <row r="2996">
          <cell r="A2996" t="str">
            <v>533140-01-4</v>
          </cell>
          <cell r="C2996">
            <v>1</v>
          </cell>
          <cell r="D2996" t="str">
            <v>3-53</v>
          </cell>
          <cell r="E2996" t="str">
            <v>533140-01-4</v>
          </cell>
          <cell r="F2996">
            <v>200</v>
          </cell>
          <cell r="G2996">
            <v>200</v>
          </cell>
          <cell r="H2996" t="str">
            <v>533140-01-4_200</v>
          </cell>
          <cell r="I2996">
            <v>200</v>
          </cell>
        </row>
        <row r="2997">
          <cell r="A2997" t="str">
            <v>533140-01-4</v>
          </cell>
          <cell r="C2997" t="str">
            <v>Samp.</v>
          </cell>
          <cell r="D2997" t="str">
            <v>3-53</v>
          </cell>
          <cell r="E2997" t="str">
            <v>533140-01-4</v>
          </cell>
          <cell r="F2997" t="str">
            <v>200</v>
          </cell>
          <cell r="G2997">
            <v>200</v>
          </cell>
          <cell r="H2997" t="str">
            <v>533140-01-4S_200</v>
          </cell>
          <cell r="I2997">
            <v>200</v>
          </cell>
        </row>
        <row r="2998">
          <cell r="A2998" t="str">
            <v>533140-01-5</v>
          </cell>
          <cell r="C2998">
            <v>1</v>
          </cell>
          <cell r="D2998" t="str">
            <v>3-53</v>
          </cell>
          <cell r="E2998" t="str">
            <v>533140-01-5</v>
          </cell>
          <cell r="F2998">
            <v>200</v>
          </cell>
          <cell r="G2998">
            <v>200</v>
          </cell>
          <cell r="H2998" t="str">
            <v>533140-01-5_200</v>
          </cell>
          <cell r="I2998">
            <v>200</v>
          </cell>
        </row>
        <row r="2999">
          <cell r="A2999" t="str">
            <v>533140-01-5</v>
          </cell>
          <cell r="C2999" t="str">
            <v>Samp.</v>
          </cell>
          <cell r="D2999" t="str">
            <v>3-53</v>
          </cell>
          <cell r="E2999" t="str">
            <v>533140-01-5</v>
          </cell>
          <cell r="F2999" t="str">
            <v>200</v>
          </cell>
          <cell r="G2999">
            <v>200</v>
          </cell>
          <cell r="H2999" t="str">
            <v>533140-01-5S_200</v>
          </cell>
          <cell r="I2999">
            <v>200</v>
          </cell>
        </row>
        <row r="3000">
          <cell r="A3000" t="str">
            <v>533140-01-6</v>
          </cell>
          <cell r="D3000" t="str">
            <v>3-53</v>
          </cell>
          <cell r="E3000" t="str">
            <v>533140-01-6</v>
          </cell>
          <cell r="F3000" t="str">
            <v>200</v>
          </cell>
          <cell r="G3000">
            <v>200</v>
          </cell>
          <cell r="H3000" t="str">
            <v>533140-01-6_200</v>
          </cell>
          <cell r="I3000">
            <v>200</v>
          </cell>
        </row>
        <row r="3001">
          <cell r="A3001" t="str">
            <v>533140-01-7</v>
          </cell>
          <cell r="B3001" t="str">
            <v>N</v>
          </cell>
          <cell r="D3001" t="str">
            <v>3-53</v>
          </cell>
          <cell r="F3001">
            <v>200</v>
          </cell>
          <cell r="G3001">
            <v>200</v>
          </cell>
          <cell r="H3001" t="str">
            <v>533140-01-7_200</v>
          </cell>
          <cell r="I3001">
            <v>200</v>
          </cell>
        </row>
        <row r="3002">
          <cell r="A3002" t="str">
            <v>533140-01-8</v>
          </cell>
          <cell r="B3002" t="str">
            <v>N</v>
          </cell>
          <cell r="D3002" t="str">
            <v>3-53</v>
          </cell>
          <cell r="F3002">
            <v>200</v>
          </cell>
          <cell r="G3002">
            <v>200</v>
          </cell>
          <cell r="H3002" t="str">
            <v>533140-01-8_200</v>
          </cell>
          <cell r="I3002">
            <v>200</v>
          </cell>
        </row>
        <row r="3003">
          <cell r="A3003" t="str">
            <v>533141-01-1</v>
          </cell>
          <cell r="C3003">
            <v>1</v>
          </cell>
          <cell r="D3003" t="str">
            <v>3-53</v>
          </cell>
          <cell r="E3003" t="str">
            <v>533141-01-1</v>
          </cell>
          <cell r="F3003">
            <v>190</v>
          </cell>
          <cell r="G3003">
            <v>190</v>
          </cell>
          <cell r="H3003" t="str">
            <v>533141-01-1_190</v>
          </cell>
          <cell r="I3003">
            <v>190</v>
          </cell>
        </row>
        <row r="3004">
          <cell r="A3004" t="str">
            <v>533141-01-1</v>
          </cell>
          <cell r="C3004" t="str">
            <v>Samp.</v>
          </cell>
          <cell r="D3004" t="str">
            <v>3-53</v>
          </cell>
          <cell r="E3004" t="str">
            <v>533141-01-1</v>
          </cell>
          <cell r="F3004" t="str">
            <v>190</v>
          </cell>
          <cell r="G3004">
            <v>190</v>
          </cell>
          <cell r="H3004" t="str">
            <v>533141-01-1S_190</v>
          </cell>
          <cell r="I3004">
            <v>190</v>
          </cell>
        </row>
        <row r="3005">
          <cell r="A3005" t="str">
            <v>533141-01-2</v>
          </cell>
          <cell r="C3005">
            <v>1</v>
          </cell>
          <cell r="D3005" t="str">
            <v>3-53</v>
          </cell>
          <cell r="E3005" t="str">
            <v>533141-01-2</v>
          </cell>
          <cell r="F3005">
            <v>190</v>
          </cell>
          <cell r="G3005">
            <v>190</v>
          </cell>
          <cell r="H3005" t="str">
            <v>533141-01-2_190</v>
          </cell>
          <cell r="I3005">
            <v>190</v>
          </cell>
        </row>
        <row r="3006">
          <cell r="A3006" t="str">
            <v>533141-01-2</v>
          </cell>
          <cell r="C3006" t="str">
            <v>Samp.</v>
          </cell>
          <cell r="D3006" t="str">
            <v>3-53</v>
          </cell>
          <cell r="E3006" t="str">
            <v>533141-01-2</v>
          </cell>
          <cell r="F3006" t="str">
            <v>190</v>
          </cell>
          <cell r="G3006">
            <v>190</v>
          </cell>
          <cell r="H3006" t="str">
            <v>533141-01-2S_190</v>
          </cell>
          <cell r="I3006">
            <v>190</v>
          </cell>
        </row>
        <row r="3007">
          <cell r="A3007" t="str">
            <v>533142-01-1</v>
          </cell>
          <cell r="D3007" t="str">
            <v>3-53</v>
          </cell>
          <cell r="E3007" t="str">
            <v>533142-01-1</v>
          </cell>
          <cell r="F3007" t="str">
            <v>190</v>
          </cell>
          <cell r="G3007">
            <v>190</v>
          </cell>
          <cell r="H3007" t="str">
            <v>533142-01-1_190</v>
          </cell>
          <cell r="I3007">
            <v>190</v>
          </cell>
        </row>
        <row r="3008">
          <cell r="A3008" t="str">
            <v>533143-01-1</v>
          </cell>
          <cell r="C3008">
            <v>1</v>
          </cell>
          <cell r="D3008" t="str">
            <v>3-53</v>
          </cell>
          <cell r="E3008" t="str">
            <v>533143-01-1</v>
          </cell>
          <cell r="G3008">
            <v>140</v>
          </cell>
          <cell r="H3008" t="str">
            <v>533143-01-1_140</v>
          </cell>
          <cell r="I3008">
            <v>140</v>
          </cell>
        </row>
        <row r="3009">
          <cell r="A3009" t="str">
            <v>533143-01-1</v>
          </cell>
          <cell r="D3009" t="str">
            <v>3-53</v>
          </cell>
          <cell r="E3009" t="str">
            <v>533143-01-1</v>
          </cell>
          <cell r="F3009" t="str">
            <v>147</v>
          </cell>
          <cell r="G3009">
            <v>147</v>
          </cell>
          <cell r="H3009" t="str">
            <v>0</v>
          </cell>
        </row>
        <row r="3010">
          <cell r="A3010" t="str">
            <v>533143-01-1</v>
          </cell>
          <cell r="D3010" t="str">
            <v>3-53</v>
          </cell>
          <cell r="E3010" t="str">
            <v>533143-01-1</v>
          </cell>
          <cell r="F3010" t="str">
            <v>148</v>
          </cell>
          <cell r="G3010">
            <v>148</v>
          </cell>
          <cell r="H3010" t="str">
            <v>0</v>
          </cell>
        </row>
        <row r="3011">
          <cell r="A3011" t="str">
            <v>533143-01-1</v>
          </cell>
          <cell r="C3011" t="str">
            <v>Samp.</v>
          </cell>
          <cell r="D3011" t="str">
            <v>3-53</v>
          </cell>
          <cell r="E3011" t="str">
            <v>533143-01-1</v>
          </cell>
          <cell r="G3011">
            <v>140</v>
          </cell>
          <cell r="H3011" t="str">
            <v>533143-01-1S_140</v>
          </cell>
          <cell r="I3011">
            <v>140</v>
          </cell>
        </row>
        <row r="3012">
          <cell r="A3012" t="str">
            <v>533144-01-1</v>
          </cell>
          <cell r="C3012">
            <v>1</v>
          </cell>
          <cell r="D3012" t="str">
            <v>3-53</v>
          </cell>
          <cell r="E3012" t="str">
            <v>533144-01-1</v>
          </cell>
          <cell r="G3012">
            <v>140</v>
          </cell>
          <cell r="H3012" t="str">
            <v>533144-01-1_140</v>
          </cell>
          <cell r="I3012">
            <v>140</v>
          </cell>
        </row>
        <row r="3013">
          <cell r="A3013" t="str">
            <v>533144-01-1</v>
          </cell>
          <cell r="D3013" t="str">
            <v>3-53</v>
          </cell>
          <cell r="E3013" t="str">
            <v>533144-01-1</v>
          </cell>
          <cell r="F3013" t="str">
            <v>145</v>
          </cell>
          <cell r="G3013">
            <v>145</v>
          </cell>
          <cell r="H3013" t="str">
            <v>0</v>
          </cell>
        </row>
        <row r="3014">
          <cell r="A3014" t="str">
            <v>533144-01-1</v>
          </cell>
          <cell r="D3014" t="str">
            <v>3-53</v>
          </cell>
          <cell r="E3014" t="str">
            <v>533144-01-1</v>
          </cell>
          <cell r="F3014" t="str">
            <v>146</v>
          </cell>
          <cell r="G3014">
            <v>146</v>
          </cell>
          <cell r="H3014" t="str">
            <v>0</v>
          </cell>
        </row>
        <row r="3015">
          <cell r="A3015" t="str">
            <v>533144-01-1</v>
          </cell>
          <cell r="C3015" t="str">
            <v>Samp.</v>
          </cell>
          <cell r="D3015" t="str">
            <v>3-53</v>
          </cell>
          <cell r="E3015" t="str">
            <v>533144-01-1</v>
          </cell>
          <cell r="G3015">
            <v>140</v>
          </cell>
          <cell r="H3015" t="str">
            <v>533144-01-1S_140</v>
          </cell>
          <cell r="I3015">
            <v>140</v>
          </cell>
        </row>
        <row r="3016">
          <cell r="A3016" t="str">
            <v>533145-01-1</v>
          </cell>
          <cell r="D3016" t="str">
            <v>3-53</v>
          </cell>
          <cell r="E3016" t="str">
            <v>533145-01-1</v>
          </cell>
          <cell r="F3016" t="str">
            <v>240</v>
          </cell>
          <cell r="G3016">
            <v>240</v>
          </cell>
          <cell r="H3016" t="str">
            <v>533145-01-1_240</v>
          </cell>
          <cell r="I3016">
            <v>240</v>
          </cell>
        </row>
        <row r="3017">
          <cell r="A3017" t="str">
            <v>533151-01-1</v>
          </cell>
          <cell r="C3017">
            <v>1</v>
          </cell>
          <cell r="D3017" t="str">
            <v>3-53</v>
          </cell>
          <cell r="E3017" t="str">
            <v>533151-01-1</v>
          </cell>
          <cell r="G3017">
            <v>100</v>
          </cell>
          <cell r="H3017" t="str">
            <v>533151-01-1_100</v>
          </cell>
          <cell r="I3017">
            <v>100</v>
          </cell>
        </row>
        <row r="3018">
          <cell r="A3018" t="str">
            <v>533151-01-1</v>
          </cell>
          <cell r="D3018" t="str">
            <v>3-53</v>
          </cell>
          <cell r="E3018" t="str">
            <v>533151-01-1</v>
          </cell>
          <cell r="F3018" t="str">
            <v>147</v>
          </cell>
          <cell r="G3018">
            <v>147</v>
          </cell>
          <cell r="H3018" t="str">
            <v>0</v>
          </cell>
        </row>
        <row r="3019">
          <cell r="A3019" t="str">
            <v>533151-01-1</v>
          </cell>
          <cell r="D3019" t="str">
            <v>3-53</v>
          </cell>
          <cell r="E3019" t="str">
            <v>533151-01-1</v>
          </cell>
          <cell r="F3019" t="str">
            <v>196</v>
          </cell>
          <cell r="G3019">
            <v>196</v>
          </cell>
          <cell r="H3019" t="str">
            <v>0</v>
          </cell>
        </row>
        <row r="3020">
          <cell r="A3020" t="str">
            <v>533151-01-1</v>
          </cell>
          <cell r="D3020" t="str">
            <v>3-53</v>
          </cell>
          <cell r="E3020" t="str">
            <v>533151-01-1</v>
          </cell>
          <cell r="F3020" t="str">
            <v>195</v>
          </cell>
          <cell r="G3020">
            <v>195</v>
          </cell>
          <cell r="H3020" t="str">
            <v>0</v>
          </cell>
        </row>
        <row r="3021">
          <cell r="A3021" t="str">
            <v>533151-01-1</v>
          </cell>
          <cell r="D3021" t="str">
            <v>3-53</v>
          </cell>
          <cell r="E3021" t="str">
            <v>533151-01-1</v>
          </cell>
          <cell r="F3021" t="str">
            <v>148</v>
          </cell>
          <cell r="G3021">
            <v>148</v>
          </cell>
          <cell r="H3021" t="str">
            <v>0</v>
          </cell>
        </row>
        <row r="3022">
          <cell r="A3022" t="str">
            <v>533151-01-1</v>
          </cell>
          <cell r="D3022" t="str">
            <v>3-53</v>
          </cell>
          <cell r="E3022" t="str">
            <v>533151-01-1</v>
          </cell>
          <cell r="F3022" t="str">
            <v>192</v>
          </cell>
          <cell r="G3022">
            <v>192</v>
          </cell>
          <cell r="H3022" t="str">
            <v>0</v>
          </cell>
        </row>
        <row r="3023">
          <cell r="A3023" t="str">
            <v>533151-01-1</v>
          </cell>
          <cell r="D3023" t="str">
            <v>3-53</v>
          </cell>
          <cell r="E3023" t="str">
            <v>533151-01-1</v>
          </cell>
          <cell r="F3023" t="str">
            <v>191</v>
          </cell>
          <cell r="G3023">
            <v>191</v>
          </cell>
          <cell r="H3023" t="str">
            <v>0</v>
          </cell>
        </row>
        <row r="3024">
          <cell r="A3024" t="str">
            <v>533151-01-1</v>
          </cell>
          <cell r="C3024" t="str">
            <v>Samp.</v>
          </cell>
          <cell r="D3024" t="str">
            <v>3-53</v>
          </cell>
          <cell r="E3024" t="str">
            <v>533151-01-1</v>
          </cell>
          <cell r="G3024">
            <v>100</v>
          </cell>
          <cell r="H3024" t="str">
            <v>533151-01-1S_100</v>
          </cell>
          <cell r="I3024">
            <v>100</v>
          </cell>
        </row>
        <row r="3025">
          <cell r="A3025" t="str">
            <v>533151-01-2</v>
          </cell>
          <cell r="C3025">
            <v>1</v>
          </cell>
          <cell r="D3025" t="str">
            <v>3-53</v>
          </cell>
          <cell r="E3025" t="str">
            <v>533151-01-2</v>
          </cell>
          <cell r="G3025">
            <v>100</v>
          </cell>
          <cell r="H3025" t="str">
            <v>533151-01-2_100</v>
          </cell>
          <cell r="I3025">
            <v>100</v>
          </cell>
        </row>
        <row r="3026">
          <cell r="A3026" t="str">
            <v>533151-01-2</v>
          </cell>
          <cell r="D3026" t="str">
            <v>3-53</v>
          </cell>
          <cell r="E3026" t="str">
            <v>533151-01-2</v>
          </cell>
          <cell r="F3026" t="str">
            <v>147</v>
          </cell>
          <cell r="G3026">
            <v>147</v>
          </cell>
          <cell r="H3026" t="str">
            <v>0</v>
          </cell>
        </row>
        <row r="3027">
          <cell r="A3027" t="str">
            <v>533151-01-2</v>
          </cell>
          <cell r="D3027" t="str">
            <v>3-53</v>
          </cell>
          <cell r="E3027" t="str">
            <v>533151-01-2</v>
          </cell>
          <cell r="F3027" t="str">
            <v>192</v>
          </cell>
          <cell r="G3027">
            <v>192</v>
          </cell>
          <cell r="H3027" t="str">
            <v>0</v>
          </cell>
        </row>
        <row r="3028">
          <cell r="A3028" t="str">
            <v>533151-01-2</v>
          </cell>
          <cell r="D3028" t="str">
            <v>3-53</v>
          </cell>
          <cell r="E3028" t="str">
            <v>533151-01-2</v>
          </cell>
          <cell r="F3028" t="str">
            <v>196</v>
          </cell>
          <cell r="G3028">
            <v>196</v>
          </cell>
          <cell r="H3028" t="str">
            <v>0</v>
          </cell>
        </row>
        <row r="3029">
          <cell r="A3029" t="str">
            <v>533151-01-2</v>
          </cell>
          <cell r="D3029" t="str">
            <v>3-53</v>
          </cell>
          <cell r="E3029" t="str">
            <v>533151-01-2</v>
          </cell>
          <cell r="F3029" t="str">
            <v>195</v>
          </cell>
          <cell r="G3029">
            <v>195</v>
          </cell>
          <cell r="H3029" t="str">
            <v>0</v>
          </cell>
        </row>
        <row r="3030">
          <cell r="A3030" t="str">
            <v>533151-01-2</v>
          </cell>
          <cell r="D3030" t="str">
            <v>3-53</v>
          </cell>
          <cell r="E3030" t="str">
            <v>533151-01-2</v>
          </cell>
          <cell r="F3030" t="str">
            <v>148</v>
          </cell>
          <cell r="G3030">
            <v>148</v>
          </cell>
          <cell r="H3030" t="str">
            <v>0</v>
          </cell>
        </row>
        <row r="3031">
          <cell r="A3031" t="str">
            <v>533151-01-2</v>
          </cell>
          <cell r="D3031" t="str">
            <v>3-53</v>
          </cell>
          <cell r="E3031" t="str">
            <v>533151-01-2</v>
          </cell>
          <cell r="F3031" t="str">
            <v>191</v>
          </cell>
          <cell r="G3031">
            <v>191</v>
          </cell>
          <cell r="H3031" t="str">
            <v>0</v>
          </cell>
        </row>
        <row r="3032">
          <cell r="A3032" t="str">
            <v>533151-01-2</v>
          </cell>
          <cell r="C3032" t="str">
            <v>Samp.</v>
          </cell>
          <cell r="D3032" t="str">
            <v>3-53</v>
          </cell>
          <cell r="E3032" t="str">
            <v>533151-01-2</v>
          </cell>
          <cell r="G3032">
            <v>100</v>
          </cell>
          <cell r="H3032" t="str">
            <v>533151-01-2S_100</v>
          </cell>
          <cell r="I3032">
            <v>100</v>
          </cell>
        </row>
        <row r="3033">
          <cell r="A3033" t="str">
            <v>533151-01-3</v>
          </cell>
          <cell r="C3033">
            <v>1</v>
          </cell>
          <cell r="D3033" t="str">
            <v>3-53</v>
          </cell>
          <cell r="E3033" t="str">
            <v>533151-01-3</v>
          </cell>
          <cell r="G3033">
            <v>100</v>
          </cell>
          <cell r="H3033" t="str">
            <v>533151-01-3_100</v>
          </cell>
          <cell r="I3033">
            <v>100</v>
          </cell>
        </row>
        <row r="3034">
          <cell r="A3034" t="str">
            <v>533151-01-3</v>
          </cell>
          <cell r="D3034" t="str">
            <v>3-53</v>
          </cell>
          <cell r="E3034" t="str">
            <v>533151-01-3</v>
          </cell>
          <cell r="F3034" t="str">
            <v>147</v>
          </cell>
          <cell r="G3034">
            <v>147</v>
          </cell>
          <cell r="H3034" t="str">
            <v>0</v>
          </cell>
        </row>
        <row r="3035">
          <cell r="A3035" t="str">
            <v>533151-01-3</v>
          </cell>
          <cell r="D3035" t="str">
            <v>3-53</v>
          </cell>
          <cell r="E3035" t="str">
            <v>533151-01-3</v>
          </cell>
          <cell r="F3035" t="str">
            <v>192</v>
          </cell>
          <cell r="G3035">
            <v>192</v>
          </cell>
          <cell r="H3035" t="str">
            <v>0</v>
          </cell>
        </row>
        <row r="3036">
          <cell r="A3036" t="str">
            <v>533151-01-3</v>
          </cell>
          <cell r="D3036" t="str">
            <v>3-53</v>
          </cell>
          <cell r="E3036" t="str">
            <v>533151-01-3</v>
          </cell>
          <cell r="F3036" t="str">
            <v>195</v>
          </cell>
          <cell r="G3036">
            <v>195</v>
          </cell>
          <cell r="H3036" t="str">
            <v>0</v>
          </cell>
        </row>
        <row r="3037">
          <cell r="A3037" t="str">
            <v>533151-01-3</v>
          </cell>
          <cell r="D3037" t="str">
            <v>3-53</v>
          </cell>
          <cell r="E3037" t="str">
            <v>533151-01-3</v>
          </cell>
          <cell r="F3037" t="str">
            <v>196</v>
          </cell>
          <cell r="G3037">
            <v>196</v>
          </cell>
          <cell r="H3037" t="str">
            <v>0</v>
          </cell>
        </row>
        <row r="3038">
          <cell r="A3038" t="str">
            <v>533151-01-3</v>
          </cell>
          <cell r="D3038" t="str">
            <v>3-53</v>
          </cell>
          <cell r="E3038" t="str">
            <v>533151-01-3</v>
          </cell>
          <cell r="F3038" t="str">
            <v>191</v>
          </cell>
          <cell r="G3038">
            <v>191</v>
          </cell>
          <cell r="H3038" t="str">
            <v>0</v>
          </cell>
        </row>
        <row r="3039">
          <cell r="A3039" t="str">
            <v>533151-01-3</v>
          </cell>
          <cell r="D3039" t="str">
            <v>3-53</v>
          </cell>
          <cell r="E3039" t="str">
            <v>533151-01-3</v>
          </cell>
          <cell r="F3039" t="str">
            <v>148</v>
          </cell>
          <cell r="G3039">
            <v>148</v>
          </cell>
          <cell r="H3039" t="str">
            <v>0</v>
          </cell>
        </row>
        <row r="3040">
          <cell r="A3040" t="str">
            <v>533151-01-3</v>
          </cell>
          <cell r="C3040" t="str">
            <v>Samp.</v>
          </cell>
          <cell r="D3040" t="str">
            <v>3-53</v>
          </cell>
          <cell r="E3040" t="str">
            <v>533151-01-3</v>
          </cell>
          <cell r="G3040">
            <v>100</v>
          </cell>
          <cell r="H3040" t="str">
            <v>533151-01-3S_100</v>
          </cell>
          <cell r="I3040">
            <v>100</v>
          </cell>
        </row>
        <row r="3041">
          <cell r="A3041" t="str">
            <v>533151-01-4</v>
          </cell>
          <cell r="C3041">
            <v>1</v>
          </cell>
          <cell r="D3041" t="str">
            <v>3-53</v>
          </cell>
          <cell r="E3041" t="str">
            <v>533151-01-4</v>
          </cell>
          <cell r="G3041">
            <v>100</v>
          </cell>
          <cell r="H3041" t="str">
            <v>533151-01-4_100</v>
          </cell>
          <cell r="I3041">
            <v>100</v>
          </cell>
        </row>
        <row r="3042">
          <cell r="A3042" t="str">
            <v>533151-01-4</v>
          </cell>
          <cell r="D3042" t="str">
            <v>3-53</v>
          </cell>
          <cell r="E3042" t="str">
            <v>533151-01-4</v>
          </cell>
          <cell r="F3042" t="str">
            <v>147</v>
          </cell>
          <cell r="G3042">
            <v>147</v>
          </cell>
          <cell r="H3042" t="str">
            <v>0</v>
          </cell>
        </row>
        <row r="3043">
          <cell r="A3043" t="str">
            <v>533151-01-4</v>
          </cell>
          <cell r="D3043" t="str">
            <v>3-53</v>
          </cell>
          <cell r="E3043" t="str">
            <v>533151-01-4</v>
          </cell>
          <cell r="F3043" t="str">
            <v>191</v>
          </cell>
          <cell r="G3043">
            <v>191</v>
          </cell>
          <cell r="H3043" t="str">
            <v>0</v>
          </cell>
        </row>
        <row r="3044">
          <cell r="A3044" t="str">
            <v>533151-01-4</v>
          </cell>
          <cell r="D3044" t="str">
            <v>3-53</v>
          </cell>
          <cell r="E3044" t="str">
            <v>533151-01-4</v>
          </cell>
          <cell r="F3044" t="str">
            <v>192</v>
          </cell>
          <cell r="G3044">
            <v>192</v>
          </cell>
          <cell r="H3044" t="str">
            <v>0</v>
          </cell>
        </row>
        <row r="3045">
          <cell r="A3045" t="str">
            <v>533151-01-4</v>
          </cell>
          <cell r="D3045" t="str">
            <v>3-53</v>
          </cell>
          <cell r="E3045" t="str">
            <v>533151-01-4</v>
          </cell>
          <cell r="F3045" t="str">
            <v>196</v>
          </cell>
          <cell r="G3045">
            <v>196</v>
          </cell>
          <cell r="H3045" t="str">
            <v>0</v>
          </cell>
        </row>
        <row r="3046">
          <cell r="A3046" t="str">
            <v>533151-01-4</v>
          </cell>
          <cell r="D3046" t="str">
            <v>3-53</v>
          </cell>
          <cell r="E3046" t="str">
            <v>533151-01-4</v>
          </cell>
          <cell r="F3046" t="str">
            <v>195</v>
          </cell>
          <cell r="G3046">
            <v>195</v>
          </cell>
          <cell r="H3046" t="str">
            <v>0</v>
          </cell>
        </row>
        <row r="3047">
          <cell r="A3047" t="str">
            <v>533151-01-4</v>
          </cell>
          <cell r="D3047" t="str">
            <v>3-53</v>
          </cell>
          <cell r="E3047" t="str">
            <v>533151-01-4</v>
          </cell>
          <cell r="F3047" t="str">
            <v>148</v>
          </cell>
          <cell r="G3047">
            <v>148</v>
          </cell>
          <cell r="H3047" t="str">
            <v>0</v>
          </cell>
        </row>
        <row r="3048">
          <cell r="A3048" t="str">
            <v>533151-01-4</v>
          </cell>
          <cell r="C3048" t="str">
            <v>Samp.</v>
          </cell>
          <cell r="D3048" t="str">
            <v>3-53</v>
          </cell>
          <cell r="E3048" t="str">
            <v>533151-01-4</v>
          </cell>
          <cell r="G3048">
            <v>100</v>
          </cell>
          <cell r="H3048" t="str">
            <v>533151-01-4S_100</v>
          </cell>
          <cell r="I3048">
            <v>100</v>
          </cell>
        </row>
        <row r="3049">
          <cell r="A3049" t="str">
            <v>533151-01-5</v>
          </cell>
          <cell r="D3049" t="str">
            <v>3-53</v>
          </cell>
          <cell r="E3049" t="str">
            <v>533151-01-5</v>
          </cell>
          <cell r="G3049">
            <v>100</v>
          </cell>
          <cell r="H3049" t="str">
            <v>533151-01-5_100</v>
          </cell>
          <cell r="I3049">
            <v>100</v>
          </cell>
        </row>
        <row r="3050">
          <cell r="A3050" t="str">
            <v>533151-01-5</v>
          </cell>
          <cell r="D3050" t="str">
            <v>3-53</v>
          </cell>
          <cell r="E3050" t="str">
            <v>533151-01-5</v>
          </cell>
          <cell r="F3050" t="str">
            <v>147</v>
          </cell>
          <cell r="G3050">
            <v>147</v>
          </cell>
          <cell r="H3050" t="str">
            <v>0</v>
          </cell>
        </row>
        <row r="3051">
          <cell r="A3051" t="str">
            <v>533151-01-5</v>
          </cell>
          <cell r="D3051" t="str">
            <v>3-53</v>
          </cell>
          <cell r="E3051" t="str">
            <v>533151-01-5</v>
          </cell>
          <cell r="F3051" t="str">
            <v>196</v>
          </cell>
          <cell r="G3051">
            <v>196</v>
          </cell>
          <cell r="H3051" t="str">
            <v>0</v>
          </cell>
        </row>
        <row r="3052">
          <cell r="A3052" t="str">
            <v>533151-01-5</v>
          </cell>
          <cell r="D3052" t="str">
            <v>3-53</v>
          </cell>
          <cell r="E3052" t="str">
            <v>533151-01-5</v>
          </cell>
          <cell r="F3052" t="str">
            <v>195</v>
          </cell>
          <cell r="G3052">
            <v>195</v>
          </cell>
          <cell r="H3052" t="str">
            <v>0</v>
          </cell>
        </row>
        <row r="3053">
          <cell r="A3053" t="str">
            <v>533151-01-5</v>
          </cell>
          <cell r="D3053" t="str">
            <v>3-53</v>
          </cell>
          <cell r="E3053" t="str">
            <v>533151-01-5</v>
          </cell>
          <cell r="F3053" t="str">
            <v>148</v>
          </cell>
          <cell r="G3053">
            <v>148</v>
          </cell>
          <cell r="H3053" t="str">
            <v>0</v>
          </cell>
        </row>
        <row r="3054">
          <cell r="A3054" t="str">
            <v>533151-01-5</v>
          </cell>
          <cell r="D3054" t="str">
            <v>3-53</v>
          </cell>
          <cell r="E3054" t="str">
            <v>533151-01-5</v>
          </cell>
          <cell r="F3054" t="str">
            <v>192</v>
          </cell>
          <cell r="G3054">
            <v>192</v>
          </cell>
          <cell r="H3054" t="str">
            <v>0</v>
          </cell>
        </row>
        <row r="3055">
          <cell r="A3055" t="str">
            <v>533151-01-5</v>
          </cell>
          <cell r="D3055" t="str">
            <v>3-53</v>
          </cell>
          <cell r="E3055" t="str">
            <v>533151-01-5</v>
          </cell>
          <cell r="F3055" t="str">
            <v>191</v>
          </cell>
          <cell r="G3055">
            <v>191</v>
          </cell>
          <cell r="H3055" t="str">
            <v>0</v>
          </cell>
        </row>
        <row r="3056">
          <cell r="A3056" t="str">
            <v>533151-01-6</v>
          </cell>
          <cell r="B3056" t="str">
            <v>N</v>
          </cell>
          <cell r="C3056">
            <v>1</v>
          </cell>
          <cell r="D3056" t="str">
            <v>3-53</v>
          </cell>
          <cell r="G3056">
            <v>100</v>
          </cell>
          <cell r="H3056" t="str">
            <v>533151-01-6_100</v>
          </cell>
          <cell r="I3056">
            <v>100</v>
          </cell>
        </row>
        <row r="3057">
          <cell r="A3057" t="str">
            <v>533151-01-6</v>
          </cell>
          <cell r="D3057" t="str">
            <v>3-53</v>
          </cell>
          <cell r="F3057">
            <v>147</v>
          </cell>
          <cell r="G3057">
            <v>147</v>
          </cell>
          <cell r="H3057" t="str">
            <v>0</v>
          </cell>
        </row>
        <row r="3058">
          <cell r="A3058" t="str">
            <v>533151-01-6</v>
          </cell>
          <cell r="D3058" t="str">
            <v>3-53</v>
          </cell>
          <cell r="F3058">
            <v>148</v>
          </cell>
          <cell r="G3058">
            <v>148</v>
          </cell>
          <cell r="H3058" t="str">
            <v>0</v>
          </cell>
        </row>
        <row r="3059">
          <cell r="A3059" t="str">
            <v>533151-01-6</v>
          </cell>
          <cell r="D3059" t="str">
            <v>3-53</v>
          </cell>
          <cell r="F3059">
            <v>191</v>
          </cell>
          <cell r="G3059">
            <v>191</v>
          </cell>
          <cell r="H3059" t="str">
            <v>0</v>
          </cell>
        </row>
        <row r="3060">
          <cell r="A3060" t="str">
            <v>533151-01-6</v>
          </cell>
          <cell r="D3060" t="str">
            <v>3-53</v>
          </cell>
          <cell r="F3060">
            <v>192</v>
          </cell>
          <cell r="G3060">
            <v>192</v>
          </cell>
          <cell r="H3060" t="str">
            <v>0</v>
          </cell>
        </row>
        <row r="3061">
          <cell r="A3061" t="str">
            <v>533151-01-6</v>
          </cell>
          <cell r="D3061" t="str">
            <v>3-53</v>
          </cell>
          <cell r="F3061">
            <v>195</v>
          </cell>
          <cell r="G3061">
            <v>195</v>
          </cell>
          <cell r="H3061" t="str">
            <v>0</v>
          </cell>
        </row>
        <row r="3062">
          <cell r="A3062" t="str">
            <v>533151-01-6</v>
          </cell>
          <cell r="D3062" t="str">
            <v>3-53</v>
          </cell>
          <cell r="F3062">
            <v>196</v>
          </cell>
          <cell r="G3062">
            <v>196</v>
          </cell>
          <cell r="H3062" t="str">
            <v>0</v>
          </cell>
        </row>
        <row r="3063">
          <cell r="A3063" t="str">
            <v>533151-01-6</v>
          </cell>
          <cell r="B3063" t="str">
            <v>N</v>
          </cell>
          <cell r="C3063" t="str">
            <v>Samp.</v>
          </cell>
          <cell r="D3063" t="str">
            <v>3-53</v>
          </cell>
          <cell r="G3063">
            <v>100</v>
          </cell>
          <cell r="H3063" t="str">
            <v>533151-01-6S_100</v>
          </cell>
          <cell r="I3063">
            <v>100</v>
          </cell>
        </row>
        <row r="3064">
          <cell r="A3064" t="str">
            <v>533152-01-1</v>
          </cell>
          <cell r="C3064">
            <v>1</v>
          </cell>
          <cell r="D3064" t="str">
            <v>3-53</v>
          </cell>
          <cell r="E3064" t="str">
            <v>533152-01-1</v>
          </cell>
          <cell r="G3064">
            <v>130</v>
          </cell>
          <cell r="H3064" t="str">
            <v>533152-01-1_130</v>
          </cell>
          <cell r="I3064">
            <v>130</v>
          </cell>
        </row>
        <row r="3065">
          <cell r="A3065" t="str">
            <v>533152-01-1</v>
          </cell>
          <cell r="D3065" t="str">
            <v>3-53</v>
          </cell>
          <cell r="E3065" t="str">
            <v>533152-01-1</v>
          </cell>
          <cell r="F3065" t="str">
            <v>137</v>
          </cell>
          <cell r="G3065">
            <v>137</v>
          </cell>
          <cell r="H3065" t="str">
            <v>0</v>
          </cell>
        </row>
        <row r="3066">
          <cell r="A3066" t="str">
            <v>533152-01-1</v>
          </cell>
          <cell r="D3066" t="str">
            <v>3-53</v>
          </cell>
          <cell r="E3066" t="str">
            <v>533152-01-1</v>
          </cell>
          <cell r="F3066" t="str">
            <v>138</v>
          </cell>
          <cell r="G3066">
            <v>138</v>
          </cell>
          <cell r="H3066" t="str">
            <v>0</v>
          </cell>
        </row>
        <row r="3067">
          <cell r="A3067" t="str">
            <v>533152-01-1</v>
          </cell>
          <cell r="C3067" t="str">
            <v>Samp.</v>
          </cell>
          <cell r="D3067" t="str">
            <v>3-53</v>
          </cell>
          <cell r="E3067" t="str">
            <v>533152-01-1</v>
          </cell>
          <cell r="G3067">
            <v>130</v>
          </cell>
          <cell r="H3067" t="str">
            <v>533152-01-1S_130</v>
          </cell>
          <cell r="I3067">
            <v>130</v>
          </cell>
        </row>
        <row r="3068">
          <cell r="A3068" t="str">
            <v>533152-01-10</v>
          </cell>
          <cell r="B3068" t="str">
            <v>N</v>
          </cell>
          <cell r="D3068" t="str">
            <v>3-53</v>
          </cell>
          <cell r="G3068">
            <v>130</v>
          </cell>
          <cell r="H3068" t="str">
            <v>533152-01-10_130</v>
          </cell>
          <cell r="I3068">
            <v>130</v>
          </cell>
        </row>
        <row r="3069">
          <cell r="A3069" t="str">
            <v>533152-01-10</v>
          </cell>
          <cell r="D3069" t="str">
            <v>3-53</v>
          </cell>
          <cell r="F3069">
            <v>137</v>
          </cell>
          <cell r="G3069">
            <v>137</v>
          </cell>
          <cell r="H3069" t="str">
            <v>0</v>
          </cell>
        </row>
        <row r="3070">
          <cell r="A3070" t="str">
            <v>533152-01-10</v>
          </cell>
          <cell r="D3070" t="str">
            <v>3-53</v>
          </cell>
          <cell r="F3070">
            <v>138</v>
          </cell>
          <cell r="G3070">
            <v>138</v>
          </cell>
          <cell r="H3070" t="str">
            <v>0</v>
          </cell>
        </row>
        <row r="3071">
          <cell r="A3071" t="str">
            <v>533152-01-3</v>
          </cell>
          <cell r="C3071">
            <v>1</v>
          </cell>
          <cell r="D3071" t="str">
            <v>3-53</v>
          </cell>
          <cell r="E3071" t="str">
            <v>533152-01-3</v>
          </cell>
          <cell r="G3071">
            <v>130</v>
          </cell>
          <cell r="H3071" t="str">
            <v>533152-01-3_130</v>
          </cell>
          <cell r="I3071">
            <v>130</v>
          </cell>
        </row>
        <row r="3072">
          <cell r="A3072" t="str">
            <v>533152-01-3</v>
          </cell>
          <cell r="D3072" t="str">
            <v>3-53</v>
          </cell>
          <cell r="E3072" t="str">
            <v>533152-01-3</v>
          </cell>
          <cell r="F3072" t="str">
            <v>137</v>
          </cell>
          <cell r="G3072">
            <v>137</v>
          </cell>
          <cell r="H3072" t="str">
            <v>0</v>
          </cell>
        </row>
        <row r="3073">
          <cell r="A3073" t="str">
            <v>533152-01-3</v>
          </cell>
          <cell r="D3073" t="str">
            <v>3-53</v>
          </cell>
          <cell r="E3073" t="str">
            <v>533152-01-3</v>
          </cell>
          <cell r="F3073" t="str">
            <v>138</v>
          </cell>
          <cell r="G3073">
            <v>138</v>
          </cell>
          <cell r="H3073" t="str">
            <v>0</v>
          </cell>
        </row>
        <row r="3074">
          <cell r="A3074" t="str">
            <v>533152-01-3</v>
          </cell>
          <cell r="C3074" t="str">
            <v>Samp.</v>
          </cell>
          <cell r="D3074" t="str">
            <v>3-53</v>
          </cell>
          <cell r="E3074" t="str">
            <v>533152-01-3</v>
          </cell>
          <cell r="G3074">
            <v>130</v>
          </cell>
          <cell r="H3074" t="str">
            <v>533152-01-3S_130</v>
          </cell>
          <cell r="I3074">
            <v>130</v>
          </cell>
        </row>
        <row r="3075">
          <cell r="A3075" t="str">
            <v>533152-01-4</v>
          </cell>
          <cell r="C3075">
            <v>1</v>
          </cell>
          <cell r="D3075" t="str">
            <v>3-53</v>
          </cell>
          <cell r="E3075" t="str">
            <v>533152-01-4</v>
          </cell>
          <cell r="G3075">
            <v>130</v>
          </cell>
          <cell r="H3075" t="str">
            <v>533152-01-4_130</v>
          </cell>
          <cell r="I3075">
            <v>130</v>
          </cell>
        </row>
        <row r="3076">
          <cell r="A3076" t="str">
            <v>533152-01-4</v>
          </cell>
          <cell r="D3076" t="str">
            <v>3-53</v>
          </cell>
          <cell r="E3076" t="str">
            <v>533152-01-4</v>
          </cell>
          <cell r="F3076" t="str">
            <v>137</v>
          </cell>
          <cell r="G3076">
            <v>137</v>
          </cell>
          <cell r="H3076" t="str">
            <v>0</v>
          </cell>
        </row>
        <row r="3077">
          <cell r="A3077" t="str">
            <v>533152-01-4</v>
          </cell>
          <cell r="D3077" t="str">
            <v>3-53</v>
          </cell>
          <cell r="E3077" t="str">
            <v>533152-01-4</v>
          </cell>
          <cell r="F3077" t="str">
            <v>138</v>
          </cell>
          <cell r="G3077">
            <v>138</v>
          </cell>
          <cell r="H3077" t="str">
            <v>0</v>
          </cell>
        </row>
        <row r="3078">
          <cell r="A3078" t="str">
            <v>533152-01-4</v>
          </cell>
          <cell r="C3078" t="str">
            <v>Samp.</v>
          </cell>
          <cell r="D3078" t="str">
            <v>3-53</v>
          </cell>
          <cell r="E3078" t="str">
            <v>533152-01-4</v>
          </cell>
          <cell r="G3078">
            <v>130</v>
          </cell>
          <cell r="H3078" t="str">
            <v>533152-01-4S_130</v>
          </cell>
          <cell r="I3078">
            <v>130</v>
          </cell>
        </row>
        <row r="3079">
          <cell r="A3079" t="str">
            <v>533152-01-5</v>
          </cell>
          <cell r="C3079">
            <v>1</v>
          </cell>
          <cell r="D3079" t="str">
            <v>3-53</v>
          </cell>
          <cell r="E3079" t="str">
            <v>533152-01-5</v>
          </cell>
          <cell r="G3079">
            <v>130</v>
          </cell>
          <cell r="H3079" t="str">
            <v>533152-01-5_130</v>
          </cell>
          <cell r="I3079">
            <v>130</v>
          </cell>
        </row>
        <row r="3080">
          <cell r="A3080" t="str">
            <v>533152-01-5</v>
          </cell>
          <cell r="D3080" t="str">
            <v>3-53</v>
          </cell>
          <cell r="E3080" t="str">
            <v>533152-01-5</v>
          </cell>
          <cell r="F3080" t="str">
            <v>137</v>
          </cell>
          <cell r="G3080">
            <v>137</v>
          </cell>
          <cell r="H3080" t="str">
            <v>0</v>
          </cell>
        </row>
        <row r="3081">
          <cell r="A3081" t="str">
            <v>533152-01-5</v>
          </cell>
          <cell r="D3081" t="str">
            <v>3-53</v>
          </cell>
          <cell r="E3081" t="str">
            <v>533152-01-5</v>
          </cell>
          <cell r="F3081" t="str">
            <v>138</v>
          </cell>
          <cell r="G3081">
            <v>138</v>
          </cell>
          <cell r="H3081" t="str">
            <v>0</v>
          </cell>
        </row>
        <row r="3082">
          <cell r="A3082" t="str">
            <v>533152-01-5</v>
          </cell>
          <cell r="C3082" t="str">
            <v>Samp.</v>
          </cell>
          <cell r="D3082" t="str">
            <v>3-53</v>
          </cell>
          <cell r="E3082" t="str">
            <v>533152-01-5</v>
          </cell>
          <cell r="G3082">
            <v>130</v>
          </cell>
          <cell r="H3082" t="str">
            <v>533152-01-5S_130</v>
          </cell>
          <cell r="I3082">
            <v>130</v>
          </cell>
        </row>
        <row r="3083">
          <cell r="A3083" t="str">
            <v>533152-01-6</v>
          </cell>
          <cell r="D3083" t="str">
            <v>3-53</v>
          </cell>
          <cell r="E3083" t="str">
            <v>533152-01-6</v>
          </cell>
          <cell r="G3083">
            <v>130</v>
          </cell>
          <cell r="H3083" t="str">
            <v>533152-01-6_130</v>
          </cell>
          <cell r="I3083">
            <v>130</v>
          </cell>
        </row>
        <row r="3084">
          <cell r="A3084" t="str">
            <v>533152-01-6</v>
          </cell>
          <cell r="D3084" t="str">
            <v>3-53</v>
          </cell>
          <cell r="E3084" t="str">
            <v>533152-01-6</v>
          </cell>
          <cell r="F3084" t="str">
            <v>137</v>
          </cell>
          <cell r="G3084">
            <v>137</v>
          </cell>
          <cell r="H3084" t="str">
            <v>0</v>
          </cell>
        </row>
        <row r="3085">
          <cell r="A3085" t="str">
            <v>533152-01-6</v>
          </cell>
          <cell r="D3085" t="str">
            <v>3-53</v>
          </cell>
          <cell r="E3085" t="str">
            <v>533152-01-6</v>
          </cell>
          <cell r="F3085" t="str">
            <v>138</v>
          </cell>
          <cell r="G3085">
            <v>138</v>
          </cell>
          <cell r="H3085" t="str">
            <v>0</v>
          </cell>
        </row>
        <row r="3086">
          <cell r="A3086" t="str">
            <v>533152-01-7</v>
          </cell>
          <cell r="C3086">
            <v>1</v>
          </cell>
          <cell r="D3086" t="str">
            <v>3-53</v>
          </cell>
          <cell r="E3086" t="str">
            <v>533152-01-7</v>
          </cell>
          <cell r="G3086">
            <v>130</v>
          </cell>
          <cell r="H3086" t="str">
            <v>533152-01-7_130</v>
          </cell>
          <cell r="I3086">
            <v>130</v>
          </cell>
        </row>
        <row r="3087">
          <cell r="A3087" t="str">
            <v>533152-01-7</v>
          </cell>
          <cell r="D3087" t="str">
            <v>3-53</v>
          </cell>
          <cell r="E3087" t="str">
            <v>533152-01-7</v>
          </cell>
          <cell r="F3087" t="str">
            <v>137</v>
          </cell>
          <cell r="G3087">
            <v>137</v>
          </cell>
          <cell r="H3087" t="str">
            <v>0</v>
          </cell>
        </row>
        <row r="3088">
          <cell r="A3088" t="str">
            <v>533152-01-7</v>
          </cell>
          <cell r="D3088" t="str">
            <v>3-53</v>
          </cell>
          <cell r="E3088" t="str">
            <v>533152-01-7</v>
          </cell>
          <cell r="F3088" t="str">
            <v>138</v>
          </cell>
          <cell r="G3088">
            <v>138</v>
          </cell>
          <cell r="H3088" t="str">
            <v>0</v>
          </cell>
        </row>
        <row r="3089">
          <cell r="A3089" t="str">
            <v>533152-01-7</v>
          </cell>
          <cell r="C3089" t="str">
            <v>Samp.</v>
          </cell>
          <cell r="D3089" t="str">
            <v>3-53</v>
          </cell>
          <cell r="E3089" t="str">
            <v>533152-01-7</v>
          </cell>
          <cell r="G3089">
            <v>130</v>
          </cell>
          <cell r="H3089" t="str">
            <v>533152-01-7S_130</v>
          </cell>
          <cell r="I3089">
            <v>130</v>
          </cell>
        </row>
        <row r="3090">
          <cell r="A3090" t="str">
            <v>533152-01-8</v>
          </cell>
          <cell r="D3090" t="str">
            <v>3-53</v>
          </cell>
          <cell r="E3090" t="str">
            <v>533152-01-8</v>
          </cell>
          <cell r="G3090">
            <v>130</v>
          </cell>
          <cell r="H3090" t="str">
            <v>533152-01-8_130</v>
          </cell>
          <cell r="I3090">
            <v>130</v>
          </cell>
        </row>
        <row r="3091">
          <cell r="A3091" t="str">
            <v>533152-01-8</v>
          </cell>
          <cell r="D3091" t="str">
            <v>3-53</v>
          </cell>
          <cell r="E3091" t="str">
            <v>533152-01-8</v>
          </cell>
          <cell r="F3091" t="str">
            <v>137</v>
          </cell>
          <cell r="G3091">
            <v>137</v>
          </cell>
          <cell r="H3091" t="str">
            <v>0</v>
          </cell>
        </row>
        <row r="3092">
          <cell r="A3092" t="str">
            <v>533152-01-8</v>
          </cell>
          <cell r="D3092" t="str">
            <v>3-53</v>
          </cell>
          <cell r="E3092" t="str">
            <v>533152-01-8</v>
          </cell>
          <cell r="F3092" t="str">
            <v>138</v>
          </cell>
          <cell r="G3092">
            <v>138</v>
          </cell>
          <cell r="H3092" t="str">
            <v>0</v>
          </cell>
        </row>
        <row r="3093">
          <cell r="A3093" t="str">
            <v>533152-01-9</v>
          </cell>
          <cell r="B3093" t="str">
            <v>N</v>
          </cell>
          <cell r="D3093" t="str">
            <v>3-53</v>
          </cell>
          <cell r="G3093">
            <v>130</v>
          </cell>
          <cell r="H3093" t="str">
            <v>533152-01-9_130</v>
          </cell>
          <cell r="I3093">
            <v>130</v>
          </cell>
        </row>
        <row r="3094">
          <cell r="A3094" t="str">
            <v>533152-01-9</v>
          </cell>
          <cell r="D3094" t="str">
            <v>3-53</v>
          </cell>
          <cell r="F3094">
            <v>137</v>
          </cell>
          <cell r="G3094">
            <v>137</v>
          </cell>
          <cell r="H3094" t="str">
            <v>0</v>
          </cell>
        </row>
        <row r="3095">
          <cell r="A3095" t="str">
            <v>533152-01-9</v>
          </cell>
          <cell r="D3095" t="str">
            <v>3-53</v>
          </cell>
          <cell r="F3095">
            <v>138</v>
          </cell>
          <cell r="G3095">
            <v>138</v>
          </cell>
          <cell r="H3095" t="str">
            <v>0</v>
          </cell>
        </row>
        <row r="3096">
          <cell r="A3096" t="str">
            <v>533153-01-1</v>
          </cell>
          <cell r="D3096" t="str">
            <v>3-53</v>
          </cell>
          <cell r="E3096" t="str">
            <v>533153-01-1</v>
          </cell>
          <cell r="F3096" t="str">
            <v>191</v>
          </cell>
          <cell r="G3096">
            <v>191</v>
          </cell>
          <cell r="H3096" t="str">
            <v>0</v>
          </cell>
        </row>
        <row r="3097">
          <cell r="A3097" t="str">
            <v>533153-01-1</v>
          </cell>
          <cell r="D3097" t="str">
            <v>3-53</v>
          </cell>
          <cell r="E3097" t="str">
            <v>533153-01-1</v>
          </cell>
          <cell r="F3097" t="str">
            <v>192</v>
          </cell>
          <cell r="G3097">
            <v>192</v>
          </cell>
          <cell r="H3097" t="str">
            <v>0</v>
          </cell>
        </row>
        <row r="3098">
          <cell r="A3098" t="str">
            <v>533153-01-1</v>
          </cell>
          <cell r="C3098" t="str">
            <v>Samp.</v>
          </cell>
          <cell r="D3098" t="str">
            <v>3-53</v>
          </cell>
          <cell r="E3098" t="str">
            <v>533153-01-1</v>
          </cell>
          <cell r="G3098">
            <v>190</v>
          </cell>
          <cell r="H3098" t="str">
            <v>533153-01-1S_190</v>
          </cell>
          <cell r="I3098">
            <v>190</v>
          </cell>
        </row>
        <row r="3099">
          <cell r="A3099" t="str">
            <v>533153-01-2</v>
          </cell>
          <cell r="D3099" t="str">
            <v>3-53</v>
          </cell>
          <cell r="E3099" t="str">
            <v>533153-01-2</v>
          </cell>
          <cell r="F3099" t="str">
            <v>191</v>
          </cell>
          <cell r="G3099">
            <v>191</v>
          </cell>
          <cell r="H3099" t="str">
            <v>0</v>
          </cell>
        </row>
        <row r="3100">
          <cell r="A3100" t="str">
            <v>533153-01-2</v>
          </cell>
          <cell r="D3100" t="str">
            <v>3-53</v>
          </cell>
          <cell r="E3100" t="str">
            <v>533153-01-2</v>
          </cell>
          <cell r="F3100" t="str">
            <v>192</v>
          </cell>
          <cell r="G3100">
            <v>192</v>
          </cell>
          <cell r="H3100" t="str">
            <v>0</v>
          </cell>
        </row>
        <row r="3101">
          <cell r="A3101" t="str">
            <v>533153-01-2</v>
          </cell>
          <cell r="C3101" t="str">
            <v>Samp.</v>
          </cell>
          <cell r="D3101" t="str">
            <v>3-53</v>
          </cell>
          <cell r="E3101" t="str">
            <v>533153-01-2</v>
          </cell>
          <cell r="G3101">
            <v>190</v>
          </cell>
          <cell r="H3101" t="str">
            <v>533153-01-2S_190</v>
          </cell>
          <cell r="I3101">
            <v>190</v>
          </cell>
        </row>
        <row r="3102">
          <cell r="A3102" t="str">
            <v>533153-01-3</v>
          </cell>
          <cell r="D3102" t="str">
            <v>3-53</v>
          </cell>
          <cell r="E3102" t="str">
            <v>533153-01-3</v>
          </cell>
          <cell r="F3102" t="str">
            <v>191</v>
          </cell>
          <cell r="G3102">
            <v>191</v>
          </cell>
          <cell r="H3102" t="str">
            <v>0</v>
          </cell>
        </row>
        <row r="3103">
          <cell r="A3103" t="str">
            <v>533153-01-3</v>
          </cell>
          <cell r="D3103" t="str">
            <v>3-53</v>
          </cell>
          <cell r="E3103" t="str">
            <v>533153-01-3</v>
          </cell>
          <cell r="F3103" t="str">
            <v>192</v>
          </cell>
          <cell r="G3103">
            <v>192</v>
          </cell>
          <cell r="H3103" t="str">
            <v>0</v>
          </cell>
        </row>
        <row r="3104">
          <cell r="A3104" t="str">
            <v>533153-01-3</v>
          </cell>
          <cell r="C3104" t="str">
            <v>Samp.</v>
          </cell>
          <cell r="D3104" t="str">
            <v>3-53</v>
          </cell>
          <cell r="E3104" t="str">
            <v>533153-01-3</v>
          </cell>
          <cell r="G3104">
            <v>190</v>
          </cell>
          <cell r="H3104" t="str">
            <v>533153-01-3S_190</v>
          </cell>
          <cell r="I3104">
            <v>190</v>
          </cell>
        </row>
        <row r="3105">
          <cell r="A3105" t="str">
            <v>533153-01-4</v>
          </cell>
          <cell r="D3105" t="str">
            <v>3-53</v>
          </cell>
          <cell r="E3105" t="str">
            <v>533153-01-4</v>
          </cell>
          <cell r="G3105">
            <v>190</v>
          </cell>
          <cell r="H3105" t="str">
            <v>533153-01-4_190</v>
          </cell>
          <cell r="I3105">
            <v>190</v>
          </cell>
        </row>
        <row r="3106">
          <cell r="A3106" t="str">
            <v>533153-01-4</v>
          </cell>
          <cell r="D3106" t="str">
            <v>3-53</v>
          </cell>
          <cell r="E3106" t="str">
            <v>533153-01-4</v>
          </cell>
          <cell r="F3106" t="str">
            <v>191</v>
          </cell>
          <cell r="G3106">
            <v>191</v>
          </cell>
          <cell r="H3106" t="str">
            <v>0</v>
          </cell>
        </row>
        <row r="3107">
          <cell r="A3107" t="str">
            <v>533153-01-4</v>
          </cell>
          <cell r="D3107" t="str">
            <v>3-53</v>
          </cell>
          <cell r="E3107" t="str">
            <v>533153-01-4</v>
          </cell>
          <cell r="F3107" t="str">
            <v>192</v>
          </cell>
          <cell r="G3107">
            <v>192</v>
          </cell>
          <cell r="H3107" t="str">
            <v>0</v>
          </cell>
        </row>
        <row r="3108">
          <cell r="A3108" t="str">
            <v>533153-02-1</v>
          </cell>
          <cell r="D3108" t="str">
            <v>3-53</v>
          </cell>
          <cell r="E3108" t="str">
            <v>533153-02-1</v>
          </cell>
          <cell r="G3108">
            <v>190</v>
          </cell>
          <cell r="H3108" t="str">
            <v>533153-02-1_190</v>
          </cell>
          <cell r="I3108">
            <v>190</v>
          </cell>
        </row>
        <row r="3109">
          <cell r="A3109" t="str">
            <v>533153-02-1</v>
          </cell>
          <cell r="D3109" t="str">
            <v>3-53</v>
          </cell>
          <cell r="E3109" t="str">
            <v>533153-02-1</v>
          </cell>
          <cell r="F3109" t="str">
            <v>191</v>
          </cell>
          <cell r="G3109">
            <v>191</v>
          </cell>
          <cell r="H3109" t="str">
            <v>0</v>
          </cell>
        </row>
        <row r="3110">
          <cell r="A3110" t="str">
            <v>533153-02-1</v>
          </cell>
          <cell r="D3110" t="str">
            <v>3-53</v>
          </cell>
          <cell r="E3110" t="str">
            <v>533153-02-1</v>
          </cell>
          <cell r="F3110" t="str">
            <v>192</v>
          </cell>
          <cell r="G3110">
            <v>192</v>
          </cell>
          <cell r="H3110" t="str">
            <v>0</v>
          </cell>
        </row>
        <row r="3111">
          <cell r="A3111" t="str">
            <v>533153-02-2</v>
          </cell>
          <cell r="D3111" t="str">
            <v>3-53</v>
          </cell>
          <cell r="E3111" t="str">
            <v>533153-02-2</v>
          </cell>
          <cell r="G3111">
            <v>190</v>
          </cell>
          <cell r="H3111" t="str">
            <v>533153-02-2_190</v>
          </cell>
          <cell r="I3111">
            <v>190</v>
          </cell>
        </row>
        <row r="3112">
          <cell r="A3112" t="str">
            <v>533153-02-2</v>
          </cell>
          <cell r="D3112" t="str">
            <v>3-53</v>
          </cell>
          <cell r="E3112" t="str">
            <v>533153-02-2</v>
          </cell>
          <cell r="F3112" t="str">
            <v>191</v>
          </cell>
          <cell r="G3112">
            <v>191</v>
          </cell>
          <cell r="H3112" t="str">
            <v>0</v>
          </cell>
        </row>
        <row r="3113">
          <cell r="A3113" t="str">
            <v>533153-02-2</v>
          </cell>
          <cell r="D3113" t="str">
            <v>3-53</v>
          </cell>
          <cell r="E3113" t="str">
            <v>533153-02-2</v>
          </cell>
          <cell r="F3113" t="str">
            <v>192</v>
          </cell>
          <cell r="G3113">
            <v>192</v>
          </cell>
          <cell r="H3113" t="str">
            <v>0</v>
          </cell>
        </row>
        <row r="3114">
          <cell r="A3114" t="str">
            <v>533154-01-1</v>
          </cell>
          <cell r="D3114" t="str">
            <v>3-53</v>
          </cell>
          <cell r="E3114" t="str">
            <v>533154-01-1</v>
          </cell>
          <cell r="G3114">
            <v>140</v>
          </cell>
          <cell r="H3114" t="str">
            <v>533154-01-1_140</v>
          </cell>
          <cell r="I3114">
            <v>140</v>
          </cell>
        </row>
        <row r="3115">
          <cell r="A3115" t="str">
            <v>533154-01-1</v>
          </cell>
          <cell r="D3115" t="str">
            <v>3-53</v>
          </cell>
          <cell r="E3115" t="str">
            <v>533154-01-1</v>
          </cell>
          <cell r="F3115" t="str">
            <v>147</v>
          </cell>
          <cell r="G3115">
            <v>147</v>
          </cell>
          <cell r="H3115" t="str">
            <v>0</v>
          </cell>
        </row>
        <row r="3116">
          <cell r="A3116" t="str">
            <v>533154-01-1</v>
          </cell>
          <cell r="D3116" t="str">
            <v>3-53</v>
          </cell>
          <cell r="E3116" t="str">
            <v>533154-01-1</v>
          </cell>
          <cell r="F3116" t="str">
            <v>148</v>
          </cell>
          <cell r="G3116">
            <v>148</v>
          </cell>
          <cell r="H3116" t="str">
            <v>0</v>
          </cell>
        </row>
        <row r="3117">
          <cell r="A3117" t="str">
            <v>533154-02-1</v>
          </cell>
          <cell r="D3117" t="str">
            <v>3-53</v>
          </cell>
          <cell r="E3117" t="str">
            <v>533154-02-1</v>
          </cell>
          <cell r="G3117">
            <v>140</v>
          </cell>
          <cell r="H3117" t="str">
            <v>533154-02-1_140</v>
          </cell>
          <cell r="I3117">
            <v>140</v>
          </cell>
        </row>
        <row r="3118">
          <cell r="A3118" t="str">
            <v>533154-02-1</v>
          </cell>
          <cell r="D3118" t="str">
            <v>3-53</v>
          </cell>
          <cell r="E3118" t="str">
            <v>533154-02-1</v>
          </cell>
          <cell r="F3118" t="str">
            <v>147</v>
          </cell>
          <cell r="G3118">
            <v>147</v>
          </cell>
          <cell r="H3118" t="str">
            <v>0</v>
          </cell>
        </row>
        <row r="3119">
          <cell r="A3119" t="str">
            <v>533154-02-1</v>
          </cell>
          <cell r="D3119" t="str">
            <v>3-53</v>
          </cell>
          <cell r="E3119" t="str">
            <v>533154-02-1</v>
          </cell>
          <cell r="F3119" t="str">
            <v>148</v>
          </cell>
          <cell r="G3119">
            <v>148</v>
          </cell>
          <cell r="H3119" t="str">
            <v>0</v>
          </cell>
        </row>
        <row r="3120">
          <cell r="A3120" t="str">
            <v>533154-03-1</v>
          </cell>
          <cell r="B3120" t="str">
            <v>N</v>
          </cell>
          <cell r="D3120" t="str">
            <v>3-53</v>
          </cell>
          <cell r="G3120">
            <v>140</v>
          </cell>
          <cell r="H3120" t="str">
            <v>533154-03-1_140</v>
          </cell>
          <cell r="I3120">
            <v>140</v>
          </cell>
        </row>
        <row r="3121">
          <cell r="A3121" t="str">
            <v>533154-03-1</v>
          </cell>
          <cell r="D3121" t="str">
            <v>3-53</v>
          </cell>
          <cell r="F3121">
            <v>147</v>
          </cell>
          <cell r="G3121">
            <v>147</v>
          </cell>
          <cell r="H3121" t="str">
            <v>0</v>
          </cell>
        </row>
        <row r="3122">
          <cell r="A3122" t="str">
            <v>533154-03-1</v>
          </cell>
          <cell r="D3122" t="str">
            <v>3-53</v>
          </cell>
          <cell r="F3122">
            <v>148</v>
          </cell>
          <cell r="G3122">
            <v>148</v>
          </cell>
          <cell r="H3122" t="str">
            <v>0</v>
          </cell>
        </row>
        <row r="3123">
          <cell r="A3123" t="str">
            <v>533154-04-1</v>
          </cell>
          <cell r="B3123" t="str">
            <v>N</v>
          </cell>
          <cell r="D3123" t="str">
            <v>3-53</v>
          </cell>
          <cell r="G3123">
            <v>140</v>
          </cell>
          <cell r="H3123" t="str">
            <v>533154-04-1_140</v>
          </cell>
          <cell r="I3123">
            <v>140</v>
          </cell>
        </row>
        <row r="3124">
          <cell r="A3124" t="str">
            <v>533154-04-1</v>
          </cell>
          <cell r="D3124" t="str">
            <v>3-53</v>
          </cell>
          <cell r="F3124">
            <v>147</v>
          </cell>
          <cell r="G3124">
            <v>147</v>
          </cell>
          <cell r="H3124" t="str">
            <v>0</v>
          </cell>
        </row>
        <row r="3125">
          <cell r="A3125" t="str">
            <v>533154-04-1</v>
          </cell>
          <cell r="D3125" t="str">
            <v>3-53</v>
          </cell>
          <cell r="F3125">
            <v>148</v>
          </cell>
          <cell r="G3125">
            <v>148</v>
          </cell>
          <cell r="H3125" t="str">
            <v>0</v>
          </cell>
        </row>
        <row r="3126">
          <cell r="A3126" t="str">
            <v>533155-01-1</v>
          </cell>
          <cell r="H3126" t="str">
            <v>0</v>
          </cell>
        </row>
        <row r="3127">
          <cell r="A3127" t="str">
            <v>533155-02-1</v>
          </cell>
          <cell r="H3127" t="str">
            <v>0</v>
          </cell>
        </row>
        <row r="3128">
          <cell r="A3128" t="str">
            <v>533155-03-1</v>
          </cell>
          <cell r="C3128">
            <v>1</v>
          </cell>
          <cell r="D3128" t="str">
            <v>3-53</v>
          </cell>
          <cell r="E3128" t="str">
            <v>533155-03-1</v>
          </cell>
          <cell r="G3128">
            <v>140</v>
          </cell>
          <cell r="H3128" t="str">
            <v>533155-03-1_140</v>
          </cell>
          <cell r="I3128">
            <v>140</v>
          </cell>
        </row>
        <row r="3129">
          <cell r="A3129" t="str">
            <v>533155-03-1</v>
          </cell>
          <cell r="D3129" t="str">
            <v>3-53</v>
          </cell>
          <cell r="E3129" t="str">
            <v>533155-03-1</v>
          </cell>
          <cell r="F3129" t="str">
            <v>147</v>
          </cell>
          <cell r="G3129">
            <v>147</v>
          </cell>
          <cell r="H3129" t="str">
            <v>0</v>
          </cell>
        </row>
        <row r="3130">
          <cell r="A3130" t="str">
            <v>533155-03-1</v>
          </cell>
          <cell r="D3130" t="str">
            <v>3-53</v>
          </cell>
          <cell r="E3130" t="str">
            <v>533155-03-1</v>
          </cell>
          <cell r="F3130" t="str">
            <v>148</v>
          </cell>
          <cell r="G3130">
            <v>148</v>
          </cell>
          <cell r="H3130" t="str">
            <v>0</v>
          </cell>
        </row>
        <row r="3131">
          <cell r="A3131" t="str">
            <v>533155-03-1</v>
          </cell>
          <cell r="C3131" t="str">
            <v>Samp.</v>
          </cell>
          <cell r="D3131" t="str">
            <v>3-53</v>
          </cell>
          <cell r="E3131" t="str">
            <v>533155-03-1</v>
          </cell>
          <cell r="G3131">
            <v>140</v>
          </cell>
          <cell r="H3131" t="str">
            <v>533155-03-1S_140</v>
          </cell>
          <cell r="I3131">
            <v>140</v>
          </cell>
        </row>
        <row r="3132">
          <cell r="A3132" t="str">
            <v>533156-01-1</v>
          </cell>
          <cell r="D3132" t="str">
            <v>3-53</v>
          </cell>
          <cell r="E3132" t="str">
            <v>533156-01-1</v>
          </cell>
          <cell r="G3132">
            <v>140</v>
          </cell>
          <cell r="H3132" t="str">
            <v>533156-01-1_140</v>
          </cell>
          <cell r="I3132">
            <v>140</v>
          </cell>
        </row>
        <row r="3133">
          <cell r="A3133" t="str">
            <v>533156-01-1</v>
          </cell>
          <cell r="D3133" t="str">
            <v>3-53</v>
          </cell>
          <cell r="E3133" t="str">
            <v>533156-01-1</v>
          </cell>
          <cell r="F3133" t="str">
            <v>141</v>
          </cell>
          <cell r="G3133">
            <v>141</v>
          </cell>
          <cell r="H3133" t="str">
            <v>0</v>
          </cell>
        </row>
        <row r="3134">
          <cell r="A3134" t="str">
            <v>533156-01-1</v>
          </cell>
          <cell r="D3134" t="str">
            <v>3-53</v>
          </cell>
          <cell r="E3134" t="str">
            <v>533156-01-1</v>
          </cell>
          <cell r="F3134" t="str">
            <v>142</v>
          </cell>
          <cell r="G3134">
            <v>142</v>
          </cell>
          <cell r="H3134" t="str">
            <v>0</v>
          </cell>
        </row>
        <row r="3135">
          <cell r="A3135" t="str">
            <v>533156-02-1</v>
          </cell>
          <cell r="D3135" t="str">
            <v>3-53</v>
          </cell>
          <cell r="E3135" t="str">
            <v>533156-02-1</v>
          </cell>
          <cell r="G3135">
            <v>140</v>
          </cell>
          <cell r="H3135" t="str">
            <v>533156-02-1_140</v>
          </cell>
          <cell r="I3135">
            <v>140</v>
          </cell>
        </row>
        <row r="3136">
          <cell r="A3136" t="str">
            <v>533156-02-1</v>
          </cell>
          <cell r="D3136" t="str">
            <v>3-53</v>
          </cell>
          <cell r="E3136" t="str">
            <v>533156-02-1</v>
          </cell>
          <cell r="F3136" t="str">
            <v>141</v>
          </cell>
          <cell r="G3136">
            <v>141</v>
          </cell>
          <cell r="H3136" t="str">
            <v>0</v>
          </cell>
        </row>
        <row r="3137">
          <cell r="A3137" t="str">
            <v>533156-02-1</v>
          </cell>
          <cell r="D3137" t="str">
            <v>3-53</v>
          </cell>
          <cell r="E3137" t="str">
            <v>533156-02-1</v>
          </cell>
          <cell r="F3137" t="str">
            <v>142</v>
          </cell>
          <cell r="G3137">
            <v>142</v>
          </cell>
          <cell r="H3137" t="str">
            <v>0</v>
          </cell>
        </row>
        <row r="3138">
          <cell r="A3138" t="str">
            <v>533157-01-1</v>
          </cell>
          <cell r="C3138">
            <v>1</v>
          </cell>
          <cell r="D3138" t="str">
            <v>3-53</v>
          </cell>
          <cell r="E3138" t="str">
            <v>533157-01-1</v>
          </cell>
          <cell r="F3138">
            <v>200</v>
          </cell>
          <cell r="G3138">
            <v>200</v>
          </cell>
          <cell r="H3138" t="str">
            <v>533157-01-1_200</v>
          </cell>
          <cell r="I3138">
            <v>200</v>
          </cell>
        </row>
        <row r="3139">
          <cell r="A3139" t="str">
            <v>533157-01-1</v>
          </cell>
          <cell r="C3139" t="str">
            <v>Samp.</v>
          </cell>
          <cell r="D3139" t="str">
            <v>3-53</v>
          </cell>
          <cell r="E3139" t="str">
            <v>533157-01-1</v>
          </cell>
          <cell r="F3139" t="str">
            <v>200</v>
          </cell>
          <cell r="G3139">
            <v>200</v>
          </cell>
          <cell r="H3139" t="str">
            <v>533157-01-1S_200</v>
          </cell>
          <cell r="I3139">
            <v>200</v>
          </cell>
        </row>
        <row r="3140">
          <cell r="A3140" t="str">
            <v>533157-01-2</v>
          </cell>
          <cell r="C3140">
            <v>1</v>
          </cell>
          <cell r="D3140" t="str">
            <v>3-53</v>
          </cell>
          <cell r="E3140" t="str">
            <v>533157-01-2</v>
          </cell>
          <cell r="F3140">
            <v>200</v>
          </cell>
          <cell r="G3140">
            <v>200</v>
          </cell>
          <cell r="H3140" t="str">
            <v>533157-01-2_200</v>
          </cell>
          <cell r="I3140">
            <v>200</v>
          </cell>
        </row>
        <row r="3141">
          <cell r="A3141" t="str">
            <v>533157-01-2</v>
          </cell>
          <cell r="C3141" t="str">
            <v>Samp.</v>
          </cell>
          <cell r="D3141" t="str">
            <v>3-53</v>
          </cell>
          <cell r="E3141" t="str">
            <v>533157-01-2</v>
          </cell>
          <cell r="F3141" t="str">
            <v>200</v>
          </cell>
          <cell r="G3141">
            <v>200</v>
          </cell>
          <cell r="H3141" t="str">
            <v>533157-01-2S_200</v>
          </cell>
          <cell r="I3141">
            <v>200</v>
          </cell>
        </row>
        <row r="3142">
          <cell r="A3142" t="str">
            <v>533170-01-1</v>
          </cell>
          <cell r="D3142" t="str">
            <v>3-53</v>
          </cell>
          <cell r="E3142" t="str">
            <v>533170-01-1</v>
          </cell>
          <cell r="G3142">
            <v>140</v>
          </cell>
          <cell r="H3142" t="str">
            <v>533170-01-1_140</v>
          </cell>
          <cell r="I3142">
            <v>140</v>
          </cell>
        </row>
        <row r="3143">
          <cell r="A3143" t="str">
            <v>533170-01-1</v>
          </cell>
          <cell r="D3143" t="str">
            <v>3-53</v>
          </cell>
          <cell r="E3143" t="str">
            <v>533170-01-1</v>
          </cell>
          <cell r="F3143" t="str">
            <v>147</v>
          </cell>
          <cell r="G3143">
            <v>147</v>
          </cell>
          <cell r="H3143" t="str">
            <v>0</v>
          </cell>
        </row>
        <row r="3144">
          <cell r="A3144" t="str">
            <v>533170-01-1</v>
          </cell>
          <cell r="D3144" t="str">
            <v>3-53</v>
          </cell>
          <cell r="E3144" t="str">
            <v>533170-01-1</v>
          </cell>
          <cell r="F3144" t="str">
            <v>148</v>
          </cell>
          <cell r="G3144">
            <v>148</v>
          </cell>
          <cell r="H3144" t="str">
            <v>0</v>
          </cell>
        </row>
        <row r="3145">
          <cell r="A3145" t="str">
            <v>533171-01-1</v>
          </cell>
          <cell r="D3145" t="str">
            <v>3-53</v>
          </cell>
          <cell r="E3145" t="str">
            <v>533171-01-1</v>
          </cell>
          <cell r="F3145" t="str">
            <v>240</v>
          </cell>
          <cell r="G3145">
            <v>240</v>
          </cell>
          <cell r="H3145" t="str">
            <v>533171-01-1_240</v>
          </cell>
          <cell r="I3145">
            <v>240</v>
          </cell>
        </row>
        <row r="3146">
          <cell r="A3146" t="str">
            <v>533172-01-1</v>
          </cell>
          <cell r="H3146" t="str">
            <v>0</v>
          </cell>
        </row>
        <row r="3147">
          <cell r="A3147" t="str">
            <v>533173-01-1</v>
          </cell>
          <cell r="D3147" t="str">
            <v>3-53</v>
          </cell>
          <cell r="E3147" t="str">
            <v>533173-01-1</v>
          </cell>
          <cell r="G3147">
            <v>140</v>
          </cell>
          <cell r="H3147" t="str">
            <v>533173-01-1_140</v>
          </cell>
          <cell r="I3147">
            <v>140</v>
          </cell>
        </row>
        <row r="3148">
          <cell r="A3148" t="str">
            <v>533173-01-1</v>
          </cell>
          <cell r="D3148" t="str">
            <v>3-53</v>
          </cell>
          <cell r="E3148" t="str">
            <v>533173-01-1</v>
          </cell>
          <cell r="F3148" t="str">
            <v>145</v>
          </cell>
          <cell r="G3148">
            <v>145</v>
          </cell>
          <cell r="H3148" t="str">
            <v>0</v>
          </cell>
        </row>
        <row r="3149">
          <cell r="A3149" t="str">
            <v>533173-01-1</v>
          </cell>
          <cell r="D3149" t="str">
            <v>3-53</v>
          </cell>
          <cell r="E3149" t="str">
            <v>533173-01-1</v>
          </cell>
          <cell r="F3149" t="str">
            <v>146</v>
          </cell>
          <cell r="G3149">
            <v>146</v>
          </cell>
          <cell r="H3149" t="str">
            <v>0</v>
          </cell>
        </row>
        <row r="3150">
          <cell r="A3150" t="str">
            <v>533174-01-1</v>
          </cell>
          <cell r="D3150" t="str">
            <v>3-53</v>
          </cell>
          <cell r="E3150" t="str">
            <v>533174-01-1</v>
          </cell>
          <cell r="F3150" t="str">
            <v>240</v>
          </cell>
          <cell r="G3150">
            <v>240</v>
          </cell>
          <cell r="H3150" t="str">
            <v>533174-01-1_240</v>
          </cell>
          <cell r="I3150">
            <v>240</v>
          </cell>
        </row>
        <row r="3151">
          <cell r="A3151" t="str">
            <v>533174-02-1</v>
          </cell>
          <cell r="D3151" t="str">
            <v>3-53</v>
          </cell>
          <cell r="E3151" t="str">
            <v>533174-02-1</v>
          </cell>
          <cell r="F3151" t="str">
            <v>260</v>
          </cell>
          <cell r="G3151">
            <v>260</v>
          </cell>
          <cell r="H3151" t="str">
            <v>533174-02-1_260</v>
          </cell>
          <cell r="I3151">
            <v>260</v>
          </cell>
        </row>
        <row r="3152">
          <cell r="A3152" t="str">
            <v>533174-02-2</v>
          </cell>
          <cell r="D3152" t="str">
            <v>3-53</v>
          </cell>
          <cell r="E3152" t="str">
            <v>533174-02-2</v>
          </cell>
          <cell r="F3152" t="str">
            <v>260</v>
          </cell>
          <cell r="G3152">
            <v>260</v>
          </cell>
          <cell r="H3152" t="str">
            <v>533174-02-2_260</v>
          </cell>
          <cell r="I3152">
            <v>260</v>
          </cell>
        </row>
        <row r="3153">
          <cell r="A3153" t="str">
            <v>533176-01-1</v>
          </cell>
          <cell r="D3153" t="str">
            <v>3-53</v>
          </cell>
          <cell r="E3153" t="str">
            <v>533176-01-1</v>
          </cell>
          <cell r="G3153">
            <v>140</v>
          </cell>
          <cell r="H3153" t="str">
            <v>533176-01-1_140</v>
          </cell>
          <cell r="I3153">
            <v>140</v>
          </cell>
        </row>
        <row r="3154">
          <cell r="A3154" t="str">
            <v>533176-01-1</v>
          </cell>
          <cell r="D3154" t="str">
            <v>3-53</v>
          </cell>
          <cell r="E3154" t="str">
            <v>533176-01-1</v>
          </cell>
          <cell r="F3154" t="str">
            <v>147</v>
          </cell>
          <cell r="G3154">
            <v>147</v>
          </cell>
          <cell r="H3154" t="str">
            <v>0</v>
          </cell>
        </row>
        <row r="3155">
          <cell r="A3155" t="str">
            <v>533176-01-1</v>
          </cell>
          <cell r="D3155" t="str">
            <v>3-53</v>
          </cell>
          <cell r="E3155" t="str">
            <v>533176-01-1</v>
          </cell>
          <cell r="F3155" t="str">
            <v>148</v>
          </cell>
          <cell r="G3155">
            <v>148</v>
          </cell>
          <cell r="H3155" t="str">
            <v>0</v>
          </cell>
        </row>
        <row r="3156">
          <cell r="A3156" t="str">
            <v>533180-01-1</v>
          </cell>
          <cell r="B3156" t="str">
            <v>N</v>
          </cell>
          <cell r="D3156" t="str">
            <v>3-53</v>
          </cell>
          <cell r="G3156">
            <v>140</v>
          </cell>
          <cell r="H3156" t="str">
            <v>533180-01-1_140</v>
          </cell>
          <cell r="I3156">
            <v>140</v>
          </cell>
        </row>
        <row r="3157">
          <cell r="A3157" t="str">
            <v>533180-01-1</v>
          </cell>
          <cell r="D3157" t="str">
            <v>3-53</v>
          </cell>
          <cell r="F3157">
            <v>145</v>
          </cell>
          <cell r="G3157">
            <v>145</v>
          </cell>
          <cell r="H3157" t="str">
            <v>0</v>
          </cell>
        </row>
        <row r="3158">
          <cell r="A3158" t="str">
            <v>533180-01-1</v>
          </cell>
          <cell r="D3158" t="str">
            <v>3-53</v>
          </cell>
          <cell r="F3158">
            <v>146</v>
          </cell>
          <cell r="G3158">
            <v>146</v>
          </cell>
          <cell r="H3158" t="str">
            <v>0</v>
          </cell>
        </row>
        <row r="3159">
          <cell r="A3159" t="str">
            <v>533181-01-1</v>
          </cell>
          <cell r="B3159" t="str">
            <v>N</v>
          </cell>
          <cell r="D3159" t="str">
            <v>3-53</v>
          </cell>
          <cell r="G3159">
            <v>140</v>
          </cell>
          <cell r="H3159" t="str">
            <v>533181-01-1_140</v>
          </cell>
          <cell r="I3159">
            <v>140</v>
          </cell>
        </row>
        <row r="3160">
          <cell r="A3160" t="str">
            <v>533181-01-1</v>
          </cell>
          <cell r="D3160" t="str">
            <v>3-53</v>
          </cell>
          <cell r="F3160">
            <v>147</v>
          </cell>
          <cell r="G3160">
            <v>147</v>
          </cell>
          <cell r="H3160" t="str">
            <v>0</v>
          </cell>
        </row>
        <row r="3161">
          <cell r="A3161" t="str">
            <v>533181-01-1</v>
          </cell>
          <cell r="D3161" t="str">
            <v>3-53</v>
          </cell>
          <cell r="F3161">
            <v>148</v>
          </cell>
          <cell r="G3161">
            <v>148</v>
          </cell>
          <cell r="H3161" t="str">
            <v>0</v>
          </cell>
        </row>
        <row r="3162">
          <cell r="A3162" t="str">
            <v>533182-01-1</v>
          </cell>
          <cell r="B3162" t="str">
            <v>N</v>
          </cell>
          <cell r="D3162" t="str">
            <v>3-53</v>
          </cell>
          <cell r="G3162">
            <v>140</v>
          </cell>
          <cell r="H3162" t="str">
            <v>533182-01-1_140</v>
          </cell>
          <cell r="I3162">
            <v>140</v>
          </cell>
        </row>
        <row r="3163">
          <cell r="A3163" t="str">
            <v>533182-01-1</v>
          </cell>
          <cell r="D3163" t="str">
            <v>3-53</v>
          </cell>
          <cell r="F3163">
            <v>145</v>
          </cell>
          <cell r="G3163">
            <v>145</v>
          </cell>
          <cell r="H3163" t="str">
            <v>0</v>
          </cell>
        </row>
        <row r="3164">
          <cell r="A3164" t="str">
            <v>533182-01-1</v>
          </cell>
          <cell r="D3164" t="str">
            <v>3-53</v>
          </cell>
          <cell r="F3164">
            <v>146</v>
          </cell>
          <cell r="G3164">
            <v>146</v>
          </cell>
          <cell r="H3164" t="str">
            <v>0</v>
          </cell>
        </row>
        <row r="3165">
          <cell r="A3165" t="str">
            <v>533185-01-1</v>
          </cell>
          <cell r="B3165" t="str">
            <v>N</v>
          </cell>
          <cell r="D3165" t="str">
            <v>3-53</v>
          </cell>
          <cell r="G3165">
            <v>130</v>
          </cell>
          <cell r="H3165" t="str">
            <v>533185-01-1_130</v>
          </cell>
          <cell r="I3165">
            <v>130</v>
          </cell>
        </row>
        <row r="3166">
          <cell r="A3166" t="str">
            <v>533185-01-1</v>
          </cell>
          <cell r="D3166" t="str">
            <v>3-53</v>
          </cell>
          <cell r="F3166">
            <v>137</v>
          </cell>
          <cell r="G3166">
            <v>137</v>
          </cell>
          <cell r="H3166" t="str">
            <v>0</v>
          </cell>
        </row>
        <row r="3167">
          <cell r="A3167" t="str">
            <v>533185-01-1</v>
          </cell>
          <cell r="D3167" t="str">
            <v>3-53</v>
          </cell>
          <cell r="F3167">
            <v>138</v>
          </cell>
          <cell r="G3167">
            <v>138</v>
          </cell>
          <cell r="H3167" t="str">
            <v>0</v>
          </cell>
        </row>
        <row r="3168">
          <cell r="A3168" t="str">
            <v>533185-01-2</v>
          </cell>
          <cell r="B3168" t="str">
            <v>N</v>
          </cell>
          <cell r="D3168" t="str">
            <v>3-53</v>
          </cell>
          <cell r="G3168">
            <v>130</v>
          </cell>
          <cell r="H3168" t="str">
            <v>533185-01-2_130</v>
          </cell>
          <cell r="I3168">
            <v>130</v>
          </cell>
        </row>
        <row r="3169">
          <cell r="A3169" t="str">
            <v>533185-01-2</v>
          </cell>
          <cell r="D3169" t="str">
            <v>3-53</v>
          </cell>
          <cell r="F3169">
            <v>137</v>
          </cell>
          <cell r="G3169">
            <v>137</v>
          </cell>
          <cell r="H3169" t="str">
            <v>0</v>
          </cell>
        </row>
        <row r="3170">
          <cell r="A3170" t="str">
            <v>533185-01-2</v>
          </cell>
          <cell r="D3170" t="str">
            <v>3-53</v>
          </cell>
          <cell r="F3170">
            <v>138</v>
          </cell>
          <cell r="G3170">
            <v>138</v>
          </cell>
          <cell r="H3170" t="str">
            <v>0</v>
          </cell>
        </row>
        <row r="3171">
          <cell r="A3171" t="str">
            <v>533186-01-1</v>
          </cell>
          <cell r="B3171" t="str">
            <v>N</v>
          </cell>
          <cell r="D3171" t="str">
            <v>3-53</v>
          </cell>
          <cell r="G3171">
            <v>140</v>
          </cell>
          <cell r="H3171" t="str">
            <v>533186-01-1_140</v>
          </cell>
          <cell r="I3171">
            <v>140</v>
          </cell>
        </row>
        <row r="3172">
          <cell r="A3172" t="str">
            <v>533186-01-1</v>
          </cell>
          <cell r="D3172" t="str">
            <v>3-53</v>
          </cell>
          <cell r="F3172">
            <v>147</v>
          </cell>
          <cell r="G3172">
            <v>147</v>
          </cell>
          <cell r="H3172" t="str">
            <v>0</v>
          </cell>
        </row>
        <row r="3173">
          <cell r="A3173" t="str">
            <v>533186-01-1</v>
          </cell>
          <cell r="D3173" t="str">
            <v>3-53</v>
          </cell>
          <cell r="F3173">
            <v>148</v>
          </cell>
          <cell r="G3173">
            <v>148</v>
          </cell>
          <cell r="H3173" t="str">
            <v>0</v>
          </cell>
        </row>
        <row r="3174">
          <cell r="A3174" t="str">
            <v>533188-01-1</v>
          </cell>
          <cell r="B3174" t="str">
            <v>N</v>
          </cell>
          <cell r="D3174" t="str">
            <v>3-53</v>
          </cell>
          <cell r="G3174">
            <v>190</v>
          </cell>
          <cell r="H3174" t="str">
            <v>533188-01-1_190</v>
          </cell>
          <cell r="I3174">
            <v>190</v>
          </cell>
        </row>
        <row r="3175">
          <cell r="A3175" t="str">
            <v>533188-01-1</v>
          </cell>
          <cell r="D3175" t="str">
            <v>3-53</v>
          </cell>
          <cell r="F3175">
            <v>191</v>
          </cell>
          <cell r="G3175">
            <v>191</v>
          </cell>
          <cell r="H3175" t="str">
            <v>0</v>
          </cell>
        </row>
        <row r="3176">
          <cell r="A3176" t="str">
            <v>533188-01-1</v>
          </cell>
          <cell r="D3176" t="str">
            <v>3-53</v>
          </cell>
          <cell r="F3176">
            <v>192</v>
          </cell>
          <cell r="G3176">
            <v>192</v>
          </cell>
          <cell r="H3176" t="str">
            <v>0</v>
          </cell>
        </row>
        <row r="3177">
          <cell r="A3177" t="str">
            <v>533188-01-2</v>
          </cell>
          <cell r="B3177" t="str">
            <v>N</v>
          </cell>
          <cell r="D3177" t="str">
            <v>3-53</v>
          </cell>
          <cell r="G3177">
            <v>190</v>
          </cell>
          <cell r="H3177" t="str">
            <v>533188-01-2_190</v>
          </cell>
          <cell r="I3177">
            <v>190</v>
          </cell>
        </row>
        <row r="3178">
          <cell r="A3178" t="str">
            <v>533188-01-2</v>
          </cell>
          <cell r="D3178" t="str">
            <v>3-53</v>
          </cell>
          <cell r="F3178">
            <v>191</v>
          </cell>
          <cell r="G3178">
            <v>191</v>
          </cell>
          <cell r="H3178" t="str">
            <v>0</v>
          </cell>
        </row>
        <row r="3179">
          <cell r="A3179" t="str">
            <v>533188-01-2</v>
          </cell>
          <cell r="D3179" t="str">
            <v>3-53</v>
          </cell>
          <cell r="F3179">
            <v>192</v>
          </cell>
          <cell r="G3179">
            <v>192</v>
          </cell>
          <cell r="H3179" t="str">
            <v>0</v>
          </cell>
        </row>
        <row r="3180">
          <cell r="A3180" t="str">
            <v>533189-01-1</v>
          </cell>
          <cell r="B3180" t="str">
            <v>N</v>
          </cell>
          <cell r="D3180" t="str">
            <v>3-53</v>
          </cell>
          <cell r="G3180">
            <v>190</v>
          </cell>
          <cell r="H3180" t="str">
            <v>533189-01-1_190</v>
          </cell>
          <cell r="I3180">
            <v>190</v>
          </cell>
        </row>
        <row r="3181">
          <cell r="A3181" t="str">
            <v>533189-01-1</v>
          </cell>
          <cell r="D3181" t="str">
            <v>3-53</v>
          </cell>
          <cell r="F3181">
            <v>191</v>
          </cell>
          <cell r="G3181">
            <v>191</v>
          </cell>
          <cell r="H3181" t="str">
            <v>0</v>
          </cell>
        </row>
        <row r="3182">
          <cell r="A3182" t="str">
            <v>533189-01-1</v>
          </cell>
          <cell r="D3182" t="str">
            <v>3-53</v>
          </cell>
          <cell r="F3182">
            <v>192</v>
          </cell>
          <cell r="G3182">
            <v>192</v>
          </cell>
          <cell r="H3182" t="str">
            <v>0</v>
          </cell>
        </row>
        <row r="3183">
          <cell r="A3183" t="str">
            <v>533189-01-3</v>
          </cell>
          <cell r="B3183" t="str">
            <v>N</v>
          </cell>
          <cell r="D3183" t="str">
            <v>3-53</v>
          </cell>
          <cell r="G3183">
            <v>190</v>
          </cell>
          <cell r="H3183" t="str">
            <v>533189-01-3_190</v>
          </cell>
          <cell r="I3183">
            <v>190</v>
          </cell>
        </row>
        <row r="3184">
          <cell r="A3184" t="str">
            <v>533189-01-3</v>
          </cell>
          <cell r="D3184" t="str">
            <v>3-53</v>
          </cell>
          <cell r="F3184">
            <v>191</v>
          </cell>
          <cell r="G3184">
            <v>191</v>
          </cell>
          <cell r="H3184" t="str">
            <v>0</v>
          </cell>
        </row>
        <row r="3185">
          <cell r="A3185" t="str">
            <v>533189-01-3</v>
          </cell>
          <cell r="D3185" t="str">
            <v>3-53</v>
          </cell>
          <cell r="F3185">
            <v>192</v>
          </cell>
          <cell r="G3185">
            <v>192</v>
          </cell>
          <cell r="H3185" t="str">
            <v>0</v>
          </cell>
        </row>
        <row r="3186">
          <cell r="A3186" t="str">
            <v>533900-01-1</v>
          </cell>
          <cell r="D3186" t="str">
            <v>2-53</v>
          </cell>
          <cell r="E3186" t="str">
            <v>533900-01-1</v>
          </cell>
          <cell r="F3186" t="str">
            <v>140</v>
          </cell>
          <cell r="G3186">
            <v>140</v>
          </cell>
          <cell r="H3186" t="str">
            <v>533900-01-1_140</v>
          </cell>
          <cell r="I3186">
            <v>140</v>
          </cell>
        </row>
        <row r="3187">
          <cell r="A3187" t="str">
            <v>534101-01-1</v>
          </cell>
          <cell r="D3187" t="str">
            <v>3-53</v>
          </cell>
          <cell r="E3187" t="str">
            <v>534101-01-1</v>
          </cell>
          <cell r="F3187" t="str">
            <v>200</v>
          </cell>
          <cell r="G3187">
            <v>200</v>
          </cell>
          <cell r="H3187" t="str">
            <v>534101-01-1_200</v>
          </cell>
          <cell r="I3187">
            <v>200</v>
          </cell>
        </row>
        <row r="3188">
          <cell r="A3188" t="str">
            <v>534101-01-2</v>
          </cell>
          <cell r="D3188" t="str">
            <v>3-53</v>
          </cell>
          <cell r="E3188" t="str">
            <v>534101-01-2</v>
          </cell>
          <cell r="F3188" t="str">
            <v>200</v>
          </cell>
          <cell r="G3188">
            <v>200</v>
          </cell>
          <cell r="H3188" t="str">
            <v>534101-01-2_200</v>
          </cell>
          <cell r="I3188">
            <v>200</v>
          </cell>
        </row>
        <row r="3189">
          <cell r="A3189" t="str">
            <v>534101-01-3</v>
          </cell>
          <cell r="D3189" t="str">
            <v>3-53</v>
          </cell>
          <cell r="E3189" t="str">
            <v>534101-01-3</v>
          </cell>
          <cell r="F3189" t="str">
            <v>200</v>
          </cell>
          <cell r="G3189">
            <v>200</v>
          </cell>
          <cell r="H3189" t="str">
            <v>534101-01-3_200</v>
          </cell>
          <cell r="I3189">
            <v>200</v>
          </cell>
        </row>
        <row r="3190">
          <cell r="A3190" t="str">
            <v>534102-01-1</v>
          </cell>
          <cell r="C3190">
            <v>1</v>
          </cell>
          <cell r="D3190" t="str">
            <v>3-53</v>
          </cell>
          <cell r="E3190" t="str">
            <v>534102-01-1</v>
          </cell>
          <cell r="F3190">
            <v>200</v>
          </cell>
          <cell r="G3190">
            <v>200</v>
          </cell>
          <cell r="H3190" t="str">
            <v>534102-01-1_200</v>
          </cell>
          <cell r="I3190">
            <v>200</v>
          </cell>
        </row>
        <row r="3191">
          <cell r="A3191" t="str">
            <v>534102-01-1</v>
          </cell>
          <cell r="C3191" t="str">
            <v>Samp.</v>
          </cell>
          <cell r="D3191" t="str">
            <v>3-53</v>
          </cell>
          <cell r="E3191" t="str">
            <v>534102-01-1</v>
          </cell>
          <cell r="F3191" t="str">
            <v>200</v>
          </cell>
          <cell r="G3191">
            <v>200</v>
          </cell>
          <cell r="H3191" t="str">
            <v>534102-01-1S_200</v>
          </cell>
          <cell r="I3191">
            <v>200</v>
          </cell>
        </row>
        <row r="3192">
          <cell r="A3192" t="str">
            <v>534102-01-2</v>
          </cell>
          <cell r="C3192">
            <v>1</v>
          </cell>
          <cell r="D3192" t="str">
            <v>3-53</v>
          </cell>
          <cell r="E3192" t="str">
            <v>534102-01-2</v>
          </cell>
          <cell r="F3192">
            <v>200</v>
          </cell>
          <cell r="G3192">
            <v>200</v>
          </cell>
          <cell r="H3192" t="str">
            <v>534102-01-2_200</v>
          </cell>
          <cell r="I3192">
            <v>200</v>
          </cell>
        </row>
        <row r="3193">
          <cell r="A3193" t="str">
            <v>534102-01-2</v>
          </cell>
          <cell r="C3193" t="str">
            <v>Samp.</v>
          </cell>
          <cell r="D3193" t="str">
            <v>3-53</v>
          </cell>
          <cell r="E3193" t="str">
            <v>534102-01-2</v>
          </cell>
          <cell r="F3193" t="str">
            <v>200</v>
          </cell>
          <cell r="G3193">
            <v>200</v>
          </cell>
          <cell r="H3193" t="str">
            <v>534102-01-2S_200</v>
          </cell>
          <cell r="I3193">
            <v>200</v>
          </cell>
        </row>
        <row r="3194">
          <cell r="A3194" t="str">
            <v>534102-01-3</v>
          </cell>
          <cell r="C3194">
            <v>1</v>
          </cell>
          <cell r="D3194" t="str">
            <v>3-53</v>
          </cell>
          <cell r="E3194" t="str">
            <v>534102-01-3</v>
          </cell>
          <cell r="F3194">
            <v>200</v>
          </cell>
          <cell r="G3194">
            <v>200</v>
          </cell>
          <cell r="H3194" t="str">
            <v>534102-01-3_200</v>
          </cell>
          <cell r="I3194">
            <v>200</v>
          </cell>
        </row>
        <row r="3195">
          <cell r="A3195" t="str">
            <v>534102-01-3</v>
          </cell>
          <cell r="C3195" t="str">
            <v>Samp.</v>
          </cell>
          <cell r="D3195" t="str">
            <v>3-53</v>
          </cell>
          <cell r="E3195" t="str">
            <v>534102-01-3</v>
          </cell>
          <cell r="F3195" t="str">
            <v>200</v>
          </cell>
          <cell r="G3195">
            <v>200</v>
          </cell>
          <cell r="H3195" t="str">
            <v>534102-01-3S_200</v>
          </cell>
          <cell r="I3195">
            <v>200</v>
          </cell>
        </row>
        <row r="3196">
          <cell r="A3196" t="str">
            <v>534102-02-1</v>
          </cell>
          <cell r="C3196">
            <v>1</v>
          </cell>
          <cell r="D3196" t="str">
            <v>3-53</v>
          </cell>
          <cell r="E3196" t="str">
            <v>534102-02-1</v>
          </cell>
          <cell r="F3196">
            <v>200</v>
          </cell>
          <cell r="G3196">
            <v>200</v>
          </cell>
          <cell r="H3196" t="str">
            <v>534102-02-1_200</v>
          </cell>
          <cell r="I3196">
            <v>200</v>
          </cell>
        </row>
        <row r="3197">
          <cell r="A3197" t="str">
            <v>534102-02-1</v>
          </cell>
          <cell r="C3197" t="str">
            <v>Samp.</v>
          </cell>
          <cell r="D3197" t="str">
            <v>3-53</v>
          </cell>
          <cell r="E3197" t="str">
            <v>534102-02-1</v>
          </cell>
          <cell r="F3197" t="str">
            <v>200</v>
          </cell>
          <cell r="G3197">
            <v>200</v>
          </cell>
          <cell r="H3197" t="str">
            <v>534102-02-1S_200</v>
          </cell>
          <cell r="I3197">
            <v>200</v>
          </cell>
        </row>
        <row r="3198">
          <cell r="A3198" t="str">
            <v>534102-02-2</v>
          </cell>
          <cell r="C3198">
            <v>1</v>
          </cell>
          <cell r="D3198" t="str">
            <v>3-53</v>
          </cell>
          <cell r="E3198" t="str">
            <v>534102-02-2</v>
          </cell>
          <cell r="F3198">
            <v>200</v>
          </cell>
          <cell r="G3198">
            <v>200</v>
          </cell>
          <cell r="H3198" t="str">
            <v>534102-02-2_200</v>
          </cell>
          <cell r="I3198">
            <v>200</v>
          </cell>
        </row>
        <row r="3199">
          <cell r="A3199" t="str">
            <v>534102-02-2</v>
          </cell>
          <cell r="C3199" t="str">
            <v>Samp.</v>
          </cell>
          <cell r="D3199" t="str">
            <v>3-53</v>
          </cell>
          <cell r="E3199" t="str">
            <v>534102-02-2</v>
          </cell>
          <cell r="F3199" t="str">
            <v>200</v>
          </cell>
          <cell r="G3199">
            <v>200</v>
          </cell>
          <cell r="H3199" t="str">
            <v>534102-02-2S_200</v>
          </cell>
          <cell r="I3199">
            <v>200</v>
          </cell>
        </row>
        <row r="3200">
          <cell r="A3200" t="str">
            <v>534102-02-3</v>
          </cell>
          <cell r="C3200">
            <v>1</v>
          </cell>
          <cell r="D3200" t="str">
            <v>3-53</v>
          </cell>
          <cell r="E3200" t="str">
            <v>534102-02-3</v>
          </cell>
          <cell r="F3200">
            <v>200</v>
          </cell>
          <cell r="G3200">
            <v>200</v>
          </cell>
          <cell r="H3200" t="str">
            <v>534102-02-3_200</v>
          </cell>
          <cell r="I3200">
            <v>200</v>
          </cell>
        </row>
        <row r="3201">
          <cell r="A3201" t="str">
            <v>534102-02-3</v>
          </cell>
          <cell r="C3201" t="str">
            <v>Samp.</v>
          </cell>
          <cell r="D3201" t="str">
            <v>3-53</v>
          </cell>
          <cell r="E3201" t="str">
            <v>534102-02-3</v>
          </cell>
          <cell r="F3201" t="str">
            <v>200</v>
          </cell>
          <cell r="G3201">
            <v>200</v>
          </cell>
          <cell r="H3201" t="str">
            <v>534102-02-3S_200</v>
          </cell>
          <cell r="I3201">
            <v>200</v>
          </cell>
        </row>
        <row r="3202">
          <cell r="A3202" t="str">
            <v>534103-01-1</v>
          </cell>
          <cell r="C3202" t="str">
            <v>Samp.</v>
          </cell>
          <cell r="D3202" t="str">
            <v>3-53</v>
          </cell>
          <cell r="E3202" t="str">
            <v>534103-01-1</v>
          </cell>
          <cell r="F3202" t="str">
            <v>200</v>
          </cell>
          <cell r="G3202">
            <v>200</v>
          </cell>
          <cell r="H3202" t="str">
            <v>534103-01-1S_200</v>
          </cell>
          <cell r="I3202">
            <v>200</v>
          </cell>
        </row>
        <row r="3203">
          <cell r="A3203" t="str">
            <v>534103-01-2</v>
          </cell>
          <cell r="C3203" t="str">
            <v>Samp.</v>
          </cell>
          <cell r="D3203" t="str">
            <v>3-53</v>
          </cell>
          <cell r="E3203" t="str">
            <v>534103-01-2</v>
          </cell>
          <cell r="F3203" t="str">
            <v>200</v>
          </cell>
          <cell r="G3203">
            <v>200</v>
          </cell>
          <cell r="H3203" t="str">
            <v>534103-01-2S_200</v>
          </cell>
          <cell r="I3203">
            <v>200</v>
          </cell>
        </row>
        <row r="3204">
          <cell r="A3204" t="str">
            <v>534103-01-3</v>
          </cell>
          <cell r="C3204" t="str">
            <v>Samp.</v>
          </cell>
          <cell r="D3204" t="str">
            <v>3-53</v>
          </cell>
          <cell r="E3204" t="str">
            <v>534103-01-3</v>
          </cell>
          <cell r="F3204" t="str">
            <v>200</v>
          </cell>
          <cell r="G3204">
            <v>200</v>
          </cell>
          <cell r="H3204" t="str">
            <v>534103-01-3S_200</v>
          </cell>
          <cell r="I3204">
            <v>200</v>
          </cell>
        </row>
        <row r="3205">
          <cell r="A3205" t="str">
            <v>534103-01-4</v>
          </cell>
          <cell r="C3205" t="str">
            <v>Samp.</v>
          </cell>
          <cell r="D3205" t="str">
            <v>3-53</v>
          </cell>
          <cell r="E3205" t="str">
            <v>534103-01-4</v>
          </cell>
          <cell r="F3205" t="str">
            <v>200</v>
          </cell>
          <cell r="G3205">
            <v>200</v>
          </cell>
          <cell r="H3205" t="str">
            <v>534103-01-4S_200</v>
          </cell>
          <cell r="I3205">
            <v>200</v>
          </cell>
        </row>
        <row r="3206">
          <cell r="A3206" t="str">
            <v>534104-01-1</v>
          </cell>
          <cell r="D3206" t="str">
            <v>3-53</v>
          </cell>
          <cell r="E3206" t="str">
            <v>534104-01-1</v>
          </cell>
          <cell r="G3206">
            <v>190</v>
          </cell>
          <cell r="H3206" t="str">
            <v>534104-01-1_190</v>
          </cell>
          <cell r="I3206">
            <v>190</v>
          </cell>
        </row>
        <row r="3207">
          <cell r="A3207" t="str">
            <v>534104-01-1</v>
          </cell>
          <cell r="D3207" t="str">
            <v>3-53</v>
          </cell>
          <cell r="E3207" t="str">
            <v>534104-01-1</v>
          </cell>
          <cell r="F3207" t="str">
            <v>197</v>
          </cell>
          <cell r="G3207">
            <v>197</v>
          </cell>
          <cell r="H3207" t="str">
            <v>0</v>
          </cell>
        </row>
        <row r="3208">
          <cell r="A3208" t="str">
            <v>534104-01-1</v>
          </cell>
          <cell r="D3208" t="str">
            <v>3-53</v>
          </cell>
          <cell r="E3208" t="str">
            <v>534104-01-1</v>
          </cell>
          <cell r="F3208" t="str">
            <v>198</v>
          </cell>
          <cell r="G3208">
            <v>198</v>
          </cell>
          <cell r="H3208" t="str">
            <v>0</v>
          </cell>
        </row>
        <row r="3209">
          <cell r="A3209" t="str">
            <v>534104-01-2</v>
          </cell>
          <cell r="D3209" t="str">
            <v>3-53</v>
          </cell>
          <cell r="E3209" t="str">
            <v>534104-01-2</v>
          </cell>
          <cell r="G3209">
            <v>190</v>
          </cell>
          <cell r="H3209" t="str">
            <v>534104-01-2_190</v>
          </cell>
          <cell r="I3209">
            <v>190</v>
          </cell>
        </row>
        <row r="3210">
          <cell r="A3210" t="str">
            <v>534104-01-2</v>
          </cell>
          <cell r="D3210" t="str">
            <v>3-53</v>
          </cell>
          <cell r="E3210" t="str">
            <v>534104-01-2</v>
          </cell>
          <cell r="F3210" t="str">
            <v>197</v>
          </cell>
          <cell r="G3210">
            <v>197</v>
          </cell>
          <cell r="H3210" t="str">
            <v>0</v>
          </cell>
        </row>
        <row r="3211">
          <cell r="A3211" t="str">
            <v>534104-01-2</v>
          </cell>
          <cell r="D3211" t="str">
            <v>3-53</v>
          </cell>
          <cell r="E3211" t="str">
            <v>534104-01-2</v>
          </cell>
          <cell r="F3211" t="str">
            <v>198</v>
          </cell>
          <cell r="G3211">
            <v>198</v>
          </cell>
          <cell r="H3211" t="str">
            <v>0</v>
          </cell>
        </row>
        <row r="3212">
          <cell r="A3212" t="str">
            <v>534104-01-3</v>
          </cell>
          <cell r="D3212" t="str">
            <v>3-53</v>
          </cell>
          <cell r="E3212" t="str">
            <v>534104-01-3</v>
          </cell>
          <cell r="G3212">
            <v>190</v>
          </cell>
          <cell r="H3212" t="str">
            <v>534104-01-3_190</v>
          </cell>
          <cell r="I3212">
            <v>190</v>
          </cell>
        </row>
        <row r="3213">
          <cell r="A3213" t="str">
            <v>534104-01-3</v>
          </cell>
          <cell r="D3213" t="str">
            <v>3-53</v>
          </cell>
          <cell r="E3213" t="str">
            <v>534104-01-3</v>
          </cell>
          <cell r="F3213" t="str">
            <v>197</v>
          </cell>
          <cell r="G3213">
            <v>197</v>
          </cell>
          <cell r="H3213" t="str">
            <v>0</v>
          </cell>
        </row>
        <row r="3214">
          <cell r="A3214" t="str">
            <v>534104-01-3</v>
          </cell>
          <cell r="D3214" t="str">
            <v>3-53</v>
          </cell>
          <cell r="E3214" t="str">
            <v>534104-01-3</v>
          </cell>
          <cell r="F3214" t="str">
            <v>198</v>
          </cell>
          <cell r="G3214">
            <v>198</v>
          </cell>
          <cell r="H3214" t="str">
            <v>0</v>
          </cell>
        </row>
        <row r="3215">
          <cell r="A3215" t="str">
            <v>534104-01-4</v>
          </cell>
          <cell r="D3215" t="str">
            <v>3-53</v>
          </cell>
          <cell r="E3215" t="str">
            <v>534104-01-4</v>
          </cell>
          <cell r="G3215">
            <v>190</v>
          </cell>
          <cell r="H3215" t="str">
            <v>534104-01-4_190</v>
          </cell>
          <cell r="I3215">
            <v>190</v>
          </cell>
        </row>
        <row r="3216">
          <cell r="A3216" t="str">
            <v>534104-01-4</v>
          </cell>
          <cell r="D3216" t="str">
            <v>3-53</v>
          </cell>
          <cell r="E3216" t="str">
            <v>534104-01-4</v>
          </cell>
          <cell r="F3216" t="str">
            <v>197</v>
          </cell>
          <cell r="G3216">
            <v>197</v>
          </cell>
          <cell r="H3216" t="str">
            <v>0</v>
          </cell>
        </row>
        <row r="3217">
          <cell r="A3217" t="str">
            <v>534104-01-4</v>
          </cell>
          <cell r="D3217" t="str">
            <v>3-53</v>
          </cell>
          <cell r="E3217" t="str">
            <v>534104-01-4</v>
          </cell>
          <cell r="F3217" t="str">
            <v>198</v>
          </cell>
          <cell r="G3217">
            <v>198</v>
          </cell>
          <cell r="H3217" t="str">
            <v>0</v>
          </cell>
        </row>
        <row r="3218">
          <cell r="A3218" t="str">
            <v>534105-01-1</v>
          </cell>
          <cell r="D3218" t="str">
            <v>3-53</v>
          </cell>
          <cell r="E3218" t="str">
            <v>534105-01-1</v>
          </cell>
          <cell r="F3218" t="str">
            <v>100</v>
          </cell>
          <cell r="G3218">
            <v>100</v>
          </cell>
          <cell r="H3218" t="str">
            <v>534105-01-1_100</v>
          </cell>
          <cell r="I3218">
            <v>100</v>
          </cell>
        </row>
        <row r="3219">
          <cell r="A3219" t="str">
            <v>534105-01-2</v>
          </cell>
          <cell r="D3219" t="str">
            <v>3-53</v>
          </cell>
          <cell r="E3219" t="str">
            <v>534105-01-2</v>
          </cell>
          <cell r="F3219" t="str">
            <v>100</v>
          </cell>
          <cell r="G3219">
            <v>100</v>
          </cell>
          <cell r="H3219" t="str">
            <v>534105-01-2_100</v>
          </cell>
          <cell r="I3219">
            <v>100</v>
          </cell>
        </row>
        <row r="3220">
          <cell r="A3220" t="str">
            <v>534105-01-3</v>
          </cell>
          <cell r="D3220" t="str">
            <v>3-53</v>
          </cell>
          <cell r="E3220" t="str">
            <v>534105-01-3</v>
          </cell>
          <cell r="F3220" t="str">
            <v>100</v>
          </cell>
          <cell r="G3220">
            <v>100</v>
          </cell>
          <cell r="H3220" t="str">
            <v>534105-01-3_100</v>
          </cell>
          <cell r="I3220">
            <v>100</v>
          </cell>
        </row>
        <row r="3221">
          <cell r="A3221" t="str">
            <v>534105-01-4</v>
          </cell>
          <cell r="D3221" t="str">
            <v>3-53</v>
          </cell>
          <cell r="E3221" t="str">
            <v>534105-01-4</v>
          </cell>
          <cell r="F3221" t="str">
            <v>100</v>
          </cell>
          <cell r="G3221">
            <v>100</v>
          </cell>
          <cell r="H3221" t="str">
            <v>534105-01-4_100</v>
          </cell>
          <cell r="I3221">
            <v>100</v>
          </cell>
        </row>
        <row r="3222">
          <cell r="A3222" t="str">
            <v>534106-01-1</v>
          </cell>
          <cell r="C3222" t="str">
            <v>Samp.</v>
          </cell>
          <cell r="D3222" t="str">
            <v>3-53</v>
          </cell>
          <cell r="E3222" t="str">
            <v>534106-01-1</v>
          </cell>
          <cell r="F3222" t="str">
            <v>252</v>
          </cell>
          <cell r="G3222">
            <v>252</v>
          </cell>
          <cell r="H3222" t="str">
            <v>534106-01-1S_252</v>
          </cell>
          <cell r="I3222">
            <v>252</v>
          </cell>
        </row>
        <row r="3223">
          <cell r="A3223" t="str">
            <v>534106-01-2</v>
          </cell>
          <cell r="C3223" t="str">
            <v>Samp.</v>
          </cell>
          <cell r="D3223" t="str">
            <v>3-53</v>
          </cell>
          <cell r="E3223" t="str">
            <v>534106-01-2</v>
          </cell>
          <cell r="F3223" t="str">
            <v>252</v>
          </cell>
          <cell r="G3223">
            <v>252</v>
          </cell>
          <cell r="H3223" t="str">
            <v>534106-01-2S_252</v>
          </cell>
          <cell r="I3223">
            <v>252</v>
          </cell>
        </row>
        <row r="3224">
          <cell r="A3224" t="str">
            <v>534106-01-3</v>
          </cell>
          <cell r="C3224" t="str">
            <v>Samp.</v>
          </cell>
          <cell r="D3224" t="str">
            <v>3-53</v>
          </cell>
          <cell r="E3224" t="str">
            <v>534106-01-3</v>
          </cell>
          <cell r="F3224" t="str">
            <v>252</v>
          </cell>
          <cell r="G3224">
            <v>252</v>
          </cell>
          <cell r="H3224" t="str">
            <v>534106-01-3S_252</v>
          </cell>
          <cell r="I3224">
            <v>252</v>
          </cell>
        </row>
        <row r="3225">
          <cell r="A3225" t="str">
            <v>534106-01-4</v>
          </cell>
          <cell r="D3225" t="str">
            <v>3-53</v>
          </cell>
          <cell r="E3225" t="str">
            <v>534106-01-4</v>
          </cell>
          <cell r="F3225" t="str">
            <v>252</v>
          </cell>
          <cell r="G3225">
            <v>252</v>
          </cell>
          <cell r="H3225" t="str">
            <v>534106-01-4_252</v>
          </cell>
          <cell r="I3225">
            <v>252</v>
          </cell>
        </row>
        <row r="3226">
          <cell r="A3226" t="str">
            <v>534106-01-5</v>
          </cell>
          <cell r="C3226" t="str">
            <v>Samp.</v>
          </cell>
          <cell r="D3226" t="str">
            <v>3-53</v>
          </cell>
          <cell r="E3226" t="str">
            <v>252</v>
          </cell>
          <cell r="F3226">
            <v>252</v>
          </cell>
          <cell r="G3226">
            <v>252</v>
          </cell>
          <cell r="H3226" t="str">
            <v>534106-01-5S_252</v>
          </cell>
          <cell r="I3226">
            <v>252</v>
          </cell>
        </row>
        <row r="3227">
          <cell r="A3227" t="str">
            <v>534106-02-1</v>
          </cell>
          <cell r="C3227" t="str">
            <v>Samp.</v>
          </cell>
          <cell r="D3227" t="str">
            <v>3-53</v>
          </cell>
          <cell r="E3227" t="str">
            <v>534106-02-1</v>
          </cell>
          <cell r="F3227" t="str">
            <v>252</v>
          </cell>
          <cell r="G3227">
            <v>252</v>
          </cell>
          <cell r="H3227" t="str">
            <v>534106-02-1S_252</v>
          </cell>
          <cell r="I3227">
            <v>252</v>
          </cell>
        </row>
        <row r="3228">
          <cell r="A3228" t="str">
            <v>534106-02-2</v>
          </cell>
          <cell r="C3228" t="str">
            <v>Samp.</v>
          </cell>
          <cell r="D3228" t="str">
            <v>3-53</v>
          </cell>
          <cell r="E3228" t="str">
            <v>534106-02-2</v>
          </cell>
          <cell r="F3228" t="str">
            <v>252</v>
          </cell>
          <cell r="G3228">
            <v>252</v>
          </cell>
          <cell r="H3228" t="str">
            <v>534106-02-2S_252</v>
          </cell>
          <cell r="I3228">
            <v>252</v>
          </cell>
        </row>
        <row r="3229">
          <cell r="A3229" t="str">
            <v>534106-02-3</v>
          </cell>
          <cell r="C3229" t="str">
            <v>Samp.</v>
          </cell>
          <cell r="D3229" t="str">
            <v>3-53</v>
          </cell>
          <cell r="E3229" t="str">
            <v>534106-02-3</v>
          </cell>
          <cell r="F3229" t="str">
            <v>252</v>
          </cell>
          <cell r="G3229">
            <v>252</v>
          </cell>
          <cell r="H3229" t="str">
            <v>534106-02-3S_252</v>
          </cell>
          <cell r="I3229">
            <v>252</v>
          </cell>
        </row>
        <row r="3230">
          <cell r="A3230" t="str">
            <v>534106-02-4</v>
          </cell>
          <cell r="D3230" t="str">
            <v>3-53</v>
          </cell>
          <cell r="E3230" t="str">
            <v>534106-02-4</v>
          </cell>
          <cell r="F3230" t="str">
            <v>252</v>
          </cell>
          <cell r="G3230">
            <v>252</v>
          </cell>
          <cell r="H3230" t="str">
            <v>534106-02-4_252</v>
          </cell>
          <cell r="I3230">
            <v>252</v>
          </cell>
        </row>
        <row r="3231">
          <cell r="A3231" t="str">
            <v>534107-01-1</v>
          </cell>
          <cell r="C3231">
            <v>1</v>
          </cell>
          <cell r="D3231" t="str">
            <v>3-53</v>
          </cell>
          <cell r="E3231" t="str">
            <v>534107-01-1</v>
          </cell>
          <cell r="G3231">
            <v>150</v>
          </cell>
          <cell r="H3231" t="str">
            <v>534107-01-1_150</v>
          </cell>
          <cell r="I3231">
            <v>150</v>
          </cell>
        </row>
        <row r="3232">
          <cell r="A3232" t="str">
            <v>534107-01-1</v>
          </cell>
          <cell r="D3232" t="str">
            <v>3-53</v>
          </cell>
          <cell r="E3232" t="str">
            <v>534107-01-1</v>
          </cell>
          <cell r="F3232" t="str">
            <v>153</v>
          </cell>
          <cell r="G3232">
            <v>153</v>
          </cell>
          <cell r="H3232" t="str">
            <v>0</v>
          </cell>
        </row>
        <row r="3233">
          <cell r="A3233" t="str">
            <v>534107-01-1</v>
          </cell>
          <cell r="D3233" t="str">
            <v>3-53</v>
          </cell>
          <cell r="E3233" t="str">
            <v>534107-01-1</v>
          </cell>
          <cell r="F3233" t="str">
            <v>154</v>
          </cell>
          <cell r="G3233">
            <v>154</v>
          </cell>
          <cell r="H3233" t="str">
            <v>0</v>
          </cell>
        </row>
        <row r="3234">
          <cell r="A3234" t="str">
            <v>534107-01-1</v>
          </cell>
          <cell r="C3234" t="str">
            <v>Samp.</v>
          </cell>
          <cell r="D3234" t="str">
            <v>3-53</v>
          </cell>
          <cell r="E3234" t="str">
            <v>534107-01-1</v>
          </cell>
          <cell r="G3234">
            <v>150</v>
          </cell>
          <cell r="H3234" t="str">
            <v>534107-01-1S_150</v>
          </cell>
          <cell r="I3234">
            <v>150</v>
          </cell>
        </row>
        <row r="3235">
          <cell r="A3235" t="str">
            <v>534107-01-2</v>
          </cell>
          <cell r="H3235" t="str">
            <v>0</v>
          </cell>
        </row>
        <row r="3236">
          <cell r="A3236" t="str">
            <v>534107-01-3</v>
          </cell>
          <cell r="H3236" t="str">
            <v>0</v>
          </cell>
        </row>
        <row r="3237">
          <cell r="A3237" t="str">
            <v>534107-01-4</v>
          </cell>
          <cell r="D3237" t="str">
            <v>3-53</v>
          </cell>
          <cell r="E3237" t="str">
            <v>534107-01-4</v>
          </cell>
          <cell r="F3237" t="str">
            <v>153</v>
          </cell>
          <cell r="G3237">
            <v>153</v>
          </cell>
          <cell r="H3237" t="str">
            <v>534107-01-4_150</v>
          </cell>
          <cell r="I3237">
            <v>150</v>
          </cell>
        </row>
        <row r="3238">
          <cell r="A3238" t="str">
            <v>534107-01-4</v>
          </cell>
          <cell r="D3238" t="str">
            <v>3-53</v>
          </cell>
          <cell r="E3238" t="str">
            <v>534107-01-4</v>
          </cell>
          <cell r="F3238" t="str">
            <v>154</v>
          </cell>
          <cell r="G3238">
            <v>154</v>
          </cell>
          <cell r="H3238" t="str">
            <v>0</v>
          </cell>
        </row>
        <row r="3239">
          <cell r="A3239" t="str">
            <v>534107-01-4</v>
          </cell>
          <cell r="D3239" t="str">
            <v>3-53</v>
          </cell>
          <cell r="E3239" t="str">
            <v>534107-01-4</v>
          </cell>
          <cell r="G3239">
            <v>150</v>
          </cell>
          <cell r="H3239" t="str">
            <v>0</v>
          </cell>
        </row>
        <row r="3240">
          <cell r="A3240" t="str">
            <v>534108-01-2</v>
          </cell>
          <cell r="D3240" t="str">
            <v>3-53</v>
          </cell>
          <cell r="E3240" t="str">
            <v>534108-01-2</v>
          </cell>
          <cell r="F3240" t="str">
            <v>100</v>
          </cell>
          <cell r="G3240">
            <v>100</v>
          </cell>
          <cell r="H3240" t="str">
            <v>534108-01-2_100</v>
          </cell>
          <cell r="I3240">
            <v>100</v>
          </cell>
        </row>
        <row r="3241">
          <cell r="A3241" t="str">
            <v>534108-01-4</v>
          </cell>
          <cell r="D3241" t="str">
            <v>3-53</v>
          </cell>
          <cell r="E3241" t="str">
            <v>534108-01-4</v>
          </cell>
          <cell r="F3241" t="str">
            <v>100</v>
          </cell>
          <cell r="G3241">
            <v>100</v>
          </cell>
          <cell r="H3241" t="str">
            <v>534108-01-4_100</v>
          </cell>
          <cell r="I3241">
            <v>100</v>
          </cell>
        </row>
        <row r="3242">
          <cell r="A3242" t="str">
            <v>534108-01-6</v>
          </cell>
          <cell r="D3242" t="str">
            <v>3-53</v>
          </cell>
          <cell r="E3242" t="str">
            <v>534108-01-6</v>
          </cell>
          <cell r="F3242" t="str">
            <v>100</v>
          </cell>
          <cell r="G3242">
            <v>100</v>
          </cell>
          <cell r="H3242" t="str">
            <v>534108-01-6_100</v>
          </cell>
          <cell r="I3242">
            <v>100</v>
          </cell>
        </row>
        <row r="3243">
          <cell r="A3243" t="str">
            <v>534108-01-7</v>
          </cell>
          <cell r="D3243" t="str">
            <v>3-53</v>
          </cell>
          <cell r="E3243" t="str">
            <v>534108-01-7</v>
          </cell>
          <cell r="F3243" t="str">
            <v>100</v>
          </cell>
          <cell r="G3243">
            <v>100</v>
          </cell>
          <cell r="H3243" t="str">
            <v>534108-01-7_100</v>
          </cell>
          <cell r="I3243">
            <v>100</v>
          </cell>
        </row>
        <row r="3244">
          <cell r="A3244" t="str">
            <v>534108-01-8</v>
          </cell>
          <cell r="D3244" t="str">
            <v>3-53</v>
          </cell>
          <cell r="E3244" t="str">
            <v>534108-01-8</v>
          </cell>
          <cell r="F3244" t="str">
            <v>100</v>
          </cell>
          <cell r="G3244">
            <v>100</v>
          </cell>
          <cell r="H3244" t="str">
            <v>534108-01-8_100</v>
          </cell>
          <cell r="I3244">
            <v>100</v>
          </cell>
        </row>
        <row r="3245">
          <cell r="A3245" t="str">
            <v>534109-01-1</v>
          </cell>
          <cell r="D3245" t="str">
            <v>3-53</v>
          </cell>
          <cell r="E3245" t="str">
            <v>534109-01-1</v>
          </cell>
          <cell r="F3245" t="str">
            <v>263</v>
          </cell>
          <cell r="G3245">
            <v>263</v>
          </cell>
          <cell r="H3245" t="str">
            <v>0</v>
          </cell>
        </row>
        <row r="3246">
          <cell r="A3246" t="str">
            <v>534109-01-1</v>
          </cell>
          <cell r="D3246" t="str">
            <v>3-53</v>
          </cell>
          <cell r="E3246" t="str">
            <v>534109-01-1</v>
          </cell>
          <cell r="F3246" t="str">
            <v>264</v>
          </cell>
          <cell r="G3246">
            <v>264</v>
          </cell>
          <cell r="H3246" t="str">
            <v>0</v>
          </cell>
        </row>
        <row r="3247">
          <cell r="A3247" t="str">
            <v>534109-01-1</v>
          </cell>
          <cell r="C3247" t="str">
            <v>Samp.</v>
          </cell>
          <cell r="D3247" t="str">
            <v>3-53</v>
          </cell>
          <cell r="E3247" t="str">
            <v>534109-01-1</v>
          </cell>
          <cell r="G3247">
            <v>260</v>
          </cell>
          <cell r="H3247" t="str">
            <v>534109-01-1S_260</v>
          </cell>
          <cell r="I3247">
            <v>260</v>
          </cell>
        </row>
        <row r="3248">
          <cell r="A3248" t="str">
            <v>534110-01-1</v>
          </cell>
          <cell r="D3248" t="str">
            <v>3-53</v>
          </cell>
          <cell r="E3248" t="str">
            <v>534110-01-1</v>
          </cell>
          <cell r="F3248" t="str">
            <v>200</v>
          </cell>
          <cell r="G3248">
            <v>200</v>
          </cell>
          <cell r="H3248" t="str">
            <v>0</v>
          </cell>
        </row>
        <row r="3249">
          <cell r="A3249" t="str">
            <v>534110-01-1</v>
          </cell>
          <cell r="D3249" t="str">
            <v>3-53</v>
          </cell>
          <cell r="E3249" t="str">
            <v>534110-01-1</v>
          </cell>
          <cell r="F3249" t="str">
            <v>323</v>
          </cell>
          <cell r="G3249">
            <v>323</v>
          </cell>
          <cell r="H3249" t="str">
            <v>0</v>
          </cell>
        </row>
        <row r="3250">
          <cell r="A3250" t="str">
            <v>534110-01-1</v>
          </cell>
          <cell r="C3250" t="str">
            <v>Samp.</v>
          </cell>
          <cell r="D3250" t="str">
            <v>3-53</v>
          </cell>
          <cell r="E3250" t="str">
            <v>534110-01-1</v>
          </cell>
          <cell r="G3250">
            <v>300</v>
          </cell>
          <cell r="H3250" t="str">
            <v>534110-01-1S_300</v>
          </cell>
          <cell r="I3250">
            <v>300</v>
          </cell>
        </row>
        <row r="3251">
          <cell r="A3251" t="str">
            <v>534110-01-2</v>
          </cell>
          <cell r="D3251" t="str">
            <v>3-53</v>
          </cell>
          <cell r="E3251" t="str">
            <v>534110-01-2</v>
          </cell>
          <cell r="F3251" t="str">
            <v>200</v>
          </cell>
          <cell r="G3251">
            <v>200</v>
          </cell>
          <cell r="H3251" t="str">
            <v>0</v>
          </cell>
        </row>
        <row r="3252">
          <cell r="A3252" t="str">
            <v>534110-01-2</v>
          </cell>
          <cell r="D3252" t="str">
            <v>3-53</v>
          </cell>
          <cell r="E3252" t="str">
            <v>534110-01-2</v>
          </cell>
          <cell r="F3252" t="str">
            <v>323</v>
          </cell>
          <cell r="G3252">
            <v>323</v>
          </cell>
          <cell r="H3252" t="str">
            <v>0</v>
          </cell>
        </row>
        <row r="3253">
          <cell r="A3253" t="str">
            <v>534110-01-2</v>
          </cell>
          <cell r="C3253" t="str">
            <v>Samp.</v>
          </cell>
          <cell r="D3253" t="str">
            <v>3-53</v>
          </cell>
          <cell r="E3253" t="str">
            <v>534110-01-2</v>
          </cell>
          <cell r="G3253">
            <v>300</v>
          </cell>
          <cell r="H3253" t="str">
            <v>534110-01-2S_300</v>
          </cell>
          <cell r="I3253">
            <v>300</v>
          </cell>
        </row>
        <row r="3254">
          <cell r="A3254" t="str">
            <v>534111-01-1</v>
          </cell>
          <cell r="C3254">
            <v>1</v>
          </cell>
          <cell r="D3254" t="str">
            <v>3-53</v>
          </cell>
          <cell r="E3254" t="str">
            <v>534111-01-1</v>
          </cell>
          <cell r="G3254">
            <v>200</v>
          </cell>
          <cell r="H3254" t="str">
            <v>534111-01-1_200</v>
          </cell>
          <cell r="I3254">
            <v>200</v>
          </cell>
        </row>
        <row r="3255">
          <cell r="A3255" t="str">
            <v>534111-01-1</v>
          </cell>
          <cell r="C3255" t="str">
            <v>Samp.</v>
          </cell>
          <cell r="D3255" t="str">
            <v>3-53</v>
          </cell>
          <cell r="E3255" t="str">
            <v>534111-01-1</v>
          </cell>
          <cell r="F3255" t="str">
            <v>200</v>
          </cell>
          <cell r="G3255">
            <v>200</v>
          </cell>
          <cell r="H3255" t="str">
            <v>534111-01-1S_200</v>
          </cell>
          <cell r="I3255">
            <v>200</v>
          </cell>
        </row>
        <row r="3256">
          <cell r="A3256" t="str">
            <v>534111-01-2</v>
          </cell>
          <cell r="C3256">
            <v>1</v>
          </cell>
          <cell r="D3256" t="str">
            <v>3-53</v>
          </cell>
          <cell r="E3256" t="str">
            <v>534111-01-2</v>
          </cell>
          <cell r="G3256">
            <v>200</v>
          </cell>
          <cell r="H3256" t="str">
            <v>534111-01-2_200</v>
          </cell>
          <cell r="I3256">
            <v>200</v>
          </cell>
        </row>
        <row r="3257">
          <cell r="A3257" t="str">
            <v>534111-01-2</v>
          </cell>
          <cell r="C3257" t="str">
            <v>Samp.</v>
          </cell>
          <cell r="D3257" t="str">
            <v>3-53</v>
          </cell>
          <cell r="E3257" t="str">
            <v>534111-01-2</v>
          </cell>
          <cell r="F3257" t="str">
            <v>200</v>
          </cell>
          <cell r="G3257">
            <v>200</v>
          </cell>
          <cell r="H3257" t="str">
            <v>534111-01-2S_200</v>
          </cell>
          <cell r="I3257">
            <v>200</v>
          </cell>
        </row>
        <row r="3258">
          <cell r="A3258" t="str">
            <v>534111-01-3</v>
          </cell>
          <cell r="C3258">
            <v>1</v>
          </cell>
          <cell r="D3258" t="str">
            <v>3-53</v>
          </cell>
          <cell r="E3258" t="str">
            <v>534111-01-3</v>
          </cell>
          <cell r="G3258">
            <v>200</v>
          </cell>
          <cell r="H3258" t="str">
            <v>534111-01-3_200</v>
          </cell>
          <cell r="I3258">
            <v>200</v>
          </cell>
        </row>
        <row r="3259">
          <cell r="A3259" t="str">
            <v>534111-01-3</v>
          </cell>
          <cell r="C3259" t="str">
            <v>Samp.</v>
          </cell>
          <cell r="D3259" t="str">
            <v>3-53</v>
          </cell>
          <cell r="E3259" t="str">
            <v>534111-01-3</v>
          </cell>
          <cell r="F3259" t="str">
            <v>200</v>
          </cell>
          <cell r="G3259">
            <v>200</v>
          </cell>
          <cell r="H3259" t="str">
            <v>534111-01-3S_200</v>
          </cell>
          <cell r="I3259">
            <v>200</v>
          </cell>
        </row>
        <row r="3260">
          <cell r="A3260" t="str">
            <v>534111-01-4</v>
          </cell>
          <cell r="C3260">
            <v>1</v>
          </cell>
          <cell r="D3260" t="str">
            <v>3-53</v>
          </cell>
          <cell r="E3260" t="str">
            <v>534111-01-4</v>
          </cell>
          <cell r="G3260">
            <v>200</v>
          </cell>
          <cell r="H3260" t="str">
            <v>534111-01-4_200</v>
          </cell>
          <cell r="I3260">
            <v>200</v>
          </cell>
        </row>
        <row r="3261">
          <cell r="A3261" t="str">
            <v>534111-01-4</v>
          </cell>
          <cell r="C3261" t="str">
            <v>Samp.</v>
          </cell>
          <cell r="D3261" t="str">
            <v>3-53</v>
          </cell>
          <cell r="E3261" t="str">
            <v>534111-01-4</v>
          </cell>
          <cell r="F3261" t="str">
            <v>200</v>
          </cell>
          <cell r="G3261">
            <v>200</v>
          </cell>
          <cell r="H3261" t="str">
            <v>534111-01-4S_200</v>
          </cell>
          <cell r="I3261">
            <v>200</v>
          </cell>
        </row>
        <row r="3262">
          <cell r="A3262" t="str">
            <v>534111-01-5</v>
          </cell>
          <cell r="C3262">
            <v>1</v>
          </cell>
          <cell r="D3262" t="str">
            <v>3-53</v>
          </cell>
          <cell r="E3262" t="str">
            <v>534111-01-5</v>
          </cell>
          <cell r="G3262">
            <v>200</v>
          </cell>
          <cell r="H3262" t="str">
            <v>534111-01-5_200</v>
          </cell>
          <cell r="I3262">
            <v>200</v>
          </cell>
        </row>
        <row r="3263">
          <cell r="A3263" t="str">
            <v>534111-01-5</v>
          </cell>
          <cell r="C3263" t="str">
            <v>Samp.</v>
          </cell>
          <cell r="D3263" t="str">
            <v>3-53</v>
          </cell>
          <cell r="E3263" t="str">
            <v>534111-01-5</v>
          </cell>
          <cell r="F3263" t="str">
            <v>200</v>
          </cell>
          <cell r="G3263">
            <v>200</v>
          </cell>
          <cell r="H3263" t="str">
            <v>534111-01-5S_200</v>
          </cell>
          <cell r="I3263">
            <v>200</v>
          </cell>
        </row>
        <row r="3264">
          <cell r="A3264" t="str">
            <v>534111-01-6</v>
          </cell>
          <cell r="C3264">
            <v>1</v>
          </cell>
          <cell r="D3264" t="str">
            <v>3-53</v>
          </cell>
          <cell r="E3264" t="str">
            <v>534111-01-6</v>
          </cell>
          <cell r="G3264">
            <v>200</v>
          </cell>
          <cell r="H3264" t="str">
            <v>534111-01-6_200</v>
          </cell>
          <cell r="I3264">
            <v>200</v>
          </cell>
        </row>
        <row r="3265">
          <cell r="A3265" t="str">
            <v>534111-01-6</v>
          </cell>
          <cell r="C3265" t="str">
            <v>Samp.</v>
          </cell>
          <cell r="D3265" t="str">
            <v>3-53</v>
          </cell>
          <cell r="E3265" t="str">
            <v>534111-01-6</v>
          </cell>
          <cell r="F3265" t="str">
            <v>200</v>
          </cell>
          <cell r="G3265">
            <v>200</v>
          </cell>
          <cell r="H3265" t="str">
            <v>534111-01-6S_200</v>
          </cell>
          <cell r="I3265">
            <v>200</v>
          </cell>
        </row>
        <row r="3266">
          <cell r="A3266" t="str">
            <v>534111-01-7</v>
          </cell>
          <cell r="B3266" t="str">
            <v>N</v>
          </cell>
          <cell r="C3266">
            <v>1</v>
          </cell>
          <cell r="D3266" t="str">
            <v>3-53</v>
          </cell>
          <cell r="F3266">
            <v>200</v>
          </cell>
          <cell r="G3266">
            <v>200</v>
          </cell>
          <cell r="H3266" t="str">
            <v>534111-01-7_200</v>
          </cell>
          <cell r="I3266">
            <v>200</v>
          </cell>
        </row>
        <row r="3267">
          <cell r="A3267" t="str">
            <v>534111-01-7</v>
          </cell>
          <cell r="B3267" t="str">
            <v>N</v>
          </cell>
          <cell r="C3267" t="str">
            <v>Samp.</v>
          </cell>
          <cell r="D3267" t="str">
            <v>3-53</v>
          </cell>
          <cell r="G3267">
            <v>200</v>
          </cell>
          <cell r="H3267" t="str">
            <v>534111-01-7S_200</v>
          </cell>
          <cell r="I3267">
            <v>200</v>
          </cell>
        </row>
        <row r="3268">
          <cell r="A3268" t="str">
            <v>534112-01-1</v>
          </cell>
          <cell r="C3268">
            <v>1</v>
          </cell>
          <cell r="D3268" t="str">
            <v>3-53</v>
          </cell>
          <cell r="E3268" t="str">
            <v>534112-01-1</v>
          </cell>
          <cell r="G3268">
            <v>200</v>
          </cell>
          <cell r="H3268" t="str">
            <v>534112-01-1_200</v>
          </cell>
          <cell r="I3268">
            <v>200</v>
          </cell>
        </row>
        <row r="3269">
          <cell r="A3269" t="str">
            <v>534112-01-1</v>
          </cell>
          <cell r="C3269" t="str">
            <v>Samp.</v>
          </cell>
          <cell r="D3269" t="str">
            <v>3-53</v>
          </cell>
          <cell r="E3269" t="str">
            <v>534112-01-1</v>
          </cell>
          <cell r="F3269" t="str">
            <v>200</v>
          </cell>
          <cell r="G3269">
            <v>200</v>
          </cell>
          <cell r="H3269" t="str">
            <v>534112-01-1S_200</v>
          </cell>
          <cell r="I3269">
            <v>200</v>
          </cell>
        </row>
        <row r="3270">
          <cell r="A3270" t="str">
            <v>534112-01-2</v>
          </cell>
          <cell r="H3270" t="str">
            <v>0</v>
          </cell>
        </row>
        <row r="3271">
          <cell r="A3271" t="str">
            <v>534112-01-3</v>
          </cell>
          <cell r="C3271">
            <v>1</v>
          </cell>
          <cell r="D3271" t="str">
            <v>3-53</v>
          </cell>
          <cell r="E3271" t="str">
            <v>534112-01-3</v>
          </cell>
          <cell r="G3271">
            <v>200</v>
          </cell>
          <cell r="H3271" t="str">
            <v>534112-01-3_200</v>
          </cell>
          <cell r="I3271">
            <v>200</v>
          </cell>
        </row>
        <row r="3272">
          <cell r="A3272" t="str">
            <v>534112-01-3</v>
          </cell>
          <cell r="C3272" t="str">
            <v>Samp.</v>
          </cell>
          <cell r="D3272" t="str">
            <v>3-53</v>
          </cell>
          <cell r="E3272" t="str">
            <v>534112-01-3</v>
          </cell>
          <cell r="F3272" t="str">
            <v>200</v>
          </cell>
          <cell r="G3272">
            <v>200</v>
          </cell>
          <cell r="H3272" t="str">
            <v>534112-01-3S_200</v>
          </cell>
          <cell r="I3272">
            <v>200</v>
          </cell>
        </row>
        <row r="3273">
          <cell r="A3273" t="str">
            <v>534112-01-4</v>
          </cell>
          <cell r="C3273">
            <v>1</v>
          </cell>
          <cell r="D3273" t="str">
            <v>3-53</v>
          </cell>
          <cell r="E3273" t="str">
            <v>534112-01-4</v>
          </cell>
          <cell r="G3273">
            <v>200</v>
          </cell>
          <cell r="H3273" t="str">
            <v>534112-01-4_200</v>
          </cell>
          <cell r="I3273">
            <v>200</v>
          </cell>
        </row>
        <row r="3274">
          <cell r="A3274" t="str">
            <v>534112-01-4</v>
          </cell>
          <cell r="C3274" t="str">
            <v>Samp.</v>
          </cell>
          <cell r="D3274" t="str">
            <v>3-53</v>
          </cell>
          <cell r="E3274" t="str">
            <v>534112-01-4</v>
          </cell>
          <cell r="F3274" t="str">
            <v>200</v>
          </cell>
          <cell r="G3274">
            <v>200</v>
          </cell>
          <cell r="H3274" t="str">
            <v>534112-01-4S_200</v>
          </cell>
          <cell r="I3274">
            <v>200</v>
          </cell>
        </row>
        <row r="3275">
          <cell r="A3275" t="str">
            <v>534112-01-5</v>
          </cell>
          <cell r="C3275">
            <v>1</v>
          </cell>
          <cell r="D3275" t="str">
            <v>3-53</v>
          </cell>
          <cell r="E3275" t="str">
            <v>534112-01-5</v>
          </cell>
          <cell r="G3275">
            <v>200</v>
          </cell>
          <cell r="H3275" t="str">
            <v>534112-01-5_200</v>
          </cell>
          <cell r="I3275">
            <v>200</v>
          </cell>
        </row>
        <row r="3276">
          <cell r="A3276" t="str">
            <v>534112-01-5</v>
          </cell>
          <cell r="C3276" t="str">
            <v>Samp.</v>
          </cell>
          <cell r="D3276" t="str">
            <v>3-53</v>
          </cell>
          <cell r="E3276" t="str">
            <v>534112-01-5</v>
          </cell>
          <cell r="F3276" t="str">
            <v>200</v>
          </cell>
          <cell r="G3276">
            <v>200</v>
          </cell>
          <cell r="H3276" t="str">
            <v>534112-01-5S_200</v>
          </cell>
          <cell r="I3276">
            <v>200</v>
          </cell>
        </row>
        <row r="3277">
          <cell r="A3277" t="str">
            <v>534112-01-6</v>
          </cell>
          <cell r="C3277">
            <v>1</v>
          </cell>
          <cell r="D3277" t="str">
            <v>3-53</v>
          </cell>
          <cell r="E3277" t="str">
            <v>534112-01-6</v>
          </cell>
          <cell r="G3277">
            <v>200</v>
          </cell>
          <cell r="H3277" t="str">
            <v>534112-01-6_200</v>
          </cell>
          <cell r="I3277">
            <v>200</v>
          </cell>
        </row>
        <row r="3278">
          <cell r="A3278" t="str">
            <v>534112-01-6</v>
          </cell>
          <cell r="C3278" t="str">
            <v>Samp.</v>
          </cell>
          <cell r="D3278" t="str">
            <v>3-53</v>
          </cell>
          <cell r="E3278" t="str">
            <v>534112-01-6</v>
          </cell>
          <cell r="F3278" t="str">
            <v>200</v>
          </cell>
          <cell r="G3278">
            <v>200</v>
          </cell>
          <cell r="H3278" t="str">
            <v>534112-01-6S_200</v>
          </cell>
          <cell r="I3278">
            <v>200</v>
          </cell>
        </row>
        <row r="3279">
          <cell r="A3279" t="str">
            <v>534112-01-7</v>
          </cell>
          <cell r="B3279" t="str">
            <v>N</v>
          </cell>
          <cell r="C3279">
            <v>1</v>
          </cell>
          <cell r="D3279" t="str">
            <v>3-53</v>
          </cell>
          <cell r="F3279">
            <v>200</v>
          </cell>
          <cell r="G3279">
            <v>200</v>
          </cell>
          <cell r="H3279" t="str">
            <v>534112-01-7_200</v>
          </cell>
          <cell r="I3279">
            <v>200</v>
          </cell>
        </row>
        <row r="3280">
          <cell r="A3280" t="str">
            <v>534112-01-7</v>
          </cell>
          <cell r="B3280" t="str">
            <v>N</v>
          </cell>
          <cell r="C3280" t="str">
            <v>Samp.</v>
          </cell>
          <cell r="D3280" t="str">
            <v>3-53</v>
          </cell>
          <cell r="G3280">
            <v>200</v>
          </cell>
          <cell r="H3280" t="str">
            <v>534112-01-7S_200</v>
          </cell>
          <cell r="I3280">
            <v>200</v>
          </cell>
        </row>
        <row r="3281">
          <cell r="A3281" t="str">
            <v>534113-01-1</v>
          </cell>
          <cell r="C3281">
            <v>1</v>
          </cell>
          <cell r="D3281" t="str">
            <v>3-53</v>
          </cell>
          <cell r="E3281" t="str">
            <v>534113-01-1</v>
          </cell>
          <cell r="G3281">
            <v>200</v>
          </cell>
          <cell r="H3281" t="str">
            <v>534113-01-1_200</v>
          </cell>
          <cell r="I3281">
            <v>200</v>
          </cell>
        </row>
        <row r="3282">
          <cell r="A3282" t="str">
            <v>534113-01-1</v>
          </cell>
          <cell r="C3282" t="str">
            <v>Samp.</v>
          </cell>
          <cell r="D3282" t="str">
            <v>3-53</v>
          </cell>
          <cell r="E3282" t="str">
            <v>534113-01-1</v>
          </cell>
          <cell r="F3282" t="str">
            <v>200</v>
          </cell>
          <cell r="G3282">
            <v>200</v>
          </cell>
          <cell r="H3282" t="str">
            <v>534113-01-1S_200</v>
          </cell>
          <cell r="I3282">
            <v>200</v>
          </cell>
        </row>
        <row r="3283">
          <cell r="A3283" t="str">
            <v>534113-01-2</v>
          </cell>
          <cell r="C3283">
            <v>1</v>
          </cell>
          <cell r="D3283" t="str">
            <v>3-53</v>
          </cell>
          <cell r="E3283" t="str">
            <v>534113-01-2</v>
          </cell>
          <cell r="G3283">
            <v>200</v>
          </cell>
          <cell r="H3283" t="str">
            <v>534113-01-2_200</v>
          </cell>
          <cell r="I3283">
            <v>200</v>
          </cell>
        </row>
        <row r="3284">
          <cell r="A3284" t="str">
            <v>534113-01-2</v>
          </cell>
          <cell r="C3284" t="str">
            <v>Samp.</v>
          </cell>
          <cell r="D3284" t="str">
            <v>3-53</v>
          </cell>
          <cell r="E3284" t="str">
            <v>534113-01-2</v>
          </cell>
          <cell r="F3284" t="str">
            <v>200</v>
          </cell>
          <cell r="G3284">
            <v>200</v>
          </cell>
          <cell r="H3284" t="str">
            <v>534113-01-2S_200</v>
          </cell>
          <cell r="I3284">
            <v>200</v>
          </cell>
        </row>
        <row r="3285">
          <cell r="A3285" t="str">
            <v>534113-01-3</v>
          </cell>
          <cell r="D3285" t="str">
            <v>3-53</v>
          </cell>
          <cell r="E3285" t="str">
            <v>534113-01-3</v>
          </cell>
          <cell r="F3285" t="str">
            <v>200</v>
          </cell>
          <cell r="G3285">
            <v>200</v>
          </cell>
          <cell r="H3285" t="str">
            <v>534113-01-3_200</v>
          </cell>
          <cell r="I3285">
            <v>200</v>
          </cell>
        </row>
        <row r="3286">
          <cell r="A3286" t="str">
            <v>534114-01-1</v>
          </cell>
          <cell r="D3286" t="str">
            <v>3-53</v>
          </cell>
          <cell r="E3286" t="str">
            <v>534114-01-1</v>
          </cell>
          <cell r="F3286" t="str">
            <v>200</v>
          </cell>
          <cell r="G3286">
            <v>200</v>
          </cell>
          <cell r="H3286" t="str">
            <v>534114-01-1_200</v>
          </cell>
          <cell r="I3286">
            <v>200</v>
          </cell>
        </row>
        <row r="3287">
          <cell r="A3287" t="str">
            <v>534114-01-2</v>
          </cell>
          <cell r="D3287" t="str">
            <v>3-53</v>
          </cell>
          <cell r="E3287" t="str">
            <v>534114-01-2</v>
          </cell>
          <cell r="F3287" t="str">
            <v>200</v>
          </cell>
          <cell r="G3287">
            <v>200</v>
          </cell>
          <cell r="H3287" t="str">
            <v>534114-01-2_200</v>
          </cell>
          <cell r="I3287">
            <v>200</v>
          </cell>
        </row>
        <row r="3288">
          <cell r="A3288" t="str">
            <v>534114-01-3</v>
          </cell>
          <cell r="D3288" t="str">
            <v>3-53</v>
          </cell>
          <cell r="E3288" t="str">
            <v>534114-01-3</v>
          </cell>
          <cell r="F3288" t="str">
            <v>200</v>
          </cell>
          <cell r="G3288">
            <v>200</v>
          </cell>
          <cell r="H3288" t="str">
            <v>534114-01-3_200</v>
          </cell>
          <cell r="I3288">
            <v>200</v>
          </cell>
        </row>
        <row r="3289">
          <cell r="A3289" t="str">
            <v>534114-01-4</v>
          </cell>
          <cell r="D3289" t="str">
            <v>3-53</v>
          </cell>
          <cell r="E3289" t="str">
            <v>534114-01-4</v>
          </cell>
          <cell r="F3289" t="str">
            <v>200</v>
          </cell>
          <cell r="G3289">
            <v>200</v>
          </cell>
          <cell r="H3289" t="str">
            <v>534114-01-4_200</v>
          </cell>
          <cell r="I3289">
            <v>200</v>
          </cell>
        </row>
        <row r="3290">
          <cell r="A3290" t="str">
            <v>534115-01-1</v>
          </cell>
          <cell r="D3290" t="str">
            <v>3-53</v>
          </cell>
          <cell r="E3290" t="str">
            <v>534115-01-1</v>
          </cell>
          <cell r="F3290" t="str">
            <v>200</v>
          </cell>
          <cell r="G3290">
            <v>200</v>
          </cell>
          <cell r="H3290" t="str">
            <v>534115-01-1_200</v>
          </cell>
          <cell r="I3290">
            <v>200</v>
          </cell>
        </row>
        <row r="3291">
          <cell r="A3291" t="str">
            <v>534115-01-2</v>
          </cell>
          <cell r="D3291" t="str">
            <v>3-53</v>
          </cell>
          <cell r="E3291" t="str">
            <v>534115-01-2</v>
          </cell>
          <cell r="F3291" t="str">
            <v>200</v>
          </cell>
          <cell r="G3291">
            <v>200</v>
          </cell>
          <cell r="H3291" t="str">
            <v>534115-01-2_200</v>
          </cell>
          <cell r="I3291">
            <v>200</v>
          </cell>
        </row>
        <row r="3292">
          <cell r="A3292" t="str">
            <v>534115-01-3</v>
          </cell>
          <cell r="D3292" t="str">
            <v>3-53</v>
          </cell>
          <cell r="E3292" t="str">
            <v>534115-01-3</v>
          </cell>
          <cell r="F3292" t="str">
            <v>200</v>
          </cell>
          <cell r="G3292">
            <v>200</v>
          </cell>
          <cell r="H3292" t="str">
            <v>534115-01-3_200</v>
          </cell>
          <cell r="I3292">
            <v>200</v>
          </cell>
        </row>
        <row r="3293">
          <cell r="A3293" t="str">
            <v>534115-01-4</v>
          </cell>
          <cell r="D3293" t="str">
            <v>3-53</v>
          </cell>
          <cell r="E3293" t="str">
            <v>534115-01-4</v>
          </cell>
          <cell r="F3293" t="str">
            <v>200</v>
          </cell>
          <cell r="G3293">
            <v>200</v>
          </cell>
          <cell r="H3293" t="str">
            <v>534115-01-4_200</v>
          </cell>
          <cell r="I3293">
            <v>200</v>
          </cell>
        </row>
        <row r="3294">
          <cell r="A3294" t="str">
            <v>534116-01-1</v>
          </cell>
          <cell r="C3294">
            <v>1</v>
          </cell>
          <cell r="D3294" t="str">
            <v>3-53</v>
          </cell>
          <cell r="E3294" t="str">
            <v>534116-01-1</v>
          </cell>
          <cell r="G3294">
            <v>197</v>
          </cell>
          <cell r="H3294" t="str">
            <v>534116-01-1_197</v>
          </cell>
          <cell r="I3294">
            <v>197</v>
          </cell>
        </row>
        <row r="3295">
          <cell r="A3295" t="str">
            <v>534116-01-1</v>
          </cell>
          <cell r="C3295" t="str">
            <v>Samp.</v>
          </cell>
          <cell r="D3295" t="str">
            <v>3-53</v>
          </cell>
          <cell r="E3295" t="str">
            <v>534116-01-1</v>
          </cell>
          <cell r="F3295" t="str">
            <v>197</v>
          </cell>
          <cell r="G3295">
            <v>197</v>
          </cell>
          <cell r="H3295" t="str">
            <v>534116-01-1S_197</v>
          </cell>
          <cell r="I3295">
            <v>197</v>
          </cell>
        </row>
        <row r="3296">
          <cell r="A3296" t="str">
            <v>534116-01-2</v>
          </cell>
          <cell r="C3296">
            <v>1</v>
          </cell>
          <cell r="D3296" t="str">
            <v>3-53</v>
          </cell>
          <cell r="E3296" t="str">
            <v>534116-01-2</v>
          </cell>
          <cell r="G3296">
            <v>190</v>
          </cell>
          <cell r="H3296" t="str">
            <v>534116-01-2_190</v>
          </cell>
          <cell r="I3296">
            <v>190</v>
          </cell>
        </row>
        <row r="3297">
          <cell r="A3297" t="str">
            <v>534116-01-2</v>
          </cell>
          <cell r="D3297" t="str">
            <v>3-53</v>
          </cell>
          <cell r="E3297" t="str">
            <v>534116-01-2</v>
          </cell>
          <cell r="F3297" t="str">
            <v>197</v>
          </cell>
          <cell r="G3297">
            <v>197</v>
          </cell>
          <cell r="H3297" t="str">
            <v>0</v>
          </cell>
        </row>
        <row r="3298">
          <cell r="A3298" t="str">
            <v>534116-01-2</v>
          </cell>
          <cell r="D3298" t="str">
            <v>3-53</v>
          </cell>
          <cell r="E3298" t="str">
            <v>534116-01-2</v>
          </cell>
          <cell r="F3298" t="str">
            <v>198</v>
          </cell>
          <cell r="G3298">
            <v>198</v>
          </cell>
          <cell r="H3298" t="str">
            <v>0</v>
          </cell>
        </row>
        <row r="3299">
          <cell r="A3299" t="str">
            <v>534116-01-2</v>
          </cell>
          <cell r="C3299" t="str">
            <v>Samp.</v>
          </cell>
          <cell r="D3299" t="str">
            <v>3-53</v>
          </cell>
          <cell r="E3299" t="str">
            <v>534116-01-2</v>
          </cell>
          <cell r="G3299">
            <v>190</v>
          </cell>
          <cell r="H3299" t="str">
            <v>534116-01-2S_190</v>
          </cell>
          <cell r="I3299">
            <v>190</v>
          </cell>
        </row>
        <row r="3300">
          <cell r="A3300" t="str">
            <v>534116-01-3</v>
          </cell>
          <cell r="C3300">
            <v>1</v>
          </cell>
          <cell r="D3300" t="str">
            <v>3-53</v>
          </cell>
          <cell r="E3300" t="str">
            <v>534116-01-3</v>
          </cell>
          <cell r="G3300">
            <v>197</v>
          </cell>
          <cell r="H3300" t="str">
            <v>534116-01-3_197</v>
          </cell>
          <cell r="I3300">
            <v>197</v>
          </cell>
        </row>
        <row r="3301">
          <cell r="A3301" t="str">
            <v>534116-01-3</v>
          </cell>
          <cell r="C3301" t="str">
            <v>Samp.</v>
          </cell>
          <cell r="D3301" t="str">
            <v>3-53</v>
          </cell>
          <cell r="E3301" t="str">
            <v>534116-01-3</v>
          </cell>
          <cell r="F3301" t="str">
            <v>197</v>
          </cell>
          <cell r="G3301">
            <v>197</v>
          </cell>
          <cell r="H3301" t="str">
            <v>534116-01-3S_197</v>
          </cell>
          <cell r="I3301">
            <v>197</v>
          </cell>
        </row>
        <row r="3302">
          <cell r="A3302" t="str">
            <v>534116-01-4</v>
          </cell>
          <cell r="C3302">
            <v>1</v>
          </cell>
          <cell r="D3302" t="str">
            <v>3-53</v>
          </cell>
          <cell r="E3302" t="str">
            <v>534116-01-4</v>
          </cell>
          <cell r="G3302">
            <v>197</v>
          </cell>
          <cell r="H3302" t="str">
            <v>534116-01-4_197</v>
          </cell>
          <cell r="I3302">
            <v>197</v>
          </cell>
        </row>
        <row r="3303">
          <cell r="A3303" t="str">
            <v>534116-01-4</v>
          </cell>
          <cell r="C3303" t="str">
            <v>Samp.</v>
          </cell>
          <cell r="D3303" t="str">
            <v>3-53</v>
          </cell>
          <cell r="E3303" t="str">
            <v>534116-01-4</v>
          </cell>
          <cell r="F3303" t="str">
            <v>197</v>
          </cell>
          <cell r="G3303">
            <v>197</v>
          </cell>
          <cell r="H3303" t="str">
            <v>534116-01-4S_197</v>
          </cell>
          <cell r="I3303">
            <v>197</v>
          </cell>
        </row>
        <row r="3304">
          <cell r="A3304" t="str">
            <v>534116-02-1</v>
          </cell>
          <cell r="C3304">
            <v>1</v>
          </cell>
          <cell r="D3304" t="str">
            <v>3-53</v>
          </cell>
          <cell r="E3304" t="str">
            <v>534116-02-1</v>
          </cell>
          <cell r="G3304">
            <v>197</v>
          </cell>
          <cell r="H3304" t="str">
            <v>534116-02-1_197</v>
          </cell>
          <cell r="I3304">
            <v>197</v>
          </cell>
        </row>
        <row r="3305">
          <cell r="A3305" t="str">
            <v>534116-02-1</v>
          </cell>
          <cell r="C3305" t="str">
            <v>Samp.</v>
          </cell>
          <cell r="D3305" t="str">
            <v>3-53</v>
          </cell>
          <cell r="E3305" t="str">
            <v>534116-02-1</v>
          </cell>
          <cell r="F3305" t="str">
            <v>197</v>
          </cell>
          <cell r="G3305">
            <v>197</v>
          </cell>
          <cell r="H3305" t="str">
            <v>534116-02-1S_197</v>
          </cell>
          <cell r="I3305">
            <v>197</v>
          </cell>
        </row>
        <row r="3306">
          <cell r="A3306" t="str">
            <v>534116-02-2</v>
          </cell>
          <cell r="C3306">
            <v>1</v>
          </cell>
          <cell r="D3306" t="str">
            <v>3-53</v>
          </cell>
          <cell r="E3306" t="str">
            <v>534116-02-2</v>
          </cell>
          <cell r="G3306">
            <v>190</v>
          </cell>
          <cell r="H3306" t="str">
            <v>534116-02-2_190</v>
          </cell>
          <cell r="I3306">
            <v>190</v>
          </cell>
        </row>
        <row r="3307">
          <cell r="A3307" t="str">
            <v>534116-02-2</v>
          </cell>
          <cell r="D3307" t="str">
            <v>3-53</v>
          </cell>
          <cell r="E3307" t="str">
            <v>534116-02-2</v>
          </cell>
          <cell r="F3307" t="str">
            <v>197</v>
          </cell>
          <cell r="G3307">
            <v>197</v>
          </cell>
          <cell r="H3307" t="str">
            <v>0</v>
          </cell>
        </row>
        <row r="3308">
          <cell r="A3308" t="str">
            <v>534116-02-2</v>
          </cell>
          <cell r="D3308" t="str">
            <v>3-53</v>
          </cell>
          <cell r="E3308" t="str">
            <v>534116-02-2</v>
          </cell>
          <cell r="F3308" t="str">
            <v>198</v>
          </cell>
          <cell r="G3308">
            <v>198</v>
          </cell>
          <cell r="H3308" t="str">
            <v>0</v>
          </cell>
        </row>
        <row r="3309">
          <cell r="A3309" t="str">
            <v>534116-02-2</v>
          </cell>
          <cell r="C3309" t="str">
            <v>Samp.</v>
          </cell>
          <cell r="D3309" t="str">
            <v>3-53</v>
          </cell>
          <cell r="E3309" t="str">
            <v>534116-02-2</v>
          </cell>
          <cell r="G3309">
            <v>190</v>
          </cell>
          <cell r="H3309" t="str">
            <v>534116-02-2S_190</v>
          </cell>
          <cell r="I3309">
            <v>190</v>
          </cell>
        </row>
        <row r="3310">
          <cell r="A3310" t="str">
            <v>534116-02-3</v>
          </cell>
          <cell r="C3310">
            <v>1</v>
          </cell>
          <cell r="D3310" t="str">
            <v>3-53</v>
          </cell>
          <cell r="E3310" t="str">
            <v>534116-02-3</v>
          </cell>
          <cell r="G3310">
            <v>197</v>
          </cell>
          <cell r="H3310" t="str">
            <v>534116-02-3_197</v>
          </cell>
          <cell r="I3310">
            <v>197</v>
          </cell>
        </row>
        <row r="3311">
          <cell r="A3311" t="str">
            <v>534116-02-3</v>
          </cell>
          <cell r="C3311" t="str">
            <v>Samp.</v>
          </cell>
          <cell r="D3311" t="str">
            <v>3-53</v>
          </cell>
          <cell r="E3311" t="str">
            <v>534116-02-3</v>
          </cell>
          <cell r="F3311" t="str">
            <v>197</v>
          </cell>
          <cell r="G3311">
            <v>197</v>
          </cell>
          <cell r="H3311" t="str">
            <v>534116-02-3S_197</v>
          </cell>
          <cell r="I3311">
            <v>197</v>
          </cell>
        </row>
        <row r="3312">
          <cell r="A3312" t="str">
            <v>534116-02-4</v>
          </cell>
          <cell r="C3312">
            <v>1</v>
          </cell>
          <cell r="D3312" t="str">
            <v>3-53</v>
          </cell>
          <cell r="E3312" t="str">
            <v>534116-02-4</v>
          </cell>
          <cell r="G3312">
            <v>197</v>
          </cell>
          <cell r="H3312" t="str">
            <v>534116-02-4_197</v>
          </cell>
          <cell r="I3312">
            <v>197</v>
          </cell>
        </row>
        <row r="3313">
          <cell r="A3313" t="str">
            <v>534116-02-4</v>
          </cell>
          <cell r="C3313" t="str">
            <v>Samp.</v>
          </cell>
          <cell r="D3313" t="str">
            <v>3-53</v>
          </cell>
          <cell r="E3313" t="str">
            <v>534116-02-4</v>
          </cell>
          <cell r="F3313" t="str">
            <v>197</v>
          </cell>
          <cell r="G3313">
            <v>197</v>
          </cell>
          <cell r="H3313" t="str">
            <v>534116-02-4S_197</v>
          </cell>
          <cell r="I3313">
            <v>197</v>
          </cell>
        </row>
        <row r="3314">
          <cell r="A3314" t="str">
            <v>534117-01-1</v>
          </cell>
          <cell r="D3314" t="str">
            <v>3-53</v>
          </cell>
          <cell r="E3314" t="str">
            <v>534117-01-1</v>
          </cell>
          <cell r="F3314" t="str">
            <v>100</v>
          </cell>
          <cell r="G3314">
            <v>100</v>
          </cell>
          <cell r="H3314" t="str">
            <v>534117-01-1_100</v>
          </cell>
          <cell r="I3314">
            <v>100</v>
          </cell>
        </row>
        <row r="3315">
          <cell r="A3315" t="str">
            <v>534117-01-2</v>
          </cell>
          <cell r="D3315" t="str">
            <v>3-53</v>
          </cell>
          <cell r="E3315" t="str">
            <v>534117-01-2</v>
          </cell>
          <cell r="F3315" t="str">
            <v>100</v>
          </cell>
          <cell r="G3315">
            <v>100</v>
          </cell>
          <cell r="H3315" t="str">
            <v>534117-01-2_100</v>
          </cell>
          <cell r="I3315">
            <v>100</v>
          </cell>
        </row>
        <row r="3316">
          <cell r="A3316" t="str">
            <v>534117-01-3</v>
          </cell>
          <cell r="D3316" t="str">
            <v>3-53</v>
          </cell>
          <cell r="E3316" t="str">
            <v>534117-01-3</v>
          </cell>
          <cell r="F3316" t="str">
            <v>100</v>
          </cell>
          <cell r="G3316">
            <v>100</v>
          </cell>
          <cell r="H3316" t="str">
            <v>534117-01-3_100</v>
          </cell>
          <cell r="I3316">
            <v>100</v>
          </cell>
        </row>
        <row r="3317">
          <cell r="A3317" t="str">
            <v>534117-01-4</v>
          </cell>
          <cell r="D3317" t="str">
            <v>3-53</v>
          </cell>
          <cell r="E3317" t="str">
            <v>534117-01-4</v>
          </cell>
          <cell r="F3317" t="str">
            <v>100</v>
          </cell>
          <cell r="G3317">
            <v>100</v>
          </cell>
          <cell r="H3317" t="str">
            <v>534117-01-4_100</v>
          </cell>
          <cell r="I3317">
            <v>100</v>
          </cell>
        </row>
        <row r="3318">
          <cell r="A3318" t="str">
            <v>534121-01-1</v>
          </cell>
          <cell r="C3318">
            <v>1</v>
          </cell>
          <cell r="D3318" t="str">
            <v>3-53</v>
          </cell>
          <cell r="E3318" t="str">
            <v>534121-01-1</v>
          </cell>
          <cell r="G3318">
            <v>200</v>
          </cell>
          <cell r="H3318" t="str">
            <v>534121-01-1_200</v>
          </cell>
          <cell r="I3318">
            <v>200</v>
          </cell>
        </row>
        <row r="3319">
          <cell r="A3319" t="str">
            <v>534121-01-1</v>
          </cell>
          <cell r="C3319" t="str">
            <v>Samp.</v>
          </cell>
          <cell r="D3319" t="str">
            <v>3-53</v>
          </cell>
          <cell r="E3319" t="str">
            <v>534121-01-1</v>
          </cell>
          <cell r="F3319" t="str">
            <v>200</v>
          </cell>
          <cell r="G3319">
            <v>200</v>
          </cell>
          <cell r="H3319" t="str">
            <v>534121-01-1S_200</v>
          </cell>
          <cell r="I3319">
            <v>200</v>
          </cell>
        </row>
        <row r="3320">
          <cell r="A3320" t="str">
            <v>534121-01-2</v>
          </cell>
          <cell r="H3320" t="str">
            <v>0</v>
          </cell>
        </row>
        <row r="3321">
          <cell r="A3321" t="str">
            <v>534121-01-3</v>
          </cell>
          <cell r="D3321" t="str">
            <v>3-53</v>
          </cell>
          <cell r="E3321" t="str">
            <v>534121-01-3</v>
          </cell>
          <cell r="F3321" t="str">
            <v>200</v>
          </cell>
          <cell r="G3321">
            <v>200</v>
          </cell>
          <cell r="H3321" t="str">
            <v>534121-01-3_200</v>
          </cell>
          <cell r="I3321">
            <v>200</v>
          </cell>
        </row>
        <row r="3322">
          <cell r="A3322" t="str">
            <v>534121-01-4</v>
          </cell>
          <cell r="B3322" t="str">
            <v>N</v>
          </cell>
          <cell r="C3322">
            <v>1</v>
          </cell>
          <cell r="D3322" t="str">
            <v>3-53</v>
          </cell>
          <cell r="F3322">
            <v>200</v>
          </cell>
          <cell r="G3322">
            <v>200</v>
          </cell>
          <cell r="H3322" t="str">
            <v>534121-01-4_200</v>
          </cell>
          <cell r="I3322">
            <v>200</v>
          </cell>
        </row>
        <row r="3323">
          <cell r="A3323" t="str">
            <v>534121-01-4</v>
          </cell>
          <cell r="B3323" t="str">
            <v>N</v>
          </cell>
          <cell r="C3323" t="str">
            <v>Samp.</v>
          </cell>
          <cell r="D3323" t="str">
            <v>3-53</v>
          </cell>
          <cell r="G3323">
            <v>200</v>
          </cell>
          <cell r="H3323" t="str">
            <v>534121-01-4S_200</v>
          </cell>
          <cell r="I3323">
            <v>200</v>
          </cell>
        </row>
        <row r="3324">
          <cell r="A3324" t="str">
            <v>534122-01-1</v>
          </cell>
          <cell r="B3324" t="str">
            <v>N</v>
          </cell>
          <cell r="D3324" t="str">
            <v>3-53</v>
          </cell>
          <cell r="F3324">
            <v>250</v>
          </cell>
          <cell r="G3324">
            <v>250</v>
          </cell>
          <cell r="H3324" t="str">
            <v>534122-01-1_250</v>
          </cell>
          <cell r="I3324">
            <v>250</v>
          </cell>
        </row>
        <row r="3325">
          <cell r="A3325" t="str">
            <v>534122-01-2</v>
          </cell>
          <cell r="B3325" t="str">
            <v>N</v>
          </cell>
          <cell r="C3325" t="str">
            <v>Samp.</v>
          </cell>
          <cell r="D3325" t="str">
            <v>3-53</v>
          </cell>
          <cell r="F3325">
            <v>200</v>
          </cell>
          <cell r="G3325">
            <v>200</v>
          </cell>
          <cell r="H3325" t="str">
            <v>534122-01-2S_200</v>
          </cell>
          <cell r="I3325">
            <v>200</v>
          </cell>
        </row>
        <row r="3326">
          <cell r="A3326" t="str">
            <v>534122-01-3</v>
          </cell>
          <cell r="B3326" t="str">
            <v>N</v>
          </cell>
          <cell r="D3326" t="str">
            <v>3-53</v>
          </cell>
          <cell r="F3326">
            <v>200</v>
          </cell>
          <cell r="G3326">
            <v>200</v>
          </cell>
          <cell r="H3326" t="str">
            <v>534122-01-3_200</v>
          </cell>
          <cell r="I3326">
            <v>200</v>
          </cell>
        </row>
        <row r="3327">
          <cell r="A3327" t="str">
            <v>534122-02-4</v>
          </cell>
          <cell r="B3327" t="str">
            <v>N</v>
          </cell>
          <cell r="D3327" t="str">
            <v>3-53</v>
          </cell>
          <cell r="F3327">
            <v>200</v>
          </cell>
          <cell r="G3327">
            <v>200</v>
          </cell>
          <cell r="H3327" t="str">
            <v>534122-02-4_200</v>
          </cell>
          <cell r="I3327">
            <v>200</v>
          </cell>
        </row>
        <row r="3328">
          <cell r="A3328" t="str">
            <v>534123-01-1</v>
          </cell>
          <cell r="B3328" t="str">
            <v>N</v>
          </cell>
          <cell r="C3328">
            <v>1</v>
          </cell>
          <cell r="D3328" t="str">
            <v>3-53</v>
          </cell>
          <cell r="G3328">
            <v>260</v>
          </cell>
          <cell r="H3328" t="str">
            <v>534123-01-1_260</v>
          </cell>
          <cell r="I3328">
            <v>260</v>
          </cell>
        </row>
        <row r="3329">
          <cell r="A3329" t="str">
            <v>534123-01-1</v>
          </cell>
          <cell r="D3329" t="str">
            <v>3-53</v>
          </cell>
          <cell r="F3329">
            <v>261</v>
          </cell>
          <cell r="G3329">
            <v>261</v>
          </cell>
          <cell r="H3329" t="str">
            <v>0</v>
          </cell>
        </row>
        <row r="3330">
          <cell r="A3330" t="str">
            <v>534123-01-1</v>
          </cell>
          <cell r="D3330" t="str">
            <v>3-53</v>
          </cell>
          <cell r="F3330">
            <v>262</v>
          </cell>
          <cell r="G3330">
            <v>262</v>
          </cell>
          <cell r="H3330" t="str">
            <v>0</v>
          </cell>
        </row>
        <row r="3331">
          <cell r="A3331" t="str">
            <v>534123-01-1</v>
          </cell>
          <cell r="D3331" t="str">
            <v>3-53</v>
          </cell>
          <cell r="F3331">
            <v>263</v>
          </cell>
          <cell r="G3331">
            <v>263</v>
          </cell>
          <cell r="H3331" t="str">
            <v>0</v>
          </cell>
        </row>
        <row r="3332">
          <cell r="A3332" t="str">
            <v>534123-01-1</v>
          </cell>
          <cell r="D3332" t="str">
            <v>3-53</v>
          </cell>
          <cell r="F3332">
            <v>264</v>
          </cell>
          <cell r="G3332">
            <v>264</v>
          </cell>
          <cell r="H3332" t="str">
            <v>0</v>
          </cell>
        </row>
        <row r="3333">
          <cell r="A3333" t="str">
            <v>534123-01-1</v>
          </cell>
          <cell r="B3333" t="str">
            <v>N</v>
          </cell>
          <cell r="C3333" t="str">
            <v>Samp.</v>
          </cell>
          <cell r="D3333" t="str">
            <v>3-53</v>
          </cell>
          <cell r="G3333">
            <v>260</v>
          </cell>
          <cell r="H3333" t="str">
            <v>534123-01-1S_260</v>
          </cell>
          <cell r="I3333">
            <v>260</v>
          </cell>
        </row>
        <row r="3334">
          <cell r="A3334" t="str">
            <v>534123-01-2</v>
          </cell>
          <cell r="D3334" t="str">
            <v>3-53</v>
          </cell>
          <cell r="F3334">
            <v>261</v>
          </cell>
          <cell r="G3334">
            <v>261</v>
          </cell>
          <cell r="H3334" t="str">
            <v>0</v>
          </cell>
        </row>
        <row r="3335">
          <cell r="A3335" t="str">
            <v>534123-01-2</v>
          </cell>
          <cell r="D3335" t="str">
            <v>3-53</v>
          </cell>
          <cell r="F3335">
            <v>262</v>
          </cell>
          <cell r="G3335">
            <v>262</v>
          </cell>
          <cell r="H3335" t="str">
            <v>0</v>
          </cell>
        </row>
        <row r="3336">
          <cell r="A3336" t="str">
            <v>534123-01-2</v>
          </cell>
          <cell r="D3336" t="str">
            <v>3-53</v>
          </cell>
          <cell r="F3336">
            <v>263</v>
          </cell>
          <cell r="G3336">
            <v>263</v>
          </cell>
          <cell r="H3336" t="str">
            <v>0</v>
          </cell>
        </row>
        <row r="3337">
          <cell r="A3337" t="str">
            <v>534123-01-2</v>
          </cell>
          <cell r="D3337" t="str">
            <v>3-53</v>
          </cell>
          <cell r="F3337">
            <v>264</v>
          </cell>
          <cell r="G3337">
            <v>264</v>
          </cell>
          <cell r="H3337" t="str">
            <v>0</v>
          </cell>
        </row>
        <row r="3338">
          <cell r="A3338" t="str">
            <v>534123-01-2</v>
          </cell>
          <cell r="B3338" t="str">
            <v>N</v>
          </cell>
          <cell r="C3338" t="str">
            <v>Samp.</v>
          </cell>
          <cell r="D3338" t="str">
            <v>3-53</v>
          </cell>
          <cell r="G3338">
            <v>260</v>
          </cell>
          <cell r="H3338" t="str">
            <v>534123-01-2S_260</v>
          </cell>
          <cell r="I3338">
            <v>260</v>
          </cell>
        </row>
        <row r="3339">
          <cell r="A3339" t="str">
            <v>534123-01-3</v>
          </cell>
          <cell r="D3339" t="str">
            <v>3-53</v>
          </cell>
          <cell r="F3339">
            <v>261</v>
          </cell>
          <cell r="G3339">
            <v>261</v>
          </cell>
          <cell r="H3339" t="str">
            <v>0</v>
          </cell>
        </row>
        <row r="3340">
          <cell r="A3340" t="str">
            <v>534123-01-3</v>
          </cell>
          <cell r="D3340" t="str">
            <v>3-53</v>
          </cell>
          <cell r="F3340">
            <v>262</v>
          </cell>
          <cell r="G3340">
            <v>262</v>
          </cell>
          <cell r="H3340" t="str">
            <v>0</v>
          </cell>
        </row>
        <row r="3341">
          <cell r="A3341" t="str">
            <v>534123-01-3</v>
          </cell>
          <cell r="D3341" t="str">
            <v>3-53</v>
          </cell>
          <cell r="F3341">
            <v>263</v>
          </cell>
          <cell r="G3341">
            <v>263</v>
          </cell>
          <cell r="H3341" t="str">
            <v>0</v>
          </cell>
        </row>
        <row r="3342">
          <cell r="A3342" t="str">
            <v>534123-01-3</v>
          </cell>
          <cell r="D3342" t="str">
            <v>3-53</v>
          </cell>
          <cell r="F3342">
            <v>264</v>
          </cell>
          <cell r="G3342">
            <v>264</v>
          </cell>
          <cell r="H3342" t="str">
            <v>0</v>
          </cell>
        </row>
        <row r="3343">
          <cell r="A3343" t="str">
            <v>534123-01-3</v>
          </cell>
          <cell r="B3343" t="str">
            <v>N</v>
          </cell>
          <cell r="C3343" t="str">
            <v>Samp.</v>
          </cell>
          <cell r="D3343" t="str">
            <v>3-53</v>
          </cell>
          <cell r="G3343">
            <v>260</v>
          </cell>
          <cell r="H3343" t="str">
            <v>534123-01-3S_260</v>
          </cell>
          <cell r="I3343">
            <v>260</v>
          </cell>
        </row>
        <row r="3344">
          <cell r="A3344" t="str">
            <v>534123-01-4</v>
          </cell>
          <cell r="D3344" t="str">
            <v>3-53</v>
          </cell>
          <cell r="F3344">
            <v>261</v>
          </cell>
          <cell r="G3344">
            <v>261</v>
          </cell>
          <cell r="H3344" t="str">
            <v>0</v>
          </cell>
        </row>
        <row r="3345">
          <cell r="A3345" t="str">
            <v>534123-01-4</v>
          </cell>
          <cell r="D3345" t="str">
            <v>3-53</v>
          </cell>
          <cell r="F3345">
            <v>262</v>
          </cell>
          <cell r="G3345">
            <v>262</v>
          </cell>
          <cell r="H3345" t="str">
            <v>0</v>
          </cell>
        </row>
        <row r="3346">
          <cell r="A3346" t="str">
            <v>534123-01-4</v>
          </cell>
          <cell r="D3346" t="str">
            <v>3-53</v>
          </cell>
          <cell r="F3346">
            <v>263</v>
          </cell>
          <cell r="G3346">
            <v>263</v>
          </cell>
          <cell r="H3346" t="str">
            <v>0</v>
          </cell>
        </row>
        <row r="3347">
          <cell r="A3347" t="str">
            <v>534123-01-4</v>
          </cell>
          <cell r="D3347" t="str">
            <v>3-53</v>
          </cell>
          <cell r="F3347">
            <v>264</v>
          </cell>
          <cell r="G3347">
            <v>264</v>
          </cell>
          <cell r="H3347" t="str">
            <v>0</v>
          </cell>
        </row>
        <row r="3348">
          <cell r="A3348" t="str">
            <v>534123-01-4</v>
          </cell>
          <cell r="B3348" t="str">
            <v>N</v>
          </cell>
          <cell r="C3348" t="str">
            <v>Samp.</v>
          </cell>
          <cell r="D3348" t="str">
            <v>3-53</v>
          </cell>
          <cell r="G3348">
            <v>260</v>
          </cell>
          <cell r="H3348" t="str">
            <v>534123-01-4S_260</v>
          </cell>
          <cell r="I3348">
            <v>260</v>
          </cell>
        </row>
        <row r="3349">
          <cell r="A3349" t="str">
            <v>534124-01-1</v>
          </cell>
          <cell r="B3349" t="str">
            <v>N</v>
          </cell>
          <cell r="D3349" t="str">
            <v>3-53</v>
          </cell>
          <cell r="G3349">
            <v>260</v>
          </cell>
          <cell r="H3349" t="str">
            <v>534124-01-1_260</v>
          </cell>
          <cell r="I3349">
            <v>260</v>
          </cell>
        </row>
        <row r="3350">
          <cell r="A3350" t="str">
            <v>534124-01-1</v>
          </cell>
          <cell r="D3350" t="str">
            <v>3-53</v>
          </cell>
          <cell r="F3350">
            <v>263</v>
          </cell>
          <cell r="G3350">
            <v>263</v>
          </cell>
          <cell r="H3350" t="str">
            <v>0</v>
          </cell>
        </row>
        <row r="3351">
          <cell r="A3351" t="str">
            <v>534124-01-1</v>
          </cell>
          <cell r="D3351" t="str">
            <v>3-53</v>
          </cell>
          <cell r="F3351">
            <v>264</v>
          </cell>
          <cell r="G3351">
            <v>264</v>
          </cell>
          <cell r="H3351" t="str">
            <v>0</v>
          </cell>
        </row>
        <row r="3352">
          <cell r="A3352" t="str">
            <v>534124-01-2</v>
          </cell>
          <cell r="B3352" t="str">
            <v>N</v>
          </cell>
          <cell r="D3352" t="str">
            <v>3-53</v>
          </cell>
          <cell r="G3352">
            <v>260</v>
          </cell>
          <cell r="H3352" t="str">
            <v>534124-01-2_260</v>
          </cell>
          <cell r="I3352">
            <v>260</v>
          </cell>
        </row>
        <row r="3353">
          <cell r="A3353" t="str">
            <v>534124-01-2</v>
          </cell>
          <cell r="D3353" t="str">
            <v>3-53</v>
          </cell>
          <cell r="F3353">
            <v>263</v>
          </cell>
          <cell r="G3353">
            <v>263</v>
          </cell>
          <cell r="H3353" t="str">
            <v>0</v>
          </cell>
        </row>
        <row r="3354">
          <cell r="A3354" t="str">
            <v>534124-01-2</v>
          </cell>
          <cell r="D3354" t="str">
            <v>3-53</v>
          </cell>
          <cell r="F3354">
            <v>264</v>
          </cell>
          <cell r="G3354">
            <v>264</v>
          </cell>
          <cell r="H3354" t="str">
            <v>0</v>
          </cell>
        </row>
        <row r="3355">
          <cell r="A3355" t="str">
            <v>534124-01-3</v>
          </cell>
          <cell r="B3355" t="str">
            <v>N</v>
          </cell>
          <cell r="D3355" t="str">
            <v>3-53</v>
          </cell>
          <cell r="G3355">
            <v>260</v>
          </cell>
          <cell r="H3355" t="str">
            <v>534124-01-3_260</v>
          </cell>
          <cell r="I3355">
            <v>260</v>
          </cell>
        </row>
        <row r="3356">
          <cell r="A3356" t="str">
            <v>534124-01-3</v>
          </cell>
          <cell r="D3356" t="str">
            <v>3-53</v>
          </cell>
          <cell r="F3356">
            <v>263</v>
          </cell>
          <cell r="G3356">
            <v>263</v>
          </cell>
          <cell r="H3356" t="str">
            <v>0</v>
          </cell>
        </row>
        <row r="3357">
          <cell r="A3357" t="str">
            <v>534124-01-3</v>
          </cell>
          <cell r="D3357" t="str">
            <v>3-53</v>
          </cell>
          <cell r="F3357">
            <v>264</v>
          </cell>
          <cell r="G3357">
            <v>264</v>
          </cell>
          <cell r="H3357" t="str">
            <v>0</v>
          </cell>
        </row>
        <row r="3358">
          <cell r="A3358" t="str">
            <v>534124-01-4</v>
          </cell>
          <cell r="B3358" t="str">
            <v>N</v>
          </cell>
          <cell r="D3358" t="str">
            <v>3-53</v>
          </cell>
          <cell r="G3358">
            <v>260</v>
          </cell>
          <cell r="H3358" t="str">
            <v>534124-01-4_260</v>
          </cell>
          <cell r="I3358">
            <v>260</v>
          </cell>
        </row>
        <row r="3359">
          <cell r="A3359" t="str">
            <v>534124-01-4</v>
          </cell>
          <cell r="D3359" t="str">
            <v>3-53</v>
          </cell>
          <cell r="F3359">
            <v>263</v>
          </cell>
          <cell r="G3359">
            <v>263</v>
          </cell>
          <cell r="H3359" t="str">
            <v>0</v>
          </cell>
        </row>
        <row r="3360">
          <cell r="A3360" t="str">
            <v>534124-01-4</v>
          </cell>
          <cell r="D3360" t="str">
            <v>3-53</v>
          </cell>
          <cell r="F3360">
            <v>264</v>
          </cell>
          <cell r="G3360">
            <v>264</v>
          </cell>
          <cell r="H3360" t="str">
            <v>0</v>
          </cell>
        </row>
        <row r="3361">
          <cell r="A3361" t="str">
            <v>534125-01-1</v>
          </cell>
          <cell r="B3361" t="str">
            <v>N</v>
          </cell>
          <cell r="D3361" t="str">
            <v>3-53</v>
          </cell>
          <cell r="F3361">
            <v>100</v>
          </cell>
          <cell r="G3361">
            <v>100</v>
          </cell>
          <cell r="H3361" t="str">
            <v>534125-01-1_100</v>
          </cell>
          <cell r="I3361">
            <v>100</v>
          </cell>
        </row>
        <row r="3362">
          <cell r="A3362" t="str">
            <v>534125-01-1</v>
          </cell>
          <cell r="D3362" t="str">
            <v>3-53</v>
          </cell>
          <cell r="F3362">
            <v>263</v>
          </cell>
          <cell r="G3362">
            <v>263</v>
          </cell>
          <cell r="H3362" t="str">
            <v>0</v>
          </cell>
        </row>
        <row r="3363">
          <cell r="A3363" t="str">
            <v>534125-01-1</v>
          </cell>
          <cell r="D3363" t="str">
            <v>3-53</v>
          </cell>
          <cell r="F3363">
            <v>264</v>
          </cell>
          <cell r="G3363">
            <v>264</v>
          </cell>
          <cell r="H3363" t="str">
            <v>0</v>
          </cell>
        </row>
        <row r="3364">
          <cell r="A3364" t="str">
            <v>534125-01-2</v>
          </cell>
          <cell r="B3364" t="str">
            <v>N</v>
          </cell>
          <cell r="D3364" t="str">
            <v>3-53</v>
          </cell>
          <cell r="F3364">
            <v>100</v>
          </cell>
          <cell r="G3364">
            <v>100</v>
          </cell>
          <cell r="H3364" t="str">
            <v>534125-01-2_100</v>
          </cell>
          <cell r="I3364">
            <v>100</v>
          </cell>
        </row>
        <row r="3365">
          <cell r="A3365" t="str">
            <v>534125-01-2</v>
          </cell>
          <cell r="D3365" t="str">
            <v>3-53</v>
          </cell>
          <cell r="F3365">
            <v>263</v>
          </cell>
          <cell r="G3365">
            <v>263</v>
          </cell>
          <cell r="H3365" t="str">
            <v>0</v>
          </cell>
        </row>
        <row r="3366">
          <cell r="A3366" t="str">
            <v>534125-01-2</v>
          </cell>
          <cell r="D3366" t="str">
            <v>3-53</v>
          </cell>
          <cell r="F3366">
            <v>264</v>
          </cell>
          <cell r="G3366">
            <v>264</v>
          </cell>
          <cell r="H3366" t="str">
            <v>0</v>
          </cell>
        </row>
        <row r="3367">
          <cell r="A3367" t="str">
            <v>534125-01-3</v>
          </cell>
          <cell r="B3367" t="str">
            <v>N</v>
          </cell>
          <cell r="C3367">
            <v>1</v>
          </cell>
          <cell r="D3367" t="str">
            <v>3-53</v>
          </cell>
          <cell r="F3367">
            <v>100</v>
          </cell>
          <cell r="G3367">
            <v>100</v>
          </cell>
          <cell r="H3367" t="str">
            <v>534125-01-3_100</v>
          </cell>
          <cell r="I3367">
            <v>100</v>
          </cell>
        </row>
        <row r="3368">
          <cell r="A3368" t="str">
            <v>534125-01-3</v>
          </cell>
          <cell r="B3368" t="str">
            <v>N</v>
          </cell>
          <cell r="C3368" t="str">
            <v>Samp.</v>
          </cell>
          <cell r="D3368" t="str">
            <v>3-53</v>
          </cell>
          <cell r="G3368">
            <v>100</v>
          </cell>
          <cell r="H3368" t="str">
            <v>534125-01-3S_100</v>
          </cell>
          <cell r="I3368">
            <v>100</v>
          </cell>
        </row>
        <row r="3369">
          <cell r="A3369" t="str">
            <v>534125-01-4</v>
          </cell>
          <cell r="B3369" t="str">
            <v>N</v>
          </cell>
          <cell r="C3369">
            <v>1</v>
          </cell>
          <cell r="D3369" t="str">
            <v>3-53</v>
          </cell>
          <cell r="F3369">
            <v>100</v>
          </cell>
          <cell r="G3369">
            <v>100</v>
          </cell>
          <cell r="H3369" t="str">
            <v>534125-01-4_100</v>
          </cell>
          <cell r="I3369">
            <v>100</v>
          </cell>
        </row>
        <row r="3370">
          <cell r="A3370" t="str">
            <v>534125-01-4</v>
          </cell>
          <cell r="B3370" t="str">
            <v>N</v>
          </cell>
          <cell r="C3370" t="str">
            <v>Samp.</v>
          </cell>
          <cell r="D3370" t="str">
            <v>3-53</v>
          </cell>
          <cell r="G3370">
            <v>100</v>
          </cell>
          <cell r="H3370" t="str">
            <v>534125-01-4S_100</v>
          </cell>
          <cell r="I3370">
            <v>100</v>
          </cell>
        </row>
        <row r="3371">
          <cell r="A3371" t="str">
            <v>534126-01-1</v>
          </cell>
          <cell r="B3371" t="str">
            <v>N</v>
          </cell>
          <cell r="D3371" t="str">
            <v>3-53</v>
          </cell>
          <cell r="F3371">
            <v>100</v>
          </cell>
          <cell r="G3371">
            <v>100</v>
          </cell>
          <cell r="H3371" t="str">
            <v>534126-01-1_100</v>
          </cell>
          <cell r="I3371">
            <v>100</v>
          </cell>
        </row>
        <row r="3372">
          <cell r="A3372" t="str">
            <v>534126-01-2</v>
          </cell>
          <cell r="B3372" t="str">
            <v>N</v>
          </cell>
          <cell r="D3372" t="str">
            <v>3-53</v>
          </cell>
          <cell r="F3372">
            <v>100</v>
          </cell>
          <cell r="G3372">
            <v>100</v>
          </cell>
          <cell r="H3372" t="str">
            <v>534126-01-2_100</v>
          </cell>
          <cell r="I3372">
            <v>100</v>
          </cell>
        </row>
        <row r="3373">
          <cell r="A3373" t="str">
            <v>534126-01-3</v>
          </cell>
          <cell r="B3373" t="str">
            <v>N</v>
          </cell>
          <cell r="D3373" t="str">
            <v>3-53</v>
          </cell>
          <cell r="F3373">
            <v>100</v>
          </cell>
          <cell r="G3373">
            <v>100</v>
          </cell>
          <cell r="H3373" t="str">
            <v>534126-01-3_100</v>
          </cell>
          <cell r="I3373">
            <v>100</v>
          </cell>
        </row>
        <row r="3374">
          <cell r="A3374" t="str">
            <v>534126-01-4</v>
          </cell>
          <cell r="B3374" t="str">
            <v>N</v>
          </cell>
          <cell r="D3374" t="str">
            <v>3-53</v>
          </cell>
          <cell r="F3374">
            <v>100</v>
          </cell>
          <cell r="G3374">
            <v>100</v>
          </cell>
          <cell r="H3374" t="str">
            <v>534126-01-4_100</v>
          </cell>
          <cell r="I3374">
            <v>100</v>
          </cell>
        </row>
        <row r="3375">
          <cell r="A3375" t="str">
            <v>534127-01-1</v>
          </cell>
          <cell r="B3375" t="str">
            <v>N</v>
          </cell>
          <cell r="D3375" t="str">
            <v>3-53</v>
          </cell>
          <cell r="G3375">
            <v>260</v>
          </cell>
          <cell r="H3375" t="str">
            <v>534127-01-1_260</v>
          </cell>
          <cell r="I3375">
            <v>260</v>
          </cell>
        </row>
        <row r="3376">
          <cell r="A3376" t="str">
            <v>534127-01-1</v>
          </cell>
          <cell r="D3376" t="str">
            <v>3-53</v>
          </cell>
          <cell r="F3376">
            <v>263</v>
          </cell>
          <cell r="G3376">
            <v>263</v>
          </cell>
          <cell r="H3376" t="str">
            <v>0</v>
          </cell>
        </row>
        <row r="3377">
          <cell r="A3377" t="str">
            <v>534127-01-1</v>
          </cell>
          <cell r="D3377" t="str">
            <v>3-53</v>
          </cell>
          <cell r="F3377">
            <v>264</v>
          </cell>
          <cell r="G3377">
            <v>264</v>
          </cell>
          <cell r="H3377" t="str">
            <v>0</v>
          </cell>
        </row>
        <row r="3378">
          <cell r="A3378" t="str">
            <v>534127-01-2</v>
          </cell>
          <cell r="B3378" t="str">
            <v>N</v>
          </cell>
          <cell r="D3378" t="str">
            <v>3-53</v>
          </cell>
          <cell r="G3378">
            <v>260</v>
          </cell>
          <cell r="H3378" t="str">
            <v>534127-01-2_260</v>
          </cell>
          <cell r="I3378">
            <v>260</v>
          </cell>
        </row>
        <row r="3379">
          <cell r="A3379" t="str">
            <v>534127-01-2</v>
          </cell>
          <cell r="D3379" t="str">
            <v>3-53</v>
          </cell>
          <cell r="F3379">
            <v>263</v>
          </cell>
          <cell r="G3379">
            <v>263</v>
          </cell>
          <cell r="H3379" t="str">
            <v>0</v>
          </cell>
        </row>
        <row r="3380">
          <cell r="A3380" t="str">
            <v>534127-01-2</v>
          </cell>
          <cell r="D3380" t="str">
            <v>3-53</v>
          </cell>
          <cell r="F3380">
            <v>264</v>
          </cell>
          <cell r="G3380">
            <v>264</v>
          </cell>
          <cell r="H3380" t="str">
            <v>0</v>
          </cell>
        </row>
        <row r="3381">
          <cell r="A3381" t="str">
            <v>534127-01-3</v>
          </cell>
          <cell r="B3381" t="str">
            <v>N</v>
          </cell>
          <cell r="D3381" t="str">
            <v>3-53</v>
          </cell>
          <cell r="G3381">
            <v>260</v>
          </cell>
          <cell r="H3381" t="str">
            <v>534127-01-3_260</v>
          </cell>
          <cell r="I3381">
            <v>260</v>
          </cell>
        </row>
        <row r="3382">
          <cell r="A3382" t="str">
            <v>534127-01-3</v>
          </cell>
          <cell r="D3382" t="str">
            <v>3-53</v>
          </cell>
          <cell r="F3382">
            <v>263</v>
          </cell>
          <cell r="G3382">
            <v>263</v>
          </cell>
          <cell r="H3382" t="str">
            <v>0</v>
          </cell>
        </row>
        <row r="3383">
          <cell r="A3383" t="str">
            <v>534127-01-3</v>
          </cell>
          <cell r="D3383" t="str">
            <v>3-53</v>
          </cell>
          <cell r="F3383">
            <v>264</v>
          </cell>
          <cell r="G3383">
            <v>264</v>
          </cell>
          <cell r="H3383" t="str">
            <v>0</v>
          </cell>
        </row>
        <row r="3384">
          <cell r="A3384" t="str">
            <v>534127-01-4</v>
          </cell>
          <cell r="B3384" t="str">
            <v>N</v>
          </cell>
          <cell r="D3384" t="str">
            <v>3-53</v>
          </cell>
          <cell r="G3384">
            <v>260</v>
          </cell>
          <cell r="H3384" t="str">
            <v>534127-01-4_260</v>
          </cell>
          <cell r="I3384">
            <v>260</v>
          </cell>
        </row>
        <row r="3385">
          <cell r="A3385" t="str">
            <v>534127-01-4</v>
          </cell>
          <cell r="D3385" t="str">
            <v>3-53</v>
          </cell>
          <cell r="F3385">
            <v>263</v>
          </cell>
          <cell r="G3385">
            <v>263</v>
          </cell>
          <cell r="H3385" t="str">
            <v>0</v>
          </cell>
        </row>
        <row r="3386">
          <cell r="A3386" t="str">
            <v>534127-01-4</v>
          </cell>
          <cell r="D3386" t="str">
            <v>3-53</v>
          </cell>
          <cell r="F3386">
            <v>264</v>
          </cell>
          <cell r="G3386">
            <v>264</v>
          </cell>
          <cell r="H3386" t="str">
            <v>0</v>
          </cell>
        </row>
        <row r="3387">
          <cell r="A3387" t="str">
            <v>534128-01-1</v>
          </cell>
          <cell r="C3387" t="str">
            <v>Samp.</v>
          </cell>
          <cell r="D3387" t="str">
            <v>3-53</v>
          </cell>
          <cell r="E3387" t="str">
            <v>534128-01-1</v>
          </cell>
          <cell r="F3387" t="str">
            <v>200</v>
          </cell>
          <cell r="G3387">
            <v>200</v>
          </cell>
          <cell r="H3387" t="str">
            <v>534128-01-1S_200</v>
          </cell>
          <cell r="I3387">
            <v>200</v>
          </cell>
        </row>
        <row r="3388">
          <cell r="A3388" t="str">
            <v>534128-01-2</v>
          </cell>
          <cell r="C3388" t="str">
            <v>Samp.</v>
          </cell>
          <cell r="D3388" t="str">
            <v>3-53</v>
          </cell>
          <cell r="E3388" t="str">
            <v>534128-01-2</v>
          </cell>
          <cell r="F3388" t="str">
            <v>200</v>
          </cell>
          <cell r="G3388">
            <v>200</v>
          </cell>
          <cell r="H3388" t="str">
            <v>534128-01-2S_200</v>
          </cell>
          <cell r="I3388">
            <v>200</v>
          </cell>
        </row>
        <row r="3389">
          <cell r="A3389" t="str">
            <v>534128-01-3</v>
          </cell>
          <cell r="C3389" t="str">
            <v>Samp.</v>
          </cell>
          <cell r="D3389" t="str">
            <v>3-53</v>
          </cell>
          <cell r="E3389" t="str">
            <v>534128-01-3</v>
          </cell>
          <cell r="F3389" t="str">
            <v>200</v>
          </cell>
          <cell r="G3389">
            <v>200</v>
          </cell>
          <cell r="H3389" t="str">
            <v>534128-01-3S_200</v>
          </cell>
          <cell r="I3389">
            <v>200</v>
          </cell>
        </row>
        <row r="3390">
          <cell r="A3390" t="str">
            <v>534128-01-4</v>
          </cell>
          <cell r="C3390" t="str">
            <v>Samp.</v>
          </cell>
          <cell r="D3390" t="str">
            <v>3-53</v>
          </cell>
          <cell r="E3390" t="str">
            <v>534128-01-4</v>
          </cell>
          <cell r="F3390" t="str">
            <v>200</v>
          </cell>
          <cell r="G3390">
            <v>200</v>
          </cell>
          <cell r="H3390" t="str">
            <v>534128-01-4S_200</v>
          </cell>
          <cell r="I3390">
            <v>200</v>
          </cell>
        </row>
        <row r="3391">
          <cell r="A3391" t="str">
            <v>534128-01-5</v>
          </cell>
          <cell r="C3391" t="str">
            <v>Samp.</v>
          </cell>
          <cell r="D3391" t="str">
            <v>3-53</v>
          </cell>
          <cell r="E3391" t="str">
            <v>534128-01-5</v>
          </cell>
          <cell r="F3391" t="str">
            <v>200</v>
          </cell>
          <cell r="G3391">
            <v>200</v>
          </cell>
          <cell r="H3391" t="str">
            <v>534128-01-5S_200</v>
          </cell>
          <cell r="I3391">
            <v>200</v>
          </cell>
        </row>
        <row r="3392">
          <cell r="A3392" t="str">
            <v>534128-01-6</v>
          </cell>
          <cell r="C3392" t="str">
            <v>Samp.</v>
          </cell>
          <cell r="D3392" t="str">
            <v>3-53</v>
          </cell>
          <cell r="E3392" t="str">
            <v>534128-01-6</v>
          </cell>
          <cell r="F3392" t="str">
            <v>200</v>
          </cell>
          <cell r="G3392">
            <v>200</v>
          </cell>
          <cell r="H3392" t="str">
            <v>534128-01-6S_200</v>
          </cell>
          <cell r="I3392">
            <v>200</v>
          </cell>
        </row>
        <row r="3393">
          <cell r="A3393" t="str">
            <v>534128-01-7</v>
          </cell>
          <cell r="C3393" t="str">
            <v>Samp.</v>
          </cell>
          <cell r="D3393" t="str">
            <v>3-53</v>
          </cell>
          <cell r="E3393" t="str">
            <v>534128-01-7</v>
          </cell>
          <cell r="F3393" t="str">
            <v>200</v>
          </cell>
          <cell r="G3393">
            <v>200</v>
          </cell>
          <cell r="H3393" t="str">
            <v>534128-01-7S_200</v>
          </cell>
          <cell r="I3393">
            <v>200</v>
          </cell>
        </row>
        <row r="3394">
          <cell r="A3394" t="str">
            <v>534129-01-1</v>
          </cell>
          <cell r="B3394" t="str">
            <v>N</v>
          </cell>
          <cell r="D3394" t="str">
            <v>3-53</v>
          </cell>
          <cell r="G3394">
            <v>260</v>
          </cell>
          <cell r="H3394" t="str">
            <v>534129-01-1_260</v>
          </cell>
          <cell r="I3394">
            <v>260</v>
          </cell>
        </row>
        <row r="3395">
          <cell r="A3395" t="str">
            <v>534129-01-1</v>
          </cell>
          <cell r="D3395" t="str">
            <v>3-53</v>
          </cell>
          <cell r="F3395">
            <v>261</v>
          </cell>
          <cell r="G3395">
            <v>261</v>
          </cell>
          <cell r="H3395" t="str">
            <v>0</v>
          </cell>
        </row>
        <row r="3396">
          <cell r="A3396" t="str">
            <v>534129-01-1</v>
          </cell>
          <cell r="D3396" t="str">
            <v>3-53</v>
          </cell>
          <cell r="F3396">
            <v>262</v>
          </cell>
          <cell r="G3396">
            <v>262</v>
          </cell>
          <cell r="H3396" t="str">
            <v>0</v>
          </cell>
        </row>
        <row r="3397">
          <cell r="A3397" t="str">
            <v>534129-01-2</v>
          </cell>
          <cell r="B3397" t="str">
            <v>N</v>
          </cell>
          <cell r="C3397">
            <v>1</v>
          </cell>
          <cell r="D3397" t="str">
            <v>3-53</v>
          </cell>
          <cell r="G3397">
            <v>260</v>
          </cell>
          <cell r="H3397" t="str">
            <v>534129-01-2_260</v>
          </cell>
          <cell r="I3397">
            <v>260</v>
          </cell>
        </row>
        <row r="3398">
          <cell r="A3398" t="str">
            <v>534129-01-2</v>
          </cell>
          <cell r="D3398" t="str">
            <v>3-53</v>
          </cell>
          <cell r="F3398">
            <v>261</v>
          </cell>
          <cell r="G3398">
            <v>261</v>
          </cell>
          <cell r="H3398" t="str">
            <v>0</v>
          </cell>
        </row>
        <row r="3399">
          <cell r="A3399" t="str">
            <v>534129-01-2</v>
          </cell>
          <cell r="D3399" t="str">
            <v>3-53</v>
          </cell>
          <cell r="F3399">
            <v>262</v>
          </cell>
          <cell r="G3399">
            <v>262</v>
          </cell>
          <cell r="H3399" t="str">
            <v>0</v>
          </cell>
        </row>
        <row r="3400">
          <cell r="A3400" t="str">
            <v>534129-01-2</v>
          </cell>
          <cell r="B3400" t="str">
            <v>N</v>
          </cell>
          <cell r="C3400" t="str">
            <v>Samp.</v>
          </cell>
          <cell r="D3400" t="str">
            <v>3-53</v>
          </cell>
          <cell r="G3400">
            <v>260</v>
          </cell>
          <cell r="H3400" t="str">
            <v>534129-01-2S_260</v>
          </cell>
          <cell r="I3400">
            <v>260</v>
          </cell>
        </row>
        <row r="3401">
          <cell r="A3401" t="str">
            <v>534129-01-3</v>
          </cell>
          <cell r="B3401" t="str">
            <v>N</v>
          </cell>
          <cell r="C3401">
            <v>1</v>
          </cell>
          <cell r="D3401" t="str">
            <v>3-53</v>
          </cell>
          <cell r="G3401">
            <v>260</v>
          </cell>
          <cell r="H3401" t="str">
            <v>534129-01-3_260</v>
          </cell>
          <cell r="I3401">
            <v>260</v>
          </cell>
        </row>
        <row r="3402">
          <cell r="A3402" t="str">
            <v>534129-01-3</v>
          </cell>
          <cell r="D3402" t="str">
            <v>3-53</v>
          </cell>
          <cell r="F3402">
            <v>261</v>
          </cell>
          <cell r="G3402">
            <v>261</v>
          </cell>
          <cell r="H3402" t="str">
            <v>0</v>
          </cell>
        </row>
        <row r="3403">
          <cell r="A3403" t="str">
            <v>534129-01-3</v>
          </cell>
          <cell r="D3403" t="str">
            <v>3-53</v>
          </cell>
          <cell r="F3403">
            <v>262</v>
          </cell>
          <cell r="G3403">
            <v>262</v>
          </cell>
          <cell r="H3403" t="str">
            <v>0</v>
          </cell>
        </row>
        <row r="3404">
          <cell r="A3404" t="str">
            <v>534129-01-3</v>
          </cell>
          <cell r="B3404" t="str">
            <v>N</v>
          </cell>
          <cell r="C3404" t="str">
            <v>Samp.</v>
          </cell>
          <cell r="D3404" t="str">
            <v>3-53</v>
          </cell>
          <cell r="G3404">
            <v>260</v>
          </cell>
          <cell r="H3404" t="str">
            <v>534129-01-3S_260</v>
          </cell>
          <cell r="I3404">
            <v>260</v>
          </cell>
        </row>
        <row r="3405">
          <cell r="A3405" t="str">
            <v>534129-01-4</v>
          </cell>
          <cell r="B3405" t="str">
            <v>N</v>
          </cell>
          <cell r="C3405">
            <v>1</v>
          </cell>
          <cell r="D3405" t="str">
            <v>3-53</v>
          </cell>
          <cell r="G3405">
            <v>260</v>
          </cell>
          <cell r="H3405" t="str">
            <v>534129-01-4_260</v>
          </cell>
          <cell r="I3405">
            <v>260</v>
          </cell>
        </row>
        <row r="3406">
          <cell r="A3406" t="str">
            <v>534129-01-4</v>
          </cell>
          <cell r="D3406" t="str">
            <v>3-53</v>
          </cell>
          <cell r="F3406">
            <v>261</v>
          </cell>
          <cell r="G3406">
            <v>261</v>
          </cell>
          <cell r="H3406" t="str">
            <v>0</v>
          </cell>
        </row>
        <row r="3407">
          <cell r="A3407" t="str">
            <v>534129-01-4</v>
          </cell>
          <cell r="D3407" t="str">
            <v>3-53</v>
          </cell>
          <cell r="F3407">
            <v>262</v>
          </cell>
          <cell r="G3407">
            <v>262</v>
          </cell>
          <cell r="H3407" t="str">
            <v>0</v>
          </cell>
        </row>
        <row r="3408">
          <cell r="A3408" t="str">
            <v>534129-01-4</v>
          </cell>
          <cell r="B3408" t="str">
            <v>N</v>
          </cell>
          <cell r="C3408" t="str">
            <v>Samp.</v>
          </cell>
          <cell r="D3408" t="str">
            <v>3-53</v>
          </cell>
          <cell r="G3408">
            <v>260</v>
          </cell>
          <cell r="H3408" t="str">
            <v>534129-01-4S_260</v>
          </cell>
          <cell r="I3408">
            <v>260</v>
          </cell>
        </row>
        <row r="3409">
          <cell r="A3409" t="str">
            <v>534130-01-1</v>
          </cell>
          <cell r="B3409" t="str">
            <v>N</v>
          </cell>
          <cell r="D3409" t="str">
            <v>3-53</v>
          </cell>
          <cell r="G3409">
            <v>260</v>
          </cell>
          <cell r="H3409" t="str">
            <v>534130-01-1_260</v>
          </cell>
          <cell r="I3409">
            <v>260</v>
          </cell>
        </row>
        <row r="3410">
          <cell r="A3410" t="str">
            <v>534130-01-1</v>
          </cell>
          <cell r="D3410" t="str">
            <v>3-53</v>
          </cell>
          <cell r="F3410">
            <v>261</v>
          </cell>
          <cell r="G3410">
            <v>261</v>
          </cell>
          <cell r="H3410" t="str">
            <v>0</v>
          </cell>
        </row>
        <row r="3411">
          <cell r="A3411" t="str">
            <v>534130-01-1</v>
          </cell>
          <cell r="D3411" t="str">
            <v>3-53</v>
          </cell>
          <cell r="F3411">
            <v>262</v>
          </cell>
          <cell r="G3411">
            <v>262</v>
          </cell>
          <cell r="H3411" t="str">
            <v>0</v>
          </cell>
        </row>
        <row r="3412">
          <cell r="A3412" t="str">
            <v>534130-01-2</v>
          </cell>
          <cell r="B3412" t="str">
            <v>N</v>
          </cell>
          <cell r="D3412" t="str">
            <v>3-53</v>
          </cell>
          <cell r="G3412">
            <v>260</v>
          </cell>
          <cell r="H3412" t="str">
            <v>534130-01-2_260</v>
          </cell>
          <cell r="I3412">
            <v>260</v>
          </cell>
        </row>
        <row r="3413">
          <cell r="A3413" t="str">
            <v>534130-01-2</v>
          </cell>
          <cell r="D3413" t="str">
            <v>3-53</v>
          </cell>
          <cell r="F3413">
            <v>261</v>
          </cell>
          <cell r="G3413">
            <v>261</v>
          </cell>
          <cell r="H3413" t="str">
            <v>0</v>
          </cell>
        </row>
        <row r="3414">
          <cell r="A3414" t="str">
            <v>534130-01-2</v>
          </cell>
          <cell r="D3414" t="str">
            <v>3-53</v>
          </cell>
          <cell r="F3414">
            <v>262</v>
          </cell>
          <cell r="G3414">
            <v>262</v>
          </cell>
          <cell r="H3414" t="str">
            <v>0</v>
          </cell>
        </row>
        <row r="3415">
          <cell r="A3415" t="str">
            <v>534130-01-3</v>
          </cell>
          <cell r="B3415" t="str">
            <v>N</v>
          </cell>
          <cell r="C3415">
            <v>1</v>
          </cell>
          <cell r="D3415" t="str">
            <v>3-53</v>
          </cell>
          <cell r="G3415">
            <v>260</v>
          </cell>
          <cell r="H3415" t="str">
            <v>534130-01-3_260</v>
          </cell>
          <cell r="I3415">
            <v>260</v>
          </cell>
        </row>
        <row r="3416">
          <cell r="A3416" t="str">
            <v>534130-01-3</v>
          </cell>
          <cell r="D3416" t="str">
            <v>3-53</v>
          </cell>
          <cell r="F3416">
            <v>261</v>
          </cell>
          <cell r="G3416">
            <v>261</v>
          </cell>
          <cell r="H3416" t="str">
            <v>0</v>
          </cell>
        </row>
        <row r="3417">
          <cell r="A3417" t="str">
            <v>534130-01-3</v>
          </cell>
          <cell r="D3417" t="str">
            <v>3-53</v>
          </cell>
          <cell r="F3417">
            <v>262</v>
          </cell>
          <cell r="G3417">
            <v>262</v>
          </cell>
          <cell r="H3417" t="str">
            <v>0</v>
          </cell>
        </row>
        <row r="3418">
          <cell r="A3418" t="str">
            <v>534130-01-3</v>
          </cell>
          <cell r="B3418" t="str">
            <v>N</v>
          </cell>
          <cell r="C3418" t="str">
            <v>Samp.</v>
          </cell>
          <cell r="D3418" t="str">
            <v>3-53</v>
          </cell>
          <cell r="G3418">
            <v>260</v>
          </cell>
          <cell r="H3418" t="str">
            <v>534130-01-3S_260</v>
          </cell>
          <cell r="I3418">
            <v>260</v>
          </cell>
        </row>
        <row r="3419">
          <cell r="A3419" t="str">
            <v>534130-01-4</v>
          </cell>
          <cell r="B3419" t="str">
            <v>N</v>
          </cell>
          <cell r="C3419">
            <v>1</v>
          </cell>
          <cell r="D3419" t="str">
            <v>3-53</v>
          </cell>
          <cell r="G3419">
            <v>260</v>
          </cell>
          <cell r="H3419" t="str">
            <v>534130-01-4_260</v>
          </cell>
          <cell r="I3419">
            <v>260</v>
          </cell>
        </row>
        <row r="3420">
          <cell r="A3420" t="str">
            <v>534130-01-4</v>
          </cell>
          <cell r="D3420" t="str">
            <v>3-53</v>
          </cell>
          <cell r="F3420">
            <v>261</v>
          </cell>
          <cell r="G3420">
            <v>261</v>
          </cell>
          <cell r="H3420" t="str">
            <v>0</v>
          </cell>
        </row>
        <row r="3421">
          <cell r="A3421" t="str">
            <v>534130-01-4</v>
          </cell>
          <cell r="D3421" t="str">
            <v>3-53</v>
          </cell>
          <cell r="F3421">
            <v>262</v>
          </cell>
          <cell r="G3421">
            <v>262</v>
          </cell>
          <cell r="H3421" t="str">
            <v>0</v>
          </cell>
        </row>
        <row r="3422">
          <cell r="A3422" t="str">
            <v>534130-01-4</v>
          </cell>
          <cell r="B3422" t="str">
            <v>N</v>
          </cell>
          <cell r="C3422" t="str">
            <v>Samp.</v>
          </cell>
          <cell r="D3422" t="str">
            <v>3-53</v>
          </cell>
          <cell r="G3422">
            <v>260</v>
          </cell>
          <cell r="H3422" t="str">
            <v>534130-01-4S_260</v>
          </cell>
          <cell r="I3422">
            <v>260</v>
          </cell>
        </row>
        <row r="3423">
          <cell r="A3423" t="str">
            <v>534131-01-1</v>
          </cell>
          <cell r="D3423" t="str">
            <v>3-53</v>
          </cell>
          <cell r="E3423" t="str">
            <v>534131-01-1</v>
          </cell>
          <cell r="F3423" t="str">
            <v>100</v>
          </cell>
          <cell r="G3423">
            <v>100</v>
          </cell>
          <cell r="H3423" t="str">
            <v>0</v>
          </cell>
        </row>
        <row r="3424">
          <cell r="A3424" t="str">
            <v>534131-01-1</v>
          </cell>
          <cell r="D3424" t="str">
            <v>3-53</v>
          </cell>
          <cell r="E3424" t="str">
            <v>534131-01-1</v>
          </cell>
          <cell r="F3424" t="str">
            <v>200</v>
          </cell>
          <cell r="G3424">
            <v>200</v>
          </cell>
          <cell r="H3424" t="str">
            <v>534131-01-1_200</v>
          </cell>
          <cell r="I3424">
            <v>200</v>
          </cell>
        </row>
        <row r="3425">
          <cell r="A3425" t="str">
            <v>534131-01-3</v>
          </cell>
          <cell r="D3425" t="str">
            <v>3-53</v>
          </cell>
          <cell r="F3425">
            <v>100</v>
          </cell>
          <cell r="G3425">
            <v>100</v>
          </cell>
          <cell r="H3425" t="str">
            <v>0</v>
          </cell>
        </row>
        <row r="3426">
          <cell r="A3426" t="str">
            <v>534131-01-3</v>
          </cell>
          <cell r="B3426" t="str">
            <v>N</v>
          </cell>
          <cell r="D3426" t="str">
            <v>3-53</v>
          </cell>
          <cell r="F3426">
            <v>200</v>
          </cell>
          <cell r="G3426">
            <v>200</v>
          </cell>
          <cell r="H3426" t="str">
            <v>534131-01-3_200</v>
          </cell>
          <cell r="I3426">
            <v>200</v>
          </cell>
        </row>
        <row r="3427">
          <cell r="A3427" t="str">
            <v>534131-01-4</v>
          </cell>
          <cell r="D3427" t="str">
            <v>3-53</v>
          </cell>
          <cell r="F3427">
            <v>100</v>
          </cell>
          <cell r="G3427">
            <v>100</v>
          </cell>
          <cell r="H3427" t="str">
            <v>0</v>
          </cell>
        </row>
        <row r="3428">
          <cell r="A3428" t="str">
            <v>534131-01-4</v>
          </cell>
          <cell r="B3428" t="str">
            <v>N</v>
          </cell>
          <cell r="D3428" t="str">
            <v>3-53</v>
          </cell>
          <cell r="F3428">
            <v>200</v>
          </cell>
          <cell r="G3428">
            <v>200</v>
          </cell>
          <cell r="H3428" t="str">
            <v>534131-01-4_200</v>
          </cell>
          <cell r="I3428">
            <v>200</v>
          </cell>
        </row>
        <row r="3429">
          <cell r="A3429" t="str">
            <v>534131-01-5</v>
          </cell>
          <cell r="D3429" t="str">
            <v>3-53</v>
          </cell>
          <cell r="F3429">
            <v>100</v>
          </cell>
          <cell r="G3429">
            <v>100</v>
          </cell>
          <cell r="H3429" t="str">
            <v>0</v>
          </cell>
        </row>
        <row r="3430">
          <cell r="A3430" t="str">
            <v>534131-01-5</v>
          </cell>
          <cell r="B3430" t="str">
            <v>N</v>
          </cell>
          <cell r="D3430" t="str">
            <v>3-53</v>
          </cell>
          <cell r="F3430">
            <v>200</v>
          </cell>
          <cell r="G3430">
            <v>200</v>
          </cell>
          <cell r="H3430" t="str">
            <v>534131-01-5_200</v>
          </cell>
          <cell r="I3430">
            <v>200</v>
          </cell>
        </row>
        <row r="3431">
          <cell r="A3431" t="str">
            <v>534132-01-1</v>
          </cell>
          <cell r="D3431" t="str">
            <v>3-53</v>
          </cell>
          <cell r="E3431" t="str">
            <v>534132-01-1</v>
          </cell>
          <cell r="F3431" t="str">
            <v>260</v>
          </cell>
          <cell r="G3431">
            <v>260</v>
          </cell>
          <cell r="H3431" t="str">
            <v>534132-01-1_260</v>
          </cell>
          <cell r="I3431">
            <v>260</v>
          </cell>
        </row>
        <row r="3432">
          <cell r="A3432" t="str">
            <v>534132-01-2</v>
          </cell>
          <cell r="D3432" t="str">
            <v>3-53</v>
          </cell>
          <cell r="E3432" t="str">
            <v>534132-01-2</v>
          </cell>
          <cell r="F3432" t="str">
            <v>260</v>
          </cell>
          <cell r="G3432">
            <v>260</v>
          </cell>
          <cell r="H3432" t="str">
            <v>534132-01-2_260</v>
          </cell>
          <cell r="I3432">
            <v>260</v>
          </cell>
        </row>
        <row r="3433">
          <cell r="A3433" t="str">
            <v>534132-01-3</v>
          </cell>
          <cell r="D3433" t="str">
            <v>3-53</v>
          </cell>
          <cell r="E3433" t="str">
            <v>534132-01-3</v>
          </cell>
          <cell r="F3433" t="str">
            <v>260</v>
          </cell>
          <cell r="G3433">
            <v>260</v>
          </cell>
          <cell r="H3433" t="str">
            <v>534132-01-3_260</v>
          </cell>
          <cell r="I3433">
            <v>260</v>
          </cell>
        </row>
        <row r="3434">
          <cell r="A3434" t="str">
            <v>534132-01-4</v>
          </cell>
          <cell r="D3434" t="str">
            <v>3-53</v>
          </cell>
          <cell r="E3434" t="str">
            <v>534132-01-4</v>
          </cell>
          <cell r="F3434" t="str">
            <v>260</v>
          </cell>
          <cell r="G3434">
            <v>260</v>
          </cell>
          <cell r="H3434" t="str">
            <v>534132-01-4_260</v>
          </cell>
          <cell r="I3434">
            <v>260</v>
          </cell>
        </row>
        <row r="3435">
          <cell r="A3435" t="str">
            <v>534132-01-5</v>
          </cell>
          <cell r="D3435" t="str">
            <v>3-53</v>
          </cell>
          <cell r="E3435" t="str">
            <v>534132-01-5</v>
          </cell>
          <cell r="F3435" t="str">
            <v>260</v>
          </cell>
          <cell r="G3435">
            <v>260</v>
          </cell>
          <cell r="H3435" t="str">
            <v>534132-01-5_260</v>
          </cell>
          <cell r="I3435">
            <v>260</v>
          </cell>
        </row>
        <row r="3436">
          <cell r="A3436" t="str">
            <v>534132-01-6</v>
          </cell>
          <cell r="D3436" t="str">
            <v>3-53</v>
          </cell>
          <cell r="E3436" t="str">
            <v>534132-01-6</v>
          </cell>
          <cell r="F3436" t="str">
            <v>260</v>
          </cell>
          <cell r="G3436">
            <v>260</v>
          </cell>
          <cell r="H3436" t="str">
            <v>534132-01-6_260</v>
          </cell>
          <cell r="I3436">
            <v>260</v>
          </cell>
        </row>
        <row r="3437">
          <cell r="A3437" t="str">
            <v>534132-01-7</v>
          </cell>
          <cell r="D3437" t="str">
            <v>3-53</v>
          </cell>
          <cell r="E3437" t="str">
            <v>534132-01-7</v>
          </cell>
          <cell r="F3437" t="str">
            <v>260</v>
          </cell>
          <cell r="G3437">
            <v>260</v>
          </cell>
          <cell r="H3437" t="str">
            <v>534132-01-7_260</v>
          </cell>
          <cell r="I3437">
            <v>260</v>
          </cell>
        </row>
        <row r="3438">
          <cell r="A3438" t="str">
            <v>534132-01-8</v>
          </cell>
          <cell r="D3438" t="str">
            <v>3-53</v>
          </cell>
          <cell r="E3438" t="str">
            <v>534132-01-8</v>
          </cell>
          <cell r="F3438" t="str">
            <v>260</v>
          </cell>
          <cell r="G3438">
            <v>260</v>
          </cell>
          <cell r="H3438" t="str">
            <v>534132-01-8_260</v>
          </cell>
          <cell r="I3438">
            <v>260</v>
          </cell>
        </row>
        <row r="3439">
          <cell r="A3439" t="str">
            <v>534132-01-9</v>
          </cell>
          <cell r="D3439" t="str">
            <v>3-53</v>
          </cell>
          <cell r="E3439" t="str">
            <v>534132-01-9</v>
          </cell>
          <cell r="F3439" t="str">
            <v>260</v>
          </cell>
          <cell r="G3439">
            <v>260</v>
          </cell>
          <cell r="H3439" t="str">
            <v>534132-01-9_260</v>
          </cell>
          <cell r="I3439">
            <v>260</v>
          </cell>
        </row>
        <row r="3440">
          <cell r="A3440" t="str">
            <v>534133-01-1</v>
          </cell>
          <cell r="D3440" t="str">
            <v>3-53</v>
          </cell>
          <cell r="E3440" t="str">
            <v>534133-01-1</v>
          </cell>
          <cell r="F3440" t="str">
            <v>170</v>
          </cell>
          <cell r="G3440">
            <v>170</v>
          </cell>
          <cell r="H3440" t="str">
            <v>0</v>
          </cell>
        </row>
        <row r="3441">
          <cell r="A3441" t="str">
            <v>534133-01-1</v>
          </cell>
          <cell r="D3441" t="str">
            <v>3-53</v>
          </cell>
          <cell r="E3441" t="str">
            <v>534133-01-1</v>
          </cell>
          <cell r="F3441" t="str">
            <v>260</v>
          </cell>
          <cell r="G3441">
            <v>260</v>
          </cell>
          <cell r="H3441" t="str">
            <v>0</v>
          </cell>
        </row>
        <row r="3442">
          <cell r="A3442" t="str">
            <v>534133-01-1</v>
          </cell>
          <cell r="C3442" t="str">
            <v>Samp.</v>
          </cell>
          <cell r="D3442" t="str">
            <v>3-53</v>
          </cell>
          <cell r="E3442" t="str">
            <v>534133-01-1</v>
          </cell>
          <cell r="G3442">
            <v>200</v>
          </cell>
          <cell r="H3442" t="str">
            <v>534133-01-1S_200</v>
          </cell>
          <cell r="I3442">
            <v>200</v>
          </cell>
        </row>
        <row r="3443">
          <cell r="A3443" t="str">
            <v>534133-01-2</v>
          </cell>
          <cell r="D3443" t="str">
            <v>3-53</v>
          </cell>
          <cell r="E3443" t="str">
            <v>534133-01-2</v>
          </cell>
          <cell r="F3443" t="str">
            <v>170</v>
          </cell>
          <cell r="G3443">
            <v>170</v>
          </cell>
          <cell r="H3443" t="str">
            <v>0</v>
          </cell>
        </row>
        <row r="3444">
          <cell r="A3444" t="str">
            <v>534133-01-2</v>
          </cell>
          <cell r="D3444" t="str">
            <v>3-53</v>
          </cell>
          <cell r="E3444" t="str">
            <v>534133-01-2</v>
          </cell>
          <cell r="F3444" t="str">
            <v>260</v>
          </cell>
          <cell r="G3444">
            <v>260</v>
          </cell>
          <cell r="H3444" t="str">
            <v>0</v>
          </cell>
        </row>
        <row r="3445">
          <cell r="A3445" t="str">
            <v>534133-01-2</v>
          </cell>
          <cell r="C3445" t="str">
            <v>Samp.</v>
          </cell>
          <cell r="D3445" t="str">
            <v>3-53</v>
          </cell>
          <cell r="E3445" t="str">
            <v>534133-01-2</v>
          </cell>
          <cell r="G3445">
            <v>200</v>
          </cell>
          <cell r="H3445" t="str">
            <v>534133-01-2S_200</v>
          </cell>
          <cell r="I3445">
            <v>200</v>
          </cell>
        </row>
        <row r="3446">
          <cell r="A3446" t="str">
            <v>534133-01-3</v>
          </cell>
          <cell r="D3446" t="str">
            <v>3-53</v>
          </cell>
          <cell r="E3446" t="str">
            <v>534133-01-3</v>
          </cell>
          <cell r="F3446" t="str">
            <v>170</v>
          </cell>
          <cell r="G3446">
            <v>170</v>
          </cell>
          <cell r="H3446" t="str">
            <v>0</v>
          </cell>
        </row>
        <row r="3447">
          <cell r="A3447" t="str">
            <v>534133-01-3</v>
          </cell>
          <cell r="D3447" t="str">
            <v>3-53</v>
          </cell>
          <cell r="E3447" t="str">
            <v>534133-01-3</v>
          </cell>
          <cell r="F3447" t="str">
            <v>260</v>
          </cell>
          <cell r="G3447">
            <v>260</v>
          </cell>
          <cell r="H3447" t="str">
            <v>0</v>
          </cell>
        </row>
        <row r="3448">
          <cell r="A3448" t="str">
            <v>534133-01-3</v>
          </cell>
          <cell r="C3448" t="str">
            <v>Samp.</v>
          </cell>
          <cell r="D3448" t="str">
            <v>3-53</v>
          </cell>
          <cell r="E3448" t="str">
            <v>534133-01-3</v>
          </cell>
          <cell r="G3448">
            <v>200</v>
          </cell>
          <cell r="H3448" t="str">
            <v>534133-01-3S_200</v>
          </cell>
          <cell r="I3448">
            <v>200</v>
          </cell>
        </row>
        <row r="3449">
          <cell r="A3449" t="str">
            <v>534133-01-4</v>
          </cell>
          <cell r="D3449" t="str">
            <v>3-53</v>
          </cell>
          <cell r="E3449" t="str">
            <v>534133-01-4</v>
          </cell>
          <cell r="F3449" t="str">
            <v>170</v>
          </cell>
          <cell r="G3449">
            <v>170</v>
          </cell>
          <cell r="H3449" t="str">
            <v>0</v>
          </cell>
        </row>
        <row r="3450">
          <cell r="A3450" t="str">
            <v>534133-01-4</v>
          </cell>
          <cell r="D3450" t="str">
            <v>3-53</v>
          </cell>
          <cell r="E3450" t="str">
            <v>534133-01-4</v>
          </cell>
          <cell r="F3450" t="str">
            <v>260</v>
          </cell>
          <cell r="G3450">
            <v>260</v>
          </cell>
          <cell r="H3450" t="str">
            <v>0</v>
          </cell>
        </row>
        <row r="3451">
          <cell r="A3451" t="str">
            <v>534133-01-4</v>
          </cell>
          <cell r="C3451" t="str">
            <v>Samp.</v>
          </cell>
          <cell r="D3451" t="str">
            <v>3-53</v>
          </cell>
          <cell r="E3451" t="str">
            <v>534133-01-4</v>
          </cell>
          <cell r="G3451">
            <v>200</v>
          </cell>
          <cell r="H3451" t="str">
            <v>534133-01-4S_200</v>
          </cell>
          <cell r="I3451">
            <v>200</v>
          </cell>
        </row>
        <row r="3452">
          <cell r="A3452" t="str">
            <v>534133-01-5</v>
          </cell>
          <cell r="D3452" t="str">
            <v>3-53</v>
          </cell>
          <cell r="E3452" t="str">
            <v>534133-01-5</v>
          </cell>
          <cell r="F3452" t="str">
            <v>170</v>
          </cell>
          <cell r="G3452">
            <v>170</v>
          </cell>
          <cell r="H3452" t="str">
            <v>0</v>
          </cell>
        </row>
        <row r="3453">
          <cell r="A3453" t="str">
            <v>534133-01-5</v>
          </cell>
          <cell r="D3453" t="str">
            <v>3-53</v>
          </cell>
          <cell r="E3453" t="str">
            <v>534133-01-5</v>
          </cell>
          <cell r="F3453" t="str">
            <v>260</v>
          </cell>
          <cell r="G3453">
            <v>260</v>
          </cell>
          <cell r="H3453" t="str">
            <v>0</v>
          </cell>
        </row>
        <row r="3454">
          <cell r="A3454" t="str">
            <v>534133-01-5</v>
          </cell>
          <cell r="C3454" t="str">
            <v>Samp.</v>
          </cell>
          <cell r="D3454" t="str">
            <v>3-53</v>
          </cell>
          <cell r="E3454" t="str">
            <v>534133-01-5</v>
          </cell>
          <cell r="G3454">
            <v>200</v>
          </cell>
          <cell r="H3454" t="str">
            <v>534133-01-5S_200</v>
          </cell>
          <cell r="I3454">
            <v>200</v>
          </cell>
        </row>
        <row r="3455">
          <cell r="A3455" t="str">
            <v>534133-01-6</v>
          </cell>
          <cell r="D3455" t="str">
            <v>3-53</v>
          </cell>
          <cell r="E3455" t="str">
            <v>534133-01-6</v>
          </cell>
          <cell r="F3455" t="str">
            <v>170</v>
          </cell>
          <cell r="G3455">
            <v>170</v>
          </cell>
          <cell r="H3455" t="str">
            <v>0</v>
          </cell>
        </row>
        <row r="3456">
          <cell r="A3456" t="str">
            <v>534133-01-6</v>
          </cell>
          <cell r="D3456" t="str">
            <v>3-53</v>
          </cell>
          <cell r="E3456" t="str">
            <v>534133-01-6</v>
          </cell>
          <cell r="F3456" t="str">
            <v>260</v>
          </cell>
          <cell r="G3456">
            <v>260</v>
          </cell>
          <cell r="H3456" t="str">
            <v>0</v>
          </cell>
        </row>
        <row r="3457">
          <cell r="A3457" t="str">
            <v>534133-01-6</v>
          </cell>
          <cell r="C3457" t="str">
            <v>Samp.</v>
          </cell>
          <cell r="D3457" t="str">
            <v>3-53</v>
          </cell>
          <cell r="E3457" t="str">
            <v>534133-01-6</v>
          </cell>
          <cell r="G3457">
            <v>200</v>
          </cell>
          <cell r="H3457" t="str">
            <v>534133-01-6S_200</v>
          </cell>
          <cell r="I3457">
            <v>200</v>
          </cell>
        </row>
        <row r="3458">
          <cell r="A3458" t="str">
            <v>534133-01-7</v>
          </cell>
          <cell r="D3458" t="str">
            <v>3-53</v>
          </cell>
          <cell r="E3458" t="str">
            <v>534133-01-7</v>
          </cell>
          <cell r="F3458" t="str">
            <v>170</v>
          </cell>
          <cell r="G3458">
            <v>170</v>
          </cell>
          <cell r="H3458" t="str">
            <v>0</v>
          </cell>
        </row>
        <row r="3459">
          <cell r="A3459" t="str">
            <v>534133-01-7</v>
          </cell>
          <cell r="D3459" t="str">
            <v>3-53</v>
          </cell>
          <cell r="E3459" t="str">
            <v>534133-01-7</v>
          </cell>
          <cell r="F3459" t="str">
            <v>260</v>
          </cell>
          <cell r="G3459">
            <v>260</v>
          </cell>
          <cell r="H3459" t="str">
            <v>0</v>
          </cell>
        </row>
        <row r="3460">
          <cell r="A3460" t="str">
            <v>534133-01-7</v>
          </cell>
          <cell r="C3460" t="str">
            <v>Samp.</v>
          </cell>
          <cell r="D3460" t="str">
            <v>3-53</v>
          </cell>
          <cell r="E3460" t="str">
            <v>534133-01-7</v>
          </cell>
          <cell r="G3460">
            <v>200</v>
          </cell>
          <cell r="H3460" t="str">
            <v>534133-01-7S_200</v>
          </cell>
          <cell r="I3460">
            <v>200</v>
          </cell>
        </row>
        <row r="3461">
          <cell r="A3461" t="str">
            <v>534133-02-1</v>
          </cell>
          <cell r="D3461" t="str">
            <v>3-53</v>
          </cell>
          <cell r="E3461" t="str">
            <v>534133-02-1</v>
          </cell>
          <cell r="F3461" t="str">
            <v>170</v>
          </cell>
          <cell r="G3461">
            <v>170</v>
          </cell>
          <cell r="H3461" t="str">
            <v>0</v>
          </cell>
        </row>
        <row r="3462">
          <cell r="A3462" t="str">
            <v>534133-02-1</v>
          </cell>
          <cell r="D3462" t="str">
            <v>3-53</v>
          </cell>
          <cell r="E3462" t="str">
            <v>534133-02-1</v>
          </cell>
          <cell r="F3462" t="str">
            <v>260</v>
          </cell>
          <cell r="G3462">
            <v>260</v>
          </cell>
          <cell r="H3462" t="str">
            <v>0</v>
          </cell>
        </row>
        <row r="3463">
          <cell r="A3463" t="str">
            <v>534133-02-1</v>
          </cell>
          <cell r="C3463" t="str">
            <v>Samp.</v>
          </cell>
          <cell r="D3463" t="str">
            <v>3-53</v>
          </cell>
          <cell r="E3463" t="str">
            <v>534133-02-1</v>
          </cell>
          <cell r="G3463">
            <v>200</v>
          </cell>
          <cell r="H3463" t="str">
            <v>534133-02-1S_200</v>
          </cell>
          <cell r="I3463">
            <v>200</v>
          </cell>
        </row>
        <row r="3464">
          <cell r="A3464" t="str">
            <v>534133-02-2</v>
          </cell>
          <cell r="D3464" t="str">
            <v>3-53</v>
          </cell>
          <cell r="F3464">
            <v>170</v>
          </cell>
          <cell r="G3464">
            <v>170</v>
          </cell>
          <cell r="H3464" t="str">
            <v>0</v>
          </cell>
        </row>
        <row r="3465">
          <cell r="A3465" t="str">
            <v>534133-02-2</v>
          </cell>
          <cell r="D3465" t="str">
            <v>3-53</v>
          </cell>
          <cell r="F3465">
            <v>260</v>
          </cell>
          <cell r="G3465">
            <v>260</v>
          </cell>
          <cell r="H3465" t="str">
            <v>0</v>
          </cell>
        </row>
        <row r="3466">
          <cell r="A3466" t="str">
            <v>534133-02-2</v>
          </cell>
          <cell r="B3466" t="str">
            <v>N</v>
          </cell>
          <cell r="C3466" t="str">
            <v>Samp.</v>
          </cell>
          <cell r="D3466" t="str">
            <v>3-53</v>
          </cell>
          <cell r="G3466">
            <v>200</v>
          </cell>
          <cell r="H3466" t="str">
            <v>534133-02-2S_200</v>
          </cell>
          <cell r="I3466">
            <v>200</v>
          </cell>
        </row>
        <row r="3467">
          <cell r="A3467" t="str">
            <v>534134-01-1</v>
          </cell>
          <cell r="D3467" t="str">
            <v>3-53</v>
          </cell>
          <cell r="E3467" t="str">
            <v>534134-01-1</v>
          </cell>
          <cell r="G3467">
            <v>260</v>
          </cell>
          <cell r="H3467" t="str">
            <v>534134-01-1_260</v>
          </cell>
          <cell r="I3467">
            <v>260</v>
          </cell>
        </row>
        <row r="3468">
          <cell r="A3468" t="str">
            <v>534134-01-1</v>
          </cell>
          <cell r="D3468" t="str">
            <v>3-53</v>
          </cell>
          <cell r="E3468" t="str">
            <v>534134-01-1</v>
          </cell>
          <cell r="F3468" t="str">
            <v>261</v>
          </cell>
          <cell r="G3468">
            <v>261</v>
          </cell>
          <cell r="H3468" t="str">
            <v>0</v>
          </cell>
        </row>
        <row r="3469">
          <cell r="A3469" t="str">
            <v>534134-01-1</v>
          </cell>
          <cell r="D3469" t="str">
            <v>3-53</v>
          </cell>
          <cell r="E3469" t="str">
            <v>534134-01-1</v>
          </cell>
          <cell r="F3469" t="str">
            <v>262</v>
          </cell>
          <cell r="G3469">
            <v>262</v>
          </cell>
          <cell r="H3469" t="str">
            <v>0</v>
          </cell>
        </row>
        <row r="3470">
          <cell r="A3470" t="str">
            <v>534135-01-1</v>
          </cell>
          <cell r="H3470" t="str">
            <v>0</v>
          </cell>
        </row>
        <row r="3471">
          <cell r="A3471" t="str">
            <v>534135-01-2</v>
          </cell>
          <cell r="H3471" t="str">
            <v>0</v>
          </cell>
        </row>
        <row r="3472">
          <cell r="A3472" t="str">
            <v>534135-01-3</v>
          </cell>
          <cell r="H3472" t="str">
            <v>0</v>
          </cell>
        </row>
        <row r="3473">
          <cell r="A3473" t="str">
            <v>534135-01-4</v>
          </cell>
          <cell r="D3473" t="str">
            <v>3-53</v>
          </cell>
          <cell r="E3473" t="str">
            <v>534135-01-4</v>
          </cell>
          <cell r="G3473">
            <v>260</v>
          </cell>
          <cell r="H3473" t="str">
            <v>534135-01-4_260</v>
          </cell>
          <cell r="I3473">
            <v>260</v>
          </cell>
        </row>
        <row r="3474">
          <cell r="A3474" t="str">
            <v>534135-01-4</v>
          </cell>
          <cell r="D3474" t="str">
            <v>3-53</v>
          </cell>
          <cell r="E3474" t="str">
            <v>534135-01-4</v>
          </cell>
          <cell r="F3474" t="str">
            <v>261</v>
          </cell>
          <cell r="G3474">
            <v>261</v>
          </cell>
          <cell r="H3474" t="str">
            <v>0</v>
          </cell>
        </row>
        <row r="3475">
          <cell r="A3475" t="str">
            <v>534135-01-4</v>
          </cell>
          <cell r="D3475" t="str">
            <v>3-53</v>
          </cell>
          <cell r="E3475" t="str">
            <v>534135-01-4</v>
          </cell>
          <cell r="F3475" t="str">
            <v>262</v>
          </cell>
          <cell r="G3475">
            <v>262</v>
          </cell>
          <cell r="H3475" t="str">
            <v>0</v>
          </cell>
        </row>
        <row r="3476">
          <cell r="A3476" t="str">
            <v>534135-01-4</v>
          </cell>
          <cell r="D3476" t="str">
            <v>3-53</v>
          </cell>
          <cell r="E3476" t="str">
            <v>534135-01-4</v>
          </cell>
          <cell r="F3476" t="str">
            <v>264</v>
          </cell>
          <cell r="G3476">
            <v>263</v>
          </cell>
          <cell r="H3476" t="str">
            <v>0</v>
          </cell>
        </row>
        <row r="3477">
          <cell r="A3477" t="str">
            <v>534135-01-4</v>
          </cell>
          <cell r="D3477" t="str">
            <v>3-53</v>
          </cell>
          <cell r="E3477" t="str">
            <v>534135-01-4</v>
          </cell>
          <cell r="F3477" t="str">
            <v>263</v>
          </cell>
          <cell r="G3477">
            <v>264</v>
          </cell>
          <cell r="H3477" t="str">
            <v>0</v>
          </cell>
        </row>
        <row r="3478">
          <cell r="A3478" t="str">
            <v>534135-01-5</v>
          </cell>
          <cell r="H3478" t="str">
            <v>0</v>
          </cell>
        </row>
        <row r="3479">
          <cell r="A3479" t="str">
            <v>534136-01-1</v>
          </cell>
          <cell r="D3479" t="str">
            <v>3-53</v>
          </cell>
          <cell r="E3479" t="str">
            <v>534136-01-1</v>
          </cell>
          <cell r="F3479" t="str">
            <v>100</v>
          </cell>
          <cell r="G3479">
            <v>100</v>
          </cell>
          <cell r="H3479" t="str">
            <v>534136-01-1_100</v>
          </cell>
          <cell r="I3479">
            <v>100</v>
          </cell>
        </row>
        <row r="3480">
          <cell r="A3480" t="str">
            <v>534137-01-1</v>
          </cell>
          <cell r="C3480" t="str">
            <v>Samp.</v>
          </cell>
          <cell r="D3480" t="str">
            <v>3-53</v>
          </cell>
          <cell r="E3480" t="str">
            <v>534137-01-1</v>
          </cell>
          <cell r="F3480" t="str">
            <v>100</v>
          </cell>
          <cell r="G3480">
            <v>100</v>
          </cell>
          <cell r="H3480" t="str">
            <v>534137-01-1S_100</v>
          </cell>
          <cell r="I3480">
            <v>100</v>
          </cell>
        </row>
        <row r="3481">
          <cell r="A3481" t="str">
            <v>534137-01-2</v>
          </cell>
          <cell r="C3481" t="str">
            <v>Samp.</v>
          </cell>
          <cell r="D3481" t="str">
            <v>3-53</v>
          </cell>
          <cell r="E3481" t="str">
            <v>534137-01-2</v>
          </cell>
          <cell r="F3481" t="str">
            <v>100</v>
          </cell>
          <cell r="G3481">
            <v>100</v>
          </cell>
          <cell r="H3481" t="str">
            <v>534137-01-2S_100</v>
          </cell>
          <cell r="I3481">
            <v>100</v>
          </cell>
        </row>
        <row r="3482">
          <cell r="A3482" t="str">
            <v>534137-01-3</v>
          </cell>
          <cell r="B3482" t="str">
            <v>N</v>
          </cell>
          <cell r="C3482">
            <v>1</v>
          </cell>
          <cell r="D3482" t="str">
            <v>3-53</v>
          </cell>
          <cell r="F3482">
            <v>100</v>
          </cell>
          <cell r="G3482">
            <v>100</v>
          </cell>
          <cell r="H3482" t="str">
            <v>534137-01-3_100</v>
          </cell>
          <cell r="I3482">
            <v>100</v>
          </cell>
        </row>
        <row r="3483">
          <cell r="A3483" t="str">
            <v>534137-01-3</v>
          </cell>
          <cell r="B3483" t="str">
            <v>N</v>
          </cell>
          <cell r="C3483" t="str">
            <v>Samp.</v>
          </cell>
          <cell r="D3483" t="str">
            <v>3-53</v>
          </cell>
          <cell r="G3483">
            <v>100</v>
          </cell>
          <cell r="H3483" t="str">
            <v>534137-01-3S_100</v>
          </cell>
          <cell r="I3483">
            <v>100</v>
          </cell>
        </row>
        <row r="3484">
          <cell r="A3484" t="str">
            <v>534137-01-4</v>
          </cell>
          <cell r="B3484" t="str">
            <v>N</v>
          </cell>
          <cell r="C3484" t="str">
            <v>Samp.</v>
          </cell>
          <cell r="D3484" t="str">
            <v>3-53</v>
          </cell>
          <cell r="F3484">
            <v>100</v>
          </cell>
          <cell r="G3484">
            <v>100</v>
          </cell>
          <cell r="H3484" t="str">
            <v>534137-01-4S_100</v>
          </cell>
          <cell r="I3484">
            <v>100</v>
          </cell>
        </row>
        <row r="3485">
          <cell r="A3485" t="str">
            <v>534137-01-5</v>
          </cell>
          <cell r="B3485" t="str">
            <v>N</v>
          </cell>
          <cell r="C3485" t="str">
            <v>Samp.</v>
          </cell>
          <cell r="D3485" t="str">
            <v>3-53</v>
          </cell>
          <cell r="F3485">
            <v>100</v>
          </cell>
          <cell r="G3485">
            <v>100</v>
          </cell>
          <cell r="H3485" t="str">
            <v>534137-01-5S_100</v>
          </cell>
          <cell r="I3485">
            <v>100</v>
          </cell>
        </row>
        <row r="3486">
          <cell r="A3486" t="str">
            <v>534139-01-1</v>
          </cell>
          <cell r="C3486" t="str">
            <v>Samp.</v>
          </cell>
          <cell r="D3486" t="str">
            <v>3-53</v>
          </cell>
          <cell r="E3486" t="str">
            <v>534139-01-1</v>
          </cell>
          <cell r="F3486" t="str">
            <v>100</v>
          </cell>
          <cell r="G3486">
            <v>100</v>
          </cell>
          <cell r="H3486" t="str">
            <v>534139-01-1S_100</v>
          </cell>
          <cell r="I3486">
            <v>100</v>
          </cell>
        </row>
        <row r="3487">
          <cell r="A3487" t="str">
            <v>534139-01-2</v>
          </cell>
          <cell r="B3487" t="str">
            <v>N</v>
          </cell>
          <cell r="C3487" t="str">
            <v>Samp.</v>
          </cell>
          <cell r="D3487" t="str">
            <v>3-53</v>
          </cell>
          <cell r="F3487">
            <v>100</v>
          </cell>
          <cell r="G3487">
            <v>100</v>
          </cell>
          <cell r="H3487" t="str">
            <v>534139-01-2S_100</v>
          </cell>
          <cell r="I3487">
            <v>100</v>
          </cell>
        </row>
        <row r="3488">
          <cell r="A3488" t="str">
            <v>534139-01-3</v>
          </cell>
          <cell r="B3488" t="str">
            <v>N</v>
          </cell>
          <cell r="C3488" t="str">
            <v>Samp.</v>
          </cell>
          <cell r="D3488" t="str">
            <v>3-53</v>
          </cell>
          <cell r="F3488">
            <v>100</v>
          </cell>
          <cell r="G3488">
            <v>100</v>
          </cell>
          <cell r="H3488" t="str">
            <v>534139-01-3S_100</v>
          </cell>
          <cell r="I3488">
            <v>100</v>
          </cell>
        </row>
        <row r="3489">
          <cell r="A3489" t="str">
            <v>534140-01-1</v>
          </cell>
          <cell r="D3489" t="str">
            <v>3-53</v>
          </cell>
          <cell r="E3489" t="str">
            <v>534140-01-1</v>
          </cell>
          <cell r="F3489" t="str">
            <v>100</v>
          </cell>
          <cell r="G3489">
            <v>100</v>
          </cell>
          <cell r="H3489" t="str">
            <v>534140-01-1_100</v>
          </cell>
          <cell r="I3489">
            <v>100</v>
          </cell>
        </row>
        <row r="3490">
          <cell r="A3490" t="str">
            <v>534140-01-2</v>
          </cell>
          <cell r="D3490" t="str">
            <v>3-53</v>
          </cell>
          <cell r="E3490" t="str">
            <v>534140-01-2</v>
          </cell>
          <cell r="F3490" t="str">
            <v>100</v>
          </cell>
          <cell r="G3490">
            <v>100</v>
          </cell>
          <cell r="H3490" t="str">
            <v>534140-01-2_100</v>
          </cell>
          <cell r="I3490">
            <v>100</v>
          </cell>
        </row>
        <row r="3491">
          <cell r="A3491" t="str">
            <v>534140-01-3</v>
          </cell>
          <cell r="D3491" t="str">
            <v>3-53</v>
          </cell>
          <cell r="E3491" t="str">
            <v>534140-01-3</v>
          </cell>
          <cell r="F3491" t="str">
            <v>100</v>
          </cell>
          <cell r="G3491">
            <v>100</v>
          </cell>
          <cell r="H3491" t="str">
            <v>534140-01-3_100</v>
          </cell>
          <cell r="I3491">
            <v>100</v>
          </cell>
        </row>
        <row r="3492">
          <cell r="A3492" t="str">
            <v>534140-01-4</v>
          </cell>
          <cell r="D3492" t="str">
            <v>3-53</v>
          </cell>
          <cell r="E3492" t="str">
            <v>534140-01-4</v>
          </cell>
          <cell r="F3492" t="str">
            <v>100</v>
          </cell>
          <cell r="G3492">
            <v>100</v>
          </cell>
          <cell r="H3492" t="str">
            <v>534140-01-4_100</v>
          </cell>
          <cell r="I3492">
            <v>100</v>
          </cell>
        </row>
        <row r="3493">
          <cell r="A3493" t="str">
            <v>534140-01-5</v>
          </cell>
          <cell r="D3493" t="str">
            <v>3-53</v>
          </cell>
          <cell r="E3493" t="str">
            <v>534140-01-5</v>
          </cell>
          <cell r="F3493" t="str">
            <v>100</v>
          </cell>
          <cell r="G3493">
            <v>100</v>
          </cell>
          <cell r="H3493" t="str">
            <v>534140-01-5_100</v>
          </cell>
          <cell r="I3493">
            <v>100</v>
          </cell>
        </row>
        <row r="3494">
          <cell r="A3494" t="str">
            <v>534140-01-6</v>
          </cell>
          <cell r="D3494" t="str">
            <v>3-53</v>
          </cell>
          <cell r="E3494" t="str">
            <v>534140-01-6</v>
          </cell>
          <cell r="F3494" t="str">
            <v>100</v>
          </cell>
          <cell r="G3494">
            <v>100</v>
          </cell>
          <cell r="H3494" t="str">
            <v>534140-01-6_100</v>
          </cell>
          <cell r="I3494">
            <v>100</v>
          </cell>
        </row>
        <row r="3495">
          <cell r="A3495" t="str">
            <v>534140-01-7</v>
          </cell>
          <cell r="D3495" t="str">
            <v>3-53</v>
          </cell>
          <cell r="E3495" t="str">
            <v>534140-01-7</v>
          </cell>
          <cell r="F3495" t="str">
            <v>100</v>
          </cell>
          <cell r="G3495">
            <v>100</v>
          </cell>
          <cell r="H3495" t="str">
            <v>534140-01-7_100</v>
          </cell>
          <cell r="I3495">
            <v>100</v>
          </cell>
        </row>
        <row r="3496">
          <cell r="A3496" t="str">
            <v>534140-01-8</v>
          </cell>
          <cell r="D3496" t="str">
            <v>3-53</v>
          </cell>
          <cell r="E3496" t="str">
            <v>534140-01-8</v>
          </cell>
          <cell r="F3496" t="str">
            <v>100</v>
          </cell>
          <cell r="G3496">
            <v>100</v>
          </cell>
          <cell r="H3496" t="str">
            <v>534140-01-8_100</v>
          </cell>
          <cell r="I3496">
            <v>100</v>
          </cell>
        </row>
        <row r="3497">
          <cell r="A3497" t="str">
            <v>534140-01-9</v>
          </cell>
          <cell r="D3497" t="str">
            <v>3-53</v>
          </cell>
          <cell r="E3497" t="str">
            <v>534140-01-9</v>
          </cell>
          <cell r="F3497" t="str">
            <v>100</v>
          </cell>
          <cell r="G3497">
            <v>100</v>
          </cell>
          <cell r="H3497" t="str">
            <v>534140-01-9_100</v>
          </cell>
          <cell r="I3497">
            <v>100</v>
          </cell>
        </row>
        <row r="3498">
          <cell r="A3498" t="str">
            <v>534141-01-1</v>
          </cell>
          <cell r="D3498" t="str">
            <v>3-53</v>
          </cell>
          <cell r="E3498" t="str">
            <v>534141-01-1</v>
          </cell>
          <cell r="F3498" t="str">
            <v>100</v>
          </cell>
          <cell r="G3498">
            <v>100</v>
          </cell>
          <cell r="H3498" t="str">
            <v>534141-01-1_100</v>
          </cell>
          <cell r="I3498">
            <v>100</v>
          </cell>
        </row>
        <row r="3499">
          <cell r="A3499" t="str">
            <v>534141-01-10</v>
          </cell>
          <cell r="D3499" t="str">
            <v>3-53</v>
          </cell>
          <cell r="E3499" t="str">
            <v>534141-01-10</v>
          </cell>
          <cell r="F3499" t="str">
            <v>100</v>
          </cell>
          <cell r="G3499">
            <v>100</v>
          </cell>
          <cell r="H3499" t="str">
            <v>534141-01-10_100</v>
          </cell>
          <cell r="I3499">
            <v>100</v>
          </cell>
        </row>
        <row r="3500">
          <cell r="A3500" t="str">
            <v>534141-01-2</v>
          </cell>
          <cell r="D3500" t="str">
            <v>3-53</v>
          </cell>
          <cell r="E3500" t="str">
            <v>534141-01-2</v>
          </cell>
          <cell r="F3500" t="str">
            <v>100</v>
          </cell>
          <cell r="G3500">
            <v>100</v>
          </cell>
          <cell r="H3500" t="str">
            <v>534141-01-2_100</v>
          </cell>
          <cell r="I3500">
            <v>100</v>
          </cell>
        </row>
        <row r="3501">
          <cell r="A3501" t="str">
            <v>534141-01-3</v>
          </cell>
          <cell r="D3501" t="str">
            <v>3-53</v>
          </cell>
          <cell r="E3501" t="str">
            <v>534141-01-3</v>
          </cell>
          <cell r="F3501" t="str">
            <v>100</v>
          </cell>
          <cell r="G3501">
            <v>100</v>
          </cell>
          <cell r="H3501" t="str">
            <v>534141-01-3_100</v>
          </cell>
          <cell r="I3501">
            <v>100</v>
          </cell>
        </row>
        <row r="3502">
          <cell r="A3502" t="str">
            <v>534141-01-4</v>
          </cell>
          <cell r="D3502" t="str">
            <v>3-53</v>
          </cell>
          <cell r="E3502" t="str">
            <v>534141-01-4</v>
          </cell>
          <cell r="F3502" t="str">
            <v>100</v>
          </cell>
          <cell r="G3502">
            <v>100</v>
          </cell>
          <cell r="H3502" t="str">
            <v>534141-01-4_100</v>
          </cell>
          <cell r="I3502">
            <v>100</v>
          </cell>
        </row>
        <row r="3503">
          <cell r="A3503" t="str">
            <v>534141-01-5</v>
          </cell>
          <cell r="D3503" t="str">
            <v>3-53</v>
          </cell>
          <cell r="E3503" t="str">
            <v>534141-01-5</v>
          </cell>
          <cell r="F3503" t="str">
            <v>100</v>
          </cell>
          <cell r="G3503">
            <v>100</v>
          </cell>
          <cell r="H3503" t="str">
            <v>534141-01-5_100</v>
          </cell>
          <cell r="I3503">
            <v>100</v>
          </cell>
        </row>
        <row r="3504">
          <cell r="A3504" t="str">
            <v>534141-01-6</v>
          </cell>
          <cell r="D3504" t="str">
            <v>3-53</v>
          </cell>
          <cell r="E3504" t="str">
            <v>534141-01-6</v>
          </cell>
          <cell r="F3504" t="str">
            <v>100</v>
          </cell>
          <cell r="G3504">
            <v>100</v>
          </cell>
          <cell r="H3504" t="str">
            <v>534141-01-6_100</v>
          </cell>
          <cell r="I3504">
            <v>100</v>
          </cell>
        </row>
        <row r="3505">
          <cell r="A3505" t="str">
            <v>534141-01-7</v>
          </cell>
          <cell r="D3505" t="str">
            <v>3-53</v>
          </cell>
          <cell r="E3505" t="str">
            <v>534141-01-7</v>
          </cell>
          <cell r="F3505" t="str">
            <v>100</v>
          </cell>
          <cell r="G3505">
            <v>100</v>
          </cell>
          <cell r="H3505" t="str">
            <v>534141-01-7_100</v>
          </cell>
          <cell r="I3505">
            <v>100</v>
          </cell>
        </row>
        <row r="3506">
          <cell r="A3506" t="str">
            <v>534141-01-8</v>
          </cell>
          <cell r="D3506" t="str">
            <v>3-53</v>
          </cell>
          <cell r="E3506" t="str">
            <v>534141-01-8</v>
          </cell>
          <cell r="F3506" t="str">
            <v>100</v>
          </cell>
          <cell r="G3506">
            <v>100</v>
          </cell>
          <cell r="H3506" t="str">
            <v>534141-01-8_100</v>
          </cell>
          <cell r="I3506">
            <v>100</v>
          </cell>
        </row>
        <row r="3507">
          <cell r="A3507" t="str">
            <v>534141-01-9</v>
          </cell>
          <cell r="D3507" t="str">
            <v>3-53</v>
          </cell>
          <cell r="E3507" t="str">
            <v>534141-01-9</v>
          </cell>
          <cell r="F3507" t="str">
            <v>100</v>
          </cell>
          <cell r="G3507">
            <v>100</v>
          </cell>
          <cell r="H3507" t="str">
            <v>534141-01-9_100</v>
          </cell>
          <cell r="I3507">
            <v>100</v>
          </cell>
        </row>
        <row r="3508">
          <cell r="A3508" t="str">
            <v>534142-01-1</v>
          </cell>
          <cell r="D3508" t="str">
            <v>3-53</v>
          </cell>
          <cell r="E3508" t="str">
            <v>534142-01-1</v>
          </cell>
          <cell r="F3508" t="str">
            <v>100</v>
          </cell>
          <cell r="G3508">
            <v>100</v>
          </cell>
          <cell r="H3508" t="str">
            <v>534142-01-1_100</v>
          </cell>
          <cell r="I3508">
            <v>100</v>
          </cell>
        </row>
        <row r="3509">
          <cell r="A3509" t="str">
            <v>534142-01-10</v>
          </cell>
          <cell r="D3509" t="str">
            <v>3-53</v>
          </cell>
          <cell r="E3509" t="str">
            <v>534142-01-10</v>
          </cell>
          <cell r="F3509" t="str">
            <v>100</v>
          </cell>
          <cell r="G3509">
            <v>100</v>
          </cell>
          <cell r="H3509" t="str">
            <v>534142-01-10_100</v>
          </cell>
          <cell r="I3509">
            <v>100</v>
          </cell>
        </row>
        <row r="3510">
          <cell r="A3510" t="str">
            <v>534142-01-11</v>
          </cell>
          <cell r="D3510" t="str">
            <v>3-53</v>
          </cell>
          <cell r="E3510" t="str">
            <v>534142-01-11</v>
          </cell>
          <cell r="F3510" t="str">
            <v>100</v>
          </cell>
          <cell r="G3510">
            <v>100</v>
          </cell>
          <cell r="H3510" t="str">
            <v>534142-01-11_100</v>
          </cell>
          <cell r="I3510">
            <v>100</v>
          </cell>
        </row>
        <row r="3511">
          <cell r="A3511" t="str">
            <v>534142-01-2</v>
          </cell>
          <cell r="D3511" t="str">
            <v>3-53</v>
          </cell>
          <cell r="E3511" t="str">
            <v>534142-01-2</v>
          </cell>
          <cell r="F3511" t="str">
            <v>100</v>
          </cell>
          <cell r="G3511">
            <v>100</v>
          </cell>
          <cell r="H3511" t="str">
            <v>534142-01-2_100</v>
          </cell>
          <cell r="I3511">
            <v>100</v>
          </cell>
        </row>
        <row r="3512">
          <cell r="A3512" t="str">
            <v>534142-01-3</v>
          </cell>
          <cell r="D3512" t="str">
            <v>3-53</v>
          </cell>
          <cell r="E3512" t="str">
            <v>534142-01-3</v>
          </cell>
          <cell r="F3512" t="str">
            <v>100</v>
          </cell>
          <cell r="G3512">
            <v>100</v>
          </cell>
          <cell r="H3512" t="str">
            <v>534142-01-3_100</v>
          </cell>
          <cell r="I3512">
            <v>100</v>
          </cell>
        </row>
        <row r="3513">
          <cell r="A3513" t="str">
            <v>534142-01-4</v>
          </cell>
          <cell r="D3513" t="str">
            <v>3-53</v>
          </cell>
          <cell r="E3513" t="str">
            <v>534142-01-4</v>
          </cell>
          <cell r="F3513" t="str">
            <v>100</v>
          </cell>
          <cell r="G3513">
            <v>100</v>
          </cell>
          <cell r="H3513" t="str">
            <v>534142-01-4_100</v>
          </cell>
          <cell r="I3513">
            <v>100</v>
          </cell>
        </row>
        <row r="3514">
          <cell r="A3514" t="str">
            <v>534142-01-5</v>
          </cell>
          <cell r="D3514" t="str">
            <v>3-53</v>
          </cell>
          <cell r="E3514" t="str">
            <v>534142-01-5</v>
          </cell>
          <cell r="F3514" t="str">
            <v>100</v>
          </cell>
          <cell r="G3514">
            <v>100</v>
          </cell>
          <cell r="H3514" t="str">
            <v>534142-01-5_100</v>
          </cell>
          <cell r="I3514">
            <v>100</v>
          </cell>
        </row>
        <row r="3515">
          <cell r="A3515" t="str">
            <v>534142-01-6</v>
          </cell>
          <cell r="D3515" t="str">
            <v>3-53</v>
          </cell>
          <cell r="E3515" t="str">
            <v>534142-01-6</v>
          </cell>
          <cell r="F3515" t="str">
            <v>100</v>
          </cell>
          <cell r="G3515">
            <v>100</v>
          </cell>
          <cell r="H3515" t="str">
            <v>534142-01-6_100</v>
          </cell>
          <cell r="I3515">
            <v>100</v>
          </cell>
        </row>
        <row r="3516">
          <cell r="A3516" t="str">
            <v>534142-01-7</v>
          </cell>
          <cell r="D3516" t="str">
            <v>3-53</v>
          </cell>
          <cell r="E3516" t="str">
            <v>534142-01-7</v>
          </cell>
          <cell r="F3516" t="str">
            <v>100</v>
          </cell>
          <cell r="G3516">
            <v>100</v>
          </cell>
          <cell r="H3516" t="str">
            <v>534142-01-7_100</v>
          </cell>
          <cell r="I3516">
            <v>100</v>
          </cell>
        </row>
        <row r="3517">
          <cell r="A3517" t="str">
            <v>534142-01-8</v>
          </cell>
          <cell r="D3517" t="str">
            <v>3-53</v>
          </cell>
          <cell r="E3517" t="str">
            <v>534142-01-8</v>
          </cell>
          <cell r="F3517" t="str">
            <v>100</v>
          </cell>
          <cell r="G3517">
            <v>100</v>
          </cell>
          <cell r="H3517" t="str">
            <v>534142-01-8_100</v>
          </cell>
          <cell r="I3517">
            <v>100</v>
          </cell>
        </row>
        <row r="3518">
          <cell r="A3518" t="str">
            <v>534142-01-9</v>
          </cell>
          <cell r="D3518" t="str">
            <v>3-53</v>
          </cell>
          <cell r="E3518" t="str">
            <v>534142-01-9</v>
          </cell>
          <cell r="F3518" t="str">
            <v>100</v>
          </cell>
          <cell r="G3518">
            <v>100</v>
          </cell>
          <cell r="H3518" t="str">
            <v>534142-01-9_100</v>
          </cell>
          <cell r="I3518">
            <v>100</v>
          </cell>
        </row>
        <row r="3519">
          <cell r="A3519" t="str">
            <v>534143-01-1</v>
          </cell>
          <cell r="D3519" t="str">
            <v>3-53</v>
          </cell>
          <cell r="E3519" t="str">
            <v>534143-01-1</v>
          </cell>
          <cell r="G3519">
            <v>260</v>
          </cell>
          <cell r="H3519" t="str">
            <v>534143-01-1_260</v>
          </cell>
          <cell r="I3519">
            <v>260</v>
          </cell>
        </row>
        <row r="3520">
          <cell r="A3520" t="str">
            <v>534143-01-1</v>
          </cell>
          <cell r="D3520" t="str">
            <v>3-53</v>
          </cell>
          <cell r="E3520" t="str">
            <v>534143-01-1</v>
          </cell>
          <cell r="F3520" t="str">
            <v>261</v>
          </cell>
          <cell r="G3520">
            <v>261</v>
          </cell>
          <cell r="H3520" t="str">
            <v>0</v>
          </cell>
        </row>
        <row r="3521">
          <cell r="A3521" t="str">
            <v>534143-01-1</v>
          </cell>
          <cell r="D3521" t="str">
            <v>3-53</v>
          </cell>
          <cell r="E3521" t="str">
            <v>534143-01-1</v>
          </cell>
          <cell r="F3521" t="str">
            <v>262</v>
          </cell>
          <cell r="G3521">
            <v>262</v>
          </cell>
          <cell r="H3521" t="str">
            <v>0</v>
          </cell>
        </row>
        <row r="3522">
          <cell r="A3522" t="str">
            <v>534143-01-2</v>
          </cell>
          <cell r="H3522" t="str">
            <v>0</v>
          </cell>
        </row>
        <row r="3523">
          <cell r="A3523" t="str">
            <v>534143-01-3</v>
          </cell>
          <cell r="D3523" t="str">
            <v>3-53</v>
          </cell>
          <cell r="E3523" t="str">
            <v>534143-01-3</v>
          </cell>
          <cell r="G3523">
            <v>260</v>
          </cell>
          <cell r="H3523" t="str">
            <v>534143-01-3_260</v>
          </cell>
          <cell r="I3523">
            <v>260</v>
          </cell>
        </row>
        <row r="3524">
          <cell r="A3524" t="str">
            <v>534143-01-3</v>
          </cell>
          <cell r="D3524" t="str">
            <v>3-53</v>
          </cell>
          <cell r="E3524" t="str">
            <v>534143-01-3</v>
          </cell>
          <cell r="F3524" t="str">
            <v>261</v>
          </cell>
          <cell r="G3524">
            <v>261</v>
          </cell>
          <cell r="H3524" t="str">
            <v>0</v>
          </cell>
        </row>
        <row r="3525">
          <cell r="A3525" t="str">
            <v>534143-01-3</v>
          </cell>
          <cell r="D3525" t="str">
            <v>3-53</v>
          </cell>
          <cell r="E3525" t="str">
            <v>534143-01-3</v>
          </cell>
          <cell r="F3525" t="str">
            <v>262</v>
          </cell>
          <cell r="G3525">
            <v>262</v>
          </cell>
          <cell r="H3525" t="str">
            <v>0</v>
          </cell>
        </row>
        <row r="3526">
          <cell r="A3526" t="str">
            <v>534143-01-4</v>
          </cell>
          <cell r="H3526" t="str">
            <v>0</v>
          </cell>
        </row>
        <row r="3527">
          <cell r="A3527" t="str">
            <v>534144-01-1</v>
          </cell>
          <cell r="D3527" t="str">
            <v>3-53</v>
          </cell>
          <cell r="E3527" t="str">
            <v>534144-01-1</v>
          </cell>
          <cell r="G3527">
            <v>170</v>
          </cell>
          <cell r="H3527" t="str">
            <v>534144-01-1_170</v>
          </cell>
          <cell r="I3527">
            <v>170</v>
          </cell>
        </row>
        <row r="3528">
          <cell r="A3528" t="str">
            <v>534144-01-1</v>
          </cell>
          <cell r="D3528" t="str">
            <v>3-53</v>
          </cell>
          <cell r="E3528" t="str">
            <v>534144-01-1</v>
          </cell>
          <cell r="F3528" t="str">
            <v>171</v>
          </cell>
          <cell r="G3528">
            <v>171</v>
          </cell>
          <cell r="H3528" t="str">
            <v>0</v>
          </cell>
        </row>
        <row r="3529">
          <cell r="A3529" t="str">
            <v>534144-01-1</v>
          </cell>
          <cell r="D3529" t="str">
            <v>3-53</v>
          </cell>
          <cell r="E3529" t="str">
            <v>534144-01-1</v>
          </cell>
          <cell r="F3529" t="str">
            <v>172</v>
          </cell>
          <cell r="G3529">
            <v>172</v>
          </cell>
          <cell r="H3529" t="str">
            <v>0</v>
          </cell>
        </row>
        <row r="3530">
          <cell r="A3530" t="str">
            <v>534145-01-1</v>
          </cell>
          <cell r="C3530">
            <v>1</v>
          </cell>
          <cell r="D3530" t="str">
            <v>3-53</v>
          </cell>
          <cell r="E3530" t="str">
            <v>534145-01-1</v>
          </cell>
          <cell r="F3530" t="str">
            <v>200</v>
          </cell>
          <cell r="G3530">
            <v>200</v>
          </cell>
          <cell r="H3530" t="str">
            <v>534145-01-1_200</v>
          </cell>
          <cell r="I3530">
            <v>200</v>
          </cell>
        </row>
        <row r="3531">
          <cell r="A3531" t="str">
            <v>534145-01-1</v>
          </cell>
          <cell r="C3531" t="str">
            <v>Samp.</v>
          </cell>
          <cell r="D3531" t="str">
            <v>3-53</v>
          </cell>
          <cell r="E3531" t="str">
            <v>534145-01-1</v>
          </cell>
          <cell r="F3531" t="str">
            <v>200</v>
          </cell>
          <cell r="G3531">
            <v>200</v>
          </cell>
          <cell r="H3531" t="str">
            <v>534145-01-1S_200</v>
          </cell>
          <cell r="I3531">
            <v>200</v>
          </cell>
        </row>
        <row r="3532">
          <cell r="A3532" t="str">
            <v>534146-01-1</v>
          </cell>
          <cell r="D3532" t="str">
            <v>3-53</v>
          </cell>
          <cell r="E3532" t="str">
            <v>534146-01-1</v>
          </cell>
          <cell r="G3532">
            <v>200</v>
          </cell>
          <cell r="H3532" t="str">
            <v>534146-01-1_200</v>
          </cell>
          <cell r="I3532">
            <v>200</v>
          </cell>
        </row>
        <row r="3533">
          <cell r="A3533" t="str">
            <v>534146-01-1</v>
          </cell>
          <cell r="D3533" t="str">
            <v>3-53</v>
          </cell>
          <cell r="E3533" t="str">
            <v>534146-01-1</v>
          </cell>
          <cell r="F3533" t="str">
            <v>251</v>
          </cell>
          <cell r="G3533">
            <v>251</v>
          </cell>
          <cell r="H3533" t="str">
            <v>0</v>
          </cell>
        </row>
        <row r="3534">
          <cell r="A3534" t="str">
            <v>534146-01-1</v>
          </cell>
          <cell r="D3534" t="str">
            <v>3-53</v>
          </cell>
          <cell r="E3534" t="str">
            <v>534146-01-1</v>
          </cell>
          <cell r="F3534" t="str">
            <v>262</v>
          </cell>
          <cell r="G3534">
            <v>262</v>
          </cell>
          <cell r="H3534" t="str">
            <v>0</v>
          </cell>
        </row>
        <row r="3535">
          <cell r="A3535" t="str">
            <v>534146-01-1</v>
          </cell>
          <cell r="D3535" t="str">
            <v>3-53</v>
          </cell>
          <cell r="E3535" t="str">
            <v>534146-01-1</v>
          </cell>
          <cell r="F3535" t="str">
            <v>252</v>
          </cell>
          <cell r="G3535">
            <v>252</v>
          </cell>
          <cell r="H3535" t="str">
            <v>0</v>
          </cell>
        </row>
        <row r="3536">
          <cell r="A3536" t="str">
            <v>534146-01-1</v>
          </cell>
          <cell r="D3536" t="str">
            <v>3-53</v>
          </cell>
          <cell r="E3536" t="str">
            <v>534146-01-1</v>
          </cell>
          <cell r="F3536" t="str">
            <v>261</v>
          </cell>
          <cell r="G3536">
            <v>261</v>
          </cell>
          <cell r="H3536" t="str">
            <v>0</v>
          </cell>
        </row>
        <row r="3537">
          <cell r="A3537" t="str">
            <v>534146-01-2</v>
          </cell>
          <cell r="D3537" t="str">
            <v>3-53</v>
          </cell>
          <cell r="E3537" t="str">
            <v>534146-01-2</v>
          </cell>
          <cell r="G3537">
            <v>200</v>
          </cell>
          <cell r="H3537" t="str">
            <v>534146-01-2_200</v>
          </cell>
          <cell r="I3537">
            <v>200</v>
          </cell>
        </row>
        <row r="3538">
          <cell r="A3538" t="str">
            <v>534146-01-2</v>
          </cell>
          <cell r="D3538" t="str">
            <v>3-53</v>
          </cell>
          <cell r="E3538" t="str">
            <v>534146-01-2</v>
          </cell>
          <cell r="F3538" t="str">
            <v>251</v>
          </cell>
          <cell r="G3538">
            <v>251</v>
          </cell>
          <cell r="H3538" t="str">
            <v>0</v>
          </cell>
        </row>
        <row r="3539">
          <cell r="A3539" t="str">
            <v>534146-01-2</v>
          </cell>
          <cell r="D3539" t="str">
            <v>3-53</v>
          </cell>
          <cell r="E3539" t="str">
            <v>534146-01-2</v>
          </cell>
          <cell r="F3539" t="str">
            <v>261</v>
          </cell>
          <cell r="G3539">
            <v>261</v>
          </cell>
          <cell r="H3539" t="str">
            <v>0</v>
          </cell>
        </row>
        <row r="3540">
          <cell r="A3540" t="str">
            <v>534146-01-2</v>
          </cell>
          <cell r="D3540" t="str">
            <v>3-53</v>
          </cell>
          <cell r="E3540" t="str">
            <v>534146-01-2</v>
          </cell>
          <cell r="F3540" t="str">
            <v>262</v>
          </cell>
          <cell r="G3540">
            <v>262</v>
          </cell>
          <cell r="H3540" t="str">
            <v>0</v>
          </cell>
        </row>
        <row r="3541">
          <cell r="A3541" t="str">
            <v>534146-01-2</v>
          </cell>
          <cell r="D3541" t="str">
            <v>3-53</v>
          </cell>
          <cell r="E3541" t="str">
            <v>534146-01-2</v>
          </cell>
          <cell r="F3541" t="str">
            <v>252</v>
          </cell>
          <cell r="G3541">
            <v>252</v>
          </cell>
          <cell r="H3541" t="str">
            <v>0</v>
          </cell>
        </row>
        <row r="3542">
          <cell r="A3542" t="str">
            <v>534146-01-3</v>
          </cell>
          <cell r="D3542" t="str">
            <v>3-53</v>
          </cell>
          <cell r="E3542" t="str">
            <v>534146-01-3</v>
          </cell>
          <cell r="G3542">
            <v>200</v>
          </cell>
          <cell r="H3542" t="str">
            <v>534146-01-3_200</v>
          </cell>
          <cell r="I3542">
            <v>200</v>
          </cell>
        </row>
        <row r="3543">
          <cell r="A3543" t="str">
            <v>534146-01-3</v>
          </cell>
          <cell r="D3543" t="str">
            <v>3-53</v>
          </cell>
          <cell r="E3543" t="str">
            <v>534146-01-3</v>
          </cell>
          <cell r="F3543" t="str">
            <v>251</v>
          </cell>
          <cell r="G3543">
            <v>251</v>
          </cell>
          <cell r="H3543" t="str">
            <v>0</v>
          </cell>
        </row>
        <row r="3544">
          <cell r="A3544" t="str">
            <v>534146-01-3</v>
          </cell>
          <cell r="D3544" t="str">
            <v>3-53</v>
          </cell>
          <cell r="E3544" t="str">
            <v>534146-01-3</v>
          </cell>
          <cell r="F3544" t="str">
            <v>262</v>
          </cell>
          <cell r="G3544">
            <v>262</v>
          </cell>
          <cell r="H3544" t="str">
            <v>0</v>
          </cell>
        </row>
        <row r="3545">
          <cell r="A3545" t="str">
            <v>534146-01-3</v>
          </cell>
          <cell r="D3545" t="str">
            <v>3-53</v>
          </cell>
          <cell r="E3545" t="str">
            <v>534146-01-3</v>
          </cell>
          <cell r="F3545" t="str">
            <v>252</v>
          </cell>
          <cell r="G3545">
            <v>252</v>
          </cell>
          <cell r="H3545" t="str">
            <v>0</v>
          </cell>
        </row>
        <row r="3546">
          <cell r="A3546" t="str">
            <v>534146-01-3</v>
          </cell>
          <cell r="D3546" t="str">
            <v>3-53</v>
          </cell>
          <cell r="E3546" t="str">
            <v>534146-01-3</v>
          </cell>
          <cell r="F3546" t="str">
            <v>261</v>
          </cell>
          <cell r="G3546">
            <v>261</v>
          </cell>
          <cell r="H3546" t="str">
            <v>0</v>
          </cell>
        </row>
        <row r="3547">
          <cell r="A3547" t="str">
            <v>534147-01-1</v>
          </cell>
          <cell r="D3547" t="str">
            <v>3-53</v>
          </cell>
          <cell r="E3547" t="str">
            <v>534147-01-1</v>
          </cell>
          <cell r="G3547">
            <v>200</v>
          </cell>
          <cell r="H3547" t="str">
            <v>534147-01-1_200</v>
          </cell>
          <cell r="I3547">
            <v>200</v>
          </cell>
        </row>
        <row r="3548">
          <cell r="A3548" t="str">
            <v>534147-01-1</v>
          </cell>
          <cell r="D3548" t="str">
            <v>3-53</v>
          </cell>
          <cell r="E3548" t="str">
            <v>534147-01-1</v>
          </cell>
          <cell r="F3548" t="str">
            <v>251</v>
          </cell>
          <cell r="G3548">
            <v>251</v>
          </cell>
          <cell r="H3548" t="str">
            <v>0</v>
          </cell>
        </row>
        <row r="3549">
          <cell r="A3549" t="str">
            <v>534147-01-1</v>
          </cell>
          <cell r="D3549" t="str">
            <v>3-53</v>
          </cell>
          <cell r="E3549" t="str">
            <v>534147-01-1</v>
          </cell>
          <cell r="F3549" t="str">
            <v>261</v>
          </cell>
          <cell r="G3549">
            <v>261</v>
          </cell>
          <cell r="H3549" t="str">
            <v>0</v>
          </cell>
        </row>
        <row r="3550">
          <cell r="A3550" t="str">
            <v>534147-01-1</v>
          </cell>
          <cell r="D3550" t="str">
            <v>3-53</v>
          </cell>
          <cell r="E3550" t="str">
            <v>534147-01-1</v>
          </cell>
          <cell r="F3550" t="str">
            <v>262</v>
          </cell>
          <cell r="G3550">
            <v>262</v>
          </cell>
          <cell r="H3550" t="str">
            <v>0</v>
          </cell>
        </row>
        <row r="3551">
          <cell r="A3551" t="str">
            <v>534147-01-1</v>
          </cell>
          <cell r="D3551" t="str">
            <v>3-53</v>
          </cell>
          <cell r="E3551" t="str">
            <v>534147-01-1</v>
          </cell>
          <cell r="F3551" t="str">
            <v>252</v>
          </cell>
          <cell r="G3551">
            <v>252</v>
          </cell>
          <cell r="H3551" t="str">
            <v>0</v>
          </cell>
        </row>
        <row r="3552">
          <cell r="A3552" t="str">
            <v>534147-01-2</v>
          </cell>
          <cell r="D3552" t="str">
            <v>3-53</v>
          </cell>
          <cell r="E3552" t="str">
            <v>534147-01-2</v>
          </cell>
          <cell r="G3552">
            <v>200</v>
          </cell>
          <cell r="H3552" t="str">
            <v>534147-01-2_200</v>
          </cell>
          <cell r="I3552">
            <v>200</v>
          </cell>
        </row>
        <row r="3553">
          <cell r="A3553" t="str">
            <v>534147-01-2</v>
          </cell>
          <cell r="D3553" t="str">
            <v>3-53</v>
          </cell>
          <cell r="E3553" t="str">
            <v>534147-01-2</v>
          </cell>
          <cell r="F3553" t="str">
            <v>251</v>
          </cell>
          <cell r="G3553">
            <v>251</v>
          </cell>
          <cell r="H3553" t="str">
            <v>0</v>
          </cell>
        </row>
        <row r="3554">
          <cell r="A3554" t="str">
            <v>534147-01-2</v>
          </cell>
          <cell r="D3554" t="str">
            <v>3-53</v>
          </cell>
          <cell r="E3554" t="str">
            <v>534147-01-2</v>
          </cell>
          <cell r="F3554" t="str">
            <v>262</v>
          </cell>
          <cell r="G3554">
            <v>262</v>
          </cell>
          <cell r="H3554" t="str">
            <v>0</v>
          </cell>
        </row>
        <row r="3555">
          <cell r="A3555" t="str">
            <v>534147-01-2</v>
          </cell>
          <cell r="D3555" t="str">
            <v>3-53</v>
          </cell>
          <cell r="E3555" t="str">
            <v>534147-01-2</v>
          </cell>
          <cell r="F3555" t="str">
            <v>252</v>
          </cell>
          <cell r="G3555">
            <v>252</v>
          </cell>
          <cell r="H3555" t="str">
            <v>0</v>
          </cell>
        </row>
        <row r="3556">
          <cell r="A3556" t="str">
            <v>534147-01-2</v>
          </cell>
          <cell r="D3556" t="str">
            <v>3-53</v>
          </cell>
          <cell r="E3556" t="str">
            <v>534147-01-2</v>
          </cell>
          <cell r="F3556" t="str">
            <v>261</v>
          </cell>
          <cell r="G3556">
            <v>261</v>
          </cell>
          <cell r="H3556" t="str">
            <v>0</v>
          </cell>
        </row>
        <row r="3557">
          <cell r="A3557" t="str">
            <v>534147-01-3</v>
          </cell>
          <cell r="D3557" t="str">
            <v>3-53</v>
          </cell>
          <cell r="E3557" t="str">
            <v>534147-01-3</v>
          </cell>
          <cell r="G3557">
            <v>200</v>
          </cell>
          <cell r="H3557" t="str">
            <v>534147-01-3_200</v>
          </cell>
          <cell r="I3557">
            <v>200</v>
          </cell>
        </row>
        <row r="3558">
          <cell r="A3558" t="str">
            <v>534147-01-3</v>
          </cell>
          <cell r="D3558" t="str">
            <v>3-53</v>
          </cell>
          <cell r="E3558" t="str">
            <v>534147-01-3</v>
          </cell>
          <cell r="F3558" t="str">
            <v>251</v>
          </cell>
          <cell r="G3558">
            <v>251</v>
          </cell>
          <cell r="H3558" t="str">
            <v>0</v>
          </cell>
        </row>
        <row r="3559">
          <cell r="A3559" t="str">
            <v>534147-01-3</v>
          </cell>
          <cell r="D3559" t="str">
            <v>3-53</v>
          </cell>
          <cell r="E3559" t="str">
            <v>534147-01-3</v>
          </cell>
          <cell r="F3559" t="str">
            <v>261</v>
          </cell>
          <cell r="G3559">
            <v>261</v>
          </cell>
          <cell r="H3559" t="str">
            <v>0</v>
          </cell>
        </row>
        <row r="3560">
          <cell r="A3560" t="str">
            <v>534147-01-3</v>
          </cell>
          <cell r="D3560" t="str">
            <v>3-53</v>
          </cell>
          <cell r="E3560" t="str">
            <v>534147-01-3</v>
          </cell>
          <cell r="F3560" t="str">
            <v>262</v>
          </cell>
          <cell r="G3560">
            <v>262</v>
          </cell>
          <cell r="H3560" t="str">
            <v>0</v>
          </cell>
        </row>
        <row r="3561">
          <cell r="A3561" t="str">
            <v>534147-01-3</v>
          </cell>
          <cell r="D3561" t="str">
            <v>3-53</v>
          </cell>
          <cell r="E3561" t="str">
            <v>534147-01-3</v>
          </cell>
          <cell r="F3561" t="str">
            <v>252</v>
          </cell>
          <cell r="G3561">
            <v>252</v>
          </cell>
          <cell r="H3561" t="str">
            <v>0</v>
          </cell>
        </row>
        <row r="3562">
          <cell r="A3562" t="str">
            <v>534148-01-1</v>
          </cell>
          <cell r="D3562" t="str">
            <v>3-53</v>
          </cell>
          <cell r="E3562" t="str">
            <v>534148-01-1</v>
          </cell>
          <cell r="F3562" t="str">
            <v>190</v>
          </cell>
          <cell r="G3562">
            <v>190</v>
          </cell>
          <cell r="H3562" t="str">
            <v>534148-01-1_190</v>
          </cell>
          <cell r="I3562">
            <v>190</v>
          </cell>
        </row>
        <row r="3563">
          <cell r="A3563" t="str">
            <v>534148-01-2</v>
          </cell>
          <cell r="D3563" t="str">
            <v>3-53</v>
          </cell>
          <cell r="E3563" t="str">
            <v>534148-01-2</v>
          </cell>
          <cell r="F3563" t="str">
            <v>190</v>
          </cell>
          <cell r="G3563">
            <v>190</v>
          </cell>
          <cell r="H3563" t="str">
            <v>534148-01-2_190</v>
          </cell>
          <cell r="I3563">
            <v>190</v>
          </cell>
        </row>
        <row r="3564">
          <cell r="A3564" t="str">
            <v>534148-01-3</v>
          </cell>
          <cell r="D3564" t="str">
            <v>3-53</v>
          </cell>
          <cell r="E3564" t="str">
            <v>534148-01-3</v>
          </cell>
          <cell r="F3564" t="str">
            <v>190</v>
          </cell>
          <cell r="G3564">
            <v>190</v>
          </cell>
          <cell r="H3564" t="str">
            <v>534148-01-3_190</v>
          </cell>
          <cell r="I3564">
            <v>190</v>
          </cell>
        </row>
        <row r="3565">
          <cell r="A3565" t="str">
            <v>534148-01-4</v>
          </cell>
          <cell r="D3565" t="str">
            <v>3-53</v>
          </cell>
          <cell r="E3565" t="str">
            <v>534148-01-4</v>
          </cell>
          <cell r="F3565" t="str">
            <v>190</v>
          </cell>
          <cell r="G3565">
            <v>190</v>
          </cell>
          <cell r="H3565" t="str">
            <v>534148-01-4_190</v>
          </cell>
          <cell r="I3565">
            <v>190</v>
          </cell>
        </row>
        <row r="3566">
          <cell r="A3566" t="str">
            <v>534149-01-1</v>
          </cell>
          <cell r="C3566">
            <v>1</v>
          </cell>
          <cell r="D3566" t="str">
            <v>3-53</v>
          </cell>
          <cell r="E3566" t="str">
            <v>534149-01-1</v>
          </cell>
          <cell r="G3566">
            <v>200</v>
          </cell>
          <cell r="H3566" t="str">
            <v>534149-01-1_200</v>
          </cell>
          <cell r="I3566">
            <v>200</v>
          </cell>
        </row>
        <row r="3567">
          <cell r="A3567" t="str">
            <v>534149-01-1</v>
          </cell>
          <cell r="C3567" t="str">
            <v>Samp.</v>
          </cell>
          <cell r="D3567" t="str">
            <v>3-53</v>
          </cell>
          <cell r="E3567" t="str">
            <v>534149-01-1</v>
          </cell>
          <cell r="F3567" t="str">
            <v>200</v>
          </cell>
          <cell r="G3567">
            <v>200</v>
          </cell>
          <cell r="H3567" t="str">
            <v>534149-01-1S_200</v>
          </cell>
          <cell r="I3567">
            <v>200</v>
          </cell>
        </row>
        <row r="3568">
          <cell r="A3568" t="str">
            <v>534150-01-1</v>
          </cell>
          <cell r="D3568" t="str">
            <v>3-53</v>
          </cell>
          <cell r="E3568" t="str">
            <v>534150-01-1</v>
          </cell>
          <cell r="F3568" t="str">
            <v>152</v>
          </cell>
          <cell r="G3568">
            <v>152</v>
          </cell>
          <cell r="H3568" t="str">
            <v>534150-01-1_152</v>
          </cell>
          <cell r="I3568">
            <v>152</v>
          </cell>
        </row>
        <row r="3569">
          <cell r="A3569" t="str">
            <v>534150-01-2</v>
          </cell>
          <cell r="D3569" t="str">
            <v>3-53</v>
          </cell>
          <cell r="E3569" t="str">
            <v>534150-01-2</v>
          </cell>
          <cell r="G3569">
            <v>150</v>
          </cell>
          <cell r="H3569" t="str">
            <v>534150-01-2_150</v>
          </cell>
          <cell r="I3569">
            <v>150</v>
          </cell>
        </row>
        <row r="3570">
          <cell r="A3570" t="str">
            <v>534150-01-2</v>
          </cell>
          <cell r="D3570" t="str">
            <v>3-53</v>
          </cell>
          <cell r="E3570" t="str">
            <v>534150-01-2</v>
          </cell>
          <cell r="F3570" t="str">
            <v>152</v>
          </cell>
          <cell r="G3570">
            <v>152</v>
          </cell>
          <cell r="H3570" t="str">
            <v>0</v>
          </cell>
        </row>
        <row r="3571">
          <cell r="A3571" t="str">
            <v>534150-01-2</v>
          </cell>
          <cell r="D3571" t="str">
            <v>3-53</v>
          </cell>
          <cell r="E3571" t="str">
            <v>534150-01-2</v>
          </cell>
          <cell r="F3571" t="str">
            <v>162</v>
          </cell>
          <cell r="G3571">
            <v>162</v>
          </cell>
          <cell r="H3571" t="str">
            <v>0</v>
          </cell>
        </row>
        <row r="3572">
          <cell r="A3572" t="str">
            <v>534152-01-1</v>
          </cell>
          <cell r="C3572">
            <v>1</v>
          </cell>
          <cell r="D3572" t="str">
            <v>3-53</v>
          </cell>
          <cell r="E3572" t="str">
            <v>534152-01-1</v>
          </cell>
          <cell r="G3572">
            <v>252</v>
          </cell>
          <cell r="H3572" t="str">
            <v>534152-01-1_252</v>
          </cell>
          <cell r="I3572">
            <v>252</v>
          </cell>
        </row>
        <row r="3573">
          <cell r="A3573" t="str">
            <v>534152-01-1</v>
          </cell>
          <cell r="C3573" t="str">
            <v>Samp.</v>
          </cell>
          <cell r="D3573" t="str">
            <v>3-53</v>
          </cell>
          <cell r="E3573" t="str">
            <v>534152-01-1</v>
          </cell>
          <cell r="F3573" t="str">
            <v>252</v>
          </cell>
          <cell r="G3573">
            <v>252</v>
          </cell>
          <cell r="H3573" t="str">
            <v>534152-01-1S_252</v>
          </cell>
          <cell r="I3573">
            <v>252</v>
          </cell>
        </row>
        <row r="3574">
          <cell r="A3574" t="str">
            <v>534152-01-2</v>
          </cell>
          <cell r="C3574">
            <v>1</v>
          </cell>
          <cell r="D3574" t="str">
            <v>3-53</v>
          </cell>
          <cell r="E3574" t="str">
            <v>534152-01-2</v>
          </cell>
          <cell r="G3574">
            <v>252</v>
          </cell>
          <cell r="H3574" t="str">
            <v>534152-01-2_252</v>
          </cell>
          <cell r="I3574">
            <v>252</v>
          </cell>
        </row>
        <row r="3575">
          <cell r="A3575" t="str">
            <v>534152-01-2</v>
          </cell>
          <cell r="C3575" t="str">
            <v>Samp.</v>
          </cell>
          <cell r="D3575" t="str">
            <v>3-53</v>
          </cell>
          <cell r="E3575" t="str">
            <v>534152-01-2</v>
          </cell>
          <cell r="F3575" t="str">
            <v>252</v>
          </cell>
          <cell r="G3575">
            <v>252</v>
          </cell>
          <cell r="H3575" t="str">
            <v>534152-01-2S_252</v>
          </cell>
          <cell r="I3575">
            <v>252</v>
          </cell>
        </row>
        <row r="3576">
          <cell r="A3576" t="str">
            <v>534152-01-3</v>
          </cell>
          <cell r="C3576">
            <v>1</v>
          </cell>
          <cell r="D3576" t="str">
            <v>3-53</v>
          </cell>
          <cell r="E3576" t="str">
            <v>534152-01-3</v>
          </cell>
          <cell r="G3576">
            <v>252</v>
          </cell>
          <cell r="H3576" t="str">
            <v>534152-01-3_252</v>
          </cell>
          <cell r="I3576">
            <v>252</v>
          </cell>
        </row>
        <row r="3577">
          <cell r="A3577" t="str">
            <v>534152-01-3</v>
          </cell>
          <cell r="C3577" t="str">
            <v>Samp.</v>
          </cell>
          <cell r="D3577" t="str">
            <v>3-53</v>
          </cell>
          <cell r="E3577" t="str">
            <v>534152-01-3</v>
          </cell>
          <cell r="F3577" t="str">
            <v>252</v>
          </cell>
          <cell r="G3577">
            <v>252</v>
          </cell>
          <cell r="H3577" t="str">
            <v>534152-01-3S_252</v>
          </cell>
          <cell r="I3577">
            <v>252</v>
          </cell>
        </row>
        <row r="3578">
          <cell r="A3578" t="str">
            <v>534152-01-4</v>
          </cell>
          <cell r="C3578">
            <v>1</v>
          </cell>
          <cell r="D3578" t="str">
            <v>3-53</v>
          </cell>
          <cell r="E3578" t="str">
            <v>534152-01-4</v>
          </cell>
          <cell r="G3578">
            <v>252</v>
          </cell>
          <cell r="H3578" t="str">
            <v>534152-01-4_252</v>
          </cell>
          <cell r="I3578">
            <v>252</v>
          </cell>
        </row>
        <row r="3579">
          <cell r="A3579" t="str">
            <v>534152-01-4</v>
          </cell>
          <cell r="C3579" t="str">
            <v>Samp.</v>
          </cell>
          <cell r="D3579" t="str">
            <v>3-53</v>
          </cell>
          <cell r="E3579" t="str">
            <v>534152-01-4</v>
          </cell>
          <cell r="F3579" t="str">
            <v>252</v>
          </cell>
          <cell r="G3579">
            <v>252</v>
          </cell>
          <cell r="H3579" t="str">
            <v>534152-01-4S_252</v>
          </cell>
          <cell r="I3579">
            <v>252</v>
          </cell>
        </row>
        <row r="3580">
          <cell r="A3580" t="str">
            <v>534152-01-5</v>
          </cell>
          <cell r="C3580">
            <v>1</v>
          </cell>
          <cell r="D3580" t="str">
            <v>3-53</v>
          </cell>
          <cell r="E3580" t="str">
            <v>534152-01-5</v>
          </cell>
          <cell r="G3580">
            <v>252</v>
          </cell>
          <cell r="H3580" t="str">
            <v>534152-01-5_252</v>
          </cell>
          <cell r="I3580">
            <v>252</v>
          </cell>
        </row>
        <row r="3581">
          <cell r="A3581" t="str">
            <v>534152-01-5</v>
          </cell>
          <cell r="C3581" t="str">
            <v>Samp.</v>
          </cell>
          <cell r="D3581" t="str">
            <v>3-53</v>
          </cell>
          <cell r="E3581" t="str">
            <v>534152-01-5</v>
          </cell>
          <cell r="F3581" t="str">
            <v>252</v>
          </cell>
          <cell r="G3581">
            <v>252</v>
          </cell>
          <cell r="H3581" t="str">
            <v>534152-01-5S_252</v>
          </cell>
          <cell r="I3581">
            <v>252</v>
          </cell>
        </row>
        <row r="3582">
          <cell r="A3582" t="str">
            <v>534153-01-1</v>
          </cell>
          <cell r="C3582">
            <v>1</v>
          </cell>
          <cell r="D3582" t="str">
            <v>3-53</v>
          </cell>
          <cell r="E3582" t="str">
            <v>534153-01-1</v>
          </cell>
          <cell r="G3582">
            <v>152</v>
          </cell>
          <cell r="H3582" t="str">
            <v>534153-01-1_152</v>
          </cell>
          <cell r="I3582">
            <v>152</v>
          </cell>
        </row>
        <row r="3583">
          <cell r="A3583" t="str">
            <v>534153-01-1</v>
          </cell>
          <cell r="C3583" t="str">
            <v>Samp.</v>
          </cell>
          <cell r="D3583" t="str">
            <v>3-53</v>
          </cell>
          <cell r="E3583" t="str">
            <v>534153-01-1</v>
          </cell>
          <cell r="F3583" t="str">
            <v>152</v>
          </cell>
          <cell r="G3583">
            <v>152</v>
          </cell>
          <cell r="H3583" t="str">
            <v>534153-01-1S_152</v>
          </cell>
          <cell r="I3583">
            <v>152</v>
          </cell>
        </row>
        <row r="3584">
          <cell r="A3584" t="str">
            <v>534153-01-2</v>
          </cell>
          <cell r="C3584">
            <v>1</v>
          </cell>
          <cell r="D3584" t="str">
            <v>3-53</v>
          </cell>
          <cell r="E3584" t="str">
            <v>534153-01-2</v>
          </cell>
          <cell r="G3584">
            <v>152</v>
          </cell>
          <cell r="H3584" t="str">
            <v>534153-01-2_152</v>
          </cell>
          <cell r="I3584">
            <v>152</v>
          </cell>
        </row>
        <row r="3585">
          <cell r="A3585" t="str">
            <v>534153-01-2</v>
          </cell>
          <cell r="C3585" t="str">
            <v>Samp.</v>
          </cell>
          <cell r="D3585" t="str">
            <v>3-53</v>
          </cell>
          <cell r="E3585" t="str">
            <v>534153-01-2</v>
          </cell>
          <cell r="F3585" t="str">
            <v>152</v>
          </cell>
          <cell r="G3585">
            <v>152</v>
          </cell>
          <cell r="H3585" t="str">
            <v>534153-01-2S_152</v>
          </cell>
          <cell r="I3585">
            <v>152</v>
          </cell>
        </row>
        <row r="3586">
          <cell r="A3586" t="str">
            <v>534153-01-3</v>
          </cell>
          <cell r="C3586">
            <v>1</v>
          </cell>
          <cell r="D3586" t="str">
            <v>3-53</v>
          </cell>
          <cell r="E3586" t="str">
            <v>534153-01-3</v>
          </cell>
          <cell r="G3586">
            <v>152</v>
          </cell>
          <cell r="H3586" t="str">
            <v>534153-01-3_152</v>
          </cell>
          <cell r="I3586">
            <v>152</v>
          </cell>
        </row>
        <row r="3587">
          <cell r="A3587" t="str">
            <v>534153-01-3</v>
          </cell>
          <cell r="C3587" t="str">
            <v>Samp.</v>
          </cell>
          <cell r="D3587" t="str">
            <v>3-53</v>
          </cell>
          <cell r="E3587" t="str">
            <v>534153-01-3</v>
          </cell>
          <cell r="F3587" t="str">
            <v>152</v>
          </cell>
          <cell r="G3587">
            <v>152</v>
          </cell>
          <cell r="H3587" t="str">
            <v>534153-01-3S_152</v>
          </cell>
          <cell r="I3587">
            <v>152</v>
          </cell>
        </row>
        <row r="3588">
          <cell r="A3588" t="str">
            <v>534153-01-4</v>
          </cell>
          <cell r="H3588" t="str">
            <v>0</v>
          </cell>
        </row>
        <row r="3589">
          <cell r="A3589" t="str">
            <v>534153-01-5</v>
          </cell>
          <cell r="C3589">
            <v>1</v>
          </cell>
          <cell r="D3589" t="str">
            <v>3-53</v>
          </cell>
          <cell r="E3589" t="str">
            <v>534153-01-5</v>
          </cell>
          <cell r="G3589">
            <v>152</v>
          </cell>
          <cell r="H3589" t="str">
            <v>534153-01-5_152</v>
          </cell>
          <cell r="I3589">
            <v>152</v>
          </cell>
        </row>
        <row r="3590">
          <cell r="A3590" t="str">
            <v>534153-01-5</v>
          </cell>
          <cell r="C3590" t="str">
            <v>Samp.</v>
          </cell>
          <cell r="D3590" t="str">
            <v>3-53</v>
          </cell>
          <cell r="E3590" t="str">
            <v>534153-01-5</v>
          </cell>
          <cell r="F3590" t="str">
            <v>152</v>
          </cell>
          <cell r="G3590">
            <v>152</v>
          </cell>
          <cell r="H3590" t="str">
            <v>534153-01-5S_152</v>
          </cell>
          <cell r="I3590">
            <v>152</v>
          </cell>
        </row>
        <row r="3591">
          <cell r="A3591" t="str">
            <v>534154-01-1</v>
          </cell>
          <cell r="B3591" t="str">
            <v>N</v>
          </cell>
          <cell r="D3591" t="str">
            <v>3-53</v>
          </cell>
          <cell r="F3591">
            <v>152</v>
          </cell>
          <cell r="G3591">
            <v>152</v>
          </cell>
          <cell r="H3591" t="str">
            <v>534154-01-1_152</v>
          </cell>
          <cell r="I3591">
            <v>152</v>
          </cell>
        </row>
        <row r="3592">
          <cell r="A3592" t="str">
            <v>534155-01-1</v>
          </cell>
          <cell r="C3592">
            <v>1</v>
          </cell>
          <cell r="D3592" t="str">
            <v>3-53</v>
          </cell>
          <cell r="E3592" t="str">
            <v>534155-01-1</v>
          </cell>
          <cell r="G3592">
            <v>154</v>
          </cell>
          <cell r="H3592" t="str">
            <v>534155-01-1_154</v>
          </cell>
          <cell r="I3592">
            <v>154</v>
          </cell>
        </row>
        <row r="3593">
          <cell r="A3593" t="str">
            <v>534155-01-1</v>
          </cell>
          <cell r="C3593" t="str">
            <v>Samp.</v>
          </cell>
          <cell r="D3593" t="str">
            <v>3-53</v>
          </cell>
          <cell r="E3593" t="str">
            <v>534155-01-1</v>
          </cell>
          <cell r="F3593" t="str">
            <v>154</v>
          </cell>
          <cell r="G3593">
            <v>154</v>
          </cell>
          <cell r="H3593" t="str">
            <v>534155-01-1S_154</v>
          </cell>
          <cell r="I3593">
            <v>154</v>
          </cell>
        </row>
        <row r="3594">
          <cell r="A3594" t="str">
            <v>534155-01-2</v>
          </cell>
          <cell r="C3594">
            <v>1</v>
          </cell>
          <cell r="D3594" t="str">
            <v>3-53</v>
          </cell>
          <cell r="E3594" t="str">
            <v>534155-01-2</v>
          </cell>
          <cell r="G3594">
            <v>154</v>
          </cell>
          <cell r="H3594" t="str">
            <v>534155-01-2_154</v>
          </cell>
          <cell r="I3594">
            <v>154</v>
          </cell>
        </row>
        <row r="3595">
          <cell r="A3595" t="str">
            <v>534155-01-2</v>
          </cell>
          <cell r="C3595" t="str">
            <v>Samp.</v>
          </cell>
          <cell r="D3595" t="str">
            <v>3-53</v>
          </cell>
          <cell r="E3595" t="str">
            <v>534155-01-2</v>
          </cell>
          <cell r="F3595" t="str">
            <v>154</v>
          </cell>
          <cell r="G3595">
            <v>154</v>
          </cell>
          <cell r="H3595" t="str">
            <v>534155-01-2S_154</v>
          </cell>
          <cell r="I3595">
            <v>154</v>
          </cell>
        </row>
        <row r="3596">
          <cell r="A3596" t="str">
            <v>534155-01-3</v>
          </cell>
          <cell r="C3596">
            <v>1</v>
          </cell>
          <cell r="D3596" t="str">
            <v>3-53</v>
          </cell>
          <cell r="E3596" t="str">
            <v>534155-01-3</v>
          </cell>
          <cell r="G3596">
            <v>154</v>
          </cell>
          <cell r="H3596" t="str">
            <v>534155-01-3_154</v>
          </cell>
          <cell r="I3596">
            <v>154</v>
          </cell>
        </row>
        <row r="3597">
          <cell r="A3597" t="str">
            <v>534155-01-3</v>
          </cell>
          <cell r="C3597" t="str">
            <v>Samp.</v>
          </cell>
          <cell r="D3597" t="str">
            <v>3-53</v>
          </cell>
          <cell r="E3597" t="str">
            <v>534155-01-3</v>
          </cell>
          <cell r="F3597" t="str">
            <v>154</v>
          </cell>
          <cell r="G3597">
            <v>154</v>
          </cell>
          <cell r="H3597" t="str">
            <v>534155-01-3S_154</v>
          </cell>
          <cell r="I3597">
            <v>154</v>
          </cell>
        </row>
        <row r="3598">
          <cell r="A3598" t="str">
            <v>534155-01-4</v>
          </cell>
          <cell r="C3598">
            <v>1</v>
          </cell>
          <cell r="D3598" t="str">
            <v>3-53</v>
          </cell>
          <cell r="E3598" t="str">
            <v>534155-01-4</v>
          </cell>
          <cell r="G3598">
            <v>154</v>
          </cell>
          <cell r="H3598" t="str">
            <v>534155-01-4_154</v>
          </cell>
          <cell r="I3598">
            <v>154</v>
          </cell>
        </row>
        <row r="3599">
          <cell r="A3599" t="str">
            <v>534155-01-4</v>
          </cell>
          <cell r="C3599" t="str">
            <v>Samp.</v>
          </cell>
          <cell r="D3599" t="str">
            <v>3-53</v>
          </cell>
          <cell r="E3599" t="str">
            <v>534155-01-4</v>
          </cell>
          <cell r="F3599" t="str">
            <v>154</v>
          </cell>
          <cell r="G3599">
            <v>154</v>
          </cell>
          <cell r="H3599" t="str">
            <v>534155-01-4S_154</v>
          </cell>
          <cell r="I3599">
            <v>154</v>
          </cell>
        </row>
        <row r="3600">
          <cell r="A3600" t="str">
            <v>534155-01-5</v>
          </cell>
          <cell r="C3600">
            <v>1</v>
          </cell>
          <cell r="D3600" t="str">
            <v>3-53</v>
          </cell>
          <cell r="E3600" t="str">
            <v>534155-01-5</v>
          </cell>
          <cell r="G3600">
            <v>154</v>
          </cell>
          <cell r="H3600" t="str">
            <v>534155-01-5_154</v>
          </cell>
          <cell r="I3600">
            <v>154</v>
          </cell>
        </row>
        <row r="3601">
          <cell r="A3601" t="str">
            <v>534155-01-5</v>
          </cell>
          <cell r="C3601" t="str">
            <v>Samp.</v>
          </cell>
          <cell r="D3601" t="str">
            <v>3-53</v>
          </cell>
          <cell r="E3601" t="str">
            <v>534155-01-5</v>
          </cell>
          <cell r="F3601" t="str">
            <v>154</v>
          </cell>
          <cell r="G3601">
            <v>154</v>
          </cell>
          <cell r="H3601" t="str">
            <v>534155-01-5S_154</v>
          </cell>
          <cell r="I3601">
            <v>154</v>
          </cell>
        </row>
        <row r="3602">
          <cell r="A3602" t="str">
            <v>534156-01-1</v>
          </cell>
          <cell r="C3602" t="str">
            <v>Samp.</v>
          </cell>
          <cell r="D3602" t="str">
            <v>3-53</v>
          </cell>
          <cell r="E3602" t="str">
            <v>534156-01-1</v>
          </cell>
          <cell r="F3602" t="str">
            <v>154</v>
          </cell>
          <cell r="G3602">
            <v>154</v>
          </cell>
          <cell r="H3602" t="str">
            <v>534156-01-1S_154</v>
          </cell>
          <cell r="I3602">
            <v>154</v>
          </cell>
        </row>
        <row r="3603">
          <cell r="A3603" t="str">
            <v>534156-01-2</v>
          </cell>
          <cell r="C3603" t="str">
            <v>Samp.</v>
          </cell>
          <cell r="D3603" t="str">
            <v>3-53</v>
          </cell>
          <cell r="E3603" t="str">
            <v>534156-01-2</v>
          </cell>
          <cell r="F3603" t="str">
            <v>154</v>
          </cell>
          <cell r="G3603">
            <v>154</v>
          </cell>
          <cell r="H3603" t="str">
            <v>534156-01-2S_154</v>
          </cell>
          <cell r="I3603">
            <v>154</v>
          </cell>
        </row>
        <row r="3604">
          <cell r="A3604" t="str">
            <v>534156-02-1</v>
          </cell>
          <cell r="C3604" t="str">
            <v>Samp.</v>
          </cell>
          <cell r="D3604" t="str">
            <v>3-53</v>
          </cell>
          <cell r="E3604" t="str">
            <v>534156-02-1</v>
          </cell>
          <cell r="F3604" t="str">
            <v>154</v>
          </cell>
          <cell r="G3604">
            <v>154</v>
          </cell>
          <cell r="H3604" t="str">
            <v>534156-02-1S_154</v>
          </cell>
          <cell r="I3604">
            <v>154</v>
          </cell>
        </row>
        <row r="3605">
          <cell r="A3605" t="str">
            <v>534156-02-2</v>
          </cell>
          <cell r="C3605" t="str">
            <v>Samp.</v>
          </cell>
          <cell r="D3605" t="str">
            <v>3-53</v>
          </cell>
          <cell r="E3605" t="str">
            <v>534156-02-2</v>
          </cell>
          <cell r="F3605" t="str">
            <v>154</v>
          </cell>
          <cell r="G3605">
            <v>154</v>
          </cell>
          <cell r="H3605" t="str">
            <v>534156-02-2S_154</v>
          </cell>
          <cell r="I3605">
            <v>154</v>
          </cell>
        </row>
        <row r="3606">
          <cell r="A3606" t="str">
            <v>534157-01-1</v>
          </cell>
          <cell r="H3606" t="str">
            <v>0</v>
          </cell>
        </row>
        <row r="3607">
          <cell r="A3607" t="str">
            <v>534157-01-2</v>
          </cell>
          <cell r="H3607" t="str">
            <v>0</v>
          </cell>
        </row>
        <row r="3608">
          <cell r="A3608" t="str">
            <v>534157-01-3</v>
          </cell>
          <cell r="D3608" t="str">
            <v>3-53</v>
          </cell>
          <cell r="E3608" t="str">
            <v>534157-01-3</v>
          </cell>
          <cell r="F3608" t="str">
            <v>152</v>
          </cell>
          <cell r="G3608">
            <v>152</v>
          </cell>
          <cell r="H3608" t="str">
            <v>534157-01-3_152</v>
          </cell>
          <cell r="I3608">
            <v>152</v>
          </cell>
        </row>
        <row r="3609">
          <cell r="A3609" t="str">
            <v>534157-01-4</v>
          </cell>
          <cell r="D3609" t="str">
            <v>3-53</v>
          </cell>
          <cell r="E3609" t="str">
            <v>534157-01-4</v>
          </cell>
          <cell r="F3609" t="str">
            <v>152</v>
          </cell>
          <cell r="G3609">
            <v>152</v>
          </cell>
          <cell r="H3609" t="str">
            <v>534157-01-4_152</v>
          </cell>
          <cell r="I3609">
            <v>152</v>
          </cell>
        </row>
        <row r="3610">
          <cell r="A3610" t="str">
            <v>534157-01-5</v>
          </cell>
          <cell r="D3610" t="str">
            <v>3-53</v>
          </cell>
          <cell r="E3610" t="str">
            <v>534157-01-5</v>
          </cell>
          <cell r="F3610" t="str">
            <v>152</v>
          </cell>
          <cell r="G3610">
            <v>152</v>
          </cell>
          <cell r="H3610" t="str">
            <v>534157-01-5_152</v>
          </cell>
          <cell r="I3610">
            <v>152</v>
          </cell>
        </row>
        <row r="3611">
          <cell r="A3611" t="str">
            <v>534157-01-6</v>
          </cell>
          <cell r="D3611" t="str">
            <v>3-53</v>
          </cell>
          <cell r="E3611" t="str">
            <v>534157-01-6</v>
          </cell>
          <cell r="F3611" t="str">
            <v>152</v>
          </cell>
          <cell r="G3611">
            <v>152</v>
          </cell>
          <cell r="H3611" t="str">
            <v>534157-01-6_152</v>
          </cell>
          <cell r="I3611">
            <v>152</v>
          </cell>
        </row>
        <row r="3612">
          <cell r="A3612" t="str">
            <v>534157-01-7</v>
          </cell>
          <cell r="D3612" t="str">
            <v>3-53</v>
          </cell>
          <cell r="E3612" t="str">
            <v>534157-01-7</v>
          </cell>
          <cell r="F3612" t="str">
            <v>152</v>
          </cell>
          <cell r="G3612">
            <v>152</v>
          </cell>
          <cell r="H3612" t="str">
            <v>534157-01-7_152</v>
          </cell>
          <cell r="I3612">
            <v>152</v>
          </cell>
        </row>
        <row r="3613">
          <cell r="A3613" t="str">
            <v>534159-01-1</v>
          </cell>
          <cell r="D3613" t="str">
            <v>3-53</v>
          </cell>
          <cell r="E3613" t="str">
            <v>534159-01-1</v>
          </cell>
          <cell r="G3613">
            <v>150</v>
          </cell>
          <cell r="H3613" t="str">
            <v>534159-01-1_150</v>
          </cell>
          <cell r="I3613">
            <v>150</v>
          </cell>
        </row>
        <row r="3614">
          <cell r="A3614" t="str">
            <v>534159-01-1</v>
          </cell>
          <cell r="D3614" t="str">
            <v>3-53</v>
          </cell>
          <cell r="E3614" t="str">
            <v>534159-01-1</v>
          </cell>
          <cell r="F3614" t="str">
            <v>152</v>
          </cell>
          <cell r="G3614">
            <v>152</v>
          </cell>
          <cell r="H3614" t="str">
            <v>0</v>
          </cell>
        </row>
        <row r="3615">
          <cell r="A3615" t="str">
            <v>534159-01-1</v>
          </cell>
          <cell r="D3615" t="str">
            <v>3-53</v>
          </cell>
          <cell r="E3615" t="str">
            <v>534159-01-1</v>
          </cell>
          <cell r="F3615" t="str">
            <v>252</v>
          </cell>
          <cell r="G3615">
            <v>252</v>
          </cell>
          <cell r="H3615" t="str">
            <v>0</v>
          </cell>
        </row>
        <row r="3616">
          <cell r="A3616" t="str">
            <v>534159-01-1</v>
          </cell>
          <cell r="D3616" t="str">
            <v>3-53</v>
          </cell>
          <cell r="E3616" t="str">
            <v>534159-01-1</v>
          </cell>
          <cell r="F3616" t="str">
            <v>154</v>
          </cell>
          <cell r="G3616">
            <v>154</v>
          </cell>
          <cell r="H3616" t="str">
            <v>0</v>
          </cell>
        </row>
        <row r="3617">
          <cell r="A3617" t="str">
            <v>534159-01-2</v>
          </cell>
          <cell r="D3617" t="str">
            <v>3-53</v>
          </cell>
          <cell r="E3617" t="str">
            <v>534159-01-2</v>
          </cell>
          <cell r="G3617">
            <v>150</v>
          </cell>
          <cell r="H3617" t="str">
            <v>534159-01-2_150</v>
          </cell>
          <cell r="I3617">
            <v>150</v>
          </cell>
        </row>
        <row r="3618">
          <cell r="A3618" t="str">
            <v>534159-01-2</v>
          </cell>
          <cell r="D3618" t="str">
            <v>3-53</v>
          </cell>
          <cell r="E3618" t="str">
            <v>534159-01-2</v>
          </cell>
          <cell r="F3618" t="str">
            <v>152</v>
          </cell>
          <cell r="G3618">
            <v>152</v>
          </cell>
          <cell r="H3618" t="str">
            <v>0</v>
          </cell>
        </row>
        <row r="3619">
          <cell r="A3619" t="str">
            <v>534159-01-2</v>
          </cell>
          <cell r="D3619" t="str">
            <v>3-53</v>
          </cell>
          <cell r="E3619" t="str">
            <v>534159-01-2</v>
          </cell>
          <cell r="F3619" t="str">
            <v>154</v>
          </cell>
          <cell r="G3619">
            <v>154</v>
          </cell>
          <cell r="H3619" t="str">
            <v>0</v>
          </cell>
        </row>
        <row r="3620">
          <cell r="A3620" t="str">
            <v>534159-01-2</v>
          </cell>
          <cell r="D3620" t="str">
            <v>3-53</v>
          </cell>
          <cell r="E3620" t="str">
            <v>534159-01-2</v>
          </cell>
          <cell r="F3620" t="str">
            <v>252</v>
          </cell>
          <cell r="G3620">
            <v>252</v>
          </cell>
          <cell r="H3620" t="str">
            <v>0</v>
          </cell>
        </row>
        <row r="3621">
          <cell r="A3621" t="str">
            <v>534159-01-3</v>
          </cell>
          <cell r="B3621" t="str">
            <v>N</v>
          </cell>
          <cell r="D3621" t="str">
            <v>3-53</v>
          </cell>
          <cell r="G3621">
            <v>150</v>
          </cell>
          <cell r="H3621" t="str">
            <v>534159-01-3_150</v>
          </cell>
          <cell r="I3621">
            <v>150</v>
          </cell>
        </row>
        <row r="3622">
          <cell r="A3622" t="str">
            <v>534159-01-3</v>
          </cell>
          <cell r="D3622" t="str">
            <v>3-53</v>
          </cell>
          <cell r="F3622">
            <v>152</v>
          </cell>
          <cell r="G3622">
            <v>152</v>
          </cell>
          <cell r="H3622" t="str">
            <v>0</v>
          </cell>
        </row>
        <row r="3623">
          <cell r="A3623" t="str">
            <v>534159-01-3</v>
          </cell>
          <cell r="D3623" t="str">
            <v>3-53</v>
          </cell>
          <cell r="F3623">
            <v>154</v>
          </cell>
          <cell r="G3623">
            <v>154</v>
          </cell>
          <cell r="H3623" t="str">
            <v>0</v>
          </cell>
        </row>
        <row r="3624">
          <cell r="A3624" t="str">
            <v>534159-01-3</v>
          </cell>
          <cell r="D3624" t="str">
            <v>3-53</v>
          </cell>
          <cell r="F3624">
            <v>252</v>
          </cell>
          <cell r="G3624">
            <v>252</v>
          </cell>
          <cell r="H3624" t="str">
            <v>0</v>
          </cell>
        </row>
        <row r="3625">
          <cell r="A3625" t="str">
            <v>534160-01-1</v>
          </cell>
          <cell r="H3625" t="str">
            <v>0</v>
          </cell>
        </row>
        <row r="3626">
          <cell r="A3626" t="str">
            <v>534160-01-2</v>
          </cell>
          <cell r="H3626" t="str">
            <v>0</v>
          </cell>
        </row>
        <row r="3627">
          <cell r="A3627" t="str">
            <v>534160-01-3</v>
          </cell>
          <cell r="D3627" t="str">
            <v>3-53</v>
          </cell>
          <cell r="E3627" t="str">
            <v>534160-01-3</v>
          </cell>
          <cell r="F3627" t="str">
            <v>152</v>
          </cell>
          <cell r="G3627">
            <v>152</v>
          </cell>
          <cell r="H3627" t="str">
            <v>534160-01-3_152</v>
          </cell>
          <cell r="I3627">
            <v>152</v>
          </cell>
        </row>
        <row r="3628">
          <cell r="A3628" t="str">
            <v>534160-01-4</v>
          </cell>
          <cell r="D3628" t="str">
            <v>3-53</v>
          </cell>
          <cell r="E3628" t="str">
            <v>534160-01-4</v>
          </cell>
          <cell r="F3628" t="str">
            <v>152</v>
          </cell>
          <cell r="G3628">
            <v>152</v>
          </cell>
          <cell r="H3628" t="str">
            <v>534160-01-4_152</v>
          </cell>
          <cell r="I3628">
            <v>152</v>
          </cell>
        </row>
        <row r="3629">
          <cell r="A3629" t="str">
            <v>534160-01-5</v>
          </cell>
          <cell r="D3629" t="str">
            <v>3-53</v>
          </cell>
          <cell r="E3629" t="str">
            <v>534160-01-5</v>
          </cell>
          <cell r="F3629" t="str">
            <v>152</v>
          </cell>
          <cell r="G3629">
            <v>152</v>
          </cell>
          <cell r="H3629" t="str">
            <v>534160-01-5_152</v>
          </cell>
          <cell r="I3629">
            <v>152</v>
          </cell>
        </row>
        <row r="3630">
          <cell r="A3630" t="str">
            <v>534160-02-1</v>
          </cell>
          <cell r="B3630" t="str">
            <v>N</v>
          </cell>
          <cell r="D3630" t="str">
            <v>3-53</v>
          </cell>
          <cell r="F3630">
            <v>152</v>
          </cell>
          <cell r="G3630">
            <v>152</v>
          </cell>
          <cell r="H3630" t="str">
            <v>534160-02-1_152</v>
          </cell>
          <cell r="I3630">
            <v>152</v>
          </cell>
        </row>
        <row r="3631">
          <cell r="A3631" t="str">
            <v>534160-02-2</v>
          </cell>
          <cell r="B3631" t="str">
            <v>N</v>
          </cell>
          <cell r="D3631" t="str">
            <v>3-53</v>
          </cell>
          <cell r="F3631">
            <v>152</v>
          </cell>
          <cell r="G3631">
            <v>152</v>
          </cell>
          <cell r="H3631" t="str">
            <v>534160-02-2_152</v>
          </cell>
          <cell r="I3631">
            <v>152</v>
          </cell>
        </row>
        <row r="3632">
          <cell r="A3632" t="str">
            <v>534161-01-1</v>
          </cell>
          <cell r="D3632" t="str">
            <v>3-53</v>
          </cell>
          <cell r="E3632" t="str">
            <v>534161-01-1</v>
          </cell>
          <cell r="F3632" t="str">
            <v>100</v>
          </cell>
          <cell r="G3632">
            <v>100</v>
          </cell>
          <cell r="H3632" t="str">
            <v>534161-01-1_100</v>
          </cell>
          <cell r="I3632">
            <v>100</v>
          </cell>
        </row>
        <row r="3633">
          <cell r="A3633" t="str">
            <v>534163-01-1</v>
          </cell>
          <cell r="D3633" t="str">
            <v>3-53</v>
          </cell>
          <cell r="E3633" t="str">
            <v>534163-01-1</v>
          </cell>
          <cell r="F3633" t="str">
            <v>152</v>
          </cell>
          <cell r="G3633">
            <v>152</v>
          </cell>
          <cell r="H3633" t="str">
            <v>534163-01-1_152</v>
          </cell>
          <cell r="I3633">
            <v>152</v>
          </cell>
        </row>
        <row r="3634">
          <cell r="A3634" t="str">
            <v>534163-01-2</v>
          </cell>
          <cell r="D3634" t="str">
            <v>3-53</v>
          </cell>
          <cell r="E3634" t="str">
            <v>534163-01-2</v>
          </cell>
          <cell r="F3634" t="str">
            <v>152</v>
          </cell>
          <cell r="G3634">
            <v>152</v>
          </cell>
          <cell r="H3634" t="str">
            <v>534163-01-2_152</v>
          </cell>
          <cell r="I3634">
            <v>152</v>
          </cell>
        </row>
        <row r="3635">
          <cell r="A3635" t="str">
            <v>534163-01-3</v>
          </cell>
          <cell r="D3635" t="str">
            <v>3-53</v>
          </cell>
          <cell r="E3635" t="str">
            <v>534163-01-3</v>
          </cell>
          <cell r="F3635" t="str">
            <v>152</v>
          </cell>
          <cell r="G3635">
            <v>152</v>
          </cell>
          <cell r="H3635" t="str">
            <v>534163-01-3_152</v>
          </cell>
          <cell r="I3635">
            <v>152</v>
          </cell>
        </row>
        <row r="3636">
          <cell r="A3636" t="str">
            <v>534163-01-4</v>
          </cell>
          <cell r="D3636" t="str">
            <v>3-53</v>
          </cell>
          <cell r="E3636" t="str">
            <v>534163-01-4</v>
          </cell>
          <cell r="F3636" t="str">
            <v>152</v>
          </cell>
          <cell r="G3636">
            <v>152</v>
          </cell>
          <cell r="H3636" t="str">
            <v>534163-01-4_152</v>
          </cell>
          <cell r="I3636">
            <v>152</v>
          </cell>
        </row>
        <row r="3637">
          <cell r="A3637" t="str">
            <v>534164-01-1</v>
          </cell>
          <cell r="D3637" t="str">
            <v>3-53</v>
          </cell>
          <cell r="E3637" t="str">
            <v>534164-01-1</v>
          </cell>
          <cell r="F3637" t="str">
            <v>162</v>
          </cell>
          <cell r="G3637">
            <v>162</v>
          </cell>
          <cell r="H3637" t="str">
            <v>534164-01-1_162</v>
          </cell>
          <cell r="I3637">
            <v>162</v>
          </cell>
        </row>
        <row r="3638">
          <cell r="A3638" t="str">
            <v>534164-01-2</v>
          </cell>
          <cell r="H3638" t="str">
            <v>0</v>
          </cell>
        </row>
        <row r="3639">
          <cell r="A3639" t="str">
            <v>534167-01-1</v>
          </cell>
          <cell r="C3639" t="str">
            <v>Samp.</v>
          </cell>
          <cell r="D3639" t="str">
            <v>3-53</v>
          </cell>
          <cell r="E3639" t="str">
            <v>534167-01-1</v>
          </cell>
          <cell r="F3639" t="str">
            <v>162</v>
          </cell>
          <cell r="G3639">
            <v>162</v>
          </cell>
          <cell r="H3639" t="str">
            <v>534167-01-1S_162</v>
          </cell>
          <cell r="I3639">
            <v>162</v>
          </cell>
        </row>
        <row r="3640">
          <cell r="A3640" t="str">
            <v>534167-01-2</v>
          </cell>
          <cell r="H3640" t="str">
            <v>0</v>
          </cell>
        </row>
        <row r="3641">
          <cell r="A3641" t="str">
            <v>534167-02-1</v>
          </cell>
          <cell r="D3641" t="str">
            <v>3-53</v>
          </cell>
          <cell r="E3641" t="str">
            <v>534167-02-1</v>
          </cell>
          <cell r="F3641" t="str">
            <v>162</v>
          </cell>
          <cell r="G3641">
            <v>162</v>
          </cell>
          <cell r="H3641" t="str">
            <v>534167-02-1_162</v>
          </cell>
          <cell r="I3641">
            <v>162</v>
          </cell>
        </row>
        <row r="3642">
          <cell r="A3642" t="str">
            <v>534169-01-1</v>
          </cell>
          <cell r="C3642">
            <v>1</v>
          </cell>
          <cell r="D3642" t="str">
            <v>3-53</v>
          </cell>
          <cell r="E3642" t="str">
            <v>534169-01-1</v>
          </cell>
          <cell r="G3642">
            <v>160</v>
          </cell>
          <cell r="H3642" t="str">
            <v>534169-01-1_160</v>
          </cell>
          <cell r="I3642">
            <v>160</v>
          </cell>
        </row>
        <row r="3643">
          <cell r="A3643" t="str">
            <v>534169-01-1</v>
          </cell>
          <cell r="D3643" t="str">
            <v>3-53</v>
          </cell>
          <cell r="E3643" t="str">
            <v>534169-01-1</v>
          </cell>
          <cell r="F3643" t="str">
            <v>162</v>
          </cell>
          <cell r="G3643">
            <v>162</v>
          </cell>
          <cell r="H3643" t="str">
            <v>0</v>
          </cell>
        </row>
        <row r="3644">
          <cell r="A3644" t="str">
            <v>534169-01-1</v>
          </cell>
          <cell r="D3644" t="str">
            <v>3-53</v>
          </cell>
          <cell r="E3644" t="str">
            <v>534169-01-1</v>
          </cell>
          <cell r="F3644" t="str">
            <v>164</v>
          </cell>
          <cell r="G3644">
            <v>164</v>
          </cell>
          <cell r="H3644" t="str">
            <v>0</v>
          </cell>
        </row>
        <row r="3645">
          <cell r="A3645" t="str">
            <v>534169-01-1</v>
          </cell>
          <cell r="C3645" t="str">
            <v>Samp.</v>
          </cell>
          <cell r="D3645" t="str">
            <v>3-53</v>
          </cell>
          <cell r="E3645" t="str">
            <v>534169-01-1</v>
          </cell>
          <cell r="G3645">
            <v>160</v>
          </cell>
          <cell r="H3645" t="str">
            <v>534169-01-1S_160</v>
          </cell>
          <cell r="I3645">
            <v>160</v>
          </cell>
        </row>
        <row r="3646">
          <cell r="A3646" t="str">
            <v>534169-01-2</v>
          </cell>
          <cell r="H3646" t="str">
            <v>0</v>
          </cell>
        </row>
        <row r="3647">
          <cell r="A3647" t="str">
            <v>534171-01-1</v>
          </cell>
          <cell r="D3647" t="str">
            <v>3-53</v>
          </cell>
          <cell r="E3647" t="str">
            <v>534171-01-1</v>
          </cell>
          <cell r="F3647" t="str">
            <v>162</v>
          </cell>
          <cell r="G3647">
            <v>162</v>
          </cell>
          <cell r="H3647" t="str">
            <v>534171-01-1_162</v>
          </cell>
          <cell r="I3647">
            <v>162</v>
          </cell>
        </row>
        <row r="3648">
          <cell r="A3648" t="str">
            <v>534171-01-2</v>
          </cell>
          <cell r="D3648" t="str">
            <v>3-53</v>
          </cell>
          <cell r="E3648" t="str">
            <v>534171-01-2</v>
          </cell>
          <cell r="F3648" t="str">
            <v>162</v>
          </cell>
          <cell r="G3648">
            <v>162</v>
          </cell>
          <cell r="H3648" t="str">
            <v>534171-01-2_162</v>
          </cell>
          <cell r="I3648">
            <v>162</v>
          </cell>
        </row>
        <row r="3649">
          <cell r="A3649" t="str">
            <v>534171-01-3</v>
          </cell>
          <cell r="D3649" t="str">
            <v>3-53</v>
          </cell>
          <cell r="E3649" t="str">
            <v>534171-01-3</v>
          </cell>
          <cell r="F3649" t="str">
            <v>162</v>
          </cell>
          <cell r="G3649">
            <v>162</v>
          </cell>
          <cell r="H3649" t="str">
            <v>534171-01-3_162</v>
          </cell>
          <cell r="I3649">
            <v>162</v>
          </cell>
        </row>
        <row r="3650">
          <cell r="A3650" t="str">
            <v>534172-01-1</v>
          </cell>
          <cell r="H3650" t="str">
            <v>0</v>
          </cell>
        </row>
        <row r="3651">
          <cell r="A3651" t="str">
            <v>534172-01-2</v>
          </cell>
          <cell r="D3651" t="str">
            <v>3-53</v>
          </cell>
          <cell r="E3651" t="str">
            <v>534172-01-2</v>
          </cell>
          <cell r="F3651" t="str">
            <v>162</v>
          </cell>
          <cell r="G3651">
            <v>162</v>
          </cell>
          <cell r="H3651" t="str">
            <v>534172-01-2_162</v>
          </cell>
          <cell r="I3651">
            <v>162</v>
          </cell>
        </row>
        <row r="3652">
          <cell r="A3652" t="str">
            <v>534172-01-3</v>
          </cell>
          <cell r="B3652" t="str">
            <v>N</v>
          </cell>
          <cell r="D3652" t="str">
            <v>3-53</v>
          </cell>
          <cell r="F3652">
            <v>162</v>
          </cell>
          <cell r="G3652">
            <v>162</v>
          </cell>
          <cell r="H3652" t="str">
            <v>534172-01-3_162</v>
          </cell>
          <cell r="I3652">
            <v>162</v>
          </cell>
        </row>
        <row r="3653">
          <cell r="A3653" t="str">
            <v>534173-01-1</v>
          </cell>
          <cell r="D3653" t="str">
            <v>3-53</v>
          </cell>
          <cell r="E3653" t="str">
            <v>534173-01-1</v>
          </cell>
          <cell r="G3653">
            <v>150</v>
          </cell>
          <cell r="H3653" t="str">
            <v>534173-01-1_150</v>
          </cell>
          <cell r="I3653">
            <v>150</v>
          </cell>
        </row>
        <row r="3654">
          <cell r="A3654" t="str">
            <v>534173-01-1</v>
          </cell>
          <cell r="D3654" t="str">
            <v>3-53</v>
          </cell>
          <cell r="E3654" t="str">
            <v>534173-01-1</v>
          </cell>
          <cell r="F3654" t="str">
            <v>151</v>
          </cell>
          <cell r="G3654">
            <v>151</v>
          </cell>
          <cell r="H3654" t="str">
            <v>0</v>
          </cell>
        </row>
        <row r="3655">
          <cell r="A3655" t="str">
            <v>534173-01-1</v>
          </cell>
          <cell r="D3655" t="str">
            <v>3-53</v>
          </cell>
          <cell r="E3655" t="str">
            <v>534173-01-1</v>
          </cell>
          <cell r="F3655" t="str">
            <v>152</v>
          </cell>
          <cell r="G3655">
            <v>152</v>
          </cell>
          <cell r="H3655" t="str">
            <v>0</v>
          </cell>
        </row>
        <row r="3656">
          <cell r="A3656" t="str">
            <v>534174-01-1</v>
          </cell>
          <cell r="D3656" t="str">
            <v>3-53</v>
          </cell>
          <cell r="E3656" t="str">
            <v>534174-01-1</v>
          </cell>
          <cell r="F3656" t="str">
            <v>152</v>
          </cell>
          <cell r="G3656">
            <v>152</v>
          </cell>
          <cell r="H3656" t="str">
            <v>534174-01-1_152</v>
          </cell>
          <cell r="I3656">
            <v>152</v>
          </cell>
        </row>
        <row r="3657">
          <cell r="A3657" t="str">
            <v>534175-01-1</v>
          </cell>
          <cell r="D3657" t="str">
            <v>3-53</v>
          </cell>
          <cell r="E3657" t="str">
            <v>534175-01-1</v>
          </cell>
          <cell r="F3657" t="str">
            <v>164</v>
          </cell>
          <cell r="G3657">
            <v>164</v>
          </cell>
          <cell r="H3657" t="str">
            <v>534175-01-1_164</v>
          </cell>
          <cell r="I3657">
            <v>164</v>
          </cell>
        </row>
        <row r="3658">
          <cell r="A3658" t="str">
            <v>534176-01-1</v>
          </cell>
          <cell r="D3658" t="str">
            <v>3-53</v>
          </cell>
          <cell r="E3658" t="str">
            <v>534176-01-1</v>
          </cell>
          <cell r="F3658" t="str">
            <v>100</v>
          </cell>
          <cell r="G3658">
            <v>100</v>
          </cell>
          <cell r="H3658" t="str">
            <v>0</v>
          </cell>
        </row>
        <row r="3659">
          <cell r="A3659" t="str">
            <v>534176-01-1</v>
          </cell>
          <cell r="C3659" t="str">
            <v>Samp.</v>
          </cell>
          <cell r="D3659" t="str">
            <v>3-53</v>
          </cell>
          <cell r="E3659" t="str">
            <v>534176-01-1</v>
          </cell>
          <cell r="F3659" t="str">
            <v>200</v>
          </cell>
          <cell r="G3659">
            <v>200</v>
          </cell>
          <cell r="H3659" t="str">
            <v>534176-01-1S_200</v>
          </cell>
          <cell r="I3659">
            <v>200</v>
          </cell>
        </row>
        <row r="3660">
          <cell r="A3660" t="str">
            <v>534177-01-1</v>
          </cell>
          <cell r="C3660" t="str">
            <v>Samp.</v>
          </cell>
          <cell r="D3660" t="str">
            <v>3-53</v>
          </cell>
          <cell r="E3660" t="str">
            <v>534177-01-1</v>
          </cell>
          <cell r="F3660" t="str">
            <v>100</v>
          </cell>
          <cell r="G3660">
            <v>100</v>
          </cell>
          <cell r="H3660" t="str">
            <v>534177-01-1S_100</v>
          </cell>
          <cell r="I3660">
            <v>100</v>
          </cell>
        </row>
        <row r="3661">
          <cell r="A3661" t="str">
            <v>534183-01-1</v>
          </cell>
          <cell r="D3661" t="str">
            <v>3-53</v>
          </cell>
          <cell r="E3661" t="str">
            <v>534183-01-1</v>
          </cell>
          <cell r="F3661" t="str">
            <v>200</v>
          </cell>
          <cell r="G3661">
            <v>200</v>
          </cell>
          <cell r="H3661" t="str">
            <v>534183-01-1_200</v>
          </cell>
          <cell r="I3661">
            <v>200</v>
          </cell>
        </row>
        <row r="3662">
          <cell r="A3662" t="str">
            <v>534187-01-1</v>
          </cell>
          <cell r="D3662" t="str">
            <v>3-53</v>
          </cell>
          <cell r="E3662" t="str">
            <v>534187-01-1</v>
          </cell>
          <cell r="G3662">
            <v>150</v>
          </cell>
          <cell r="H3662" t="str">
            <v>534187-01-1_150</v>
          </cell>
          <cell r="I3662">
            <v>150</v>
          </cell>
        </row>
        <row r="3663">
          <cell r="A3663" t="str">
            <v>534187-01-1</v>
          </cell>
          <cell r="D3663" t="str">
            <v>3-53</v>
          </cell>
          <cell r="E3663" t="str">
            <v>534187-01-1</v>
          </cell>
          <cell r="F3663" t="str">
            <v>151</v>
          </cell>
          <cell r="G3663">
            <v>151</v>
          </cell>
          <cell r="H3663" t="str">
            <v>0</v>
          </cell>
        </row>
        <row r="3664">
          <cell r="A3664" t="str">
            <v>534187-01-1</v>
          </cell>
          <cell r="D3664" t="str">
            <v>3-53</v>
          </cell>
          <cell r="E3664" t="str">
            <v>534187-01-1</v>
          </cell>
          <cell r="F3664" t="str">
            <v>152</v>
          </cell>
          <cell r="G3664">
            <v>152</v>
          </cell>
          <cell r="H3664" t="str">
            <v>0</v>
          </cell>
        </row>
        <row r="3665">
          <cell r="A3665" t="str">
            <v>534190-01-1</v>
          </cell>
          <cell r="D3665" t="str">
            <v>3-53</v>
          </cell>
          <cell r="E3665" t="str">
            <v>534190-01-1</v>
          </cell>
          <cell r="G3665">
            <v>250</v>
          </cell>
          <cell r="H3665" t="str">
            <v>534190-01-1_250</v>
          </cell>
          <cell r="I3665">
            <v>250</v>
          </cell>
        </row>
        <row r="3666">
          <cell r="A3666" t="str">
            <v>534190-01-1</v>
          </cell>
          <cell r="D3666" t="str">
            <v>3-53</v>
          </cell>
          <cell r="E3666" t="str">
            <v>534190-01-1</v>
          </cell>
          <cell r="F3666" t="str">
            <v>251</v>
          </cell>
          <cell r="G3666">
            <v>251</v>
          </cell>
          <cell r="H3666" t="str">
            <v>0</v>
          </cell>
        </row>
        <row r="3667">
          <cell r="A3667" t="str">
            <v>534190-01-1</v>
          </cell>
          <cell r="D3667" t="str">
            <v>3-53</v>
          </cell>
          <cell r="E3667" t="str">
            <v>534190-01-1</v>
          </cell>
          <cell r="F3667" t="str">
            <v>252</v>
          </cell>
          <cell r="G3667">
            <v>252</v>
          </cell>
          <cell r="H3667" t="str">
            <v>0</v>
          </cell>
        </row>
        <row r="3668">
          <cell r="A3668" t="str">
            <v>534191-01-1</v>
          </cell>
          <cell r="C3668" t="str">
            <v>Samp.</v>
          </cell>
          <cell r="D3668" t="str">
            <v>3-53</v>
          </cell>
          <cell r="E3668" t="str">
            <v>534191-01-1</v>
          </cell>
          <cell r="F3668" t="str">
            <v>200</v>
          </cell>
          <cell r="G3668">
            <v>200</v>
          </cell>
          <cell r="H3668" t="str">
            <v>534191-01-1S_200</v>
          </cell>
          <cell r="I3668">
            <v>200</v>
          </cell>
        </row>
        <row r="3669">
          <cell r="A3669" t="str">
            <v>534192-01-1</v>
          </cell>
          <cell r="C3669">
            <v>1</v>
          </cell>
          <cell r="D3669" t="str">
            <v>3-53</v>
          </cell>
          <cell r="E3669" t="str">
            <v>534192-01-1</v>
          </cell>
          <cell r="G3669">
            <v>250</v>
          </cell>
          <cell r="H3669" t="str">
            <v>534192-01-1_250</v>
          </cell>
          <cell r="I3669">
            <v>250</v>
          </cell>
        </row>
        <row r="3670">
          <cell r="A3670" t="str">
            <v>534192-01-1</v>
          </cell>
          <cell r="D3670" t="str">
            <v>3-53</v>
          </cell>
          <cell r="E3670" t="str">
            <v>534192-01-1</v>
          </cell>
          <cell r="F3670" t="str">
            <v>251</v>
          </cell>
          <cell r="G3670">
            <v>251</v>
          </cell>
          <cell r="H3670" t="str">
            <v>0</v>
          </cell>
        </row>
        <row r="3671">
          <cell r="A3671" t="str">
            <v>534192-01-1</v>
          </cell>
          <cell r="D3671" t="str">
            <v>3-53</v>
          </cell>
          <cell r="E3671" t="str">
            <v>534192-01-1</v>
          </cell>
          <cell r="F3671" t="str">
            <v>252</v>
          </cell>
          <cell r="G3671">
            <v>252</v>
          </cell>
          <cell r="H3671" t="str">
            <v>0</v>
          </cell>
        </row>
        <row r="3672">
          <cell r="A3672" t="str">
            <v>534192-01-1</v>
          </cell>
          <cell r="C3672" t="str">
            <v>Samp.</v>
          </cell>
          <cell r="D3672" t="str">
            <v>3-53</v>
          </cell>
          <cell r="E3672" t="str">
            <v>534192-01-1</v>
          </cell>
          <cell r="G3672">
            <v>250</v>
          </cell>
          <cell r="H3672" t="str">
            <v>534192-01-1S_250</v>
          </cell>
          <cell r="I3672">
            <v>250</v>
          </cell>
        </row>
        <row r="3673">
          <cell r="A3673" t="str">
            <v>534193-01-1</v>
          </cell>
          <cell r="D3673" t="str">
            <v>3-53</v>
          </cell>
          <cell r="E3673" t="str">
            <v>534193-01-1</v>
          </cell>
          <cell r="F3673" t="str">
            <v>260</v>
          </cell>
          <cell r="G3673">
            <v>260</v>
          </cell>
          <cell r="H3673" t="str">
            <v>534193-01-1_260</v>
          </cell>
          <cell r="I3673">
            <v>260</v>
          </cell>
        </row>
        <row r="3674">
          <cell r="A3674" t="str">
            <v>534194-01-1</v>
          </cell>
          <cell r="D3674" t="str">
            <v>3-53</v>
          </cell>
          <cell r="E3674" t="str">
            <v>534194-01-1</v>
          </cell>
          <cell r="F3674" t="str">
            <v>260</v>
          </cell>
          <cell r="G3674">
            <v>260</v>
          </cell>
          <cell r="H3674" t="str">
            <v>534194-01-1_260</v>
          </cell>
          <cell r="I3674">
            <v>260</v>
          </cell>
        </row>
        <row r="3675">
          <cell r="A3675" t="str">
            <v>534194-01-2</v>
          </cell>
          <cell r="H3675" t="str">
            <v>0</v>
          </cell>
        </row>
        <row r="3676">
          <cell r="A3676" t="str">
            <v>534194-02-1</v>
          </cell>
          <cell r="D3676" t="str">
            <v>3-53</v>
          </cell>
          <cell r="E3676" t="str">
            <v>534194-02-1</v>
          </cell>
          <cell r="F3676" t="str">
            <v>260</v>
          </cell>
          <cell r="G3676">
            <v>260</v>
          </cell>
          <cell r="H3676" t="str">
            <v>534194-02-1_260</v>
          </cell>
          <cell r="I3676">
            <v>260</v>
          </cell>
        </row>
        <row r="3677">
          <cell r="A3677" t="str">
            <v>534195-01-1</v>
          </cell>
          <cell r="D3677" t="str">
            <v>3-53</v>
          </cell>
          <cell r="E3677" t="str">
            <v>534195-01-1</v>
          </cell>
          <cell r="G3677">
            <v>260</v>
          </cell>
          <cell r="H3677" t="str">
            <v>534195-01-1_260</v>
          </cell>
          <cell r="I3677">
            <v>260</v>
          </cell>
        </row>
        <row r="3678">
          <cell r="A3678" t="str">
            <v>534195-01-1</v>
          </cell>
          <cell r="D3678" t="str">
            <v>3-53</v>
          </cell>
          <cell r="E3678" t="str">
            <v>534195-01-1</v>
          </cell>
          <cell r="F3678" t="str">
            <v>261</v>
          </cell>
          <cell r="G3678">
            <v>261</v>
          </cell>
          <cell r="H3678" t="str">
            <v>0</v>
          </cell>
        </row>
        <row r="3679">
          <cell r="A3679" t="str">
            <v>534195-01-1</v>
          </cell>
          <cell r="D3679" t="str">
            <v>3-53</v>
          </cell>
          <cell r="E3679" t="str">
            <v>534195-01-1</v>
          </cell>
          <cell r="F3679" t="str">
            <v>262</v>
          </cell>
          <cell r="G3679">
            <v>262</v>
          </cell>
          <cell r="H3679" t="str">
            <v>0</v>
          </cell>
        </row>
        <row r="3680">
          <cell r="A3680" t="str">
            <v>534195-01-2</v>
          </cell>
          <cell r="D3680" t="str">
            <v>3-53</v>
          </cell>
          <cell r="E3680" t="str">
            <v>534195-01-2</v>
          </cell>
          <cell r="G3680">
            <v>260</v>
          </cell>
          <cell r="H3680" t="str">
            <v>534195-01-2_260</v>
          </cell>
          <cell r="I3680">
            <v>260</v>
          </cell>
        </row>
        <row r="3681">
          <cell r="A3681" t="str">
            <v>534195-01-2</v>
          </cell>
          <cell r="D3681" t="str">
            <v>3-53</v>
          </cell>
          <cell r="E3681" t="str">
            <v>534195-01-2</v>
          </cell>
          <cell r="F3681" t="str">
            <v>261</v>
          </cell>
          <cell r="G3681">
            <v>261</v>
          </cell>
          <cell r="H3681" t="str">
            <v>0</v>
          </cell>
        </row>
        <row r="3682">
          <cell r="A3682" t="str">
            <v>534195-01-2</v>
          </cell>
          <cell r="D3682" t="str">
            <v>3-53</v>
          </cell>
          <cell r="E3682" t="str">
            <v>534195-01-2</v>
          </cell>
          <cell r="F3682" t="str">
            <v>262</v>
          </cell>
          <cell r="G3682">
            <v>262</v>
          </cell>
          <cell r="H3682" t="str">
            <v>0</v>
          </cell>
        </row>
        <row r="3683">
          <cell r="A3683" t="str">
            <v>534196-01-1</v>
          </cell>
          <cell r="H3683" t="str">
            <v>0</v>
          </cell>
        </row>
        <row r="3684">
          <cell r="A3684" t="str">
            <v>534196-01-2</v>
          </cell>
          <cell r="H3684" t="str">
            <v>0</v>
          </cell>
        </row>
        <row r="3685">
          <cell r="A3685" t="str">
            <v>534197-01-1</v>
          </cell>
          <cell r="C3685" t="str">
            <v>Samp.</v>
          </cell>
          <cell r="D3685" t="str">
            <v>3-53</v>
          </cell>
          <cell r="E3685" t="str">
            <v>534197-01-1</v>
          </cell>
          <cell r="F3685" t="str">
            <v>200</v>
          </cell>
          <cell r="G3685">
            <v>200</v>
          </cell>
          <cell r="H3685" t="str">
            <v>534197-01-1S_200</v>
          </cell>
          <cell r="I3685">
            <v>200</v>
          </cell>
        </row>
        <row r="3686">
          <cell r="A3686" t="str">
            <v>534197-01-2</v>
          </cell>
          <cell r="C3686" t="str">
            <v>Samp.</v>
          </cell>
          <cell r="D3686" t="str">
            <v>3-53</v>
          </cell>
          <cell r="E3686" t="str">
            <v>534197-01-2</v>
          </cell>
          <cell r="F3686" t="str">
            <v>200</v>
          </cell>
          <cell r="G3686">
            <v>200</v>
          </cell>
          <cell r="H3686" t="str">
            <v>534197-01-2S_200</v>
          </cell>
          <cell r="I3686">
            <v>200</v>
          </cell>
        </row>
        <row r="3687">
          <cell r="A3687" t="str">
            <v>534198-01-1</v>
          </cell>
          <cell r="C3687">
            <v>1</v>
          </cell>
          <cell r="D3687" t="str">
            <v>3-53</v>
          </cell>
          <cell r="E3687" t="str">
            <v>534198-01-1</v>
          </cell>
          <cell r="G3687">
            <v>200</v>
          </cell>
          <cell r="H3687" t="str">
            <v>534198-01-1_200</v>
          </cell>
          <cell r="I3687">
            <v>200</v>
          </cell>
        </row>
        <row r="3688">
          <cell r="A3688" t="str">
            <v>534198-01-1</v>
          </cell>
          <cell r="C3688" t="str">
            <v>Samp.</v>
          </cell>
          <cell r="D3688" t="str">
            <v>3-53</v>
          </cell>
          <cell r="E3688" t="str">
            <v>534198-01-1</v>
          </cell>
          <cell r="F3688" t="str">
            <v>200</v>
          </cell>
          <cell r="G3688">
            <v>200</v>
          </cell>
          <cell r="H3688" t="str">
            <v>534198-01-1S_200</v>
          </cell>
          <cell r="I3688">
            <v>200</v>
          </cell>
        </row>
        <row r="3689">
          <cell r="A3689" t="str">
            <v>534198-01-2</v>
          </cell>
          <cell r="C3689">
            <v>1</v>
          </cell>
          <cell r="D3689" t="str">
            <v>3-53</v>
          </cell>
          <cell r="E3689" t="str">
            <v>534198-01-2</v>
          </cell>
          <cell r="G3689">
            <v>200</v>
          </cell>
          <cell r="H3689" t="str">
            <v>534198-01-2_200</v>
          </cell>
          <cell r="I3689">
            <v>200</v>
          </cell>
        </row>
        <row r="3690">
          <cell r="A3690" t="str">
            <v>534198-01-2</v>
          </cell>
          <cell r="C3690" t="str">
            <v>Samp.</v>
          </cell>
          <cell r="D3690" t="str">
            <v>3-53</v>
          </cell>
          <cell r="E3690" t="str">
            <v>534198-01-2</v>
          </cell>
          <cell r="F3690" t="str">
            <v>200</v>
          </cell>
          <cell r="G3690">
            <v>200</v>
          </cell>
          <cell r="H3690" t="str">
            <v>534198-01-2S_200</v>
          </cell>
          <cell r="I3690">
            <v>200</v>
          </cell>
        </row>
        <row r="3691">
          <cell r="A3691" t="str">
            <v>534198-01-3</v>
          </cell>
          <cell r="C3691">
            <v>1</v>
          </cell>
          <cell r="D3691" t="str">
            <v>3-53</v>
          </cell>
          <cell r="E3691" t="str">
            <v>534198-01-3</v>
          </cell>
          <cell r="G3691">
            <v>200</v>
          </cell>
          <cell r="H3691" t="str">
            <v>534198-01-3_200</v>
          </cell>
          <cell r="I3691">
            <v>200</v>
          </cell>
        </row>
        <row r="3692">
          <cell r="A3692" t="str">
            <v>534198-01-3</v>
          </cell>
          <cell r="C3692" t="str">
            <v>Samp.</v>
          </cell>
          <cell r="D3692" t="str">
            <v>3-53</v>
          </cell>
          <cell r="E3692" t="str">
            <v>534198-01-3</v>
          </cell>
          <cell r="F3692" t="str">
            <v>200</v>
          </cell>
          <cell r="G3692">
            <v>200</v>
          </cell>
          <cell r="H3692" t="str">
            <v>534198-01-3S_200</v>
          </cell>
          <cell r="I3692">
            <v>200</v>
          </cell>
        </row>
        <row r="3693">
          <cell r="A3693" t="str">
            <v>534198-01-4</v>
          </cell>
          <cell r="C3693">
            <v>1</v>
          </cell>
          <cell r="D3693" t="str">
            <v>3-53</v>
          </cell>
          <cell r="E3693" t="str">
            <v>534198-01-4</v>
          </cell>
          <cell r="G3693">
            <v>200</v>
          </cell>
          <cell r="H3693" t="str">
            <v>534198-01-4_200</v>
          </cell>
          <cell r="I3693">
            <v>200</v>
          </cell>
        </row>
        <row r="3694">
          <cell r="A3694" t="str">
            <v>534198-01-4</v>
          </cell>
          <cell r="C3694" t="str">
            <v>Samp.</v>
          </cell>
          <cell r="D3694" t="str">
            <v>3-53</v>
          </cell>
          <cell r="E3694" t="str">
            <v>534198-01-4</v>
          </cell>
          <cell r="F3694" t="str">
            <v>200</v>
          </cell>
          <cell r="G3694">
            <v>200</v>
          </cell>
          <cell r="H3694" t="str">
            <v>534198-01-4S_200</v>
          </cell>
          <cell r="I3694">
            <v>200</v>
          </cell>
        </row>
        <row r="3695">
          <cell r="A3695" t="str">
            <v>534198-01-5</v>
          </cell>
          <cell r="C3695">
            <v>1</v>
          </cell>
          <cell r="D3695" t="str">
            <v>3-53</v>
          </cell>
          <cell r="E3695" t="str">
            <v>534198-01-5</v>
          </cell>
          <cell r="G3695">
            <v>200</v>
          </cell>
          <cell r="H3695" t="str">
            <v>534198-01-5_200</v>
          </cell>
          <cell r="I3695">
            <v>200</v>
          </cell>
        </row>
        <row r="3696">
          <cell r="A3696" t="str">
            <v>534198-01-5</v>
          </cell>
          <cell r="C3696" t="str">
            <v>Samp.</v>
          </cell>
          <cell r="D3696" t="str">
            <v>3-53</v>
          </cell>
          <cell r="E3696" t="str">
            <v>534198-01-5</v>
          </cell>
          <cell r="F3696" t="str">
            <v>200</v>
          </cell>
          <cell r="G3696">
            <v>200</v>
          </cell>
          <cell r="H3696" t="str">
            <v>534198-01-5S_200</v>
          </cell>
          <cell r="I3696">
            <v>200</v>
          </cell>
        </row>
        <row r="3697">
          <cell r="A3697" t="str">
            <v>534198-01-6</v>
          </cell>
          <cell r="B3697" t="str">
            <v>N</v>
          </cell>
          <cell r="C3697">
            <v>1</v>
          </cell>
          <cell r="D3697" t="str">
            <v>3-53</v>
          </cell>
          <cell r="F3697">
            <v>200</v>
          </cell>
          <cell r="G3697">
            <v>200</v>
          </cell>
          <cell r="H3697" t="str">
            <v>534198-01-6_200</v>
          </cell>
          <cell r="I3697">
            <v>200</v>
          </cell>
        </row>
        <row r="3698">
          <cell r="A3698" t="str">
            <v>534198-01-6</v>
          </cell>
          <cell r="B3698" t="str">
            <v>N</v>
          </cell>
          <cell r="C3698" t="str">
            <v>Samp.</v>
          </cell>
          <cell r="D3698" t="str">
            <v>3-53</v>
          </cell>
          <cell r="G3698">
            <v>200</v>
          </cell>
          <cell r="H3698" t="str">
            <v>534198-01-6S_200</v>
          </cell>
          <cell r="I3698">
            <v>200</v>
          </cell>
        </row>
        <row r="3699">
          <cell r="A3699" t="str">
            <v>534199-01-1</v>
          </cell>
          <cell r="C3699" t="str">
            <v>Samp.</v>
          </cell>
          <cell r="D3699" t="str">
            <v>3-53</v>
          </cell>
          <cell r="E3699" t="str">
            <v>534199-01-1</v>
          </cell>
          <cell r="F3699" t="str">
            <v>200</v>
          </cell>
          <cell r="G3699">
            <v>200</v>
          </cell>
          <cell r="H3699" t="str">
            <v>534199-01-1S_200</v>
          </cell>
          <cell r="I3699">
            <v>200</v>
          </cell>
        </row>
        <row r="3700">
          <cell r="A3700" t="str">
            <v>534199-01-2</v>
          </cell>
          <cell r="C3700" t="str">
            <v>Samp.</v>
          </cell>
          <cell r="D3700" t="str">
            <v>3-53</v>
          </cell>
          <cell r="E3700" t="str">
            <v>534199-01-2</v>
          </cell>
          <cell r="F3700" t="str">
            <v>200</v>
          </cell>
          <cell r="G3700">
            <v>200</v>
          </cell>
          <cell r="H3700" t="str">
            <v>534199-01-2S_200</v>
          </cell>
          <cell r="I3700">
            <v>200</v>
          </cell>
        </row>
        <row r="3701">
          <cell r="A3701" t="str">
            <v>534199-01-3</v>
          </cell>
          <cell r="C3701" t="str">
            <v>Samp.</v>
          </cell>
          <cell r="D3701" t="str">
            <v>3-53</v>
          </cell>
          <cell r="E3701" t="str">
            <v>534199-01-3</v>
          </cell>
          <cell r="F3701" t="str">
            <v>200</v>
          </cell>
          <cell r="G3701">
            <v>200</v>
          </cell>
          <cell r="H3701" t="str">
            <v>534199-01-3S_200</v>
          </cell>
          <cell r="I3701">
            <v>200</v>
          </cell>
        </row>
        <row r="3702">
          <cell r="A3702" t="str">
            <v>534199-01-4</v>
          </cell>
          <cell r="C3702" t="str">
            <v>Samp.</v>
          </cell>
          <cell r="D3702" t="str">
            <v>3-53</v>
          </cell>
          <cell r="E3702" t="str">
            <v>534199-01-4</v>
          </cell>
          <cell r="F3702" t="str">
            <v>200</v>
          </cell>
          <cell r="G3702">
            <v>200</v>
          </cell>
          <cell r="H3702" t="str">
            <v>534199-01-4S_200</v>
          </cell>
          <cell r="I3702">
            <v>200</v>
          </cell>
        </row>
        <row r="3703">
          <cell r="A3703" t="str">
            <v>534199-02-1</v>
          </cell>
          <cell r="B3703" t="str">
            <v>N</v>
          </cell>
          <cell r="D3703" t="str">
            <v>3-53</v>
          </cell>
          <cell r="F3703">
            <v>200</v>
          </cell>
          <cell r="G3703">
            <v>200</v>
          </cell>
          <cell r="H3703" t="str">
            <v>534199-02-1_200</v>
          </cell>
          <cell r="I3703">
            <v>200</v>
          </cell>
        </row>
        <row r="3704">
          <cell r="A3704" t="str">
            <v>534199-02-2</v>
          </cell>
          <cell r="B3704" t="str">
            <v>N</v>
          </cell>
          <cell r="D3704" t="str">
            <v>3-53</v>
          </cell>
          <cell r="F3704">
            <v>200</v>
          </cell>
          <cell r="G3704">
            <v>200</v>
          </cell>
          <cell r="H3704" t="str">
            <v>534199-02-2_200</v>
          </cell>
          <cell r="I3704">
            <v>200</v>
          </cell>
        </row>
        <row r="3705">
          <cell r="A3705" t="str">
            <v>534199-02-3</v>
          </cell>
          <cell r="B3705" t="str">
            <v>N</v>
          </cell>
          <cell r="C3705" t="str">
            <v>Samp.</v>
          </cell>
          <cell r="D3705" t="str">
            <v>3-53</v>
          </cell>
          <cell r="F3705">
            <v>200</v>
          </cell>
          <cell r="G3705">
            <v>200</v>
          </cell>
          <cell r="H3705" t="str">
            <v>534199-02-3S_200</v>
          </cell>
          <cell r="I3705">
            <v>200</v>
          </cell>
        </row>
        <row r="3706">
          <cell r="A3706" t="str">
            <v>534199-02-4</v>
          </cell>
          <cell r="B3706" t="str">
            <v>N</v>
          </cell>
          <cell r="D3706" t="str">
            <v>3-53</v>
          </cell>
          <cell r="F3706">
            <v>200</v>
          </cell>
          <cell r="G3706">
            <v>200</v>
          </cell>
          <cell r="H3706" t="str">
            <v>534199-02-4_200</v>
          </cell>
          <cell r="I3706">
            <v>200</v>
          </cell>
        </row>
        <row r="3707">
          <cell r="A3707" t="str">
            <v>534199-02-5</v>
          </cell>
          <cell r="B3707" t="str">
            <v>N</v>
          </cell>
          <cell r="C3707" t="str">
            <v>Samp.</v>
          </cell>
          <cell r="D3707" t="str">
            <v>3-53</v>
          </cell>
          <cell r="F3707">
            <v>200</v>
          </cell>
          <cell r="G3707">
            <v>200</v>
          </cell>
          <cell r="H3707" t="str">
            <v>534199-02-5S_200</v>
          </cell>
          <cell r="I3707">
            <v>200</v>
          </cell>
        </row>
        <row r="3708">
          <cell r="A3708" t="str">
            <v>534199-02-6</v>
          </cell>
          <cell r="B3708" t="str">
            <v>N</v>
          </cell>
          <cell r="C3708" t="str">
            <v>Samp.</v>
          </cell>
          <cell r="D3708" t="str">
            <v>3-53</v>
          </cell>
          <cell r="F3708">
            <v>200</v>
          </cell>
          <cell r="G3708">
            <v>200</v>
          </cell>
          <cell r="H3708" t="str">
            <v>534199-02-6S_200</v>
          </cell>
          <cell r="I3708">
            <v>200</v>
          </cell>
        </row>
        <row r="3709">
          <cell r="A3709" t="str">
            <v>534250-01-2</v>
          </cell>
          <cell r="D3709" t="str">
            <v>3-53</v>
          </cell>
          <cell r="E3709" t="str">
            <v>534250-01-2</v>
          </cell>
          <cell r="G3709">
            <v>150</v>
          </cell>
          <cell r="H3709" t="str">
            <v>534250-01-2_150</v>
          </cell>
          <cell r="I3709">
            <v>150</v>
          </cell>
        </row>
        <row r="3710">
          <cell r="A3710" t="str">
            <v>534250-01-2</v>
          </cell>
          <cell r="D3710" t="str">
            <v>3-53</v>
          </cell>
          <cell r="E3710" t="str">
            <v>534250-01-2</v>
          </cell>
          <cell r="F3710" t="str">
            <v>152</v>
          </cell>
          <cell r="G3710">
            <v>152</v>
          </cell>
          <cell r="H3710" t="str">
            <v>0</v>
          </cell>
        </row>
        <row r="3711">
          <cell r="A3711" t="str">
            <v>534250-01-2</v>
          </cell>
          <cell r="D3711" t="str">
            <v>3-53</v>
          </cell>
          <cell r="E3711" t="str">
            <v>534250-01-2</v>
          </cell>
          <cell r="F3711" t="str">
            <v>162</v>
          </cell>
          <cell r="G3711">
            <v>162</v>
          </cell>
          <cell r="H3711" t="str">
            <v>0</v>
          </cell>
        </row>
        <row r="3712">
          <cell r="A3712" t="str">
            <v>534252-01-1</v>
          </cell>
          <cell r="C3712">
            <v>1</v>
          </cell>
          <cell r="D3712" t="str">
            <v>3-53</v>
          </cell>
          <cell r="E3712" t="str">
            <v>534252-01-1</v>
          </cell>
          <cell r="G3712">
            <v>252</v>
          </cell>
          <cell r="H3712" t="str">
            <v>534252-01-1_252</v>
          </cell>
          <cell r="I3712">
            <v>252</v>
          </cell>
        </row>
        <row r="3713">
          <cell r="A3713" t="str">
            <v>534252-01-1</v>
          </cell>
          <cell r="C3713" t="str">
            <v>Samp.</v>
          </cell>
          <cell r="D3713" t="str">
            <v>3-53</v>
          </cell>
          <cell r="E3713" t="str">
            <v>534252-01-1</v>
          </cell>
          <cell r="F3713" t="str">
            <v>252</v>
          </cell>
          <cell r="G3713">
            <v>252</v>
          </cell>
          <cell r="H3713" t="str">
            <v>534252-01-1S_252</v>
          </cell>
          <cell r="I3713">
            <v>252</v>
          </cell>
        </row>
        <row r="3714">
          <cell r="A3714" t="str">
            <v>534252-01-2</v>
          </cell>
          <cell r="C3714">
            <v>1</v>
          </cell>
          <cell r="D3714" t="str">
            <v>3-53</v>
          </cell>
          <cell r="E3714" t="str">
            <v>534252-01-2</v>
          </cell>
          <cell r="G3714">
            <v>252</v>
          </cell>
          <cell r="H3714" t="str">
            <v>534252-01-2_252</v>
          </cell>
          <cell r="I3714">
            <v>252</v>
          </cell>
        </row>
        <row r="3715">
          <cell r="A3715" t="str">
            <v>534252-01-2</v>
          </cell>
          <cell r="C3715" t="str">
            <v>Samp.</v>
          </cell>
          <cell r="D3715" t="str">
            <v>3-53</v>
          </cell>
          <cell r="E3715" t="str">
            <v>534252-01-2</v>
          </cell>
          <cell r="F3715" t="str">
            <v>252</v>
          </cell>
          <cell r="G3715">
            <v>252</v>
          </cell>
          <cell r="H3715" t="str">
            <v>534252-01-2S_252</v>
          </cell>
          <cell r="I3715">
            <v>252</v>
          </cell>
        </row>
        <row r="3716">
          <cell r="A3716" t="str">
            <v>534253-01-1</v>
          </cell>
          <cell r="C3716">
            <v>1</v>
          </cell>
          <cell r="D3716" t="str">
            <v>3-53</v>
          </cell>
          <cell r="E3716" t="str">
            <v>534253-01-1</v>
          </cell>
          <cell r="G3716">
            <v>152</v>
          </cell>
          <cell r="H3716" t="str">
            <v>534253-01-1_152</v>
          </cell>
          <cell r="I3716">
            <v>152</v>
          </cell>
        </row>
        <row r="3717">
          <cell r="A3717" t="str">
            <v>534253-01-1</v>
          </cell>
          <cell r="C3717" t="str">
            <v>Samp.</v>
          </cell>
          <cell r="D3717" t="str">
            <v>3-53</v>
          </cell>
          <cell r="E3717" t="str">
            <v>534253-01-1</v>
          </cell>
          <cell r="F3717" t="str">
            <v>152</v>
          </cell>
          <cell r="G3717">
            <v>152</v>
          </cell>
          <cell r="H3717" t="str">
            <v>534253-01-1S_152</v>
          </cell>
          <cell r="I3717">
            <v>152</v>
          </cell>
        </row>
        <row r="3718">
          <cell r="A3718" t="str">
            <v>534253-01-2</v>
          </cell>
          <cell r="D3718" t="str">
            <v>3-53</v>
          </cell>
          <cell r="E3718" t="str">
            <v>534253-01-2</v>
          </cell>
          <cell r="F3718" t="str">
            <v>152</v>
          </cell>
          <cell r="G3718">
            <v>152</v>
          </cell>
          <cell r="H3718" t="str">
            <v>534253-01-2_152</v>
          </cell>
          <cell r="I3718">
            <v>152</v>
          </cell>
        </row>
        <row r="3719">
          <cell r="A3719" t="str">
            <v>534255-01-1</v>
          </cell>
          <cell r="C3719">
            <v>1</v>
          </cell>
          <cell r="D3719" t="str">
            <v>3-53</v>
          </cell>
          <cell r="E3719" t="str">
            <v>534255-01-1</v>
          </cell>
          <cell r="G3719">
            <v>154</v>
          </cell>
          <cell r="H3719" t="str">
            <v>534255-01-1_154</v>
          </cell>
          <cell r="I3719">
            <v>154</v>
          </cell>
        </row>
        <row r="3720">
          <cell r="A3720" t="str">
            <v>534255-01-1</v>
          </cell>
          <cell r="C3720" t="str">
            <v>Samp.</v>
          </cell>
          <cell r="D3720" t="str">
            <v>3-53</v>
          </cell>
          <cell r="E3720" t="str">
            <v>534255-01-1</v>
          </cell>
          <cell r="F3720" t="str">
            <v>154</v>
          </cell>
          <cell r="G3720">
            <v>154</v>
          </cell>
          <cell r="H3720" t="str">
            <v>534255-01-1S_154</v>
          </cell>
          <cell r="I3720">
            <v>154</v>
          </cell>
        </row>
        <row r="3721">
          <cell r="A3721" t="str">
            <v>534255-01-2</v>
          </cell>
          <cell r="C3721">
            <v>1</v>
          </cell>
          <cell r="D3721" t="str">
            <v>3-53</v>
          </cell>
          <cell r="E3721" t="str">
            <v>534255-01-2</v>
          </cell>
          <cell r="G3721">
            <v>154</v>
          </cell>
          <cell r="H3721" t="str">
            <v>534255-01-2_154</v>
          </cell>
          <cell r="I3721">
            <v>154</v>
          </cell>
        </row>
        <row r="3722">
          <cell r="A3722" t="str">
            <v>534255-01-2</v>
          </cell>
          <cell r="C3722" t="str">
            <v>Samp.</v>
          </cell>
          <cell r="D3722" t="str">
            <v>3-53</v>
          </cell>
          <cell r="E3722" t="str">
            <v>534255-01-2</v>
          </cell>
          <cell r="F3722" t="str">
            <v>154</v>
          </cell>
          <cell r="G3722">
            <v>154</v>
          </cell>
          <cell r="H3722" t="str">
            <v>534255-01-2S_154</v>
          </cell>
          <cell r="I3722">
            <v>154</v>
          </cell>
        </row>
        <row r="3723">
          <cell r="A3723" t="str">
            <v>534257-01-1</v>
          </cell>
          <cell r="H3723" t="str">
            <v>0</v>
          </cell>
        </row>
        <row r="3724">
          <cell r="A3724" t="str">
            <v>534257-01-2</v>
          </cell>
          <cell r="D3724" t="str">
            <v>3-53</v>
          </cell>
          <cell r="E3724" t="str">
            <v>534257-01-2</v>
          </cell>
          <cell r="F3724" t="str">
            <v>152</v>
          </cell>
          <cell r="G3724">
            <v>152</v>
          </cell>
          <cell r="H3724" t="str">
            <v>534257-01-2_152</v>
          </cell>
          <cell r="I3724">
            <v>152</v>
          </cell>
        </row>
        <row r="3725">
          <cell r="A3725" t="str">
            <v>534257-01-3</v>
          </cell>
          <cell r="D3725" t="str">
            <v>3-53</v>
          </cell>
          <cell r="E3725" t="str">
            <v>534257-01-3</v>
          </cell>
          <cell r="F3725" t="str">
            <v>152</v>
          </cell>
          <cell r="G3725">
            <v>152</v>
          </cell>
          <cell r="H3725" t="str">
            <v>534257-01-3_152</v>
          </cell>
          <cell r="I3725">
            <v>152</v>
          </cell>
        </row>
        <row r="3726">
          <cell r="A3726" t="str">
            <v>534260-01-1</v>
          </cell>
          <cell r="H3726" t="str">
            <v>0</v>
          </cell>
        </row>
        <row r="3727">
          <cell r="A3727" t="str">
            <v>534260-01-2</v>
          </cell>
          <cell r="D3727" t="str">
            <v>3-53</v>
          </cell>
          <cell r="E3727" t="str">
            <v>534260-01-2</v>
          </cell>
          <cell r="F3727" t="str">
            <v>152</v>
          </cell>
          <cell r="G3727">
            <v>152</v>
          </cell>
          <cell r="H3727" t="str">
            <v>534260-01-2_152</v>
          </cell>
          <cell r="I3727">
            <v>152</v>
          </cell>
        </row>
        <row r="3728">
          <cell r="A3728" t="str">
            <v>534260-01-3</v>
          </cell>
          <cell r="D3728" t="str">
            <v>3-53</v>
          </cell>
          <cell r="E3728" t="str">
            <v>534260-01-3</v>
          </cell>
          <cell r="F3728" t="str">
            <v>152</v>
          </cell>
          <cell r="G3728">
            <v>152</v>
          </cell>
          <cell r="H3728" t="str">
            <v>534260-01-3_152</v>
          </cell>
          <cell r="I3728">
            <v>152</v>
          </cell>
        </row>
        <row r="3729">
          <cell r="A3729" t="str">
            <v>534260-02-1</v>
          </cell>
          <cell r="B3729" t="str">
            <v>N</v>
          </cell>
          <cell r="D3729" t="str">
            <v>3-53</v>
          </cell>
          <cell r="F3729">
            <v>152</v>
          </cell>
          <cell r="G3729">
            <v>152</v>
          </cell>
          <cell r="H3729" t="str">
            <v>534260-02-1_152</v>
          </cell>
          <cell r="I3729">
            <v>152</v>
          </cell>
        </row>
        <row r="3730">
          <cell r="A3730" t="str">
            <v>534261-01-1</v>
          </cell>
          <cell r="D3730" t="str">
            <v>3-53</v>
          </cell>
          <cell r="E3730" t="str">
            <v>534261-01-1</v>
          </cell>
          <cell r="F3730" t="str">
            <v>100</v>
          </cell>
          <cell r="G3730">
            <v>100</v>
          </cell>
          <cell r="H3730" t="str">
            <v>534261-01-1_100</v>
          </cell>
          <cell r="I3730">
            <v>100</v>
          </cell>
        </row>
        <row r="3731">
          <cell r="A3731" t="str">
            <v>534261-01-2</v>
          </cell>
          <cell r="D3731" t="str">
            <v>3-53</v>
          </cell>
          <cell r="E3731" t="str">
            <v>534261-01-2</v>
          </cell>
          <cell r="F3731" t="str">
            <v>100</v>
          </cell>
          <cell r="G3731">
            <v>100</v>
          </cell>
          <cell r="H3731" t="str">
            <v>534261-01-2_100</v>
          </cell>
          <cell r="I3731">
            <v>100</v>
          </cell>
        </row>
        <row r="3732">
          <cell r="A3732" t="str">
            <v>534261-01-3</v>
          </cell>
          <cell r="D3732" t="str">
            <v>3-53</v>
          </cell>
          <cell r="E3732" t="str">
            <v>534261-01-3</v>
          </cell>
          <cell r="F3732" t="str">
            <v>100</v>
          </cell>
          <cell r="G3732">
            <v>100</v>
          </cell>
          <cell r="H3732" t="str">
            <v>534261-01-3_100</v>
          </cell>
          <cell r="I3732">
            <v>100</v>
          </cell>
        </row>
        <row r="3733">
          <cell r="A3733" t="str">
            <v>535101-01-1</v>
          </cell>
          <cell r="D3733" t="str">
            <v>3-53</v>
          </cell>
          <cell r="E3733" t="str">
            <v>535101-01-1</v>
          </cell>
          <cell r="G3733">
            <v>310</v>
          </cell>
          <cell r="H3733" t="str">
            <v>535101-01-1_310</v>
          </cell>
          <cell r="I3733">
            <v>310</v>
          </cell>
        </row>
        <row r="3734">
          <cell r="A3734" t="str">
            <v>535101-01-1</v>
          </cell>
          <cell r="D3734" t="str">
            <v>3-53</v>
          </cell>
          <cell r="E3734" t="str">
            <v>535101-01-1</v>
          </cell>
          <cell r="F3734" t="str">
            <v>311</v>
          </cell>
          <cell r="G3734">
            <v>311</v>
          </cell>
          <cell r="H3734" t="str">
            <v>0</v>
          </cell>
        </row>
        <row r="3735">
          <cell r="A3735" t="str">
            <v>535101-01-1</v>
          </cell>
          <cell r="D3735" t="str">
            <v>3-53</v>
          </cell>
          <cell r="E3735" t="str">
            <v>535101-01-1</v>
          </cell>
          <cell r="F3735" t="str">
            <v>312</v>
          </cell>
          <cell r="G3735">
            <v>312</v>
          </cell>
          <cell r="H3735" t="str">
            <v>0</v>
          </cell>
        </row>
        <row r="3736">
          <cell r="A3736" t="str">
            <v>535103-01-2</v>
          </cell>
          <cell r="D3736" t="str">
            <v>3-53</v>
          </cell>
          <cell r="E3736" t="str">
            <v>535103-01-2</v>
          </cell>
          <cell r="F3736" t="str">
            <v>300</v>
          </cell>
          <cell r="G3736">
            <v>300</v>
          </cell>
          <cell r="H3736" t="str">
            <v>535103-01-2_300</v>
          </cell>
          <cell r="I3736">
            <v>300</v>
          </cell>
        </row>
        <row r="3737">
          <cell r="A3737" t="str">
            <v>535103-01-3</v>
          </cell>
          <cell r="D3737" t="str">
            <v>3-53</v>
          </cell>
          <cell r="E3737" t="str">
            <v>535103-01-3</v>
          </cell>
          <cell r="F3737" t="str">
            <v>300</v>
          </cell>
          <cell r="G3737">
            <v>300</v>
          </cell>
          <cell r="H3737" t="str">
            <v>535103-01-3_300</v>
          </cell>
          <cell r="I3737">
            <v>300</v>
          </cell>
        </row>
        <row r="3738">
          <cell r="A3738" t="str">
            <v>535105-01-1</v>
          </cell>
          <cell r="D3738" t="str">
            <v>3-53</v>
          </cell>
          <cell r="E3738" t="str">
            <v>535105-01-1</v>
          </cell>
          <cell r="F3738" t="str">
            <v>311</v>
          </cell>
          <cell r="G3738">
            <v>311</v>
          </cell>
          <cell r="H3738" t="str">
            <v>0</v>
          </cell>
        </row>
        <row r="3739">
          <cell r="A3739" t="str">
            <v>535105-01-1</v>
          </cell>
          <cell r="D3739" t="str">
            <v>3-53</v>
          </cell>
          <cell r="E3739" t="str">
            <v>535105-01-1</v>
          </cell>
          <cell r="F3739" t="str">
            <v>312</v>
          </cell>
          <cell r="G3739">
            <v>312</v>
          </cell>
          <cell r="H3739" t="str">
            <v>0</v>
          </cell>
        </row>
        <row r="3740">
          <cell r="A3740" t="str">
            <v>535105-01-1</v>
          </cell>
          <cell r="C3740" t="str">
            <v>Samp.</v>
          </cell>
          <cell r="D3740" t="str">
            <v>3-53</v>
          </cell>
          <cell r="E3740" t="str">
            <v>535105-01-1</v>
          </cell>
          <cell r="G3740">
            <v>310</v>
          </cell>
          <cell r="H3740" t="str">
            <v>535105-01-1S_310</v>
          </cell>
          <cell r="I3740">
            <v>310</v>
          </cell>
        </row>
        <row r="3741">
          <cell r="A3741" t="str">
            <v>535105-01-2</v>
          </cell>
          <cell r="D3741" t="str">
            <v>3-53</v>
          </cell>
          <cell r="E3741" t="str">
            <v>535105-01-2</v>
          </cell>
          <cell r="F3741" t="str">
            <v>311</v>
          </cell>
          <cell r="G3741">
            <v>311</v>
          </cell>
          <cell r="H3741" t="str">
            <v>0</v>
          </cell>
        </row>
        <row r="3742">
          <cell r="A3742" t="str">
            <v>535105-01-2</v>
          </cell>
          <cell r="D3742" t="str">
            <v>3-53</v>
          </cell>
          <cell r="E3742" t="str">
            <v>535105-01-2</v>
          </cell>
          <cell r="F3742" t="str">
            <v>312</v>
          </cell>
          <cell r="G3742">
            <v>312</v>
          </cell>
          <cell r="H3742" t="str">
            <v>0</v>
          </cell>
        </row>
        <row r="3743">
          <cell r="A3743" t="str">
            <v>535105-01-2</v>
          </cell>
          <cell r="C3743" t="str">
            <v>Samp.</v>
          </cell>
          <cell r="D3743" t="str">
            <v>3-53</v>
          </cell>
          <cell r="E3743" t="str">
            <v>535105-01-2</v>
          </cell>
          <cell r="G3743">
            <v>310</v>
          </cell>
          <cell r="H3743" t="str">
            <v>535105-01-2S_310</v>
          </cell>
          <cell r="I3743">
            <v>310</v>
          </cell>
        </row>
        <row r="3744">
          <cell r="A3744" t="str">
            <v>535105-01-3</v>
          </cell>
          <cell r="D3744" t="str">
            <v>3-53</v>
          </cell>
          <cell r="E3744" t="str">
            <v>535105-01-3</v>
          </cell>
          <cell r="F3744" t="str">
            <v>311</v>
          </cell>
          <cell r="G3744">
            <v>311</v>
          </cell>
          <cell r="H3744" t="str">
            <v>0</v>
          </cell>
        </row>
        <row r="3745">
          <cell r="A3745" t="str">
            <v>535105-01-3</v>
          </cell>
          <cell r="D3745" t="str">
            <v>3-53</v>
          </cell>
          <cell r="E3745" t="str">
            <v>535105-01-3</v>
          </cell>
          <cell r="F3745" t="str">
            <v>312</v>
          </cell>
          <cell r="G3745">
            <v>312</v>
          </cell>
          <cell r="H3745" t="str">
            <v>0</v>
          </cell>
        </row>
        <row r="3746">
          <cell r="A3746" t="str">
            <v>535105-01-3</v>
          </cell>
          <cell r="C3746" t="str">
            <v>Samp.</v>
          </cell>
          <cell r="D3746" t="str">
            <v>3-53</v>
          </cell>
          <cell r="E3746" t="str">
            <v>535105-01-3</v>
          </cell>
          <cell r="G3746">
            <v>310</v>
          </cell>
          <cell r="H3746" t="str">
            <v>535105-01-3S_310</v>
          </cell>
          <cell r="I3746">
            <v>310</v>
          </cell>
        </row>
        <row r="3747">
          <cell r="A3747" t="str">
            <v>535105-01-4</v>
          </cell>
          <cell r="D3747" t="str">
            <v>3-53</v>
          </cell>
          <cell r="E3747" t="str">
            <v>535105-01-4</v>
          </cell>
          <cell r="F3747" t="str">
            <v>311</v>
          </cell>
          <cell r="G3747">
            <v>311</v>
          </cell>
          <cell r="H3747" t="str">
            <v>0</v>
          </cell>
        </row>
        <row r="3748">
          <cell r="A3748" t="str">
            <v>535105-01-4</v>
          </cell>
          <cell r="D3748" t="str">
            <v>3-53</v>
          </cell>
          <cell r="E3748" t="str">
            <v>535105-01-4</v>
          </cell>
          <cell r="F3748" t="str">
            <v>312</v>
          </cell>
          <cell r="G3748">
            <v>312</v>
          </cell>
          <cell r="H3748" t="str">
            <v>0</v>
          </cell>
        </row>
        <row r="3749">
          <cell r="A3749" t="str">
            <v>535105-01-4</v>
          </cell>
          <cell r="C3749" t="str">
            <v>Samp.</v>
          </cell>
          <cell r="D3749" t="str">
            <v>3-53</v>
          </cell>
          <cell r="E3749" t="str">
            <v>535105-01-4</v>
          </cell>
          <cell r="G3749">
            <v>310</v>
          </cell>
          <cell r="H3749" t="str">
            <v>535105-01-4S_310</v>
          </cell>
          <cell r="I3749">
            <v>310</v>
          </cell>
        </row>
        <row r="3750">
          <cell r="A3750" t="str">
            <v>535105-01-5</v>
          </cell>
          <cell r="D3750" t="str">
            <v>3-53</v>
          </cell>
          <cell r="E3750" t="str">
            <v>535105-01-5</v>
          </cell>
          <cell r="G3750">
            <v>310</v>
          </cell>
          <cell r="H3750" t="str">
            <v>535105-01-5_310</v>
          </cell>
          <cell r="I3750">
            <v>310</v>
          </cell>
        </row>
        <row r="3751">
          <cell r="A3751" t="str">
            <v>535105-01-5</v>
          </cell>
          <cell r="D3751" t="str">
            <v>3-53</v>
          </cell>
          <cell r="E3751" t="str">
            <v>535105-01-5</v>
          </cell>
          <cell r="F3751" t="str">
            <v>311</v>
          </cell>
          <cell r="G3751">
            <v>311</v>
          </cell>
          <cell r="H3751" t="str">
            <v>0</v>
          </cell>
        </row>
        <row r="3752">
          <cell r="A3752" t="str">
            <v>535105-01-5</v>
          </cell>
          <cell r="D3752" t="str">
            <v>3-53</v>
          </cell>
          <cell r="E3752" t="str">
            <v>535105-01-5</v>
          </cell>
          <cell r="F3752" t="str">
            <v>312</v>
          </cell>
          <cell r="G3752">
            <v>312</v>
          </cell>
          <cell r="H3752" t="str">
            <v>0</v>
          </cell>
        </row>
        <row r="3753">
          <cell r="A3753" t="str">
            <v>535107-01-1</v>
          </cell>
          <cell r="D3753" t="str">
            <v>3-53</v>
          </cell>
          <cell r="E3753" t="str">
            <v>535107-01-1</v>
          </cell>
          <cell r="F3753" t="str">
            <v>311</v>
          </cell>
          <cell r="G3753">
            <v>311</v>
          </cell>
          <cell r="H3753" t="str">
            <v>0</v>
          </cell>
        </row>
        <row r="3754">
          <cell r="A3754" t="str">
            <v>535107-01-1</v>
          </cell>
          <cell r="D3754" t="str">
            <v>3-53</v>
          </cell>
          <cell r="E3754" t="str">
            <v>535107-01-1</v>
          </cell>
          <cell r="F3754" t="str">
            <v>312</v>
          </cell>
          <cell r="G3754">
            <v>312</v>
          </cell>
          <cell r="H3754" t="str">
            <v>0</v>
          </cell>
        </row>
        <row r="3755">
          <cell r="A3755" t="str">
            <v>535107-01-1</v>
          </cell>
          <cell r="C3755" t="str">
            <v>Samp.</v>
          </cell>
          <cell r="D3755" t="str">
            <v>3-53</v>
          </cell>
          <cell r="E3755" t="str">
            <v>535107-01-1</v>
          </cell>
          <cell r="G3755">
            <v>310</v>
          </cell>
          <cell r="H3755" t="str">
            <v>535107-01-1S_310</v>
          </cell>
          <cell r="I3755">
            <v>310</v>
          </cell>
        </row>
        <row r="3756">
          <cell r="A3756" t="str">
            <v>535107-01-2</v>
          </cell>
          <cell r="D3756" t="str">
            <v>3-53</v>
          </cell>
          <cell r="E3756" t="str">
            <v>535107-01-2</v>
          </cell>
          <cell r="F3756" t="str">
            <v>311</v>
          </cell>
          <cell r="G3756">
            <v>311</v>
          </cell>
          <cell r="H3756" t="str">
            <v>0</v>
          </cell>
        </row>
        <row r="3757">
          <cell r="A3757" t="str">
            <v>535107-01-2</v>
          </cell>
          <cell r="D3757" t="str">
            <v>3-53</v>
          </cell>
          <cell r="E3757" t="str">
            <v>535107-01-2</v>
          </cell>
          <cell r="F3757" t="str">
            <v>312</v>
          </cell>
          <cell r="G3757">
            <v>312</v>
          </cell>
          <cell r="H3757" t="str">
            <v>0</v>
          </cell>
        </row>
        <row r="3758">
          <cell r="A3758" t="str">
            <v>535107-01-2</v>
          </cell>
          <cell r="C3758" t="str">
            <v>Samp.</v>
          </cell>
          <cell r="D3758" t="str">
            <v>3-53</v>
          </cell>
          <cell r="E3758" t="str">
            <v>535107-01-2</v>
          </cell>
          <cell r="G3758">
            <v>310</v>
          </cell>
          <cell r="H3758" t="str">
            <v>535107-01-2S_310</v>
          </cell>
          <cell r="I3758">
            <v>310</v>
          </cell>
        </row>
        <row r="3759">
          <cell r="A3759" t="str">
            <v>535107-01-3</v>
          </cell>
          <cell r="D3759" t="str">
            <v>3-53</v>
          </cell>
          <cell r="E3759" t="str">
            <v>535107-01-3</v>
          </cell>
          <cell r="F3759" t="str">
            <v>311</v>
          </cell>
          <cell r="G3759">
            <v>311</v>
          </cell>
          <cell r="H3759" t="str">
            <v>0</v>
          </cell>
        </row>
        <row r="3760">
          <cell r="A3760" t="str">
            <v>535107-01-3</v>
          </cell>
          <cell r="D3760" t="str">
            <v>3-53</v>
          </cell>
          <cell r="E3760" t="str">
            <v>535107-01-3</v>
          </cell>
          <cell r="F3760" t="str">
            <v>312</v>
          </cell>
          <cell r="G3760">
            <v>312</v>
          </cell>
          <cell r="H3760" t="str">
            <v>0</v>
          </cell>
        </row>
        <row r="3761">
          <cell r="A3761" t="str">
            <v>535107-01-3</v>
          </cell>
          <cell r="C3761" t="str">
            <v>Samp.</v>
          </cell>
          <cell r="D3761" t="str">
            <v>3-53</v>
          </cell>
          <cell r="E3761" t="str">
            <v>535107-01-3</v>
          </cell>
          <cell r="G3761">
            <v>310</v>
          </cell>
          <cell r="H3761" t="str">
            <v>535107-01-3S_310</v>
          </cell>
          <cell r="I3761">
            <v>310</v>
          </cell>
        </row>
        <row r="3762">
          <cell r="A3762" t="str">
            <v>535107-01-4</v>
          </cell>
          <cell r="D3762" t="str">
            <v>3-53</v>
          </cell>
          <cell r="E3762" t="str">
            <v>535107-01-4</v>
          </cell>
          <cell r="G3762">
            <v>310</v>
          </cell>
          <cell r="H3762" t="str">
            <v>535107-01-4_310</v>
          </cell>
          <cell r="I3762">
            <v>310</v>
          </cell>
        </row>
        <row r="3763">
          <cell r="A3763" t="str">
            <v>535107-01-4</v>
          </cell>
          <cell r="D3763" t="str">
            <v>3-53</v>
          </cell>
          <cell r="E3763" t="str">
            <v>535107-01-4</v>
          </cell>
          <cell r="F3763" t="str">
            <v>311</v>
          </cell>
          <cell r="G3763">
            <v>311</v>
          </cell>
          <cell r="H3763" t="str">
            <v>0</v>
          </cell>
        </row>
        <row r="3764">
          <cell r="A3764" t="str">
            <v>535107-01-4</v>
          </cell>
          <cell r="D3764" t="str">
            <v>3-53</v>
          </cell>
          <cell r="E3764" t="str">
            <v>535107-01-4</v>
          </cell>
          <cell r="F3764" t="str">
            <v>312</v>
          </cell>
          <cell r="G3764">
            <v>312</v>
          </cell>
          <cell r="H3764" t="str">
            <v>0</v>
          </cell>
        </row>
        <row r="3765">
          <cell r="A3765" t="str">
            <v>535109-01-1</v>
          </cell>
          <cell r="D3765" t="str">
            <v>3-53</v>
          </cell>
          <cell r="E3765" t="str">
            <v>535109-01-1</v>
          </cell>
          <cell r="F3765" t="str">
            <v>311</v>
          </cell>
          <cell r="G3765">
            <v>311</v>
          </cell>
          <cell r="H3765" t="str">
            <v>0</v>
          </cell>
        </row>
        <row r="3766">
          <cell r="A3766" t="str">
            <v>535109-01-1</v>
          </cell>
          <cell r="D3766" t="str">
            <v>3-53</v>
          </cell>
          <cell r="E3766" t="str">
            <v>535109-01-1</v>
          </cell>
          <cell r="F3766" t="str">
            <v>312</v>
          </cell>
          <cell r="G3766">
            <v>312</v>
          </cell>
          <cell r="H3766" t="str">
            <v>0</v>
          </cell>
        </row>
        <row r="3767">
          <cell r="A3767" t="str">
            <v>535109-01-1</v>
          </cell>
          <cell r="C3767" t="str">
            <v>Samp.</v>
          </cell>
          <cell r="D3767" t="str">
            <v>3-53</v>
          </cell>
          <cell r="E3767" t="str">
            <v>535109-01-1</v>
          </cell>
          <cell r="G3767">
            <v>310</v>
          </cell>
          <cell r="H3767" t="str">
            <v>535109-01-1S_310</v>
          </cell>
          <cell r="I3767">
            <v>310</v>
          </cell>
        </row>
        <row r="3768">
          <cell r="A3768" t="str">
            <v>535111-01-1</v>
          </cell>
          <cell r="D3768" t="str">
            <v>3-53</v>
          </cell>
          <cell r="E3768" t="str">
            <v>535111-01-1</v>
          </cell>
          <cell r="F3768" t="str">
            <v>311</v>
          </cell>
          <cell r="G3768">
            <v>311</v>
          </cell>
          <cell r="H3768" t="str">
            <v>0</v>
          </cell>
        </row>
        <row r="3769">
          <cell r="A3769" t="str">
            <v>535111-01-1</v>
          </cell>
          <cell r="D3769" t="str">
            <v>3-53</v>
          </cell>
          <cell r="E3769" t="str">
            <v>535111-01-1</v>
          </cell>
          <cell r="F3769" t="str">
            <v>312</v>
          </cell>
          <cell r="G3769">
            <v>312</v>
          </cell>
          <cell r="H3769" t="str">
            <v>0</v>
          </cell>
        </row>
        <row r="3770">
          <cell r="A3770" t="str">
            <v>535111-01-1</v>
          </cell>
          <cell r="C3770" t="str">
            <v>Samp.</v>
          </cell>
          <cell r="D3770" t="str">
            <v>3-53</v>
          </cell>
          <cell r="E3770" t="str">
            <v>535111-01-1</v>
          </cell>
          <cell r="G3770">
            <v>310</v>
          </cell>
          <cell r="H3770" t="str">
            <v>535111-01-1S_310</v>
          </cell>
          <cell r="I3770">
            <v>310</v>
          </cell>
        </row>
        <row r="3771">
          <cell r="A3771" t="str">
            <v>535113-01-1</v>
          </cell>
          <cell r="C3771">
            <v>1</v>
          </cell>
          <cell r="D3771" t="str">
            <v>3-53</v>
          </cell>
          <cell r="E3771" t="str">
            <v>535113-01-1</v>
          </cell>
          <cell r="G3771">
            <v>310</v>
          </cell>
          <cell r="H3771" t="str">
            <v>535113-01-1_310</v>
          </cell>
          <cell r="I3771">
            <v>310</v>
          </cell>
        </row>
        <row r="3772">
          <cell r="A3772" t="str">
            <v>535113-01-1</v>
          </cell>
          <cell r="D3772" t="str">
            <v>3-53</v>
          </cell>
          <cell r="E3772" t="str">
            <v>535113-01-1</v>
          </cell>
          <cell r="F3772" t="str">
            <v>311</v>
          </cell>
          <cell r="G3772">
            <v>311</v>
          </cell>
          <cell r="H3772" t="str">
            <v>0</v>
          </cell>
        </row>
        <row r="3773">
          <cell r="A3773" t="str">
            <v>535113-01-1</v>
          </cell>
          <cell r="D3773" t="str">
            <v>3-53</v>
          </cell>
          <cell r="E3773" t="str">
            <v>535113-01-1</v>
          </cell>
          <cell r="F3773" t="str">
            <v>312</v>
          </cell>
          <cell r="G3773">
            <v>312</v>
          </cell>
          <cell r="H3773" t="str">
            <v>0</v>
          </cell>
        </row>
        <row r="3774">
          <cell r="A3774" t="str">
            <v>535113-01-1</v>
          </cell>
          <cell r="C3774" t="str">
            <v>Samp.</v>
          </cell>
          <cell r="D3774" t="str">
            <v>3-53</v>
          </cell>
          <cell r="E3774" t="str">
            <v>535113-01-1</v>
          </cell>
          <cell r="G3774">
            <v>310</v>
          </cell>
          <cell r="H3774" t="str">
            <v>535113-01-1S_310</v>
          </cell>
          <cell r="I3774">
            <v>310</v>
          </cell>
        </row>
        <row r="3775">
          <cell r="A3775" t="str">
            <v>535113-01-2</v>
          </cell>
          <cell r="H3775" t="str">
            <v>0</v>
          </cell>
        </row>
        <row r="3776">
          <cell r="A3776" t="str">
            <v>535113-01-3</v>
          </cell>
          <cell r="C3776">
            <v>1</v>
          </cell>
          <cell r="D3776" t="str">
            <v>3-53</v>
          </cell>
          <cell r="E3776" t="str">
            <v>535113-01-3</v>
          </cell>
          <cell r="G3776">
            <v>310</v>
          </cell>
          <cell r="H3776" t="str">
            <v>535113-01-3_310</v>
          </cell>
          <cell r="I3776">
            <v>310</v>
          </cell>
        </row>
        <row r="3777">
          <cell r="A3777" t="str">
            <v>535113-01-3</v>
          </cell>
          <cell r="D3777" t="str">
            <v>3-53</v>
          </cell>
          <cell r="E3777" t="str">
            <v>535113-01-3</v>
          </cell>
          <cell r="F3777" t="str">
            <v>311</v>
          </cell>
          <cell r="G3777">
            <v>311</v>
          </cell>
          <cell r="H3777" t="str">
            <v>0</v>
          </cell>
        </row>
        <row r="3778">
          <cell r="A3778" t="str">
            <v>535113-01-3</v>
          </cell>
          <cell r="D3778" t="str">
            <v>3-53</v>
          </cell>
          <cell r="E3778" t="str">
            <v>535113-01-3</v>
          </cell>
          <cell r="F3778" t="str">
            <v>312</v>
          </cell>
          <cell r="G3778">
            <v>312</v>
          </cell>
          <cell r="H3778" t="str">
            <v>0</v>
          </cell>
        </row>
        <row r="3779">
          <cell r="A3779" t="str">
            <v>535113-01-3</v>
          </cell>
          <cell r="C3779" t="str">
            <v>Samp.</v>
          </cell>
          <cell r="D3779" t="str">
            <v>3-53</v>
          </cell>
          <cell r="E3779" t="str">
            <v>535113-01-3</v>
          </cell>
          <cell r="G3779">
            <v>310</v>
          </cell>
          <cell r="H3779" t="str">
            <v>535113-01-3S_310</v>
          </cell>
          <cell r="I3779">
            <v>310</v>
          </cell>
        </row>
        <row r="3780">
          <cell r="A3780" t="str">
            <v>535113-01-4</v>
          </cell>
          <cell r="D3780" t="str">
            <v>3-53</v>
          </cell>
          <cell r="E3780" t="str">
            <v>535113-01-4</v>
          </cell>
          <cell r="G3780">
            <v>310</v>
          </cell>
          <cell r="H3780" t="str">
            <v>535113-01-4_310</v>
          </cell>
          <cell r="I3780">
            <v>310</v>
          </cell>
        </row>
        <row r="3781">
          <cell r="A3781" t="str">
            <v>535113-01-4</v>
          </cell>
          <cell r="D3781" t="str">
            <v>3-53</v>
          </cell>
          <cell r="E3781" t="str">
            <v>535113-01-4</v>
          </cell>
          <cell r="F3781" t="str">
            <v>311</v>
          </cell>
          <cell r="G3781">
            <v>311</v>
          </cell>
          <cell r="H3781" t="str">
            <v>0</v>
          </cell>
        </row>
        <row r="3782">
          <cell r="A3782" t="str">
            <v>535113-01-4</v>
          </cell>
          <cell r="D3782" t="str">
            <v>3-53</v>
          </cell>
          <cell r="E3782" t="str">
            <v>535113-01-4</v>
          </cell>
          <cell r="F3782" t="str">
            <v>312</v>
          </cell>
          <cell r="G3782">
            <v>312</v>
          </cell>
          <cell r="H3782" t="str">
            <v>0</v>
          </cell>
        </row>
        <row r="3783">
          <cell r="A3783" t="str">
            <v>535113-01-5</v>
          </cell>
          <cell r="B3783" t="str">
            <v>N</v>
          </cell>
          <cell r="C3783">
            <v>1</v>
          </cell>
          <cell r="D3783" t="str">
            <v>3-53</v>
          </cell>
          <cell r="G3783">
            <v>310</v>
          </cell>
          <cell r="H3783" t="str">
            <v>535113-01-5_310</v>
          </cell>
          <cell r="I3783">
            <v>310</v>
          </cell>
        </row>
        <row r="3784">
          <cell r="A3784" t="str">
            <v>535113-01-5</v>
          </cell>
          <cell r="D3784" t="str">
            <v>3-53</v>
          </cell>
          <cell r="F3784">
            <v>311</v>
          </cell>
          <cell r="G3784">
            <v>311</v>
          </cell>
          <cell r="H3784" t="str">
            <v>0</v>
          </cell>
        </row>
        <row r="3785">
          <cell r="A3785" t="str">
            <v>535113-01-5</v>
          </cell>
          <cell r="D3785" t="str">
            <v>3-53</v>
          </cell>
          <cell r="F3785">
            <v>312</v>
          </cell>
          <cell r="G3785">
            <v>312</v>
          </cell>
          <cell r="H3785" t="str">
            <v>0</v>
          </cell>
        </row>
        <row r="3786">
          <cell r="A3786" t="str">
            <v>535113-01-5</v>
          </cell>
          <cell r="B3786" t="str">
            <v>N</v>
          </cell>
          <cell r="C3786" t="str">
            <v>Samp.</v>
          </cell>
          <cell r="D3786" t="str">
            <v>3-53</v>
          </cell>
          <cell r="G3786">
            <v>310</v>
          </cell>
          <cell r="H3786" t="str">
            <v>535113-01-5S_310</v>
          </cell>
          <cell r="I3786">
            <v>310</v>
          </cell>
        </row>
        <row r="3787">
          <cell r="A3787" t="str">
            <v>535115-01-1</v>
          </cell>
          <cell r="D3787" t="str">
            <v>3-53</v>
          </cell>
          <cell r="E3787" t="str">
            <v>535115-01-1</v>
          </cell>
          <cell r="G3787">
            <v>310</v>
          </cell>
          <cell r="H3787" t="str">
            <v>535115-01-1_310</v>
          </cell>
          <cell r="I3787">
            <v>310</v>
          </cell>
        </row>
        <row r="3788">
          <cell r="A3788" t="str">
            <v>535115-01-1</v>
          </cell>
          <cell r="D3788" t="str">
            <v>3-53</v>
          </cell>
          <cell r="E3788" t="str">
            <v>535115-01-1</v>
          </cell>
          <cell r="F3788" t="str">
            <v>311</v>
          </cell>
          <cell r="G3788">
            <v>311</v>
          </cell>
          <cell r="H3788" t="str">
            <v>0</v>
          </cell>
        </row>
        <row r="3789">
          <cell r="A3789" t="str">
            <v>535115-01-1</v>
          </cell>
          <cell r="D3789" t="str">
            <v>3-53</v>
          </cell>
          <cell r="E3789" t="str">
            <v>535115-01-1</v>
          </cell>
          <cell r="F3789" t="str">
            <v>312</v>
          </cell>
          <cell r="G3789">
            <v>312</v>
          </cell>
          <cell r="H3789" t="str">
            <v>0</v>
          </cell>
        </row>
        <row r="3790">
          <cell r="A3790" t="str">
            <v>535117-01-1</v>
          </cell>
          <cell r="C3790">
            <v>1</v>
          </cell>
          <cell r="D3790" t="str">
            <v>3-53</v>
          </cell>
          <cell r="E3790" t="str">
            <v>535117-01-1</v>
          </cell>
          <cell r="G3790">
            <v>310</v>
          </cell>
          <cell r="H3790" t="str">
            <v>535117-01-1_310</v>
          </cell>
          <cell r="I3790">
            <v>310</v>
          </cell>
        </row>
        <row r="3791">
          <cell r="A3791" t="str">
            <v>535117-01-1</v>
          </cell>
          <cell r="D3791" t="str">
            <v>3-53</v>
          </cell>
          <cell r="E3791" t="str">
            <v>535117-01-1</v>
          </cell>
          <cell r="F3791" t="str">
            <v>311</v>
          </cell>
          <cell r="G3791">
            <v>311</v>
          </cell>
          <cell r="H3791" t="str">
            <v>0</v>
          </cell>
        </row>
        <row r="3792">
          <cell r="A3792" t="str">
            <v>535117-01-1</v>
          </cell>
          <cell r="D3792" t="str">
            <v>3-53</v>
          </cell>
          <cell r="E3792" t="str">
            <v>535117-01-1</v>
          </cell>
          <cell r="F3792" t="str">
            <v>312</v>
          </cell>
          <cell r="G3792">
            <v>312</v>
          </cell>
          <cell r="H3792" t="str">
            <v>0</v>
          </cell>
        </row>
        <row r="3793">
          <cell r="A3793" t="str">
            <v>535117-01-1</v>
          </cell>
          <cell r="C3793" t="str">
            <v>Samp.</v>
          </cell>
          <cell r="D3793" t="str">
            <v>3-53</v>
          </cell>
          <cell r="E3793" t="str">
            <v>535117-01-1</v>
          </cell>
          <cell r="G3793">
            <v>310</v>
          </cell>
          <cell r="H3793" t="str">
            <v>535117-01-1S_310</v>
          </cell>
          <cell r="I3793">
            <v>310</v>
          </cell>
        </row>
        <row r="3794">
          <cell r="A3794" t="str">
            <v>535117-01-2</v>
          </cell>
          <cell r="H3794" t="str">
            <v>0</v>
          </cell>
        </row>
        <row r="3795">
          <cell r="A3795" t="str">
            <v>535117-01-3</v>
          </cell>
          <cell r="H3795" t="str">
            <v>0</v>
          </cell>
        </row>
        <row r="3796">
          <cell r="A3796" t="str">
            <v>535117-01-4</v>
          </cell>
          <cell r="D3796" t="str">
            <v>3-53</v>
          </cell>
          <cell r="E3796" t="str">
            <v>535117-01-4</v>
          </cell>
          <cell r="G3796">
            <v>310</v>
          </cell>
          <cell r="H3796" t="str">
            <v>535117-01-4_310</v>
          </cell>
          <cell r="I3796">
            <v>310</v>
          </cell>
        </row>
        <row r="3797">
          <cell r="A3797" t="str">
            <v>535117-01-4</v>
          </cell>
          <cell r="D3797" t="str">
            <v>3-53</v>
          </cell>
          <cell r="E3797" t="str">
            <v>535117-01-4</v>
          </cell>
          <cell r="F3797" t="str">
            <v>311</v>
          </cell>
          <cell r="G3797">
            <v>311</v>
          </cell>
          <cell r="H3797" t="str">
            <v>0</v>
          </cell>
        </row>
        <row r="3798">
          <cell r="A3798" t="str">
            <v>535117-01-4</v>
          </cell>
          <cell r="D3798" t="str">
            <v>3-53</v>
          </cell>
          <cell r="E3798" t="str">
            <v>535117-01-4</v>
          </cell>
          <cell r="F3798" t="str">
            <v>312</v>
          </cell>
          <cell r="G3798">
            <v>312</v>
          </cell>
          <cell r="H3798" t="str">
            <v>0</v>
          </cell>
        </row>
        <row r="3799">
          <cell r="A3799" t="str">
            <v>535117-01-5</v>
          </cell>
          <cell r="B3799" t="str">
            <v>N</v>
          </cell>
          <cell r="C3799">
            <v>1</v>
          </cell>
          <cell r="D3799" t="str">
            <v>3-53</v>
          </cell>
          <cell r="G3799">
            <v>310</v>
          </cell>
          <cell r="H3799" t="str">
            <v>535117-01-5_310</v>
          </cell>
          <cell r="I3799">
            <v>310</v>
          </cell>
        </row>
        <row r="3800">
          <cell r="A3800" t="str">
            <v>535117-01-5</v>
          </cell>
          <cell r="D3800" t="str">
            <v>3-53</v>
          </cell>
          <cell r="F3800">
            <v>311</v>
          </cell>
          <cell r="G3800">
            <v>311</v>
          </cell>
          <cell r="H3800" t="str">
            <v>0</v>
          </cell>
        </row>
        <row r="3801">
          <cell r="A3801" t="str">
            <v>535117-01-5</v>
          </cell>
          <cell r="D3801" t="str">
            <v>3-53</v>
          </cell>
          <cell r="F3801">
            <v>312</v>
          </cell>
          <cell r="G3801">
            <v>312</v>
          </cell>
          <cell r="H3801" t="str">
            <v>0</v>
          </cell>
        </row>
        <row r="3802">
          <cell r="A3802" t="str">
            <v>535117-01-5</v>
          </cell>
          <cell r="B3802" t="str">
            <v>N</v>
          </cell>
          <cell r="C3802" t="str">
            <v>Samp.</v>
          </cell>
          <cell r="D3802" t="str">
            <v>3-53</v>
          </cell>
          <cell r="G3802">
            <v>310</v>
          </cell>
          <cell r="H3802" t="str">
            <v>535117-01-5S_310</v>
          </cell>
          <cell r="I3802">
            <v>310</v>
          </cell>
        </row>
        <row r="3803">
          <cell r="A3803" t="str">
            <v>535119-01-1</v>
          </cell>
          <cell r="C3803">
            <v>1</v>
          </cell>
          <cell r="D3803" t="str">
            <v>3-53</v>
          </cell>
          <cell r="E3803" t="str">
            <v>535119-01-1</v>
          </cell>
          <cell r="G3803">
            <v>310</v>
          </cell>
          <cell r="H3803" t="str">
            <v>535119-01-1_310</v>
          </cell>
          <cell r="I3803">
            <v>310</v>
          </cell>
        </row>
        <row r="3804">
          <cell r="A3804" t="str">
            <v>535119-01-1</v>
          </cell>
          <cell r="D3804" t="str">
            <v>3-53</v>
          </cell>
          <cell r="E3804" t="str">
            <v>535119-01-1</v>
          </cell>
          <cell r="F3804" t="str">
            <v>311</v>
          </cell>
          <cell r="G3804">
            <v>311</v>
          </cell>
          <cell r="H3804" t="str">
            <v>0</v>
          </cell>
        </row>
        <row r="3805">
          <cell r="A3805" t="str">
            <v>535119-01-1</v>
          </cell>
          <cell r="D3805" t="str">
            <v>3-53</v>
          </cell>
          <cell r="E3805" t="str">
            <v>535119-01-1</v>
          </cell>
          <cell r="F3805" t="str">
            <v>312</v>
          </cell>
          <cell r="G3805">
            <v>312</v>
          </cell>
          <cell r="H3805" t="str">
            <v>0</v>
          </cell>
        </row>
        <row r="3806">
          <cell r="A3806" t="str">
            <v>535119-01-1</v>
          </cell>
          <cell r="C3806" t="str">
            <v>Samp.</v>
          </cell>
          <cell r="D3806" t="str">
            <v>3-53</v>
          </cell>
          <cell r="E3806" t="str">
            <v>535119-01-1</v>
          </cell>
          <cell r="G3806">
            <v>310</v>
          </cell>
          <cell r="H3806" t="str">
            <v>535119-01-1S_310</v>
          </cell>
          <cell r="I3806">
            <v>310</v>
          </cell>
        </row>
        <row r="3807">
          <cell r="A3807" t="str">
            <v>535121-01-1</v>
          </cell>
          <cell r="D3807" t="str">
            <v>3-53</v>
          </cell>
          <cell r="E3807" t="str">
            <v>535121-01-1</v>
          </cell>
          <cell r="G3807">
            <v>170</v>
          </cell>
          <cell r="H3807" t="str">
            <v>535121-01-1_170</v>
          </cell>
          <cell r="I3807">
            <v>170</v>
          </cell>
        </row>
        <row r="3808">
          <cell r="A3808" t="str">
            <v>535121-01-1</v>
          </cell>
          <cell r="D3808" t="str">
            <v>3-53</v>
          </cell>
          <cell r="E3808" t="str">
            <v>535121-01-1</v>
          </cell>
          <cell r="F3808" t="str">
            <v>171</v>
          </cell>
          <cell r="G3808">
            <v>171</v>
          </cell>
          <cell r="H3808" t="str">
            <v>0</v>
          </cell>
        </row>
        <row r="3809">
          <cell r="A3809" t="str">
            <v>535121-01-1</v>
          </cell>
          <cell r="D3809" t="str">
            <v>3-53</v>
          </cell>
          <cell r="E3809" t="str">
            <v>535121-01-1</v>
          </cell>
          <cell r="F3809" t="str">
            <v>172</v>
          </cell>
          <cell r="G3809">
            <v>172</v>
          </cell>
          <cell r="H3809" t="str">
            <v>0</v>
          </cell>
        </row>
        <row r="3810">
          <cell r="A3810" t="str">
            <v>535123-01-1</v>
          </cell>
          <cell r="D3810" t="str">
            <v>3-53</v>
          </cell>
          <cell r="E3810" t="str">
            <v>535123-01-1</v>
          </cell>
          <cell r="G3810">
            <v>260</v>
          </cell>
          <cell r="H3810" t="str">
            <v>535123-01-1_260</v>
          </cell>
          <cell r="I3810">
            <v>260</v>
          </cell>
        </row>
        <row r="3811">
          <cell r="A3811" t="str">
            <v>535123-01-1</v>
          </cell>
          <cell r="D3811" t="str">
            <v>3-53</v>
          </cell>
          <cell r="E3811" t="str">
            <v>535123-01-1</v>
          </cell>
          <cell r="F3811" t="str">
            <v>261</v>
          </cell>
          <cell r="G3811">
            <v>261</v>
          </cell>
          <cell r="H3811" t="str">
            <v>0</v>
          </cell>
        </row>
        <row r="3812">
          <cell r="A3812" t="str">
            <v>535123-01-1</v>
          </cell>
          <cell r="D3812" t="str">
            <v>3-53</v>
          </cell>
          <cell r="E3812" t="str">
            <v>535123-01-1</v>
          </cell>
          <cell r="F3812" t="str">
            <v>262</v>
          </cell>
          <cell r="G3812">
            <v>262</v>
          </cell>
          <cell r="H3812" t="str">
            <v>0</v>
          </cell>
        </row>
        <row r="3813">
          <cell r="A3813" t="str">
            <v>535126-01-1</v>
          </cell>
          <cell r="D3813" t="str">
            <v>3-53</v>
          </cell>
          <cell r="E3813" t="str">
            <v>535126-01-1</v>
          </cell>
          <cell r="F3813" t="str">
            <v>323</v>
          </cell>
          <cell r="G3813">
            <v>323</v>
          </cell>
          <cell r="H3813" t="str">
            <v>535126-01-1_323</v>
          </cell>
          <cell r="I3813">
            <v>323</v>
          </cell>
        </row>
        <row r="3814">
          <cell r="A3814" t="str">
            <v>535151-01-1</v>
          </cell>
          <cell r="C3814">
            <v>1</v>
          </cell>
          <cell r="D3814" t="str">
            <v>3-53</v>
          </cell>
          <cell r="E3814" t="str">
            <v>535151-01-1</v>
          </cell>
          <cell r="G3814">
            <v>310</v>
          </cell>
          <cell r="H3814" t="str">
            <v>535151-01-1_310</v>
          </cell>
          <cell r="I3814">
            <v>310</v>
          </cell>
        </row>
        <row r="3815">
          <cell r="A3815" t="str">
            <v>535151-01-1</v>
          </cell>
          <cell r="D3815" t="str">
            <v>3-53</v>
          </cell>
          <cell r="E3815" t="str">
            <v>535151-01-1</v>
          </cell>
          <cell r="F3815" t="str">
            <v>311</v>
          </cell>
          <cell r="G3815">
            <v>311</v>
          </cell>
          <cell r="H3815" t="str">
            <v>0</v>
          </cell>
        </row>
        <row r="3816">
          <cell r="A3816" t="str">
            <v>535151-01-1</v>
          </cell>
          <cell r="D3816" t="str">
            <v>3-53</v>
          </cell>
          <cell r="E3816" t="str">
            <v>535151-01-1</v>
          </cell>
          <cell r="F3816" t="str">
            <v>312</v>
          </cell>
          <cell r="G3816">
            <v>312</v>
          </cell>
          <cell r="H3816" t="str">
            <v>0</v>
          </cell>
        </row>
        <row r="3817">
          <cell r="A3817" t="str">
            <v>535151-01-1</v>
          </cell>
          <cell r="D3817" t="str">
            <v>3-53</v>
          </cell>
          <cell r="E3817" t="str">
            <v>535151-01-1</v>
          </cell>
          <cell r="F3817" t="str">
            <v>314</v>
          </cell>
          <cell r="G3817">
            <v>314</v>
          </cell>
          <cell r="H3817" t="str">
            <v>0</v>
          </cell>
        </row>
        <row r="3818">
          <cell r="A3818" t="str">
            <v>535151-01-1</v>
          </cell>
          <cell r="D3818" t="str">
            <v>3-53</v>
          </cell>
          <cell r="E3818" t="str">
            <v>535151-01-1</v>
          </cell>
          <cell r="F3818" t="str">
            <v>313</v>
          </cell>
          <cell r="G3818">
            <v>313</v>
          </cell>
          <cell r="H3818" t="str">
            <v>0</v>
          </cell>
        </row>
        <row r="3819">
          <cell r="A3819" t="str">
            <v>535151-01-1</v>
          </cell>
          <cell r="C3819" t="str">
            <v>Samp.</v>
          </cell>
          <cell r="D3819" t="str">
            <v>3-53</v>
          </cell>
          <cell r="E3819" t="str">
            <v>535151-01-1</v>
          </cell>
          <cell r="G3819">
            <v>310</v>
          </cell>
          <cell r="H3819" t="str">
            <v>535151-01-1S_310</v>
          </cell>
          <cell r="I3819">
            <v>310</v>
          </cell>
        </row>
        <row r="3820">
          <cell r="A3820" t="str">
            <v>535151-01-2</v>
          </cell>
          <cell r="H3820" t="str">
            <v>0</v>
          </cell>
        </row>
        <row r="3821">
          <cell r="A3821" t="str">
            <v>535151-01-3</v>
          </cell>
          <cell r="H3821" t="str">
            <v>0</v>
          </cell>
        </row>
        <row r="3822">
          <cell r="A3822" t="str">
            <v>535151-01-4</v>
          </cell>
          <cell r="C3822">
            <v>1</v>
          </cell>
          <cell r="D3822" t="str">
            <v>3-53</v>
          </cell>
          <cell r="E3822" t="str">
            <v>535151-01-4</v>
          </cell>
          <cell r="G3822">
            <v>310</v>
          </cell>
          <cell r="H3822" t="str">
            <v>535151-01-4_310</v>
          </cell>
          <cell r="I3822">
            <v>310</v>
          </cell>
        </row>
        <row r="3823">
          <cell r="A3823" t="str">
            <v>535151-01-4</v>
          </cell>
          <cell r="D3823" t="str">
            <v>3-53</v>
          </cell>
          <cell r="E3823" t="str">
            <v>535151-01-4</v>
          </cell>
          <cell r="F3823" t="str">
            <v>311</v>
          </cell>
          <cell r="G3823">
            <v>311</v>
          </cell>
          <cell r="H3823" t="str">
            <v>0</v>
          </cell>
        </row>
        <row r="3824">
          <cell r="A3824" t="str">
            <v>535151-01-4</v>
          </cell>
          <cell r="D3824" t="str">
            <v>3-53</v>
          </cell>
          <cell r="E3824" t="str">
            <v>535151-01-4</v>
          </cell>
          <cell r="F3824" t="str">
            <v>314</v>
          </cell>
          <cell r="G3824">
            <v>314</v>
          </cell>
          <cell r="H3824" t="str">
            <v>0</v>
          </cell>
        </row>
        <row r="3825">
          <cell r="A3825" t="str">
            <v>535151-01-4</v>
          </cell>
          <cell r="D3825" t="str">
            <v>3-53</v>
          </cell>
          <cell r="E3825" t="str">
            <v>535151-01-4</v>
          </cell>
          <cell r="F3825" t="str">
            <v>313</v>
          </cell>
          <cell r="G3825">
            <v>313</v>
          </cell>
          <cell r="H3825" t="str">
            <v>0</v>
          </cell>
        </row>
        <row r="3826">
          <cell r="A3826" t="str">
            <v>535151-01-4</v>
          </cell>
          <cell r="D3826" t="str">
            <v>3-53</v>
          </cell>
          <cell r="E3826" t="str">
            <v>535151-01-4</v>
          </cell>
          <cell r="F3826" t="str">
            <v>312</v>
          </cell>
          <cell r="G3826">
            <v>312</v>
          </cell>
          <cell r="H3826" t="str">
            <v>0</v>
          </cell>
        </row>
        <row r="3827">
          <cell r="A3827" t="str">
            <v>535151-01-4</v>
          </cell>
          <cell r="C3827" t="str">
            <v>Samp.</v>
          </cell>
          <cell r="D3827" t="str">
            <v>3-53</v>
          </cell>
          <cell r="E3827" t="str">
            <v>535151-01-4</v>
          </cell>
          <cell r="G3827">
            <v>310</v>
          </cell>
          <cell r="H3827" t="str">
            <v>535151-01-4S_310</v>
          </cell>
          <cell r="I3827">
            <v>310</v>
          </cell>
        </row>
        <row r="3828">
          <cell r="A3828" t="str">
            <v>535160-01-1</v>
          </cell>
          <cell r="D3828" t="str">
            <v>3-53</v>
          </cell>
          <cell r="E3828" t="str">
            <v>535160-01-1</v>
          </cell>
          <cell r="F3828" t="str">
            <v>311</v>
          </cell>
          <cell r="G3828">
            <v>311</v>
          </cell>
          <cell r="H3828" t="str">
            <v>0</v>
          </cell>
        </row>
        <row r="3829">
          <cell r="A3829" t="str">
            <v>535160-01-1</v>
          </cell>
          <cell r="D3829" t="str">
            <v>3-53</v>
          </cell>
          <cell r="E3829" t="str">
            <v>535160-01-1</v>
          </cell>
          <cell r="F3829" t="str">
            <v>312</v>
          </cell>
          <cell r="G3829">
            <v>312</v>
          </cell>
          <cell r="H3829" t="str">
            <v>0</v>
          </cell>
        </row>
        <row r="3830">
          <cell r="A3830" t="str">
            <v>535160-01-1</v>
          </cell>
          <cell r="C3830" t="str">
            <v>Samp.</v>
          </cell>
          <cell r="D3830" t="str">
            <v>3-53</v>
          </cell>
          <cell r="E3830" t="str">
            <v>535160-01-1</v>
          </cell>
          <cell r="G3830">
            <v>310</v>
          </cell>
          <cell r="H3830" t="str">
            <v>535160-01-1S_310</v>
          </cell>
          <cell r="I3830">
            <v>310</v>
          </cell>
        </row>
        <row r="3831">
          <cell r="A3831" t="str">
            <v>535161-01-1</v>
          </cell>
          <cell r="D3831" t="str">
            <v>3-53</v>
          </cell>
          <cell r="E3831" t="str">
            <v>535161-01-1</v>
          </cell>
          <cell r="F3831" t="str">
            <v>311</v>
          </cell>
          <cell r="G3831">
            <v>311</v>
          </cell>
          <cell r="H3831" t="str">
            <v>0</v>
          </cell>
        </row>
        <row r="3832">
          <cell r="A3832" t="str">
            <v>535161-01-1</v>
          </cell>
          <cell r="D3832" t="str">
            <v>3-53</v>
          </cell>
          <cell r="E3832" t="str">
            <v>535161-01-1</v>
          </cell>
          <cell r="F3832" t="str">
            <v>312</v>
          </cell>
          <cell r="G3832">
            <v>312</v>
          </cell>
          <cell r="H3832" t="str">
            <v>0</v>
          </cell>
        </row>
        <row r="3833">
          <cell r="A3833" t="str">
            <v>535161-01-1</v>
          </cell>
          <cell r="C3833" t="str">
            <v>Samp.</v>
          </cell>
          <cell r="D3833" t="str">
            <v>3-53</v>
          </cell>
          <cell r="E3833" t="str">
            <v>535161-01-1</v>
          </cell>
          <cell r="G3833">
            <v>310</v>
          </cell>
          <cell r="H3833" t="str">
            <v>535161-01-1S_310</v>
          </cell>
          <cell r="I3833">
            <v>310</v>
          </cell>
        </row>
        <row r="3834">
          <cell r="A3834" t="str">
            <v>535162-01-1</v>
          </cell>
          <cell r="C3834">
            <v>1</v>
          </cell>
          <cell r="D3834" t="str">
            <v>3-53</v>
          </cell>
          <cell r="E3834" t="str">
            <v>535162-01-1</v>
          </cell>
          <cell r="G3834">
            <v>323</v>
          </cell>
          <cell r="H3834" t="str">
            <v>535162-01-1_323</v>
          </cell>
          <cell r="I3834">
            <v>323</v>
          </cell>
        </row>
        <row r="3835">
          <cell r="A3835" t="str">
            <v>535162-01-1</v>
          </cell>
          <cell r="C3835" t="str">
            <v>Samp.</v>
          </cell>
          <cell r="D3835" t="str">
            <v>3-53</v>
          </cell>
          <cell r="E3835" t="str">
            <v>535162-01-1</v>
          </cell>
          <cell r="F3835" t="str">
            <v>323</v>
          </cell>
          <cell r="G3835">
            <v>323</v>
          </cell>
          <cell r="H3835" t="str">
            <v>535162-01-1S_323</v>
          </cell>
          <cell r="I3835">
            <v>323</v>
          </cell>
        </row>
        <row r="3836">
          <cell r="A3836" t="str">
            <v>535162-01-2</v>
          </cell>
          <cell r="B3836" t="str">
            <v>N</v>
          </cell>
          <cell r="D3836" t="str">
            <v>3-53</v>
          </cell>
          <cell r="F3836">
            <v>323</v>
          </cell>
          <cell r="G3836">
            <v>323</v>
          </cell>
          <cell r="H3836" t="str">
            <v>535162-01-2_323</v>
          </cell>
          <cell r="I3836">
            <v>323</v>
          </cell>
        </row>
        <row r="3837">
          <cell r="A3837" t="str">
            <v>535900-01-1</v>
          </cell>
          <cell r="D3837" t="str">
            <v>2-53</v>
          </cell>
          <cell r="E3837" t="str">
            <v>535900-01-1</v>
          </cell>
          <cell r="F3837" t="str">
            <v>310</v>
          </cell>
          <cell r="G3837">
            <v>310</v>
          </cell>
          <cell r="H3837" t="str">
            <v>535900-01-1_310</v>
          </cell>
          <cell r="I3837">
            <v>310</v>
          </cell>
        </row>
        <row r="3838">
          <cell r="A3838" t="str">
            <v>535900-02-1</v>
          </cell>
          <cell r="D3838" t="str">
            <v>2-53</v>
          </cell>
          <cell r="E3838" t="str">
            <v>535900-02-1</v>
          </cell>
          <cell r="F3838" t="str">
            <v>827</v>
          </cell>
          <cell r="G3838">
            <v>827</v>
          </cell>
          <cell r="H3838" t="str">
            <v>535900-02-1_827</v>
          </cell>
          <cell r="I3838">
            <v>827</v>
          </cell>
        </row>
        <row r="3839">
          <cell r="A3839" t="str">
            <v>545000-01-1</v>
          </cell>
          <cell r="D3839" t="str">
            <v>2-54</v>
          </cell>
          <cell r="E3839" t="str">
            <v>545000-01-1</v>
          </cell>
          <cell r="F3839" t="str">
            <v>410</v>
          </cell>
          <cell r="G3839">
            <v>410</v>
          </cell>
          <cell r="H3839" t="str">
            <v>545000-01-1_410</v>
          </cell>
          <cell r="I3839">
            <v>410</v>
          </cell>
        </row>
        <row r="3840">
          <cell r="A3840" t="str">
            <v>545000-01-1</v>
          </cell>
          <cell r="D3840" t="str">
            <v>2-54</v>
          </cell>
          <cell r="E3840" t="str">
            <v>545000-01-1</v>
          </cell>
          <cell r="F3840" t="str">
            <v>420</v>
          </cell>
          <cell r="G3840">
            <v>420</v>
          </cell>
          <cell r="H3840" t="str">
            <v>545000-01-1_420</v>
          </cell>
          <cell r="I3840">
            <v>420</v>
          </cell>
        </row>
        <row r="3841">
          <cell r="A3841" t="str">
            <v>545000-02-1</v>
          </cell>
          <cell r="D3841" t="str">
            <v>2-54</v>
          </cell>
          <cell r="E3841" t="str">
            <v>545000-02-1</v>
          </cell>
          <cell r="F3841" t="str">
            <v>410</v>
          </cell>
          <cell r="G3841">
            <v>410</v>
          </cell>
          <cell r="H3841" t="str">
            <v>545000-02-1_410</v>
          </cell>
          <cell r="I3841">
            <v>410</v>
          </cell>
        </row>
        <row r="3842">
          <cell r="A3842" t="str">
            <v>545000-02-1</v>
          </cell>
          <cell r="D3842" t="str">
            <v>2-54</v>
          </cell>
          <cell r="E3842" t="str">
            <v>545000-02-1</v>
          </cell>
          <cell r="F3842" t="str">
            <v>420</v>
          </cell>
          <cell r="G3842">
            <v>420</v>
          </cell>
          <cell r="H3842" t="str">
            <v>545000-02-1_420</v>
          </cell>
          <cell r="I3842">
            <v>420</v>
          </cell>
        </row>
        <row r="3843">
          <cell r="A3843" t="str">
            <v>545000-03-1</v>
          </cell>
          <cell r="D3843" t="str">
            <v>2-54</v>
          </cell>
          <cell r="E3843" t="str">
            <v>545000-03-1</v>
          </cell>
          <cell r="F3843" t="str">
            <v>410</v>
          </cell>
          <cell r="G3843">
            <v>410</v>
          </cell>
          <cell r="H3843" t="str">
            <v>545000-03-1_410</v>
          </cell>
          <cell r="I3843">
            <v>410</v>
          </cell>
        </row>
        <row r="3844">
          <cell r="A3844" t="str">
            <v>545000-03-1</v>
          </cell>
          <cell r="D3844" t="str">
            <v>2-54</v>
          </cell>
          <cell r="E3844" t="str">
            <v>545000-03-1</v>
          </cell>
          <cell r="F3844" t="str">
            <v>420</v>
          </cell>
          <cell r="G3844">
            <v>420</v>
          </cell>
          <cell r="H3844" t="str">
            <v>545000-03-1_420</v>
          </cell>
          <cell r="I3844">
            <v>420</v>
          </cell>
        </row>
        <row r="3845">
          <cell r="A3845" t="str">
            <v>545000-04-1</v>
          </cell>
          <cell r="D3845" t="str">
            <v>2-54</v>
          </cell>
          <cell r="E3845" t="str">
            <v>545000-04-1</v>
          </cell>
          <cell r="F3845" t="str">
            <v>410</v>
          </cell>
          <cell r="G3845">
            <v>410</v>
          </cell>
          <cell r="H3845" t="str">
            <v>545000-04-1_410</v>
          </cell>
          <cell r="I3845">
            <v>410</v>
          </cell>
        </row>
        <row r="3846">
          <cell r="A3846" t="str">
            <v>545000-04-1</v>
          </cell>
          <cell r="D3846" t="str">
            <v>2-54</v>
          </cell>
          <cell r="E3846" t="str">
            <v>545000-04-1</v>
          </cell>
          <cell r="F3846" t="str">
            <v>420</v>
          </cell>
          <cell r="G3846">
            <v>420</v>
          </cell>
          <cell r="H3846" t="str">
            <v>545000-04-1_420</v>
          </cell>
          <cell r="I3846">
            <v>420</v>
          </cell>
        </row>
        <row r="3847">
          <cell r="A3847" t="str">
            <v>545101-01-1</v>
          </cell>
          <cell r="C3847" t="str">
            <v>Samp.</v>
          </cell>
          <cell r="D3847" t="str">
            <v>3-54</v>
          </cell>
          <cell r="E3847" t="str">
            <v>545101-01-1</v>
          </cell>
          <cell r="F3847" t="str">
            <v>415</v>
          </cell>
          <cell r="G3847">
            <v>415</v>
          </cell>
          <cell r="H3847" t="str">
            <v>545101-01-1S_415</v>
          </cell>
          <cell r="I3847">
            <v>415</v>
          </cell>
        </row>
        <row r="3848">
          <cell r="A3848" t="str">
            <v>545101-01-1</v>
          </cell>
          <cell r="C3848" t="str">
            <v>Samp.</v>
          </cell>
          <cell r="D3848" t="str">
            <v>3-54</v>
          </cell>
          <cell r="E3848" t="str">
            <v>545101-01-1</v>
          </cell>
          <cell r="F3848" t="str">
            <v>425</v>
          </cell>
          <cell r="G3848">
            <v>425</v>
          </cell>
          <cell r="H3848" t="str">
            <v>545101-01-1S_425</v>
          </cell>
          <cell r="I3848">
            <v>425</v>
          </cell>
        </row>
        <row r="3849">
          <cell r="A3849" t="str">
            <v>545101-01-2</v>
          </cell>
          <cell r="C3849" t="str">
            <v>Samp.</v>
          </cell>
          <cell r="D3849" t="str">
            <v>3-54</v>
          </cell>
          <cell r="E3849" t="str">
            <v>545101-01-2</v>
          </cell>
          <cell r="F3849" t="str">
            <v>415</v>
          </cell>
          <cell r="G3849">
            <v>415</v>
          </cell>
          <cell r="H3849" t="str">
            <v>545101-01-2S_415</v>
          </cell>
          <cell r="I3849">
            <v>415</v>
          </cell>
        </row>
        <row r="3850">
          <cell r="A3850" t="str">
            <v>545101-01-2</v>
          </cell>
          <cell r="C3850" t="str">
            <v>Samp.</v>
          </cell>
          <cell r="D3850" t="str">
            <v>3-54</v>
          </cell>
          <cell r="E3850" t="str">
            <v>545101-01-2</v>
          </cell>
          <cell r="F3850" t="str">
            <v>425</v>
          </cell>
          <cell r="G3850">
            <v>425</v>
          </cell>
          <cell r="H3850" t="str">
            <v>545101-01-2S_425</v>
          </cell>
          <cell r="I3850">
            <v>425</v>
          </cell>
        </row>
        <row r="3851">
          <cell r="A3851" t="str">
            <v>545101-01-3</v>
          </cell>
          <cell r="C3851" t="str">
            <v>Samp.</v>
          </cell>
          <cell r="D3851" t="str">
            <v>3-54</v>
          </cell>
          <cell r="E3851" t="str">
            <v>545101-01-3</v>
          </cell>
          <cell r="F3851" t="str">
            <v>415</v>
          </cell>
          <cell r="G3851">
            <v>415</v>
          </cell>
          <cell r="H3851" t="str">
            <v>545101-01-3S_415</v>
          </cell>
          <cell r="I3851">
            <v>415</v>
          </cell>
        </row>
        <row r="3852">
          <cell r="A3852" t="str">
            <v>545101-01-3</v>
          </cell>
          <cell r="C3852" t="str">
            <v>Samp.</v>
          </cell>
          <cell r="D3852" t="str">
            <v>3-54</v>
          </cell>
          <cell r="E3852" t="str">
            <v>545101-01-3</v>
          </cell>
          <cell r="F3852" t="str">
            <v>425</v>
          </cell>
          <cell r="G3852">
            <v>425</v>
          </cell>
          <cell r="H3852" t="str">
            <v>545101-01-3S_425</v>
          </cell>
          <cell r="I3852">
            <v>425</v>
          </cell>
        </row>
        <row r="3853">
          <cell r="A3853" t="str">
            <v>545101-01-4</v>
          </cell>
          <cell r="D3853" t="str">
            <v>3-54</v>
          </cell>
          <cell r="E3853" t="str">
            <v>545101-01-4</v>
          </cell>
          <cell r="F3853" t="str">
            <v>415</v>
          </cell>
          <cell r="G3853">
            <v>415</v>
          </cell>
          <cell r="H3853" t="str">
            <v>545101-01-4_415</v>
          </cell>
          <cell r="I3853">
            <v>415</v>
          </cell>
        </row>
        <row r="3854">
          <cell r="A3854" t="str">
            <v>545101-01-4</v>
          </cell>
          <cell r="D3854" t="str">
            <v>3-54</v>
          </cell>
          <cell r="E3854" t="str">
            <v>545101-01-4</v>
          </cell>
          <cell r="F3854" t="str">
            <v>425</v>
          </cell>
          <cell r="G3854">
            <v>425</v>
          </cell>
          <cell r="H3854" t="str">
            <v>545101-01-4_425</v>
          </cell>
          <cell r="I3854">
            <v>425</v>
          </cell>
        </row>
        <row r="3855">
          <cell r="A3855" t="str">
            <v>545101-01-5</v>
          </cell>
          <cell r="B3855" t="str">
            <v>N</v>
          </cell>
          <cell r="C3855" t="str">
            <v>Samp.</v>
          </cell>
          <cell r="D3855" t="str">
            <v>3-54</v>
          </cell>
          <cell r="F3855">
            <v>415</v>
          </cell>
          <cell r="G3855">
            <v>415</v>
          </cell>
          <cell r="H3855" t="str">
            <v>545101-01-5S_415</v>
          </cell>
          <cell r="I3855">
            <v>415</v>
          </cell>
        </row>
        <row r="3856">
          <cell r="A3856" t="str">
            <v>545101-01-5</v>
          </cell>
          <cell r="B3856" t="str">
            <v>N</v>
          </cell>
          <cell r="C3856" t="str">
            <v>Samp.</v>
          </cell>
          <cell r="D3856" t="str">
            <v>3-54</v>
          </cell>
          <cell r="F3856">
            <v>425</v>
          </cell>
          <cell r="G3856">
            <v>425</v>
          </cell>
          <cell r="H3856" t="str">
            <v>545101-01-5S_425</v>
          </cell>
          <cell r="I3856">
            <v>425</v>
          </cell>
        </row>
        <row r="3857">
          <cell r="A3857" t="str">
            <v>545102-01-1</v>
          </cell>
          <cell r="C3857" t="str">
            <v>Samp.</v>
          </cell>
          <cell r="D3857" t="str">
            <v>3-54</v>
          </cell>
          <cell r="E3857" t="str">
            <v>545102-01-1</v>
          </cell>
          <cell r="F3857" t="str">
            <v>415</v>
          </cell>
          <cell r="G3857">
            <v>415</v>
          </cell>
          <cell r="H3857" t="str">
            <v>545102-01-1S_415</v>
          </cell>
          <cell r="I3857">
            <v>415</v>
          </cell>
        </row>
        <row r="3858">
          <cell r="A3858" t="str">
            <v>545102-01-1</v>
          </cell>
          <cell r="C3858" t="str">
            <v>Samp.</v>
          </cell>
          <cell r="D3858" t="str">
            <v>3-54</v>
          </cell>
          <cell r="E3858" t="str">
            <v>545102-01-1</v>
          </cell>
          <cell r="F3858" t="str">
            <v>425</v>
          </cell>
          <cell r="G3858">
            <v>425</v>
          </cell>
          <cell r="H3858" t="str">
            <v>545102-01-1S_425</v>
          </cell>
          <cell r="I3858">
            <v>425</v>
          </cell>
        </row>
        <row r="3859">
          <cell r="A3859" t="str">
            <v>545102-01-10</v>
          </cell>
          <cell r="B3859" t="str">
            <v>N</v>
          </cell>
          <cell r="D3859" t="str">
            <v>3-54</v>
          </cell>
          <cell r="F3859">
            <v>415</v>
          </cell>
          <cell r="G3859">
            <v>415</v>
          </cell>
          <cell r="H3859" t="str">
            <v>545102-01-10_415</v>
          </cell>
          <cell r="I3859">
            <v>415</v>
          </cell>
        </row>
        <row r="3860">
          <cell r="A3860" t="str">
            <v>545102-01-10</v>
          </cell>
          <cell r="B3860" t="str">
            <v>N</v>
          </cell>
          <cell r="D3860" t="str">
            <v>3-54</v>
          </cell>
          <cell r="F3860">
            <v>425</v>
          </cell>
          <cell r="G3860">
            <v>425</v>
          </cell>
          <cell r="H3860" t="str">
            <v>545102-01-10_425</v>
          </cell>
          <cell r="I3860">
            <v>425</v>
          </cell>
        </row>
        <row r="3861">
          <cell r="A3861" t="str">
            <v>545102-01-11</v>
          </cell>
          <cell r="B3861" t="str">
            <v>N</v>
          </cell>
          <cell r="D3861" t="str">
            <v>3-54</v>
          </cell>
          <cell r="F3861">
            <v>415</v>
          </cell>
          <cell r="G3861">
            <v>415</v>
          </cell>
          <cell r="H3861" t="str">
            <v>545102-01-11_415</v>
          </cell>
          <cell r="I3861">
            <v>415</v>
          </cell>
        </row>
        <row r="3862">
          <cell r="A3862" t="str">
            <v>545102-01-11</v>
          </cell>
          <cell r="B3862" t="str">
            <v>N</v>
          </cell>
          <cell r="D3862" t="str">
            <v>3-54</v>
          </cell>
          <cell r="F3862">
            <v>425</v>
          </cell>
          <cell r="G3862">
            <v>425</v>
          </cell>
          <cell r="H3862" t="str">
            <v>545102-01-11_425</v>
          </cell>
          <cell r="I3862">
            <v>425</v>
          </cell>
        </row>
        <row r="3863">
          <cell r="A3863" t="str">
            <v>545102-01-2</v>
          </cell>
          <cell r="C3863" t="str">
            <v>Samp.</v>
          </cell>
          <cell r="D3863" t="str">
            <v>3-54</v>
          </cell>
          <cell r="E3863" t="str">
            <v>545102-01-2</v>
          </cell>
          <cell r="F3863" t="str">
            <v>415</v>
          </cell>
          <cell r="G3863">
            <v>415</v>
          </cell>
          <cell r="H3863" t="str">
            <v>545102-01-2S_415</v>
          </cell>
          <cell r="I3863">
            <v>415</v>
          </cell>
        </row>
        <row r="3864">
          <cell r="A3864" t="str">
            <v>545102-01-2</v>
          </cell>
          <cell r="C3864" t="str">
            <v>Samp.</v>
          </cell>
          <cell r="D3864" t="str">
            <v>3-54</v>
          </cell>
          <cell r="E3864" t="str">
            <v>545102-01-2</v>
          </cell>
          <cell r="F3864" t="str">
            <v>425</v>
          </cell>
          <cell r="G3864">
            <v>425</v>
          </cell>
          <cell r="H3864" t="str">
            <v>545102-01-2S_425</v>
          </cell>
          <cell r="I3864">
            <v>425</v>
          </cell>
        </row>
        <row r="3865">
          <cell r="A3865" t="str">
            <v>545102-01-3</v>
          </cell>
          <cell r="C3865" t="str">
            <v>Samp.</v>
          </cell>
          <cell r="D3865" t="str">
            <v>3-54</v>
          </cell>
          <cell r="E3865" t="str">
            <v>545102-01-3</v>
          </cell>
          <cell r="F3865" t="str">
            <v>415</v>
          </cell>
          <cell r="G3865">
            <v>415</v>
          </cell>
          <cell r="H3865" t="str">
            <v>545102-01-3S_415</v>
          </cell>
          <cell r="I3865">
            <v>415</v>
          </cell>
        </row>
        <row r="3866">
          <cell r="A3866" t="str">
            <v>545102-01-3</v>
          </cell>
          <cell r="C3866" t="str">
            <v>Samp.</v>
          </cell>
          <cell r="D3866" t="str">
            <v>3-54</v>
          </cell>
          <cell r="E3866" t="str">
            <v>545102-01-3</v>
          </cell>
          <cell r="F3866" t="str">
            <v>425</v>
          </cell>
          <cell r="G3866">
            <v>425</v>
          </cell>
          <cell r="H3866" t="str">
            <v>545102-01-3S_425</v>
          </cell>
          <cell r="I3866">
            <v>425</v>
          </cell>
        </row>
        <row r="3867">
          <cell r="A3867" t="str">
            <v>545102-01-4</v>
          </cell>
          <cell r="D3867" t="str">
            <v>3-54</v>
          </cell>
          <cell r="E3867" t="str">
            <v>545102-01-4</v>
          </cell>
          <cell r="F3867" t="str">
            <v>415</v>
          </cell>
          <cell r="G3867">
            <v>415</v>
          </cell>
          <cell r="H3867" t="str">
            <v>545102-01-4_415</v>
          </cell>
          <cell r="I3867">
            <v>415</v>
          </cell>
        </row>
        <row r="3868">
          <cell r="A3868" t="str">
            <v>545102-01-4</v>
          </cell>
          <cell r="D3868" t="str">
            <v>3-54</v>
          </cell>
          <cell r="E3868" t="str">
            <v>545102-01-4</v>
          </cell>
          <cell r="F3868" t="str">
            <v>425</v>
          </cell>
          <cell r="G3868">
            <v>425</v>
          </cell>
          <cell r="H3868" t="str">
            <v>545102-01-4_425</v>
          </cell>
          <cell r="I3868">
            <v>425</v>
          </cell>
        </row>
        <row r="3869">
          <cell r="A3869" t="str">
            <v>545102-01-5</v>
          </cell>
          <cell r="D3869" t="str">
            <v>3-54</v>
          </cell>
          <cell r="E3869" t="str">
            <v>545102-01-5</v>
          </cell>
          <cell r="F3869" t="str">
            <v>415</v>
          </cell>
          <cell r="G3869">
            <v>415</v>
          </cell>
          <cell r="H3869" t="str">
            <v>545102-01-5_415</v>
          </cell>
          <cell r="I3869">
            <v>415</v>
          </cell>
        </row>
        <row r="3870">
          <cell r="A3870" t="str">
            <v>545102-01-5</v>
          </cell>
          <cell r="D3870" t="str">
            <v>3-54</v>
          </cell>
          <cell r="E3870" t="str">
            <v>545102-01-5</v>
          </cell>
          <cell r="F3870" t="str">
            <v>425</v>
          </cell>
          <cell r="G3870">
            <v>425</v>
          </cell>
          <cell r="H3870" t="str">
            <v>545102-01-5_425</v>
          </cell>
          <cell r="I3870">
            <v>425</v>
          </cell>
        </row>
        <row r="3871">
          <cell r="A3871" t="str">
            <v>545102-01-6</v>
          </cell>
          <cell r="D3871" t="str">
            <v>3-54</v>
          </cell>
          <cell r="E3871" t="str">
            <v>545102-01-6</v>
          </cell>
          <cell r="F3871" t="str">
            <v>415</v>
          </cell>
          <cell r="G3871">
            <v>415</v>
          </cell>
          <cell r="H3871" t="str">
            <v>545102-01-6_415</v>
          </cell>
          <cell r="I3871">
            <v>415</v>
          </cell>
        </row>
        <row r="3872">
          <cell r="A3872" t="str">
            <v>545102-01-6</v>
          </cell>
          <cell r="D3872" t="str">
            <v>3-54</v>
          </cell>
          <cell r="E3872" t="str">
            <v>545102-01-6</v>
          </cell>
          <cell r="F3872" t="str">
            <v>425</v>
          </cell>
          <cell r="G3872">
            <v>425</v>
          </cell>
          <cell r="H3872" t="str">
            <v>545102-01-6_425</v>
          </cell>
          <cell r="I3872">
            <v>425</v>
          </cell>
        </row>
        <row r="3873">
          <cell r="A3873" t="str">
            <v>545102-01-7</v>
          </cell>
          <cell r="D3873" t="str">
            <v>3-54</v>
          </cell>
          <cell r="E3873" t="str">
            <v>545102-01-7</v>
          </cell>
          <cell r="F3873" t="str">
            <v>415</v>
          </cell>
          <cell r="G3873">
            <v>415</v>
          </cell>
          <cell r="H3873" t="str">
            <v>545102-01-7_415</v>
          </cell>
          <cell r="I3873">
            <v>415</v>
          </cell>
        </row>
        <row r="3874">
          <cell r="A3874" t="str">
            <v>545102-01-7</v>
          </cell>
          <cell r="D3874" t="str">
            <v>3-54</v>
          </cell>
          <cell r="E3874" t="str">
            <v>545102-01-7</v>
          </cell>
          <cell r="F3874" t="str">
            <v>425</v>
          </cell>
          <cell r="G3874">
            <v>425</v>
          </cell>
          <cell r="H3874" t="str">
            <v>545102-01-7_425</v>
          </cell>
          <cell r="I3874">
            <v>425</v>
          </cell>
        </row>
        <row r="3875">
          <cell r="A3875" t="str">
            <v>545102-01-8</v>
          </cell>
          <cell r="D3875" t="str">
            <v>3-54</v>
          </cell>
          <cell r="E3875" t="str">
            <v>545102-01-8</v>
          </cell>
          <cell r="F3875" t="str">
            <v>415</v>
          </cell>
          <cell r="G3875">
            <v>415</v>
          </cell>
          <cell r="H3875" t="str">
            <v>545102-01-8_415</v>
          </cell>
          <cell r="I3875">
            <v>415</v>
          </cell>
        </row>
        <row r="3876">
          <cell r="A3876" t="str">
            <v>545102-01-8</v>
          </cell>
          <cell r="D3876" t="str">
            <v>3-54</v>
          </cell>
          <cell r="E3876" t="str">
            <v>545102-01-8</v>
          </cell>
          <cell r="F3876" t="str">
            <v>425</v>
          </cell>
          <cell r="G3876">
            <v>425</v>
          </cell>
          <cell r="H3876" t="str">
            <v>545102-01-8_425</v>
          </cell>
          <cell r="I3876">
            <v>425</v>
          </cell>
        </row>
        <row r="3877">
          <cell r="A3877" t="str">
            <v>545102-01-9</v>
          </cell>
          <cell r="D3877" t="str">
            <v>3-54</v>
          </cell>
          <cell r="E3877" t="str">
            <v>545102-01-9</v>
          </cell>
          <cell r="F3877" t="str">
            <v>415</v>
          </cell>
          <cell r="G3877">
            <v>415</v>
          </cell>
          <cell r="H3877" t="str">
            <v>545102-01-9_415</v>
          </cell>
          <cell r="I3877">
            <v>415</v>
          </cell>
        </row>
        <row r="3878">
          <cell r="A3878" t="str">
            <v>545102-01-9</v>
          </cell>
          <cell r="D3878" t="str">
            <v>3-54</v>
          </cell>
          <cell r="E3878" t="str">
            <v>545102-01-9</v>
          </cell>
          <cell r="F3878" t="str">
            <v>425</v>
          </cell>
          <cell r="G3878">
            <v>425</v>
          </cell>
          <cell r="H3878" t="str">
            <v>545102-01-9_425</v>
          </cell>
          <cell r="I3878">
            <v>425</v>
          </cell>
        </row>
        <row r="3879">
          <cell r="A3879" t="str">
            <v>545103-01-1</v>
          </cell>
          <cell r="D3879" t="str">
            <v>3-54</v>
          </cell>
          <cell r="E3879" t="str">
            <v>545103-01-1</v>
          </cell>
          <cell r="F3879" t="str">
            <v>415</v>
          </cell>
          <cell r="G3879">
            <v>415</v>
          </cell>
          <cell r="H3879" t="str">
            <v>545103-01-1_415</v>
          </cell>
          <cell r="I3879">
            <v>415</v>
          </cell>
        </row>
        <row r="3880">
          <cell r="A3880" t="str">
            <v>545103-01-1</v>
          </cell>
          <cell r="D3880" t="str">
            <v>3-54</v>
          </cell>
          <cell r="E3880" t="str">
            <v>545103-01-1</v>
          </cell>
          <cell r="F3880" t="str">
            <v>425</v>
          </cell>
          <cell r="G3880">
            <v>425</v>
          </cell>
          <cell r="H3880" t="str">
            <v>545103-01-1_425</v>
          </cell>
          <cell r="I3880">
            <v>425</v>
          </cell>
        </row>
        <row r="3881">
          <cell r="A3881" t="str">
            <v>545103-01-2</v>
          </cell>
          <cell r="D3881" t="str">
            <v>3-54</v>
          </cell>
          <cell r="E3881" t="str">
            <v>545103-01-2</v>
          </cell>
          <cell r="F3881" t="str">
            <v>415</v>
          </cell>
          <cell r="G3881">
            <v>415</v>
          </cell>
          <cell r="H3881" t="str">
            <v>545103-01-2_415</v>
          </cell>
          <cell r="I3881">
            <v>415</v>
          </cell>
        </row>
        <row r="3882">
          <cell r="A3882" t="str">
            <v>545103-01-2</v>
          </cell>
          <cell r="D3882" t="str">
            <v>3-54</v>
          </cell>
          <cell r="E3882" t="str">
            <v>545103-01-2</v>
          </cell>
          <cell r="F3882" t="str">
            <v>425</v>
          </cell>
          <cell r="G3882">
            <v>425</v>
          </cell>
          <cell r="H3882" t="str">
            <v>545103-01-2_425</v>
          </cell>
          <cell r="I3882">
            <v>425</v>
          </cell>
        </row>
        <row r="3883">
          <cell r="A3883" t="str">
            <v>545103-01-3</v>
          </cell>
          <cell r="D3883" t="str">
            <v>3-54</v>
          </cell>
          <cell r="E3883" t="str">
            <v>545103-01-3</v>
          </cell>
          <cell r="F3883" t="str">
            <v>415</v>
          </cell>
          <cell r="G3883">
            <v>415</v>
          </cell>
          <cell r="H3883" t="str">
            <v>545103-01-3_415</v>
          </cell>
          <cell r="I3883">
            <v>415</v>
          </cell>
        </row>
        <row r="3884">
          <cell r="A3884" t="str">
            <v>545103-01-3</v>
          </cell>
          <cell r="D3884" t="str">
            <v>3-54</v>
          </cell>
          <cell r="E3884" t="str">
            <v>545103-01-3</v>
          </cell>
          <cell r="F3884" t="str">
            <v>425</v>
          </cell>
          <cell r="G3884">
            <v>425</v>
          </cell>
          <cell r="H3884" t="str">
            <v>545103-01-3_425</v>
          </cell>
          <cell r="I3884">
            <v>425</v>
          </cell>
        </row>
        <row r="3885">
          <cell r="A3885" t="str">
            <v>545103-01-4</v>
          </cell>
          <cell r="D3885" t="str">
            <v>3-54</v>
          </cell>
          <cell r="E3885" t="str">
            <v>545103-01-4</v>
          </cell>
          <cell r="F3885" t="str">
            <v>415</v>
          </cell>
          <cell r="G3885">
            <v>415</v>
          </cell>
          <cell r="H3885" t="str">
            <v>545103-01-4_415</v>
          </cell>
          <cell r="I3885">
            <v>415</v>
          </cell>
        </row>
        <row r="3886">
          <cell r="A3886" t="str">
            <v>545103-01-4</v>
          </cell>
          <cell r="D3886" t="str">
            <v>3-54</v>
          </cell>
          <cell r="E3886" t="str">
            <v>545103-01-4</v>
          </cell>
          <cell r="F3886" t="str">
            <v>425</v>
          </cell>
          <cell r="G3886">
            <v>425</v>
          </cell>
          <cell r="H3886" t="str">
            <v>545103-01-4_425</v>
          </cell>
          <cell r="I3886">
            <v>425</v>
          </cell>
        </row>
        <row r="3887">
          <cell r="A3887" t="str">
            <v>545103-01-5</v>
          </cell>
          <cell r="D3887" t="str">
            <v>3-54</v>
          </cell>
          <cell r="E3887" t="str">
            <v>545103-01-5</v>
          </cell>
          <cell r="F3887" t="str">
            <v>415</v>
          </cell>
          <cell r="G3887">
            <v>415</v>
          </cell>
          <cell r="H3887" t="str">
            <v>545103-01-5_415</v>
          </cell>
          <cell r="I3887">
            <v>415</v>
          </cell>
        </row>
        <row r="3888">
          <cell r="A3888" t="str">
            <v>545103-01-5</v>
          </cell>
          <cell r="D3888" t="str">
            <v>3-54</v>
          </cell>
          <cell r="E3888" t="str">
            <v>545103-01-5</v>
          </cell>
          <cell r="F3888" t="str">
            <v>425</v>
          </cell>
          <cell r="G3888">
            <v>425</v>
          </cell>
          <cell r="H3888" t="str">
            <v>545103-01-5_425</v>
          </cell>
          <cell r="I3888">
            <v>425</v>
          </cell>
        </row>
        <row r="3889">
          <cell r="A3889" t="str">
            <v>545103-01-6</v>
          </cell>
          <cell r="D3889" t="str">
            <v>3-54</v>
          </cell>
          <cell r="E3889" t="str">
            <v>545103-01-6</v>
          </cell>
          <cell r="F3889" t="str">
            <v>415</v>
          </cell>
          <cell r="G3889">
            <v>415</v>
          </cell>
          <cell r="H3889" t="str">
            <v>545103-01-6_415</v>
          </cell>
          <cell r="I3889">
            <v>415</v>
          </cell>
        </row>
        <row r="3890">
          <cell r="A3890" t="str">
            <v>545103-01-6</v>
          </cell>
          <cell r="D3890" t="str">
            <v>3-54</v>
          </cell>
          <cell r="E3890" t="str">
            <v>545103-01-6</v>
          </cell>
          <cell r="F3890" t="str">
            <v>425</v>
          </cell>
          <cell r="G3890">
            <v>425</v>
          </cell>
          <cell r="H3890" t="str">
            <v>545103-01-6_425</v>
          </cell>
          <cell r="I3890">
            <v>425</v>
          </cell>
        </row>
        <row r="3891">
          <cell r="A3891" t="str">
            <v>545103-01-7</v>
          </cell>
          <cell r="D3891" t="str">
            <v>3-54</v>
          </cell>
          <cell r="E3891" t="str">
            <v>545103-01-7</v>
          </cell>
          <cell r="F3891" t="str">
            <v>415</v>
          </cell>
          <cell r="G3891">
            <v>415</v>
          </cell>
          <cell r="H3891" t="str">
            <v>545103-01-7_415</v>
          </cell>
          <cell r="I3891">
            <v>415</v>
          </cell>
        </row>
        <row r="3892">
          <cell r="A3892" t="str">
            <v>545103-01-7</v>
          </cell>
          <cell r="D3892" t="str">
            <v>3-54</v>
          </cell>
          <cell r="E3892" t="str">
            <v>545103-01-7</v>
          </cell>
          <cell r="F3892" t="str">
            <v>425</v>
          </cell>
          <cell r="G3892">
            <v>425</v>
          </cell>
          <cell r="H3892" t="str">
            <v>545103-01-7_425</v>
          </cell>
          <cell r="I3892">
            <v>425</v>
          </cell>
        </row>
        <row r="3893">
          <cell r="A3893" t="str">
            <v>545103-01-8</v>
          </cell>
          <cell r="D3893" t="str">
            <v>3-54</v>
          </cell>
          <cell r="E3893" t="str">
            <v>545103-01-8</v>
          </cell>
          <cell r="F3893" t="str">
            <v>415</v>
          </cell>
          <cell r="G3893">
            <v>415</v>
          </cell>
          <cell r="H3893" t="str">
            <v>545103-01-8_415</v>
          </cell>
          <cell r="I3893">
            <v>415</v>
          </cell>
        </row>
        <row r="3894">
          <cell r="A3894" t="str">
            <v>545103-01-8</v>
          </cell>
          <cell r="D3894" t="str">
            <v>3-54</v>
          </cell>
          <cell r="E3894" t="str">
            <v>545103-01-8</v>
          </cell>
          <cell r="F3894" t="str">
            <v>425</v>
          </cell>
          <cell r="G3894">
            <v>425</v>
          </cell>
          <cell r="H3894" t="str">
            <v>545103-01-8_425</v>
          </cell>
          <cell r="I3894">
            <v>425</v>
          </cell>
        </row>
        <row r="3895">
          <cell r="A3895" t="str">
            <v>545104-01-1</v>
          </cell>
          <cell r="C3895">
            <v>1</v>
          </cell>
          <cell r="D3895" t="str">
            <v>3-54</v>
          </cell>
          <cell r="E3895" t="str">
            <v>545104-01-1</v>
          </cell>
          <cell r="G3895">
            <v>415</v>
          </cell>
          <cell r="H3895" t="str">
            <v>545104-01-1_415</v>
          </cell>
          <cell r="I3895">
            <v>415</v>
          </cell>
        </row>
        <row r="3896">
          <cell r="A3896" t="str">
            <v>545104-01-1</v>
          </cell>
          <cell r="C3896" t="str">
            <v>Samp.</v>
          </cell>
          <cell r="D3896" t="str">
            <v>3-54</v>
          </cell>
          <cell r="E3896" t="str">
            <v>545104-01-1</v>
          </cell>
          <cell r="F3896" t="str">
            <v>415</v>
          </cell>
          <cell r="G3896">
            <v>415</v>
          </cell>
          <cell r="H3896" t="str">
            <v>545104-01-1S_415</v>
          </cell>
          <cell r="I3896">
            <v>415</v>
          </cell>
        </row>
        <row r="3897">
          <cell r="A3897" t="str">
            <v>545104-01-1</v>
          </cell>
          <cell r="C3897">
            <v>1</v>
          </cell>
          <cell r="D3897" t="str">
            <v>3-54</v>
          </cell>
          <cell r="E3897" t="str">
            <v>545104-01-1</v>
          </cell>
          <cell r="G3897">
            <v>425</v>
          </cell>
          <cell r="H3897" t="str">
            <v>545104-01-1_425</v>
          </cell>
          <cell r="I3897">
            <v>425</v>
          </cell>
        </row>
        <row r="3898">
          <cell r="A3898" t="str">
            <v>545104-01-1</v>
          </cell>
          <cell r="C3898" t="str">
            <v>Samp.</v>
          </cell>
          <cell r="D3898" t="str">
            <v>3-54</v>
          </cell>
          <cell r="E3898" t="str">
            <v>545104-01-1</v>
          </cell>
          <cell r="F3898" t="str">
            <v>425</v>
          </cell>
          <cell r="G3898">
            <v>425</v>
          </cell>
          <cell r="H3898" t="str">
            <v>545104-01-1S_425</v>
          </cell>
          <cell r="I3898">
            <v>425</v>
          </cell>
        </row>
        <row r="3899">
          <cell r="A3899" t="str">
            <v>545104-02-1</v>
          </cell>
          <cell r="C3899">
            <v>1</v>
          </cell>
          <cell r="D3899" t="str">
            <v>3-54</v>
          </cell>
          <cell r="E3899" t="str">
            <v>545104-02-1</v>
          </cell>
          <cell r="G3899">
            <v>415</v>
          </cell>
          <cell r="H3899" t="str">
            <v>545104-02-1_415</v>
          </cell>
          <cell r="I3899">
            <v>415</v>
          </cell>
        </row>
        <row r="3900">
          <cell r="A3900" t="str">
            <v>545104-02-1</v>
          </cell>
          <cell r="C3900" t="str">
            <v>Samp.</v>
          </cell>
          <cell r="D3900" t="str">
            <v>3-54</v>
          </cell>
          <cell r="E3900" t="str">
            <v>545104-02-1</v>
          </cell>
          <cell r="F3900" t="str">
            <v>415</v>
          </cell>
          <cell r="G3900">
            <v>415</v>
          </cell>
          <cell r="H3900" t="str">
            <v>545104-02-1S_415</v>
          </cell>
          <cell r="I3900">
            <v>415</v>
          </cell>
        </row>
        <row r="3901">
          <cell r="A3901" t="str">
            <v>545104-02-1</v>
          </cell>
          <cell r="C3901">
            <v>1</v>
          </cell>
          <cell r="D3901" t="str">
            <v>3-54</v>
          </cell>
          <cell r="E3901" t="str">
            <v>545104-02-1</v>
          </cell>
          <cell r="G3901">
            <v>425</v>
          </cell>
          <cell r="H3901" t="str">
            <v>545104-02-1_425</v>
          </cell>
          <cell r="I3901">
            <v>425</v>
          </cell>
        </row>
        <row r="3902">
          <cell r="A3902" t="str">
            <v>545104-02-1</v>
          </cell>
          <cell r="C3902" t="str">
            <v>Samp.</v>
          </cell>
          <cell r="D3902" t="str">
            <v>3-54</v>
          </cell>
          <cell r="E3902" t="str">
            <v>545104-02-1</v>
          </cell>
          <cell r="F3902" t="str">
            <v>425</v>
          </cell>
          <cell r="G3902">
            <v>425</v>
          </cell>
          <cell r="H3902" t="str">
            <v>545104-02-1S_425</v>
          </cell>
          <cell r="I3902">
            <v>425</v>
          </cell>
        </row>
        <row r="3903">
          <cell r="A3903" t="str">
            <v>545106-01-1</v>
          </cell>
          <cell r="C3903">
            <v>1</v>
          </cell>
          <cell r="D3903" t="str">
            <v>3-54</v>
          </cell>
          <cell r="E3903" t="str">
            <v>545106-01-1</v>
          </cell>
          <cell r="G3903">
            <v>415</v>
          </cell>
          <cell r="H3903" t="str">
            <v>545106-01-1_415</v>
          </cell>
          <cell r="I3903">
            <v>415</v>
          </cell>
        </row>
        <row r="3904">
          <cell r="A3904" t="str">
            <v>545106-01-1</v>
          </cell>
          <cell r="C3904" t="str">
            <v>Samp.</v>
          </cell>
          <cell r="D3904" t="str">
            <v>3-54</v>
          </cell>
          <cell r="E3904" t="str">
            <v>545106-01-1</v>
          </cell>
          <cell r="F3904" t="str">
            <v>415</v>
          </cell>
          <cell r="G3904">
            <v>415</v>
          </cell>
          <cell r="H3904" t="str">
            <v>545106-01-1S_415</v>
          </cell>
          <cell r="I3904">
            <v>415</v>
          </cell>
        </row>
        <row r="3905">
          <cell r="A3905" t="str">
            <v>545106-01-1</v>
          </cell>
          <cell r="C3905">
            <v>1</v>
          </cell>
          <cell r="D3905" t="str">
            <v>3-54</v>
          </cell>
          <cell r="E3905" t="str">
            <v>545106-01-1</v>
          </cell>
          <cell r="G3905">
            <v>425</v>
          </cell>
          <cell r="H3905" t="str">
            <v>545106-01-1_425</v>
          </cell>
          <cell r="I3905">
            <v>425</v>
          </cell>
        </row>
        <row r="3906">
          <cell r="A3906" t="str">
            <v>545106-01-1</v>
          </cell>
          <cell r="C3906" t="str">
            <v>Samp.</v>
          </cell>
          <cell r="D3906" t="str">
            <v>3-54</v>
          </cell>
          <cell r="E3906" t="str">
            <v>545106-01-1</v>
          </cell>
          <cell r="F3906" t="str">
            <v>425</v>
          </cell>
          <cell r="G3906">
            <v>425</v>
          </cell>
          <cell r="H3906" t="str">
            <v>545106-01-1S_425</v>
          </cell>
          <cell r="I3906">
            <v>425</v>
          </cell>
        </row>
        <row r="3907">
          <cell r="A3907" t="str">
            <v>545106-01-2</v>
          </cell>
          <cell r="H3907" t="str">
            <v>0</v>
          </cell>
        </row>
        <row r="3908">
          <cell r="A3908" t="str">
            <v>545107-01-1</v>
          </cell>
          <cell r="C3908">
            <v>1</v>
          </cell>
          <cell r="D3908" t="str">
            <v>3-54</v>
          </cell>
          <cell r="E3908" t="str">
            <v>545107-01-1</v>
          </cell>
          <cell r="G3908">
            <v>415</v>
          </cell>
          <cell r="H3908" t="str">
            <v>545107-01-1_415</v>
          </cell>
          <cell r="I3908">
            <v>415</v>
          </cell>
        </row>
        <row r="3909">
          <cell r="A3909" t="str">
            <v>545107-01-1</v>
          </cell>
          <cell r="C3909" t="str">
            <v>Samp.</v>
          </cell>
          <cell r="D3909" t="str">
            <v>3-54</v>
          </cell>
          <cell r="E3909" t="str">
            <v>545107-01-1</v>
          </cell>
          <cell r="F3909" t="str">
            <v>415</v>
          </cell>
          <cell r="G3909">
            <v>415</v>
          </cell>
          <cell r="H3909" t="str">
            <v>545107-01-1S_415</v>
          </cell>
          <cell r="I3909">
            <v>415</v>
          </cell>
        </row>
        <row r="3910">
          <cell r="A3910" t="str">
            <v>545107-01-1</v>
          </cell>
          <cell r="C3910">
            <v>1</v>
          </cell>
          <cell r="D3910" t="str">
            <v>3-54</v>
          </cell>
          <cell r="E3910" t="str">
            <v>545107-01-1</v>
          </cell>
          <cell r="G3910">
            <v>425</v>
          </cell>
          <cell r="H3910" t="str">
            <v>545107-01-1_425</v>
          </cell>
          <cell r="I3910">
            <v>425</v>
          </cell>
        </row>
        <row r="3911">
          <cell r="A3911" t="str">
            <v>545107-01-1</v>
          </cell>
          <cell r="C3911" t="str">
            <v>Samp.</v>
          </cell>
          <cell r="D3911" t="str">
            <v>3-54</v>
          </cell>
          <cell r="E3911" t="str">
            <v>545107-01-1</v>
          </cell>
          <cell r="F3911" t="str">
            <v>425</v>
          </cell>
          <cell r="G3911">
            <v>425</v>
          </cell>
          <cell r="H3911" t="str">
            <v>545107-01-1S_425</v>
          </cell>
          <cell r="I3911">
            <v>425</v>
          </cell>
        </row>
        <row r="3912">
          <cell r="A3912" t="str">
            <v>545107-01-2</v>
          </cell>
          <cell r="H3912" t="str">
            <v>0</v>
          </cell>
        </row>
        <row r="3913">
          <cell r="A3913" t="str">
            <v>545107-01-3</v>
          </cell>
          <cell r="C3913">
            <v>1</v>
          </cell>
          <cell r="D3913" t="str">
            <v>3-54</v>
          </cell>
          <cell r="E3913" t="str">
            <v>545107-01-3</v>
          </cell>
          <cell r="G3913">
            <v>415</v>
          </cell>
          <cell r="H3913" t="str">
            <v>545107-01-3_415</v>
          </cell>
          <cell r="I3913">
            <v>415</v>
          </cell>
        </row>
        <row r="3914">
          <cell r="A3914" t="str">
            <v>545107-01-3</v>
          </cell>
          <cell r="C3914" t="str">
            <v>Samp.</v>
          </cell>
          <cell r="D3914" t="str">
            <v>3-54</v>
          </cell>
          <cell r="E3914" t="str">
            <v>545107-01-3</v>
          </cell>
          <cell r="F3914" t="str">
            <v>415</v>
          </cell>
          <cell r="G3914">
            <v>415</v>
          </cell>
          <cell r="H3914" t="str">
            <v>545107-01-3S_415</v>
          </cell>
          <cell r="I3914">
            <v>415</v>
          </cell>
        </row>
        <row r="3915">
          <cell r="A3915" t="str">
            <v>545107-01-3</v>
          </cell>
          <cell r="C3915">
            <v>1</v>
          </cell>
          <cell r="D3915" t="str">
            <v>3-54</v>
          </cell>
          <cell r="E3915" t="str">
            <v>545107-01-3</v>
          </cell>
          <cell r="G3915">
            <v>425</v>
          </cell>
          <cell r="H3915" t="str">
            <v>545107-01-3_425</v>
          </cell>
          <cell r="I3915">
            <v>425</v>
          </cell>
        </row>
        <row r="3916">
          <cell r="A3916" t="str">
            <v>545107-01-3</v>
          </cell>
          <cell r="C3916" t="str">
            <v>Samp.</v>
          </cell>
          <cell r="D3916" t="str">
            <v>3-54</v>
          </cell>
          <cell r="E3916" t="str">
            <v>545107-01-3</v>
          </cell>
          <cell r="F3916" t="str">
            <v>425</v>
          </cell>
          <cell r="G3916">
            <v>425</v>
          </cell>
          <cell r="H3916" t="str">
            <v>545107-01-3S_425</v>
          </cell>
          <cell r="I3916">
            <v>425</v>
          </cell>
        </row>
        <row r="3917">
          <cell r="A3917" t="str">
            <v>545107-01-4</v>
          </cell>
          <cell r="B3917" t="str">
            <v>N</v>
          </cell>
          <cell r="D3917" t="str">
            <v>3-54</v>
          </cell>
          <cell r="F3917">
            <v>415</v>
          </cell>
          <cell r="G3917">
            <v>415</v>
          </cell>
          <cell r="H3917" t="str">
            <v>545107-01-4_415</v>
          </cell>
          <cell r="I3917">
            <v>415</v>
          </cell>
        </row>
        <row r="3918">
          <cell r="A3918" t="str">
            <v>545107-01-4</v>
          </cell>
          <cell r="B3918" t="str">
            <v>N</v>
          </cell>
          <cell r="D3918" t="str">
            <v>3-54</v>
          </cell>
          <cell r="F3918">
            <v>425</v>
          </cell>
          <cell r="G3918">
            <v>425</v>
          </cell>
          <cell r="H3918" t="str">
            <v>545107-01-4_425</v>
          </cell>
          <cell r="I3918">
            <v>425</v>
          </cell>
        </row>
        <row r="3919">
          <cell r="A3919" t="str">
            <v>545107-01-5</v>
          </cell>
          <cell r="B3919" t="str">
            <v>N</v>
          </cell>
          <cell r="C3919">
            <v>1</v>
          </cell>
          <cell r="D3919" t="str">
            <v>3-54</v>
          </cell>
          <cell r="F3919">
            <v>415</v>
          </cell>
          <cell r="G3919">
            <v>415</v>
          </cell>
          <cell r="H3919" t="str">
            <v>545107-01-5_415</v>
          </cell>
          <cell r="I3919">
            <v>415</v>
          </cell>
        </row>
        <row r="3920">
          <cell r="A3920" t="str">
            <v>545107-01-5</v>
          </cell>
          <cell r="B3920" t="str">
            <v>N</v>
          </cell>
          <cell r="C3920" t="str">
            <v>Samp.</v>
          </cell>
          <cell r="D3920" t="str">
            <v>3-54</v>
          </cell>
          <cell r="G3920">
            <v>415</v>
          </cell>
          <cell r="H3920" t="str">
            <v>545107-01-5S_415</v>
          </cell>
          <cell r="I3920">
            <v>415</v>
          </cell>
        </row>
        <row r="3921">
          <cell r="A3921" t="str">
            <v>545107-01-5</v>
          </cell>
          <cell r="B3921" t="str">
            <v>N</v>
          </cell>
          <cell r="C3921">
            <v>1</v>
          </cell>
          <cell r="D3921" t="str">
            <v>3-54</v>
          </cell>
          <cell r="F3921">
            <v>425</v>
          </cell>
          <cell r="G3921">
            <v>425</v>
          </cell>
          <cell r="H3921" t="str">
            <v>545107-01-5_425</v>
          </cell>
          <cell r="I3921">
            <v>425</v>
          </cell>
        </row>
        <row r="3922">
          <cell r="A3922" t="str">
            <v>545107-01-5</v>
          </cell>
          <cell r="B3922" t="str">
            <v>N</v>
          </cell>
          <cell r="C3922" t="str">
            <v>Samp.</v>
          </cell>
          <cell r="D3922" t="str">
            <v>3-54</v>
          </cell>
          <cell r="G3922">
            <v>425</v>
          </cell>
          <cell r="H3922" t="str">
            <v>545107-01-5S_425</v>
          </cell>
          <cell r="I3922">
            <v>425</v>
          </cell>
        </row>
        <row r="3923">
          <cell r="A3923" t="str">
            <v>545114-01-1</v>
          </cell>
          <cell r="C3923" t="str">
            <v>Samp.</v>
          </cell>
          <cell r="D3923" t="str">
            <v>3-54</v>
          </cell>
          <cell r="E3923" t="str">
            <v>545114-01-1</v>
          </cell>
          <cell r="F3923" t="str">
            <v>415</v>
          </cell>
          <cell r="G3923">
            <v>415</v>
          </cell>
          <cell r="H3923" t="str">
            <v>545114-01-1S_415</v>
          </cell>
          <cell r="I3923">
            <v>415</v>
          </cell>
        </row>
        <row r="3924">
          <cell r="A3924" t="str">
            <v>545114-01-1</v>
          </cell>
          <cell r="C3924" t="str">
            <v>Samp.</v>
          </cell>
          <cell r="D3924" t="str">
            <v>3-54</v>
          </cell>
          <cell r="E3924" t="str">
            <v>545114-01-1</v>
          </cell>
          <cell r="F3924" t="str">
            <v>425</v>
          </cell>
          <cell r="G3924">
            <v>425</v>
          </cell>
          <cell r="H3924" t="str">
            <v>545114-01-1S_425</v>
          </cell>
          <cell r="I3924">
            <v>425</v>
          </cell>
        </row>
        <row r="3925">
          <cell r="A3925" t="str">
            <v>545114-01-2</v>
          </cell>
          <cell r="C3925" t="str">
            <v>Samp.</v>
          </cell>
          <cell r="D3925" t="str">
            <v>3-54</v>
          </cell>
          <cell r="E3925" t="str">
            <v>545114-01-2</v>
          </cell>
          <cell r="F3925" t="str">
            <v>415</v>
          </cell>
          <cell r="G3925">
            <v>415</v>
          </cell>
          <cell r="H3925" t="str">
            <v>545114-01-2S_415</v>
          </cell>
          <cell r="I3925">
            <v>415</v>
          </cell>
        </row>
        <row r="3926">
          <cell r="A3926" t="str">
            <v>545114-01-2</v>
          </cell>
          <cell r="C3926" t="str">
            <v>Samp.</v>
          </cell>
          <cell r="D3926" t="str">
            <v>3-54</v>
          </cell>
          <cell r="E3926" t="str">
            <v>545114-01-2</v>
          </cell>
          <cell r="F3926" t="str">
            <v>425</v>
          </cell>
          <cell r="G3926">
            <v>425</v>
          </cell>
          <cell r="H3926" t="str">
            <v>545114-01-2S_425</v>
          </cell>
          <cell r="I3926">
            <v>425</v>
          </cell>
        </row>
        <row r="3927">
          <cell r="A3927" t="str">
            <v>545114-01-3</v>
          </cell>
          <cell r="C3927" t="str">
            <v>Samp.</v>
          </cell>
          <cell r="D3927" t="str">
            <v>3-54</v>
          </cell>
          <cell r="E3927" t="str">
            <v>545114-01-3</v>
          </cell>
          <cell r="F3927" t="str">
            <v>415</v>
          </cell>
          <cell r="G3927">
            <v>415</v>
          </cell>
          <cell r="H3927" t="str">
            <v>545114-01-3S_415</v>
          </cell>
          <cell r="I3927">
            <v>415</v>
          </cell>
        </row>
        <row r="3928">
          <cell r="A3928" t="str">
            <v>545114-01-3</v>
          </cell>
          <cell r="C3928" t="str">
            <v>Samp.</v>
          </cell>
          <cell r="D3928" t="str">
            <v>3-54</v>
          </cell>
          <cell r="E3928" t="str">
            <v>545114-01-3</v>
          </cell>
          <cell r="F3928" t="str">
            <v>425</v>
          </cell>
          <cell r="G3928">
            <v>425</v>
          </cell>
          <cell r="H3928" t="str">
            <v>545114-01-3S_425</v>
          </cell>
          <cell r="I3928">
            <v>425</v>
          </cell>
        </row>
        <row r="3929">
          <cell r="A3929" t="str">
            <v>545114-01-4</v>
          </cell>
          <cell r="C3929" t="str">
            <v>Samp.</v>
          </cell>
          <cell r="D3929" t="str">
            <v>3-54</v>
          </cell>
          <cell r="E3929" t="str">
            <v>545114-01-4</v>
          </cell>
          <cell r="F3929" t="str">
            <v>415</v>
          </cell>
          <cell r="G3929">
            <v>415</v>
          </cell>
          <cell r="H3929" t="str">
            <v>545114-01-4S_415</v>
          </cell>
          <cell r="I3929">
            <v>415</v>
          </cell>
        </row>
        <row r="3930">
          <cell r="A3930" t="str">
            <v>545114-01-4</v>
          </cell>
          <cell r="C3930" t="str">
            <v>Samp.</v>
          </cell>
          <cell r="D3930" t="str">
            <v>3-54</v>
          </cell>
          <cell r="E3930" t="str">
            <v>545114-01-4</v>
          </cell>
          <cell r="F3930" t="str">
            <v>425</v>
          </cell>
          <cell r="G3930">
            <v>425</v>
          </cell>
          <cell r="H3930" t="str">
            <v>545114-01-4S_425</v>
          </cell>
          <cell r="I3930">
            <v>425</v>
          </cell>
        </row>
        <row r="3931">
          <cell r="A3931" t="str">
            <v>545114-01-5</v>
          </cell>
          <cell r="C3931" t="str">
            <v>Samp.</v>
          </cell>
          <cell r="D3931" t="str">
            <v>3-54</v>
          </cell>
          <cell r="E3931" t="str">
            <v>545114-01-5</v>
          </cell>
          <cell r="F3931" t="str">
            <v>415</v>
          </cell>
          <cell r="G3931">
            <v>415</v>
          </cell>
          <cell r="H3931" t="str">
            <v>545114-01-5S_415</v>
          </cell>
          <cell r="I3931">
            <v>415</v>
          </cell>
        </row>
        <row r="3932">
          <cell r="A3932" t="str">
            <v>545114-01-5</v>
          </cell>
          <cell r="C3932" t="str">
            <v>Samp.</v>
          </cell>
          <cell r="D3932" t="str">
            <v>3-54</v>
          </cell>
          <cell r="E3932" t="str">
            <v>545114-01-5</v>
          </cell>
          <cell r="F3932" t="str">
            <v>425</v>
          </cell>
          <cell r="G3932">
            <v>425</v>
          </cell>
          <cell r="H3932" t="str">
            <v>545114-01-5S_425</v>
          </cell>
          <cell r="I3932">
            <v>425</v>
          </cell>
        </row>
        <row r="3933">
          <cell r="A3933" t="str">
            <v>545114-01-6</v>
          </cell>
          <cell r="C3933" t="str">
            <v>Samp.</v>
          </cell>
          <cell r="D3933" t="str">
            <v>3-54</v>
          </cell>
          <cell r="E3933" t="str">
            <v>545114-01-6</v>
          </cell>
          <cell r="F3933" t="str">
            <v>415</v>
          </cell>
          <cell r="G3933">
            <v>415</v>
          </cell>
          <cell r="H3933" t="str">
            <v>545114-01-6S_415</v>
          </cell>
          <cell r="I3933">
            <v>415</v>
          </cell>
        </row>
        <row r="3934">
          <cell r="A3934" t="str">
            <v>545114-01-6</v>
          </cell>
          <cell r="C3934" t="str">
            <v>Samp.</v>
          </cell>
          <cell r="D3934" t="str">
            <v>3-54</v>
          </cell>
          <cell r="E3934" t="str">
            <v>545114-01-6</v>
          </cell>
          <cell r="F3934" t="str">
            <v>425</v>
          </cell>
          <cell r="G3934">
            <v>425</v>
          </cell>
          <cell r="H3934" t="str">
            <v>545114-01-6S_425</v>
          </cell>
          <cell r="I3934">
            <v>425</v>
          </cell>
        </row>
        <row r="3935">
          <cell r="A3935" t="str">
            <v>545114-01-7</v>
          </cell>
          <cell r="C3935" t="str">
            <v>Samp.</v>
          </cell>
          <cell r="D3935" t="str">
            <v>3-54</v>
          </cell>
          <cell r="E3935" t="str">
            <v>545114-01-7</v>
          </cell>
          <cell r="F3935" t="str">
            <v>415</v>
          </cell>
          <cell r="G3935">
            <v>415</v>
          </cell>
          <cell r="H3935" t="str">
            <v>545114-01-7S_415</v>
          </cell>
          <cell r="I3935">
            <v>415</v>
          </cell>
        </row>
        <row r="3936">
          <cell r="A3936" t="str">
            <v>545114-01-7</v>
          </cell>
          <cell r="C3936" t="str">
            <v>Samp.</v>
          </cell>
          <cell r="D3936" t="str">
            <v>3-54</v>
          </cell>
          <cell r="E3936" t="str">
            <v>545114-01-7</v>
          </cell>
          <cell r="F3936" t="str">
            <v>425</v>
          </cell>
          <cell r="G3936">
            <v>425</v>
          </cell>
          <cell r="H3936" t="str">
            <v>545114-01-7S_425</v>
          </cell>
          <cell r="I3936">
            <v>425</v>
          </cell>
        </row>
        <row r="3937">
          <cell r="A3937" t="str">
            <v>545114-01-8</v>
          </cell>
          <cell r="B3937" t="str">
            <v>N</v>
          </cell>
          <cell r="D3937" t="str">
            <v>3-54</v>
          </cell>
          <cell r="F3937">
            <v>415</v>
          </cell>
          <cell r="G3937">
            <v>415</v>
          </cell>
          <cell r="H3937" t="str">
            <v>545114-01-8_415</v>
          </cell>
          <cell r="I3937">
            <v>415</v>
          </cell>
        </row>
        <row r="3938">
          <cell r="A3938" t="str">
            <v>545114-01-8</v>
          </cell>
          <cell r="B3938" t="str">
            <v>N</v>
          </cell>
          <cell r="D3938" t="str">
            <v>3-54</v>
          </cell>
          <cell r="F3938">
            <v>425</v>
          </cell>
          <cell r="G3938">
            <v>425</v>
          </cell>
          <cell r="H3938" t="str">
            <v>545114-01-8_425</v>
          </cell>
          <cell r="I3938">
            <v>425</v>
          </cell>
        </row>
        <row r="3939">
          <cell r="A3939" t="str">
            <v>545114-01-9</v>
          </cell>
          <cell r="B3939" t="str">
            <v>N</v>
          </cell>
          <cell r="D3939" t="str">
            <v>3-54</v>
          </cell>
          <cell r="F3939">
            <v>415</v>
          </cell>
          <cell r="G3939">
            <v>415</v>
          </cell>
          <cell r="H3939" t="str">
            <v>545114-01-9_415</v>
          </cell>
          <cell r="I3939">
            <v>415</v>
          </cell>
        </row>
        <row r="3940">
          <cell r="A3940" t="str">
            <v>545114-01-9</v>
          </cell>
          <cell r="B3940" t="str">
            <v>N</v>
          </cell>
          <cell r="D3940" t="str">
            <v>3-54</v>
          </cell>
          <cell r="F3940">
            <v>425</v>
          </cell>
          <cell r="G3940">
            <v>425</v>
          </cell>
          <cell r="H3940" t="str">
            <v>545114-01-9_425</v>
          </cell>
          <cell r="I3940">
            <v>425</v>
          </cell>
        </row>
        <row r="3941">
          <cell r="A3941" t="str">
            <v>545115-01-1</v>
          </cell>
          <cell r="C3941" t="str">
            <v>Samp.</v>
          </cell>
          <cell r="D3941" t="str">
            <v>3-54</v>
          </cell>
          <cell r="E3941" t="str">
            <v>545115-01-1</v>
          </cell>
          <cell r="F3941" t="str">
            <v>415</v>
          </cell>
          <cell r="G3941">
            <v>415</v>
          </cell>
          <cell r="H3941" t="str">
            <v>545115-01-1S_415</v>
          </cell>
          <cell r="I3941">
            <v>415</v>
          </cell>
        </row>
        <row r="3942">
          <cell r="A3942" t="str">
            <v>545115-01-1</v>
          </cell>
          <cell r="C3942" t="str">
            <v>Samp.</v>
          </cell>
          <cell r="D3942" t="str">
            <v>3-54</v>
          </cell>
          <cell r="E3942" t="str">
            <v>545115-01-1</v>
          </cell>
          <cell r="F3942" t="str">
            <v>425</v>
          </cell>
          <cell r="G3942">
            <v>425</v>
          </cell>
          <cell r="H3942" t="str">
            <v>545115-01-1S_425</v>
          </cell>
          <cell r="I3942">
            <v>425</v>
          </cell>
        </row>
        <row r="3943">
          <cell r="A3943" t="str">
            <v>545115-01-2</v>
          </cell>
          <cell r="C3943" t="str">
            <v>Samp.</v>
          </cell>
          <cell r="D3943" t="str">
            <v>3-54</v>
          </cell>
          <cell r="E3943" t="str">
            <v>545115-01-2</v>
          </cell>
          <cell r="F3943" t="str">
            <v>415</v>
          </cell>
          <cell r="G3943">
            <v>415</v>
          </cell>
          <cell r="H3943" t="str">
            <v>545115-01-2S_415</v>
          </cell>
          <cell r="I3943">
            <v>415</v>
          </cell>
        </row>
        <row r="3944">
          <cell r="A3944" t="str">
            <v>545115-01-2</v>
          </cell>
          <cell r="C3944" t="str">
            <v>Samp.</v>
          </cell>
          <cell r="D3944" t="str">
            <v>3-54</v>
          </cell>
          <cell r="E3944" t="str">
            <v>545115-01-2</v>
          </cell>
          <cell r="F3944" t="str">
            <v>425</v>
          </cell>
          <cell r="G3944">
            <v>425</v>
          </cell>
          <cell r="H3944" t="str">
            <v>545115-01-2S_425</v>
          </cell>
          <cell r="I3944">
            <v>425</v>
          </cell>
        </row>
        <row r="3945">
          <cell r="A3945" t="str">
            <v>545115-01-3</v>
          </cell>
          <cell r="C3945" t="str">
            <v>Samp.</v>
          </cell>
          <cell r="D3945" t="str">
            <v>3-54</v>
          </cell>
          <cell r="E3945" t="str">
            <v>545115-01-3</v>
          </cell>
          <cell r="F3945" t="str">
            <v>415</v>
          </cell>
          <cell r="G3945">
            <v>415</v>
          </cell>
          <cell r="H3945" t="str">
            <v>545115-01-3S_415</v>
          </cell>
          <cell r="I3945">
            <v>415</v>
          </cell>
        </row>
        <row r="3946">
          <cell r="A3946" t="str">
            <v>545115-01-3</v>
          </cell>
          <cell r="C3946" t="str">
            <v>Samp.</v>
          </cell>
          <cell r="D3946" t="str">
            <v>3-54</v>
          </cell>
          <cell r="E3946" t="str">
            <v>545115-01-3</v>
          </cell>
          <cell r="F3946" t="str">
            <v>425</v>
          </cell>
          <cell r="G3946">
            <v>425</v>
          </cell>
          <cell r="H3946" t="str">
            <v>545115-01-3S_425</v>
          </cell>
          <cell r="I3946">
            <v>425</v>
          </cell>
        </row>
        <row r="3947">
          <cell r="A3947" t="str">
            <v>545115-01-4</v>
          </cell>
          <cell r="C3947" t="str">
            <v>Samp.</v>
          </cell>
          <cell r="D3947" t="str">
            <v>3-54</v>
          </cell>
          <cell r="E3947" t="str">
            <v>545115-01-4</v>
          </cell>
          <cell r="F3947" t="str">
            <v>415</v>
          </cell>
          <cell r="G3947">
            <v>415</v>
          </cell>
          <cell r="H3947" t="str">
            <v>545115-01-4S_415</v>
          </cell>
          <cell r="I3947">
            <v>415</v>
          </cell>
        </row>
        <row r="3948">
          <cell r="A3948" t="str">
            <v>545115-01-4</v>
          </cell>
          <cell r="C3948" t="str">
            <v>Samp.</v>
          </cell>
          <cell r="D3948" t="str">
            <v>3-54</v>
          </cell>
          <cell r="E3948" t="str">
            <v>545115-01-4</v>
          </cell>
          <cell r="F3948" t="str">
            <v>425</v>
          </cell>
          <cell r="G3948">
            <v>425</v>
          </cell>
          <cell r="H3948" t="str">
            <v>545115-01-4S_425</v>
          </cell>
          <cell r="I3948">
            <v>425</v>
          </cell>
        </row>
        <row r="3949">
          <cell r="A3949" t="str">
            <v>545115-01-5</v>
          </cell>
          <cell r="C3949" t="str">
            <v>Samp.</v>
          </cell>
          <cell r="D3949" t="str">
            <v>3-54</v>
          </cell>
          <cell r="E3949" t="str">
            <v>545115-01-5</v>
          </cell>
          <cell r="F3949" t="str">
            <v>415</v>
          </cell>
          <cell r="G3949">
            <v>415</v>
          </cell>
          <cell r="H3949" t="str">
            <v>545115-01-5S_415</v>
          </cell>
          <cell r="I3949">
            <v>415</v>
          </cell>
        </row>
        <row r="3950">
          <cell r="A3950" t="str">
            <v>545115-01-5</v>
          </cell>
          <cell r="C3950" t="str">
            <v>Samp.</v>
          </cell>
          <cell r="D3950" t="str">
            <v>3-54</v>
          </cell>
          <cell r="E3950" t="str">
            <v>545115-01-5</v>
          </cell>
          <cell r="F3950" t="str">
            <v>425</v>
          </cell>
          <cell r="G3950">
            <v>425</v>
          </cell>
          <cell r="H3950" t="str">
            <v>545115-01-5S_425</v>
          </cell>
          <cell r="I3950">
            <v>425</v>
          </cell>
        </row>
        <row r="3951">
          <cell r="A3951" t="str">
            <v>545115-01-6</v>
          </cell>
          <cell r="C3951" t="str">
            <v>Samp.</v>
          </cell>
          <cell r="D3951" t="str">
            <v>3-54</v>
          </cell>
          <cell r="E3951" t="str">
            <v>545115-01-6</v>
          </cell>
          <cell r="F3951" t="str">
            <v>415</v>
          </cell>
          <cell r="G3951">
            <v>415</v>
          </cell>
          <cell r="H3951" t="str">
            <v>545115-01-6S_415</v>
          </cell>
          <cell r="I3951">
            <v>415</v>
          </cell>
        </row>
        <row r="3952">
          <cell r="A3952" t="str">
            <v>545115-01-6</v>
          </cell>
          <cell r="C3952" t="str">
            <v>Samp.</v>
          </cell>
          <cell r="D3952" t="str">
            <v>3-54</v>
          </cell>
          <cell r="E3952" t="str">
            <v>545115-01-6</v>
          </cell>
          <cell r="F3952" t="str">
            <v>425</v>
          </cell>
          <cell r="G3952">
            <v>425</v>
          </cell>
          <cell r="H3952" t="str">
            <v>545115-01-6S_425</v>
          </cell>
          <cell r="I3952">
            <v>425</v>
          </cell>
        </row>
        <row r="3953">
          <cell r="A3953" t="str">
            <v>545115-01-7</v>
          </cell>
          <cell r="C3953" t="str">
            <v>Samp.</v>
          </cell>
          <cell r="D3953" t="str">
            <v>3-54</v>
          </cell>
          <cell r="E3953" t="str">
            <v>545115-01-7</v>
          </cell>
          <cell r="F3953" t="str">
            <v>415</v>
          </cell>
          <cell r="G3953">
            <v>415</v>
          </cell>
          <cell r="H3953" t="str">
            <v>545115-01-7S_415</v>
          </cell>
          <cell r="I3953">
            <v>415</v>
          </cell>
        </row>
        <row r="3954">
          <cell r="A3954" t="str">
            <v>545115-01-7</v>
          </cell>
          <cell r="C3954" t="str">
            <v>Samp.</v>
          </cell>
          <cell r="D3954" t="str">
            <v>3-54</v>
          </cell>
          <cell r="E3954" t="str">
            <v>545115-01-7</v>
          </cell>
          <cell r="F3954" t="str">
            <v>425</v>
          </cell>
          <cell r="G3954">
            <v>425</v>
          </cell>
          <cell r="H3954" t="str">
            <v>545115-01-7S_425</v>
          </cell>
          <cell r="I3954">
            <v>425</v>
          </cell>
        </row>
        <row r="3955">
          <cell r="A3955" t="str">
            <v>545115-01-8</v>
          </cell>
          <cell r="B3955" t="str">
            <v>N</v>
          </cell>
          <cell r="D3955" t="str">
            <v>3-54</v>
          </cell>
          <cell r="F3955">
            <v>415</v>
          </cell>
          <cell r="G3955">
            <v>415</v>
          </cell>
          <cell r="H3955" t="str">
            <v>545115-01-8_415</v>
          </cell>
          <cell r="I3955">
            <v>415</v>
          </cell>
        </row>
        <row r="3956">
          <cell r="A3956" t="str">
            <v>545115-01-8</v>
          </cell>
          <cell r="B3956" t="str">
            <v>N</v>
          </cell>
          <cell r="D3956" t="str">
            <v>3-54</v>
          </cell>
          <cell r="F3956">
            <v>425</v>
          </cell>
          <cell r="G3956">
            <v>425</v>
          </cell>
          <cell r="H3956" t="str">
            <v>545115-01-8_425</v>
          </cell>
          <cell r="I3956">
            <v>425</v>
          </cell>
        </row>
        <row r="3957">
          <cell r="A3957" t="str">
            <v>545115-01-9</v>
          </cell>
          <cell r="B3957" t="str">
            <v>N</v>
          </cell>
          <cell r="D3957" t="str">
            <v>3-54</v>
          </cell>
          <cell r="F3957">
            <v>415</v>
          </cell>
          <cell r="G3957">
            <v>415</v>
          </cell>
          <cell r="H3957" t="str">
            <v>545115-01-9_415</v>
          </cell>
          <cell r="I3957">
            <v>415</v>
          </cell>
        </row>
        <row r="3958">
          <cell r="A3958" t="str">
            <v>545115-01-9</v>
          </cell>
          <cell r="B3958" t="str">
            <v>N</v>
          </cell>
          <cell r="D3958" t="str">
            <v>3-54</v>
          </cell>
          <cell r="F3958">
            <v>425</v>
          </cell>
          <cell r="G3958">
            <v>425</v>
          </cell>
          <cell r="H3958" t="str">
            <v>545115-01-9_425</v>
          </cell>
          <cell r="I3958">
            <v>425</v>
          </cell>
        </row>
        <row r="3959">
          <cell r="A3959" t="str">
            <v>545115-02-1</v>
          </cell>
          <cell r="C3959" t="str">
            <v>Samp.</v>
          </cell>
          <cell r="D3959" t="str">
            <v>3-54</v>
          </cell>
          <cell r="E3959" t="str">
            <v>545115-02-1</v>
          </cell>
          <cell r="F3959" t="str">
            <v>415</v>
          </cell>
          <cell r="G3959">
            <v>415</v>
          </cell>
          <cell r="H3959" t="str">
            <v>545115-02-1S_415</v>
          </cell>
          <cell r="I3959">
            <v>415</v>
          </cell>
        </row>
        <row r="3960">
          <cell r="A3960" t="str">
            <v>545115-02-1</v>
          </cell>
          <cell r="C3960" t="str">
            <v>Samp.</v>
          </cell>
          <cell r="D3960" t="str">
            <v>3-54</v>
          </cell>
          <cell r="E3960" t="str">
            <v>545115-02-1</v>
          </cell>
          <cell r="F3960" t="str">
            <v>425</v>
          </cell>
          <cell r="G3960">
            <v>425</v>
          </cell>
          <cell r="H3960" t="str">
            <v>545115-02-1S_425</v>
          </cell>
          <cell r="I3960">
            <v>425</v>
          </cell>
        </row>
        <row r="3961">
          <cell r="A3961" t="str">
            <v>545115-02-2</v>
          </cell>
          <cell r="C3961" t="str">
            <v>Samp.</v>
          </cell>
          <cell r="D3961" t="str">
            <v>3-54</v>
          </cell>
          <cell r="E3961" t="str">
            <v>545115-02-2</v>
          </cell>
          <cell r="F3961" t="str">
            <v>415</v>
          </cell>
          <cell r="G3961">
            <v>415</v>
          </cell>
          <cell r="H3961" t="str">
            <v>545115-02-2S_415</v>
          </cell>
          <cell r="I3961">
            <v>415</v>
          </cell>
        </row>
        <row r="3962">
          <cell r="A3962" t="str">
            <v>545115-02-2</v>
          </cell>
          <cell r="C3962" t="str">
            <v>Samp.</v>
          </cell>
          <cell r="D3962" t="str">
            <v>3-54</v>
          </cell>
          <cell r="E3962" t="str">
            <v>545115-02-2</v>
          </cell>
          <cell r="F3962" t="str">
            <v>425</v>
          </cell>
          <cell r="G3962">
            <v>425</v>
          </cell>
          <cell r="H3962" t="str">
            <v>545115-02-2S_425</v>
          </cell>
          <cell r="I3962">
            <v>425</v>
          </cell>
        </row>
        <row r="3963">
          <cell r="A3963" t="str">
            <v>545115-02-3</v>
          </cell>
          <cell r="C3963" t="str">
            <v>Samp.</v>
          </cell>
          <cell r="D3963" t="str">
            <v>3-54</v>
          </cell>
          <cell r="E3963" t="str">
            <v>545115-02-3</v>
          </cell>
          <cell r="F3963" t="str">
            <v>415</v>
          </cell>
          <cell r="G3963">
            <v>415</v>
          </cell>
          <cell r="H3963" t="str">
            <v>545115-02-3S_415</v>
          </cell>
          <cell r="I3963">
            <v>415</v>
          </cell>
        </row>
        <row r="3964">
          <cell r="A3964" t="str">
            <v>545115-02-3</v>
          </cell>
          <cell r="C3964" t="str">
            <v>Samp.</v>
          </cell>
          <cell r="D3964" t="str">
            <v>3-54</v>
          </cell>
          <cell r="E3964" t="str">
            <v>545115-02-3</v>
          </cell>
          <cell r="F3964" t="str">
            <v>425</v>
          </cell>
          <cell r="G3964">
            <v>425</v>
          </cell>
          <cell r="H3964" t="str">
            <v>545115-02-3S_425</v>
          </cell>
          <cell r="I3964">
            <v>425</v>
          </cell>
        </row>
        <row r="3965">
          <cell r="A3965" t="str">
            <v>545115-02-4</v>
          </cell>
          <cell r="C3965" t="str">
            <v>Samp.</v>
          </cell>
          <cell r="D3965" t="str">
            <v>3-54</v>
          </cell>
          <cell r="E3965" t="str">
            <v>545115-02-4</v>
          </cell>
          <cell r="F3965" t="str">
            <v>415</v>
          </cell>
          <cell r="G3965">
            <v>415</v>
          </cell>
          <cell r="H3965" t="str">
            <v>545115-02-4S_415</v>
          </cell>
          <cell r="I3965">
            <v>415</v>
          </cell>
        </row>
        <row r="3966">
          <cell r="A3966" t="str">
            <v>545115-02-4</v>
          </cell>
          <cell r="C3966" t="str">
            <v>Samp.</v>
          </cell>
          <cell r="D3966" t="str">
            <v>3-54</v>
          </cell>
          <cell r="E3966" t="str">
            <v>545115-02-4</v>
          </cell>
          <cell r="F3966" t="str">
            <v>425</v>
          </cell>
          <cell r="G3966">
            <v>425</v>
          </cell>
          <cell r="H3966" t="str">
            <v>545115-02-4S_425</v>
          </cell>
          <cell r="I3966">
            <v>425</v>
          </cell>
        </row>
        <row r="3967">
          <cell r="A3967" t="str">
            <v>545115-02-5</v>
          </cell>
          <cell r="C3967" t="str">
            <v>Samp.</v>
          </cell>
          <cell r="D3967" t="str">
            <v>3-54</v>
          </cell>
          <cell r="E3967" t="str">
            <v>545115-02-5</v>
          </cell>
          <cell r="F3967" t="str">
            <v>415</v>
          </cell>
          <cell r="G3967">
            <v>415</v>
          </cell>
          <cell r="H3967" t="str">
            <v>545115-02-5S_415</v>
          </cell>
          <cell r="I3967">
            <v>415</v>
          </cell>
        </row>
        <row r="3968">
          <cell r="A3968" t="str">
            <v>545115-02-5</v>
          </cell>
          <cell r="C3968" t="str">
            <v>Samp.</v>
          </cell>
          <cell r="D3968" t="str">
            <v>3-54</v>
          </cell>
          <cell r="E3968" t="str">
            <v>545115-02-5</v>
          </cell>
          <cell r="F3968" t="str">
            <v>425</v>
          </cell>
          <cell r="G3968">
            <v>425</v>
          </cell>
          <cell r="H3968" t="str">
            <v>545115-02-5S_425</v>
          </cell>
          <cell r="I3968">
            <v>425</v>
          </cell>
        </row>
        <row r="3969">
          <cell r="A3969" t="str">
            <v>545115-02-6</v>
          </cell>
          <cell r="C3969" t="str">
            <v>Samp.</v>
          </cell>
          <cell r="D3969" t="str">
            <v>3-54</v>
          </cell>
          <cell r="E3969" t="str">
            <v>545115-02-6</v>
          </cell>
          <cell r="F3969" t="str">
            <v>415</v>
          </cell>
          <cell r="G3969">
            <v>415</v>
          </cell>
          <cell r="H3969" t="str">
            <v>545115-02-6S_415</v>
          </cell>
          <cell r="I3969">
            <v>415</v>
          </cell>
        </row>
        <row r="3970">
          <cell r="A3970" t="str">
            <v>545115-02-6</v>
          </cell>
          <cell r="C3970" t="str">
            <v>Samp.</v>
          </cell>
          <cell r="D3970" t="str">
            <v>3-54</v>
          </cell>
          <cell r="E3970" t="str">
            <v>545115-02-6</v>
          </cell>
          <cell r="F3970" t="str">
            <v>425</v>
          </cell>
          <cell r="G3970">
            <v>425</v>
          </cell>
          <cell r="H3970" t="str">
            <v>545115-02-6S_425</v>
          </cell>
          <cell r="I3970">
            <v>425</v>
          </cell>
        </row>
        <row r="3971">
          <cell r="A3971" t="str">
            <v>545115-02-7</v>
          </cell>
          <cell r="C3971" t="str">
            <v>Samp.</v>
          </cell>
          <cell r="D3971" t="str">
            <v>3-54</v>
          </cell>
          <cell r="E3971" t="str">
            <v>545115-02-7</v>
          </cell>
          <cell r="F3971" t="str">
            <v>415</v>
          </cell>
          <cell r="G3971">
            <v>415</v>
          </cell>
          <cell r="H3971" t="str">
            <v>545115-02-7S_415</v>
          </cell>
          <cell r="I3971">
            <v>415</v>
          </cell>
        </row>
        <row r="3972">
          <cell r="A3972" t="str">
            <v>545115-02-7</v>
          </cell>
          <cell r="C3972" t="str">
            <v>Samp.</v>
          </cell>
          <cell r="D3972" t="str">
            <v>3-54</v>
          </cell>
          <cell r="E3972" t="str">
            <v>545115-02-7</v>
          </cell>
          <cell r="F3972" t="str">
            <v>425</v>
          </cell>
          <cell r="G3972">
            <v>425</v>
          </cell>
          <cell r="H3972" t="str">
            <v>545115-02-7S_425</v>
          </cell>
          <cell r="I3972">
            <v>425</v>
          </cell>
        </row>
        <row r="3973">
          <cell r="A3973" t="str">
            <v>545115-02-8</v>
          </cell>
          <cell r="B3973" t="str">
            <v>N</v>
          </cell>
          <cell r="D3973" t="str">
            <v>3-54</v>
          </cell>
          <cell r="F3973">
            <v>415</v>
          </cell>
          <cell r="G3973">
            <v>415</v>
          </cell>
          <cell r="H3973" t="str">
            <v>545115-02-8_415</v>
          </cell>
          <cell r="I3973">
            <v>415</v>
          </cell>
        </row>
        <row r="3974">
          <cell r="A3974" t="str">
            <v>545115-02-8</v>
          </cell>
          <cell r="B3974" t="str">
            <v>N</v>
          </cell>
          <cell r="D3974" t="str">
            <v>3-54</v>
          </cell>
          <cell r="F3974">
            <v>425</v>
          </cell>
          <cell r="G3974">
            <v>425</v>
          </cell>
          <cell r="H3974" t="str">
            <v>545115-02-8_425</v>
          </cell>
          <cell r="I3974">
            <v>425</v>
          </cell>
        </row>
        <row r="3975">
          <cell r="A3975" t="str">
            <v>545115-02-9</v>
          </cell>
          <cell r="B3975" t="str">
            <v>N</v>
          </cell>
          <cell r="D3975" t="str">
            <v>3-54</v>
          </cell>
          <cell r="F3975">
            <v>415</v>
          </cell>
          <cell r="G3975">
            <v>415</v>
          </cell>
          <cell r="H3975" t="str">
            <v>545115-02-9_415</v>
          </cell>
          <cell r="I3975">
            <v>415</v>
          </cell>
        </row>
        <row r="3976">
          <cell r="A3976" t="str">
            <v>545115-02-9</v>
          </cell>
          <cell r="B3976" t="str">
            <v>N</v>
          </cell>
          <cell r="D3976" t="str">
            <v>3-54</v>
          </cell>
          <cell r="F3976">
            <v>425</v>
          </cell>
          <cell r="G3976">
            <v>425</v>
          </cell>
          <cell r="H3976" t="str">
            <v>545115-02-9_425</v>
          </cell>
          <cell r="I3976">
            <v>425</v>
          </cell>
        </row>
        <row r="3977">
          <cell r="A3977" t="str">
            <v>545116-01-1</v>
          </cell>
          <cell r="C3977">
            <v>1</v>
          </cell>
          <cell r="D3977" t="str">
            <v>3-54</v>
          </cell>
          <cell r="E3977" t="str">
            <v>545116-01-1</v>
          </cell>
          <cell r="G3977">
            <v>415</v>
          </cell>
          <cell r="H3977" t="str">
            <v>545116-01-1_415</v>
          </cell>
          <cell r="I3977">
            <v>415</v>
          </cell>
        </row>
        <row r="3978">
          <cell r="A3978" t="str">
            <v>545116-01-1</v>
          </cell>
          <cell r="C3978" t="str">
            <v>Samp.</v>
          </cell>
          <cell r="D3978" t="str">
            <v>3-54</v>
          </cell>
          <cell r="E3978" t="str">
            <v>545116-01-1</v>
          </cell>
          <cell r="F3978" t="str">
            <v>415</v>
          </cell>
          <cell r="G3978">
            <v>415</v>
          </cell>
          <cell r="H3978" t="str">
            <v>545116-01-1S_415</v>
          </cell>
          <cell r="I3978">
            <v>415</v>
          </cell>
        </row>
        <row r="3979">
          <cell r="A3979" t="str">
            <v>545116-01-1</v>
          </cell>
          <cell r="C3979">
            <v>1</v>
          </cell>
          <cell r="D3979" t="str">
            <v>3-54</v>
          </cell>
          <cell r="E3979" t="str">
            <v>545116-01-1</v>
          </cell>
          <cell r="G3979">
            <v>425</v>
          </cell>
          <cell r="H3979" t="str">
            <v>545116-01-1_425</v>
          </cell>
          <cell r="I3979">
            <v>425</v>
          </cell>
        </row>
        <row r="3980">
          <cell r="A3980" t="str">
            <v>545116-01-1</v>
          </cell>
          <cell r="C3980" t="str">
            <v>Samp.</v>
          </cell>
          <cell r="D3980" t="str">
            <v>3-54</v>
          </cell>
          <cell r="E3980" t="str">
            <v>545116-01-1</v>
          </cell>
          <cell r="F3980" t="str">
            <v>425</v>
          </cell>
          <cell r="G3980">
            <v>425</v>
          </cell>
          <cell r="H3980" t="str">
            <v>545116-01-1S_425</v>
          </cell>
          <cell r="I3980">
            <v>425</v>
          </cell>
        </row>
        <row r="3981">
          <cell r="A3981" t="str">
            <v>545117-01-1</v>
          </cell>
          <cell r="D3981" t="str">
            <v>3-54</v>
          </cell>
          <cell r="E3981" t="str">
            <v>545117-01-1</v>
          </cell>
          <cell r="F3981" t="str">
            <v>415</v>
          </cell>
          <cell r="G3981">
            <v>415</v>
          </cell>
          <cell r="H3981" t="str">
            <v>545117-01-1_415</v>
          </cell>
          <cell r="I3981">
            <v>415</v>
          </cell>
        </row>
        <row r="3982">
          <cell r="A3982" t="str">
            <v>545117-01-1</v>
          </cell>
          <cell r="D3982" t="str">
            <v>3-54</v>
          </cell>
          <cell r="E3982" t="str">
            <v>545117-01-1</v>
          </cell>
          <cell r="F3982" t="str">
            <v>425</v>
          </cell>
          <cell r="G3982">
            <v>425</v>
          </cell>
          <cell r="H3982" t="str">
            <v>545117-01-1_425</v>
          </cell>
          <cell r="I3982">
            <v>425</v>
          </cell>
        </row>
        <row r="3983">
          <cell r="A3983" t="str">
            <v>545117-01-2</v>
          </cell>
          <cell r="C3983">
            <v>1</v>
          </cell>
          <cell r="D3983" t="str">
            <v>3-54</v>
          </cell>
          <cell r="E3983" t="str">
            <v>545117-01-2</v>
          </cell>
          <cell r="G3983">
            <v>415</v>
          </cell>
          <cell r="H3983" t="str">
            <v>545117-01-2_415</v>
          </cell>
          <cell r="I3983">
            <v>415</v>
          </cell>
        </row>
        <row r="3984">
          <cell r="A3984" t="str">
            <v>545117-01-2</v>
          </cell>
          <cell r="C3984" t="str">
            <v>Samp.</v>
          </cell>
          <cell r="D3984" t="str">
            <v>3-54</v>
          </cell>
          <cell r="E3984" t="str">
            <v>545117-01-2</v>
          </cell>
          <cell r="F3984" t="str">
            <v>415</v>
          </cell>
          <cell r="G3984">
            <v>415</v>
          </cell>
          <cell r="H3984" t="str">
            <v>545117-01-2S_415</v>
          </cell>
          <cell r="I3984">
            <v>415</v>
          </cell>
        </row>
        <row r="3985">
          <cell r="A3985" t="str">
            <v>545117-01-2</v>
          </cell>
          <cell r="C3985">
            <v>1</v>
          </cell>
          <cell r="D3985" t="str">
            <v>3-54</v>
          </cell>
          <cell r="E3985" t="str">
            <v>545117-01-2</v>
          </cell>
          <cell r="G3985">
            <v>425</v>
          </cell>
          <cell r="H3985" t="str">
            <v>545117-01-2_425</v>
          </cell>
          <cell r="I3985">
            <v>425</v>
          </cell>
        </row>
        <row r="3986">
          <cell r="A3986" t="str">
            <v>545117-01-2</v>
          </cell>
          <cell r="C3986" t="str">
            <v>Samp.</v>
          </cell>
          <cell r="D3986" t="str">
            <v>3-54</v>
          </cell>
          <cell r="E3986" t="str">
            <v>545117-01-2</v>
          </cell>
          <cell r="F3986" t="str">
            <v>425</v>
          </cell>
          <cell r="G3986">
            <v>425</v>
          </cell>
          <cell r="H3986" t="str">
            <v>545117-01-2S_425</v>
          </cell>
          <cell r="I3986">
            <v>425</v>
          </cell>
        </row>
        <row r="3987">
          <cell r="A3987" t="str">
            <v>545117-01-3</v>
          </cell>
          <cell r="D3987" t="str">
            <v>3-54</v>
          </cell>
          <cell r="E3987" t="str">
            <v>545117-01-3</v>
          </cell>
          <cell r="F3987" t="str">
            <v>415</v>
          </cell>
          <cell r="G3987">
            <v>415</v>
          </cell>
          <cell r="H3987" t="str">
            <v>545117-01-3_415</v>
          </cell>
          <cell r="I3987">
            <v>415</v>
          </cell>
        </row>
        <row r="3988">
          <cell r="A3988" t="str">
            <v>545117-01-3</v>
          </cell>
          <cell r="D3988" t="str">
            <v>3-54</v>
          </cell>
          <cell r="E3988" t="str">
            <v>545117-01-3</v>
          </cell>
          <cell r="F3988" t="str">
            <v>425</v>
          </cell>
          <cell r="G3988">
            <v>425</v>
          </cell>
          <cell r="H3988" t="str">
            <v>545117-01-3_425</v>
          </cell>
          <cell r="I3988">
            <v>425</v>
          </cell>
        </row>
        <row r="3989">
          <cell r="A3989" t="str">
            <v>545117-01-4</v>
          </cell>
          <cell r="C3989">
            <v>1</v>
          </cell>
          <cell r="D3989" t="str">
            <v>3-54</v>
          </cell>
          <cell r="E3989" t="str">
            <v>545117-01-4</v>
          </cell>
          <cell r="G3989">
            <v>415</v>
          </cell>
          <cell r="H3989" t="str">
            <v>545117-01-4_415</v>
          </cell>
          <cell r="I3989">
            <v>415</v>
          </cell>
        </row>
        <row r="3990">
          <cell r="A3990" t="str">
            <v>545117-01-4</v>
          </cell>
          <cell r="C3990" t="str">
            <v>Samp.</v>
          </cell>
          <cell r="D3990" t="str">
            <v>3-54</v>
          </cell>
          <cell r="E3990" t="str">
            <v>545117-01-4</v>
          </cell>
          <cell r="F3990" t="str">
            <v>415</v>
          </cell>
          <cell r="G3990">
            <v>415</v>
          </cell>
          <cell r="H3990" t="str">
            <v>545117-01-4S_415</v>
          </cell>
          <cell r="I3990">
            <v>415</v>
          </cell>
        </row>
        <row r="3991">
          <cell r="A3991" t="str">
            <v>545117-01-4</v>
          </cell>
          <cell r="C3991">
            <v>1</v>
          </cell>
          <cell r="D3991" t="str">
            <v>3-54</v>
          </cell>
          <cell r="E3991" t="str">
            <v>545117-01-4</v>
          </cell>
          <cell r="G3991">
            <v>425</v>
          </cell>
          <cell r="H3991" t="str">
            <v>545117-01-4_425</v>
          </cell>
          <cell r="I3991">
            <v>425</v>
          </cell>
        </row>
        <row r="3992">
          <cell r="A3992" t="str">
            <v>545117-01-4</v>
          </cell>
          <cell r="C3992" t="str">
            <v>Samp.</v>
          </cell>
          <cell r="D3992" t="str">
            <v>3-54</v>
          </cell>
          <cell r="E3992" t="str">
            <v>545117-01-4</v>
          </cell>
          <cell r="F3992" t="str">
            <v>425</v>
          </cell>
          <cell r="G3992">
            <v>425</v>
          </cell>
          <cell r="H3992" t="str">
            <v>545117-01-4S_425</v>
          </cell>
          <cell r="I3992">
            <v>425</v>
          </cell>
        </row>
        <row r="3993">
          <cell r="A3993" t="str">
            <v>545120-01-1</v>
          </cell>
          <cell r="C3993" t="str">
            <v>Samp.</v>
          </cell>
          <cell r="D3993" t="str">
            <v>3-54</v>
          </cell>
          <cell r="E3993" t="str">
            <v>545120-01-1</v>
          </cell>
          <cell r="F3993" t="str">
            <v>415</v>
          </cell>
          <cell r="G3993">
            <v>415</v>
          </cell>
          <cell r="H3993" t="str">
            <v>545120-01-1S_415</v>
          </cell>
          <cell r="I3993">
            <v>415</v>
          </cell>
        </row>
        <row r="3994">
          <cell r="A3994" t="str">
            <v>545120-01-1</v>
          </cell>
          <cell r="C3994" t="str">
            <v>Samp.</v>
          </cell>
          <cell r="D3994" t="str">
            <v>3-54</v>
          </cell>
          <cell r="E3994" t="str">
            <v>545120-01-1</v>
          </cell>
          <cell r="F3994" t="str">
            <v>425</v>
          </cell>
          <cell r="G3994">
            <v>425</v>
          </cell>
          <cell r="H3994" t="str">
            <v>545120-01-1S_425</v>
          </cell>
          <cell r="I3994">
            <v>425</v>
          </cell>
        </row>
        <row r="3995">
          <cell r="A3995" t="str">
            <v>545120-01-2</v>
          </cell>
          <cell r="C3995" t="str">
            <v>Samp.</v>
          </cell>
          <cell r="D3995" t="str">
            <v>3-54</v>
          </cell>
          <cell r="E3995" t="str">
            <v>545120-01-2</v>
          </cell>
          <cell r="F3995" t="str">
            <v>415</v>
          </cell>
          <cell r="G3995">
            <v>415</v>
          </cell>
          <cell r="H3995" t="str">
            <v>545120-01-2S_415</v>
          </cell>
          <cell r="I3995">
            <v>415</v>
          </cell>
        </row>
        <row r="3996">
          <cell r="A3996" t="str">
            <v>545120-01-2</v>
          </cell>
          <cell r="C3996" t="str">
            <v>Samp.</v>
          </cell>
          <cell r="D3996" t="str">
            <v>3-54</v>
          </cell>
          <cell r="E3996" t="str">
            <v>545120-01-2</v>
          </cell>
          <cell r="F3996" t="str">
            <v>425</v>
          </cell>
          <cell r="G3996">
            <v>425</v>
          </cell>
          <cell r="H3996" t="str">
            <v>545120-01-2S_425</v>
          </cell>
          <cell r="I3996">
            <v>425</v>
          </cell>
        </row>
        <row r="3997">
          <cell r="A3997" t="str">
            <v>545120-01-3</v>
          </cell>
          <cell r="C3997" t="str">
            <v>Samp.</v>
          </cell>
          <cell r="D3997" t="str">
            <v>3-54</v>
          </cell>
          <cell r="E3997" t="str">
            <v>545120-01-3</v>
          </cell>
          <cell r="F3997" t="str">
            <v>415</v>
          </cell>
          <cell r="G3997">
            <v>415</v>
          </cell>
          <cell r="H3997" t="str">
            <v>545120-01-3S_415</v>
          </cell>
          <cell r="I3997">
            <v>415</v>
          </cell>
        </row>
        <row r="3998">
          <cell r="A3998" t="str">
            <v>545120-01-3</v>
          </cell>
          <cell r="C3998" t="str">
            <v>Samp.</v>
          </cell>
          <cell r="D3998" t="str">
            <v>3-54</v>
          </cell>
          <cell r="E3998" t="str">
            <v>545120-01-3</v>
          </cell>
          <cell r="F3998" t="str">
            <v>425</v>
          </cell>
          <cell r="G3998">
            <v>425</v>
          </cell>
          <cell r="H3998" t="str">
            <v>545120-01-3S_425</v>
          </cell>
          <cell r="I3998">
            <v>425</v>
          </cell>
        </row>
        <row r="3999">
          <cell r="A3999" t="str">
            <v>545120-01-4</v>
          </cell>
          <cell r="C3999" t="str">
            <v>Samp.</v>
          </cell>
          <cell r="D3999" t="str">
            <v>3-54</v>
          </cell>
          <cell r="E3999" t="str">
            <v>545120-01-4</v>
          </cell>
          <cell r="F3999" t="str">
            <v>415</v>
          </cell>
          <cell r="G3999">
            <v>415</v>
          </cell>
          <cell r="H3999" t="str">
            <v>545120-01-4S_415</v>
          </cell>
          <cell r="I3999">
            <v>415</v>
          </cell>
        </row>
        <row r="4000">
          <cell r="A4000" t="str">
            <v>545120-01-4</v>
          </cell>
          <cell r="C4000" t="str">
            <v>Samp.</v>
          </cell>
          <cell r="D4000" t="str">
            <v>3-54</v>
          </cell>
          <cell r="E4000" t="str">
            <v>545120-01-4</v>
          </cell>
          <cell r="F4000" t="str">
            <v>425</v>
          </cell>
          <cell r="G4000">
            <v>425</v>
          </cell>
          <cell r="H4000" t="str">
            <v>545120-01-4S_425</v>
          </cell>
          <cell r="I4000">
            <v>425</v>
          </cell>
        </row>
        <row r="4001">
          <cell r="A4001" t="str">
            <v>545120-01-5</v>
          </cell>
          <cell r="C4001" t="str">
            <v>Samp.</v>
          </cell>
          <cell r="D4001" t="str">
            <v>3-54</v>
          </cell>
          <cell r="E4001" t="str">
            <v>545120-01-5</v>
          </cell>
          <cell r="F4001" t="str">
            <v>415</v>
          </cell>
          <cell r="G4001">
            <v>415</v>
          </cell>
          <cell r="H4001" t="str">
            <v>545120-01-5S_415</v>
          </cell>
          <cell r="I4001">
            <v>415</v>
          </cell>
        </row>
        <row r="4002">
          <cell r="A4002" t="str">
            <v>545120-01-5</v>
          </cell>
          <cell r="C4002" t="str">
            <v>Samp.</v>
          </cell>
          <cell r="D4002" t="str">
            <v>3-54</v>
          </cell>
          <cell r="E4002" t="str">
            <v>545120-01-5</v>
          </cell>
          <cell r="F4002" t="str">
            <v>425</v>
          </cell>
          <cell r="G4002">
            <v>425</v>
          </cell>
          <cell r="H4002" t="str">
            <v>545120-01-5S_425</v>
          </cell>
          <cell r="I4002">
            <v>425</v>
          </cell>
        </row>
        <row r="4003">
          <cell r="A4003" t="str">
            <v>545120-01-6</v>
          </cell>
          <cell r="C4003" t="str">
            <v>Samp.</v>
          </cell>
          <cell r="D4003" t="str">
            <v>3-54</v>
          </cell>
          <cell r="E4003" t="str">
            <v>545120-01-6</v>
          </cell>
          <cell r="F4003" t="str">
            <v>415</v>
          </cell>
          <cell r="G4003">
            <v>415</v>
          </cell>
          <cell r="H4003" t="str">
            <v>545120-01-6S_415</v>
          </cell>
          <cell r="I4003">
            <v>415</v>
          </cell>
        </row>
        <row r="4004">
          <cell r="A4004" t="str">
            <v>545120-01-6</v>
          </cell>
          <cell r="C4004" t="str">
            <v>Samp.</v>
          </cell>
          <cell r="D4004" t="str">
            <v>3-54</v>
          </cell>
          <cell r="E4004" t="str">
            <v>545120-01-6</v>
          </cell>
          <cell r="F4004" t="str">
            <v>425</v>
          </cell>
          <cell r="G4004">
            <v>425</v>
          </cell>
          <cell r="H4004" t="str">
            <v>545120-01-6S_425</v>
          </cell>
          <cell r="I4004">
            <v>425</v>
          </cell>
        </row>
        <row r="4005">
          <cell r="A4005" t="str">
            <v>545120-01-7</v>
          </cell>
          <cell r="B4005" t="str">
            <v>N</v>
          </cell>
          <cell r="D4005" t="str">
            <v>3-54</v>
          </cell>
          <cell r="F4005">
            <v>415</v>
          </cell>
          <cell r="G4005">
            <v>415</v>
          </cell>
          <cell r="H4005" t="str">
            <v>545120-01-7_415</v>
          </cell>
          <cell r="I4005">
            <v>415</v>
          </cell>
        </row>
        <row r="4006">
          <cell r="A4006" t="str">
            <v>545120-01-7</v>
          </cell>
          <cell r="B4006" t="str">
            <v>N</v>
          </cell>
          <cell r="D4006" t="str">
            <v>3-54</v>
          </cell>
          <cell r="F4006">
            <v>425</v>
          </cell>
          <cell r="G4006">
            <v>425</v>
          </cell>
          <cell r="H4006" t="str">
            <v>545120-01-7_425</v>
          </cell>
          <cell r="I4006">
            <v>425</v>
          </cell>
        </row>
        <row r="4007">
          <cell r="A4007" t="str">
            <v>545120-01-8</v>
          </cell>
          <cell r="B4007" t="str">
            <v>N</v>
          </cell>
          <cell r="D4007" t="str">
            <v>3-54</v>
          </cell>
          <cell r="F4007">
            <v>415</v>
          </cell>
          <cell r="G4007">
            <v>415</v>
          </cell>
          <cell r="H4007" t="str">
            <v>545120-01-8_415</v>
          </cell>
          <cell r="I4007">
            <v>415</v>
          </cell>
        </row>
        <row r="4008">
          <cell r="A4008" t="str">
            <v>545120-01-8</v>
          </cell>
          <cell r="B4008" t="str">
            <v>N</v>
          </cell>
          <cell r="D4008" t="str">
            <v>3-54</v>
          </cell>
          <cell r="F4008">
            <v>425</v>
          </cell>
          <cell r="G4008">
            <v>425</v>
          </cell>
          <cell r="H4008" t="str">
            <v>545120-01-8_425</v>
          </cell>
          <cell r="I4008">
            <v>425</v>
          </cell>
        </row>
        <row r="4009">
          <cell r="A4009" t="str">
            <v>545123-01-1</v>
          </cell>
          <cell r="C4009" t="str">
            <v>Samp.</v>
          </cell>
          <cell r="D4009" t="str">
            <v>3-54</v>
          </cell>
          <cell r="E4009" t="str">
            <v>545123-01-1</v>
          </cell>
          <cell r="F4009" t="str">
            <v>415</v>
          </cell>
          <cell r="G4009">
            <v>415</v>
          </cell>
          <cell r="H4009" t="str">
            <v>545123-01-1S_415</v>
          </cell>
          <cell r="I4009">
            <v>415</v>
          </cell>
        </row>
        <row r="4010">
          <cell r="A4010" t="str">
            <v>545123-01-1</v>
          </cell>
          <cell r="C4010" t="str">
            <v>Samp.</v>
          </cell>
          <cell r="D4010" t="str">
            <v>3-54</v>
          </cell>
          <cell r="E4010" t="str">
            <v>545123-01-1</v>
          </cell>
          <cell r="F4010" t="str">
            <v>425</v>
          </cell>
          <cell r="G4010">
            <v>425</v>
          </cell>
          <cell r="H4010" t="str">
            <v>545123-01-1S_425</v>
          </cell>
          <cell r="I4010">
            <v>425</v>
          </cell>
        </row>
        <row r="4011">
          <cell r="A4011" t="str">
            <v>545123-01-10</v>
          </cell>
          <cell r="B4011" t="str">
            <v>N</v>
          </cell>
          <cell r="D4011" t="str">
            <v>3-54</v>
          </cell>
          <cell r="F4011">
            <v>415</v>
          </cell>
          <cell r="G4011">
            <v>415</v>
          </cell>
          <cell r="H4011" t="str">
            <v>545123-01-10_415</v>
          </cell>
          <cell r="I4011">
            <v>415</v>
          </cell>
        </row>
        <row r="4012">
          <cell r="A4012" t="str">
            <v>545123-01-10</v>
          </cell>
          <cell r="B4012" t="str">
            <v>N</v>
          </cell>
          <cell r="D4012" t="str">
            <v>3-54</v>
          </cell>
          <cell r="F4012">
            <v>425</v>
          </cell>
          <cell r="G4012">
            <v>425</v>
          </cell>
          <cell r="H4012" t="str">
            <v>545123-01-10_425</v>
          </cell>
          <cell r="I4012">
            <v>425</v>
          </cell>
        </row>
        <row r="4013">
          <cell r="A4013" t="str">
            <v>545123-01-2</v>
          </cell>
          <cell r="C4013" t="str">
            <v>Samp.</v>
          </cell>
          <cell r="D4013" t="str">
            <v>3-54</v>
          </cell>
          <cell r="E4013" t="str">
            <v>545123-01-2</v>
          </cell>
          <cell r="F4013" t="str">
            <v>415</v>
          </cell>
          <cell r="G4013">
            <v>415</v>
          </cell>
          <cell r="H4013" t="str">
            <v>545123-01-2S_415</v>
          </cell>
          <cell r="I4013">
            <v>415</v>
          </cell>
        </row>
        <row r="4014">
          <cell r="A4014" t="str">
            <v>545123-01-2</v>
          </cell>
          <cell r="C4014" t="str">
            <v>Samp.</v>
          </cell>
          <cell r="D4014" t="str">
            <v>3-54</v>
          </cell>
          <cell r="E4014" t="str">
            <v>545123-01-2</v>
          </cell>
          <cell r="F4014" t="str">
            <v>425</v>
          </cell>
          <cell r="G4014">
            <v>425</v>
          </cell>
          <cell r="H4014" t="str">
            <v>545123-01-2S_425</v>
          </cell>
          <cell r="I4014">
            <v>425</v>
          </cell>
        </row>
        <row r="4015">
          <cell r="A4015" t="str">
            <v>545123-01-3</v>
          </cell>
          <cell r="C4015" t="str">
            <v>Samp.</v>
          </cell>
          <cell r="D4015" t="str">
            <v>3-54</v>
          </cell>
          <cell r="E4015" t="str">
            <v>545123-01-3</v>
          </cell>
          <cell r="F4015" t="str">
            <v>415</v>
          </cell>
          <cell r="G4015">
            <v>415</v>
          </cell>
          <cell r="H4015" t="str">
            <v>545123-01-3S_415</v>
          </cell>
          <cell r="I4015">
            <v>415</v>
          </cell>
        </row>
        <row r="4016">
          <cell r="A4016" t="str">
            <v>545123-01-3</v>
          </cell>
          <cell r="C4016" t="str">
            <v>Samp.</v>
          </cell>
          <cell r="D4016" t="str">
            <v>3-54</v>
          </cell>
          <cell r="E4016" t="str">
            <v>545123-01-3</v>
          </cell>
          <cell r="F4016" t="str">
            <v>425</v>
          </cell>
          <cell r="G4016">
            <v>425</v>
          </cell>
          <cell r="H4016" t="str">
            <v>545123-01-3S_425</v>
          </cell>
          <cell r="I4016">
            <v>425</v>
          </cell>
        </row>
        <row r="4017">
          <cell r="A4017" t="str">
            <v>545123-01-4</v>
          </cell>
          <cell r="C4017" t="str">
            <v>Samp.</v>
          </cell>
          <cell r="D4017" t="str">
            <v>3-54</v>
          </cell>
          <cell r="E4017" t="str">
            <v>545123-01-4</v>
          </cell>
          <cell r="F4017" t="str">
            <v>415</v>
          </cell>
          <cell r="G4017">
            <v>415</v>
          </cell>
          <cell r="H4017" t="str">
            <v>545123-01-4S_415</v>
          </cell>
          <cell r="I4017">
            <v>415</v>
          </cell>
        </row>
        <row r="4018">
          <cell r="A4018" t="str">
            <v>545123-01-4</v>
          </cell>
          <cell r="C4018" t="str">
            <v>Samp.</v>
          </cell>
          <cell r="D4018" t="str">
            <v>3-54</v>
          </cell>
          <cell r="E4018" t="str">
            <v>545123-01-4</v>
          </cell>
          <cell r="F4018" t="str">
            <v>425</v>
          </cell>
          <cell r="G4018">
            <v>425</v>
          </cell>
          <cell r="H4018" t="str">
            <v>545123-01-4S_425</v>
          </cell>
          <cell r="I4018">
            <v>425</v>
          </cell>
        </row>
        <row r="4019">
          <cell r="A4019" t="str">
            <v>545123-01-5</v>
          </cell>
          <cell r="C4019" t="str">
            <v>Samp.</v>
          </cell>
          <cell r="D4019" t="str">
            <v>3-54</v>
          </cell>
          <cell r="E4019" t="str">
            <v>545123-01-5</v>
          </cell>
          <cell r="F4019" t="str">
            <v>415</v>
          </cell>
          <cell r="G4019">
            <v>415</v>
          </cell>
          <cell r="H4019" t="str">
            <v>545123-01-5S_415</v>
          </cell>
          <cell r="I4019">
            <v>415</v>
          </cell>
        </row>
        <row r="4020">
          <cell r="A4020" t="str">
            <v>545123-01-5</v>
          </cell>
          <cell r="C4020" t="str">
            <v>Samp.</v>
          </cell>
          <cell r="D4020" t="str">
            <v>3-54</v>
          </cell>
          <cell r="E4020" t="str">
            <v>545123-01-5</v>
          </cell>
          <cell r="F4020" t="str">
            <v>425</v>
          </cell>
          <cell r="G4020">
            <v>425</v>
          </cell>
          <cell r="H4020" t="str">
            <v>545123-01-5S_425</v>
          </cell>
          <cell r="I4020">
            <v>425</v>
          </cell>
        </row>
        <row r="4021">
          <cell r="A4021" t="str">
            <v>545123-01-6</v>
          </cell>
          <cell r="C4021" t="str">
            <v>Samp.</v>
          </cell>
          <cell r="D4021" t="str">
            <v>3-54</v>
          </cell>
          <cell r="E4021" t="str">
            <v>545123-01-6</v>
          </cell>
          <cell r="F4021" t="str">
            <v>415</v>
          </cell>
          <cell r="G4021">
            <v>415</v>
          </cell>
          <cell r="H4021" t="str">
            <v>545123-01-6S_415</v>
          </cell>
          <cell r="I4021">
            <v>415</v>
          </cell>
        </row>
        <row r="4022">
          <cell r="A4022" t="str">
            <v>545123-01-6</v>
          </cell>
          <cell r="C4022" t="str">
            <v>Samp.</v>
          </cell>
          <cell r="D4022" t="str">
            <v>3-54</v>
          </cell>
          <cell r="E4022" t="str">
            <v>545123-01-6</v>
          </cell>
          <cell r="F4022" t="str">
            <v>425</v>
          </cell>
          <cell r="G4022">
            <v>425</v>
          </cell>
          <cell r="H4022" t="str">
            <v>545123-01-6S_425</v>
          </cell>
          <cell r="I4022">
            <v>425</v>
          </cell>
        </row>
        <row r="4023">
          <cell r="A4023" t="str">
            <v>545123-01-7</v>
          </cell>
          <cell r="C4023" t="str">
            <v>Samp.</v>
          </cell>
          <cell r="D4023" t="str">
            <v>3-54</v>
          </cell>
          <cell r="E4023" t="str">
            <v>545123-01-7</v>
          </cell>
          <cell r="F4023" t="str">
            <v>415</v>
          </cell>
          <cell r="G4023">
            <v>415</v>
          </cell>
          <cell r="H4023" t="str">
            <v>545123-01-7S_415</v>
          </cell>
          <cell r="I4023">
            <v>415</v>
          </cell>
        </row>
        <row r="4024">
          <cell r="A4024" t="str">
            <v>545123-01-7</v>
          </cell>
          <cell r="C4024" t="str">
            <v>Samp.</v>
          </cell>
          <cell r="D4024" t="str">
            <v>3-54</v>
          </cell>
          <cell r="E4024" t="str">
            <v>545123-01-7</v>
          </cell>
          <cell r="F4024" t="str">
            <v>425</v>
          </cell>
          <cell r="G4024">
            <v>425</v>
          </cell>
          <cell r="H4024" t="str">
            <v>545123-01-7S_425</v>
          </cell>
          <cell r="I4024">
            <v>425</v>
          </cell>
        </row>
        <row r="4025">
          <cell r="A4025" t="str">
            <v>545123-01-8</v>
          </cell>
          <cell r="C4025" t="str">
            <v>Samp.</v>
          </cell>
          <cell r="D4025" t="str">
            <v>3-54</v>
          </cell>
          <cell r="E4025" t="str">
            <v>545123-01-8</v>
          </cell>
          <cell r="F4025" t="str">
            <v>415</v>
          </cell>
          <cell r="G4025">
            <v>415</v>
          </cell>
          <cell r="H4025" t="str">
            <v>545123-01-8S_415</v>
          </cell>
          <cell r="I4025">
            <v>415</v>
          </cell>
        </row>
        <row r="4026">
          <cell r="A4026" t="str">
            <v>545123-01-8</v>
          </cell>
          <cell r="C4026" t="str">
            <v>Samp.</v>
          </cell>
          <cell r="D4026" t="str">
            <v>3-54</v>
          </cell>
          <cell r="E4026" t="str">
            <v>545123-01-8</v>
          </cell>
          <cell r="F4026" t="str">
            <v>425</v>
          </cell>
          <cell r="G4026">
            <v>425</v>
          </cell>
          <cell r="H4026" t="str">
            <v>545123-01-8S_425</v>
          </cell>
          <cell r="I4026">
            <v>425</v>
          </cell>
        </row>
        <row r="4027">
          <cell r="A4027" t="str">
            <v>545123-01-9</v>
          </cell>
          <cell r="B4027" t="str">
            <v>N</v>
          </cell>
          <cell r="D4027" t="str">
            <v>3-54</v>
          </cell>
          <cell r="F4027">
            <v>415</v>
          </cell>
          <cell r="G4027">
            <v>415</v>
          </cell>
          <cell r="H4027" t="str">
            <v>545123-01-9_415</v>
          </cell>
          <cell r="I4027">
            <v>415</v>
          </cell>
        </row>
        <row r="4028">
          <cell r="A4028" t="str">
            <v>545123-01-9</v>
          </cell>
          <cell r="B4028" t="str">
            <v>N</v>
          </cell>
          <cell r="D4028" t="str">
            <v>3-54</v>
          </cell>
          <cell r="F4028">
            <v>425</v>
          </cell>
          <cell r="G4028">
            <v>425</v>
          </cell>
          <cell r="H4028" t="str">
            <v>545123-01-9_425</v>
          </cell>
          <cell r="I4028">
            <v>425</v>
          </cell>
        </row>
        <row r="4029">
          <cell r="A4029" t="str">
            <v>545123-02-1</v>
          </cell>
          <cell r="H4029" t="str">
            <v>0</v>
          </cell>
        </row>
        <row r="4030">
          <cell r="A4030" t="str">
            <v>545123-02-2</v>
          </cell>
          <cell r="H4030" t="str">
            <v>0</v>
          </cell>
        </row>
        <row r="4031">
          <cell r="A4031" t="str">
            <v>545123-02-3</v>
          </cell>
          <cell r="H4031" t="str">
            <v>0</v>
          </cell>
        </row>
        <row r="4032">
          <cell r="A4032" t="str">
            <v>545124-01-1</v>
          </cell>
          <cell r="C4032">
            <v>1</v>
          </cell>
          <cell r="D4032" t="str">
            <v>3-54</v>
          </cell>
          <cell r="E4032" t="str">
            <v>545124-01-1</v>
          </cell>
          <cell r="G4032">
            <v>415</v>
          </cell>
          <cell r="H4032" t="str">
            <v>545124-01-1_415</v>
          </cell>
          <cell r="I4032">
            <v>415</v>
          </cell>
        </row>
        <row r="4033">
          <cell r="A4033" t="str">
            <v>545124-01-1</v>
          </cell>
          <cell r="C4033" t="str">
            <v>Samp.</v>
          </cell>
          <cell r="D4033" t="str">
            <v>3-54</v>
          </cell>
          <cell r="E4033" t="str">
            <v>545124-01-1</v>
          </cell>
          <cell r="F4033" t="str">
            <v>415</v>
          </cell>
          <cell r="G4033">
            <v>415</v>
          </cell>
          <cell r="H4033" t="str">
            <v>545124-01-1S_415</v>
          </cell>
          <cell r="I4033">
            <v>415</v>
          </cell>
        </row>
        <row r="4034">
          <cell r="A4034" t="str">
            <v>545124-01-1</v>
          </cell>
          <cell r="C4034">
            <v>1</v>
          </cell>
          <cell r="D4034" t="str">
            <v>3-54</v>
          </cell>
          <cell r="E4034" t="str">
            <v>545124-01-1</v>
          </cell>
          <cell r="G4034">
            <v>425</v>
          </cell>
          <cell r="H4034" t="str">
            <v>545124-01-1_425</v>
          </cell>
          <cell r="I4034">
            <v>425</v>
          </cell>
        </row>
        <row r="4035">
          <cell r="A4035" t="str">
            <v>545124-01-1</v>
          </cell>
          <cell r="C4035" t="str">
            <v>Samp.</v>
          </cell>
          <cell r="D4035" t="str">
            <v>3-54</v>
          </cell>
          <cell r="E4035" t="str">
            <v>545124-01-1</v>
          </cell>
          <cell r="F4035" t="str">
            <v>425</v>
          </cell>
          <cell r="G4035">
            <v>425</v>
          </cell>
          <cell r="H4035" t="str">
            <v>545124-01-1S_425</v>
          </cell>
          <cell r="I4035">
            <v>425</v>
          </cell>
        </row>
        <row r="4036">
          <cell r="A4036" t="str">
            <v>545126-01-1</v>
          </cell>
          <cell r="C4036" t="str">
            <v>Samp.</v>
          </cell>
          <cell r="D4036" t="str">
            <v>3-54</v>
          </cell>
          <cell r="E4036" t="str">
            <v>545126-01-1</v>
          </cell>
          <cell r="F4036" t="str">
            <v>410</v>
          </cell>
          <cell r="G4036">
            <v>410</v>
          </cell>
          <cell r="H4036" t="str">
            <v>545126-01-1S_410</v>
          </cell>
          <cell r="I4036">
            <v>410</v>
          </cell>
        </row>
        <row r="4037">
          <cell r="A4037" t="str">
            <v>545126-01-1</v>
          </cell>
          <cell r="C4037" t="str">
            <v>Samp.</v>
          </cell>
          <cell r="D4037" t="str">
            <v>3-54</v>
          </cell>
          <cell r="E4037" t="str">
            <v>545126-01-1</v>
          </cell>
          <cell r="F4037" t="str">
            <v>420</v>
          </cell>
          <cell r="G4037">
            <v>420</v>
          </cell>
          <cell r="H4037" t="str">
            <v>545126-01-1S_420</v>
          </cell>
          <cell r="I4037">
            <v>420</v>
          </cell>
        </row>
        <row r="4038">
          <cell r="A4038" t="str">
            <v>545126-01-2</v>
          </cell>
          <cell r="C4038" t="str">
            <v>Samp.</v>
          </cell>
          <cell r="D4038" t="str">
            <v>3-54</v>
          </cell>
          <cell r="E4038" t="str">
            <v>545126-01-2</v>
          </cell>
          <cell r="F4038" t="str">
            <v>410</v>
          </cell>
          <cell r="G4038">
            <v>410</v>
          </cell>
          <cell r="H4038" t="str">
            <v>545126-01-2S_410</v>
          </cell>
          <cell r="I4038">
            <v>410</v>
          </cell>
        </row>
        <row r="4039">
          <cell r="A4039" t="str">
            <v>545126-01-2</v>
          </cell>
          <cell r="C4039" t="str">
            <v>Samp.</v>
          </cell>
          <cell r="D4039" t="str">
            <v>3-54</v>
          </cell>
          <cell r="E4039" t="str">
            <v>545126-01-2</v>
          </cell>
          <cell r="F4039" t="str">
            <v>420</v>
          </cell>
          <cell r="G4039">
            <v>420</v>
          </cell>
          <cell r="H4039" t="str">
            <v>545126-01-2S_420</v>
          </cell>
          <cell r="I4039">
            <v>420</v>
          </cell>
        </row>
        <row r="4040">
          <cell r="A4040" t="str">
            <v>545126-01-3</v>
          </cell>
          <cell r="C4040" t="str">
            <v>Samp.</v>
          </cell>
          <cell r="D4040" t="str">
            <v>3-54</v>
          </cell>
          <cell r="E4040" t="str">
            <v>545126-01-3</v>
          </cell>
          <cell r="F4040" t="str">
            <v>410</v>
          </cell>
          <cell r="G4040">
            <v>410</v>
          </cell>
          <cell r="H4040" t="str">
            <v>545126-01-3S_410</v>
          </cell>
          <cell r="I4040">
            <v>410</v>
          </cell>
        </row>
        <row r="4041">
          <cell r="A4041" t="str">
            <v>545126-01-3</v>
          </cell>
          <cell r="C4041" t="str">
            <v>Samp.</v>
          </cell>
          <cell r="D4041" t="str">
            <v>3-54</v>
          </cell>
          <cell r="E4041" t="str">
            <v>545126-01-3</v>
          </cell>
          <cell r="F4041" t="str">
            <v>420</v>
          </cell>
          <cell r="G4041">
            <v>420</v>
          </cell>
          <cell r="H4041" t="str">
            <v>545126-01-3S_420</v>
          </cell>
          <cell r="I4041">
            <v>420</v>
          </cell>
        </row>
        <row r="4042">
          <cell r="A4042" t="str">
            <v>545130-01-1</v>
          </cell>
          <cell r="D4042" t="str">
            <v>3-54</v>
          </cell>
          <cell r="E4042" t="str">
            <v>545130-01-1</v>
          </cell>
          <cell r="F4042" t="str">
            <v>415</v>
          </cell>
          <cell r="G4042">
            <v>415</v>
          </cell>
          <cell r="H4042" t="str">
            <v>545130-01-1_415</v>
          </cell>
          <cell r="I4042">
            <v>415</v>
          </cell>
        </row>
        <row r="4043">
          <cell r="A4043" t="str">
            <v>545130-01-1</v>
          </cell>
          <cell r="D4043" t="str">
            <v>3-54</v>
          </cell>
          <cell r="E4043" t="str">
            <v>545130-01-1</v>
          </cell>
          <cell r="F4043" t="str">
            <v>425</v>
          </cell>
          <cell r="G4043">
            <v>425</v>
          </cell>
          <cell r="H4043" t="str">
            <v>545130-01-1_425</v>
          </cell>
          <cell r="I4043">
            <v>425</v>
          </cell>
        </row>
        <row r="4044">
          <cell r="A4044" t="str">
            <v>545130-01-2</v>
          </cell>
          <cell r="D4044" t="str">
            <v>3-54</v>
          </cell>
          <cell r="E4044" t="str">
            <v>545130-01-2</v>
          </cell>
          <cell r="F4044" t="str">
            <v>415</v>
          </cell>
          <cell r="G4044">
            <v>415</v>
          </cell>
          <cell r="H4044" t="str">
            <v>545130-01-2_415</v>
          </cell>
          <cell r="I4044">
            <v>415</v>
          </cell>
        </row>
        <row r="4045">
          <cell r="A4045" t="str">
            <v>545130-01-2</v>
          </cell>
          <cell r="D4045" t="str">
            <v>3-54</v>
          </cell>
          <cell r="E4045" t="str">
            <v>545130-01-2</v>
          </cell>
          <cell r="F4045" t="str">
            <v>425</v>
          </cell>
          <cell r="G4045">
            <v>425</v>
          </cell>
          <cell r="H4045" t="str">
            <v>545130-01-2_425</v>
          </cell>
          <cell r="I4045">
            <v>425</v>
          </cell>
        </row>
        <row r="4046">
          <cell r="A4046" t="str">
            <v>545130-01-3</v>
          </cell>
          <cell r="D4046" t="str">
            <v>3-54</v>
          </cell>
          <cell r="E4046" t="str">
            <v>545130-01-3</v>
          </cell>
          <cell r="F4046" t="str">
            <v>415</v>
          </cell>
          <cell r="G4046">
            <v>415</v>
          </cell>
          <cell r="H4046" t="str">
            <v>545130-01-3_415</v>
          </cell>
          <cell r="I4046">
            <v>415</v>
          </cell>
        </row>
        <row r="4047">
          <cell r="A4047" t="str">
            <v>545130-01-3</v>
          </cell>
          <cell r="D4047" t="str">
            <v>3-54</v>
          </cell>
          <cell r="E4047" t="str">
            <v>545130-01-3</v>
          </cell>
          <cell r="F4047" t="str">
            <v>425</v>
          </cell>
          <cell r="G4047">
            <v>425</v>
          </cell>
          <cell r="H4047" t="str">
            <v>545130-01-3_425</v>
          </cell>
          <cell r="I4047">
            <v>425</v>
          </cell>
        </row>
        <row r="4048">
          <cell r="A4048" t="str">
            <v>545130-01-4</v>
          </cell>
          <cell r="D4048" t="str">
            <v>3-54</v>
          </cell>
          <cell r="E4048" t="str">
            <v>545130-01-4</v>
          </cell>
          <cell r="F4048" t="str">
            <v>415</v>
          </cell>
          <cell r="G4048">
            <v>415</v>
          </cell>
          <cell r="H4048" t="str">
            <v>545130-01-4_415</v>
          </cell>
          <cell r="I4048">
            <v>415</v>
          </cell>
        </row>
        <row r="4049">
          <cell r="A4049" t="str">
            <v>545130-01-4</v>
          </cell>
          <cell r="D4049" t="str">
            <v>3-54</v>
          </cell>
          <cell r="E4049" t="str">
            <v>545130-01-4</v>
          </cell>
          <cell r="F4049" t="str">
            <v>425</v>
          </cell>
          <cell r="G4049">
            <v>425</v>
          </cell>
          <cell r="H4049" t="str">
            <v>545130-01-4_425</v>
          </cell>
          <cell r="I4049">
            <v>425</v>
          </cell>
        </row>
        <row r="4050">
          <cell r="A4050" t="str">
            <v>545130-01-5</v>
          </cell>
          <cell r="D4050" t="str">
            <v>3-54</v>
          </cell>
          <cell r="E4050" t="str">
            <v>545130-01-5</v>
          </cell>
          <cell r="F4050" t="str">
            <v>415</v>
          </cell>
          <cell r="G4050">
            <v>415</v>
          </cell>
          <cell r="H4050" t="str">
            <v>545130-01-5_415</v>
          </cell>
          <cell r="I4050">
            <v>415</v>
          </cell>
        </row>
        <row r="4051">
          <cell r="A4051" t="str">
            <v>545130-01-5</v>
          </cell>
          <cell r="D4051" t="str">
            <v>3-54</v>
          </cell>
          <cell r="E4051" t="str">
            <v>545130-01-5</v>
          </cell>
          <cell r="F4051" t="str">
            <v>425</v>
          </cell>
          <cell r="G4051">
            <v>425</v>
          </cell>
          <cell r="H4051" t="str">
            <v>545130-01-5_425</v>
          </cell>
          <cell r="I4051">
            <v>425</v>
          </cell>
        </row>
        <row r="4052">
          <cell r="A4052" t="str">
            <v>545130-01-6</v>
          </cell>
          <cell r="D4052" t="str">
            <v>3-54</v>
          </cell>
          <cell r="E4052" t="str">
            <v>545130-01-6</v>
          </cell>
          <cell r="F4052">
            <v>415</v>
          </cell>
          <cell r="G4052">
            <v>415</v>
          </cell>
          <cell r="H4052" t="str">
            <v>545130-01-6_415</v>
          </cell>
          <cell r="I4052">
            <v>415</v>
          </cell>
        </row>
        <row r="4053">
          <cell r="A4053" t="str">
            <v>545130-01-6</v>
          </cell>
          <cell r="D4053" t="str">
            <v>3-54</v>
          </cell>
          <cell r="E4053" t="str">
            <v>545130-01-6</v>
          </cell>
          <cell r="F4053">
            <v>425</v>
          </cell>
          <cell r="G4053">
            <v>425</v>
          </cell>
          <cell r="H4053" t="str">
            <v>545130-01-6_425</v>
          </cell>
          <cell r="I4053">
            <v>425</v>
          </cell>
        </row>
        <row r="4054">
          <cell r="A4054" t="str">
            <v>545130-01-7</v>
          </cell>
          <cell r="H4054" t="str">
            <v>0</v>
          </cell>
        </row>
        <row r="4055">
          <cell r="A4055" t="str">
            <v>545130-01-8</v>
          </cell>
          <cell r="H4055" t="str">
            <v>0</v>
          </cell>
        </row>
        <row r="4056">
          <cell r="A4056" t="str">
            <v>545131-01-1</v>
          </cell>
          <cell r="C4056" t="str">
            <v>Samp.</v>
          </cell>
          <cell r="D4056" t="str">
            <v>3-54</v>
          </cell>
          <cell r="E4056" t="str">
            <v>545131-01-1</v>
          </cell>
          <cell r="F4056">
            <v>410</v>
          </cell>
          <cell r="G4056">
            <v>410</v>
          </cell>
          <cell r="H4056" t="str">
            <v>545131-01-1S_410</v>
          </cell>
          <cell r="I4056">
            <v>410</v>
          </cell>
        </row>
        <row r="4057">
          <cell r="A4057" t="str">
            <v>545131-01-1</v>
          </cell>
          <cell r="C4057" t="str">
            <v>Samp.</v>
          </cell>
          <cell r="D4057" t="str">
            <v>3-54</v>
          </cell>
          <cell r="E4057" t="str">
            <v>545131-01-1</v>
          </cell>
          <cell r="F4057">
            <v>420</v>
          </cell>
          <cell r="G4057">
            <v>420</v>
          </cell>
          <cell r="H4057" t="str">
            <v>545131-01-1S_420</v>
          </cell>
          <cell r="I4057">
            <v>420</v>
          </cell>
        </row>
        <row r="4058">
          <cell r="A4058" t="str">
            <v>545131-01-2</v>
          </cell>
          <cell r="C4058" t="str">
            <v>Samp.</v>
          </cell>
          <cell r="D4058" t="str">
            <v>3-54</v>
          </cell>
          <cell r="E4058" t="str">
            <v>545131-01-2</v>
          </cell>
          <cell r="F4058" t="str">
            <v>410</v>
          </cell>
          <cell r="G4058">
            <v>410</v>
          </cell>
          <cell r="H4058" t="str">
            <v>545131-01-2S_410</v>
          </cell>
          <cell r="I4058">
            <v>410</v>
          </cell>
        </row>
        <row r="4059">
          <cell r="A4059" t="str">
            <v>545131-01-2</v>
          </cell>
          <cell r="C4059" t="str">
            <v>Samp.</v>
          </cell>
          <cell r="D4059" t="str">
            <v>3-54</v>
          </cell>
          <cell r="E4059" t="str">
            <v>545131-01-2</v>
          </cell>
          <cell r="F4059" t="str">
            <v>420</v>
          </cell>
          <cell r="G4059">
            <v>420</v>
          </cell>
          <cell r="H4059" t="str">
            <v>545131-01-2S_420</v>
          </cell>
          <cell r="I4059">
            <v>420</v>
          </cell>
        </row>
        <row r="4060">
          <cell r="A4060" t="str">
            <v>545133-01-1</v>
          </cell>
          <cell r="C4060" t="str">
            <v>Samp.</v>
          </cell>
          <cell r="D4060" t="str">
            <v>3-54</v>
          </cell>
          <cell r="E4060" t="str">
            <v>545133-01-1</v>
          </cell>
          <cell r="F4060" t="str">
            <v>415</v>
          </cell>
          <cell r="G4060">
            <v>415</v>
          </cell>
          <cell r="H4060" t="str">
            <v>545133-01-1S_415</v>
          </cell>
          <cell r="I4060">
            <v>415</v>
          </cell>
        </row>
        <row r="4061">
          <cell r="A4061" t="str">
            <v>545133-01-1</v>
          </cell>
          <cell r="C4061" t="str">
            <v>Samp.</v>
          </cell>
          <cell r="D4061" t="str">
            <v>3-54</v>
          </cell>
          <cell r="E4061" t="str">
            <v>545133-01-1</v>
          </cell>
          <cell r="F4061" t="str">
            <v>425</v>
          </cell>
          <cell r="G4061">
            <v>425</v>
          </cell>
          <cell r="H4061" t="str">
            <v>545133-01-1S_425</v>
          </cell>
          <cell r="I4061">
            <v>425</v>
          </cell>
        </row>
        <row r="4062">
          <cell r="A4062" t="str">
            <v>545134-01-1</v>
          </cell>
          <cell r="C4062" t="str">
            <v>Samp.</v>
          </cell>
          <cell r="D4062" t="str">
            <v>3-54</v>
          </cell>
          <cell r="E4062" t="str">
            <v>545134-01-1</v>
          </cell>
          <cell r="F4062" t="str">
            <v>415</v>
          </cell>
          <cell r="G4062">
            <v>415</v>
          </cell>
          <cell r="H4062" t="str">
            <v>545134-01-1S_415</v>
          </cell>
          <cell r="I4062">
            <v>415</v>
          </cell>
        </row>
        <row r="4063">
          <cell r="A4063" t="str">
            <v>545134-01-1</v>
          </cell>
          <cell r="C4063" t="str">
            <v>Samp.</v>
          </cell>
          <cell r="D4063" t="str">
            <v>3-54</v>
          </cell>
          <cell r="E4063" t="str">
            <v>545134-01-1</v>
          </cell>
          <cell r="F4063" t="str">
            <v>425</v>
          </cell>
          <cell r="G4063">
            <v>425</v>
          </cell>
          <cell r="H4063" t="str">
            <v>545134-01-1S_425</v>
          </cell>
          <cell r="I4063">
            <v>425</v>
          </cell>
        </row>
        <row r="4064">
          <cell r="A4064" t="str">
            <v>545134-01-2</v>
          </cell>
          <cell r="C4064" t="str">
            <v>Samp.</v>
          </cell>
          <cell r="D4064" t="str">
            <v>3-54</v>
          </cell>
          <cell r="E4064" t="str">
            <v>545134-01-2</v>
          </cell>
          <cell r="F4064" t="str">
            <v>415</v>
          </cell>
          <cell r="G4064">
            <v>415</v>
          </cell>
          <cell r="H4064" t="str">
            <v>545134-01-2S_415</v>
          </cell>
          <cell r="I4064">
            <v>415</v>
          </cell>
        </row>
        <row r="4065">
          <cell r="A4065" t="str">
            <v>545134-01-2</v>
          </cell>
          <cell r="C4065" t="str">
            <v>Samp.</v>
          </cell>
          <cell r="D4065" t="str">
            <v>3-54</v>
          </cell>
          <cell r="E4065" t="str">
            <v>545134-01-2</v>
          </cell>
          <cell r="F4065" t="str">
            <v>425</v>
          </cell>
          <cell r="G4065">
            <v>425</v>
          </cell>
          <cell r="H4065" t="str">
            <v>545134-01-2S_425</v>
          </cell>
          <cell r="I4065">
            <v>425</v>
          </cell>
        </row>
        <row r="4066">
          <cell r="A4066" t="str">
            <v>545134-01-3</v>
          </cell>
          <cell r="C4066" t="str">
            <v>Samp.</v>
          </cell>
          <cell r="D4066" t="str">
            <v>3-54</v>
          </cell>
          <cell r="E4066" t="str">
            <v>545134-01-3</v>
          </cell>
          <cell r="F4066" t="str">
            <v>415</v>
          </cell>
          <cell r="G4066">
            <v>415</v>
          </cell>
          <cell r="H4066" t="str">
            <v>545134-01-3S_415</v>
          </cell>
          <cell r="I4066">
            <v>415</v>
          </cell>
        </row>
        <row r="4067">
          <cell r="A4067" t="str">
            <v>545134-01-3</v>
          </cell>
          <cell r="C4067" t="str">
            <v>Samp.</v>
          </cell>
          <cell r="D4067" t="str">
            <v>3-54</v>
          </cell>
          <cell r="E4067" t="str">
            <v>545134-01-3</v>
          </cell>
          <cell r="F4067" t="str">
            <v>425</v>
          </cell>
          <cell r="G4067">
            <v>425</v>
          </cell>
          <cell r="H4067" t="str">
            <v>545134-01-3S_425</v>
          </cell>
          <cell r="I4067">
            <v>425</v>
          </cell>
        </row>
        <row r="4068">
          <cell r="A4068" t="str">
            <v>545134-01-4</v>
          </cell>
          <cell r="C4068" t="str">
            <v>Samp.</v>
          </cell>
          <cell r="D4068" t="str">
            <v>3-54</v>
          </cell>
          <cell r="E4068" t="str">
            <v>545134-01-4</v>
          </cell>
          <cell r="F4068" t="str">
            <v>415</v>
          </cell>
          <cell r="G4068">
            <v>415</v>
          </cell>
          <cell r="H4068" t="str">
            <v>545134-01-4S_415</v>
          </cell>
          <cell r="I4068">
            <v>415</v>
          </cell>
        </row>
        <row r="4069">
          <cell r="A4069" t="str">
            <v>545134-01-4</v>
          </cell>
          <cell r="C4069" t="str">
            <v>Samp.</v>
          </cell>
          <cell r="D4069" t="str">
            <v>3-54</v>
          </cell>
          <cell r="E4069" t="str">
            <v>545134-01-4</v>
          </cell>
          <cell r="F4069" t="str">
            <v>425</v>
          </cell>
          <cell r="G4069">
            <v>425</v>
          </cell>
          <cell r="H4069" t="str">
            <v>545134-01-4S_425</v>
          </cell>
          <cell r="I4069">
            <v>425</v>
          </cell>
        </row>
        <row r="4070">
          <cell r="A4070" t="str">
            <v>545134-01-5</v>
          </cell>
          <cell r="C4070" t="str">
            <v>Samp.</v>
          </cell>
          <cell r="D4070" t="str">
            <v>3-54</v>
          </cell>
          <cell r="E4070" t="str">
            <v>545134-01-5</v>
          </cell>
          <cell r="F4070" t="str">
            <v>415</v>
          </cell>
          <cell r="G4070">
            <v>415</v>
          </cell>
          <cell r="H4070" t="str">
            <v>545134-01-5S_415</v>
          </cell>
          <cell r="I4070">
            <v>415</v>
          </cell>
        </row>
        <row r="4071">
          <cell r="A4071" t="str">
            <v>545134-01-5</v>
          </cell>
          <cell r="C4071" t="str">
            <v>Samp.</v>
          </cell>
          <cell r="D4071" t="str">
            <v>3-54</v>
          </cell>
          <cell r="E4071" t="str">
            <v>545134-01-5</v>
          </cell>
          <cell r="F4071" t="str">
            <v>425</v>
          </cell>
          <cell r="G4071">
            <v>425</v>
          </cell>
          <cell r="H4071" t="str">
            <v>545134-01-5S_425</v>
          </cell>
          <cell r="I4071">
            <v>425</v>
          </cell>
        </row>
        <row r="4072">
          <cell r="A4072" t="str">
            <v>545134-01-6</v>
          </cell>
          <cell r="C4072" t="str">
            <v>Samp.</v>
          </cell>
          <cell r="D4072" t="str">
            <v>3-54</v>
          </cell>
          <cell r="E4072" t="str">
            <v>545134-01-6</v>
          </cell>
          <cell r="F4072" t="str">
            <v>415</v>
          </cell>
          <cell r="G4072">
            <v>415</v>
          </cell>
          <cell r="H4072" t="str">
            <v>545134-01-6S_415</v>
          </cell>
          <cell r="I4072">
            <v>415</v>
          </cell>
        </row>
        <row r="4073">
          <cell r="A4073" t="str">
            <v>545134-01-6</v>
          </cell>
          <cell r="C4073" t="str">
            <v>Samp.</v>
          </cell>
          <cell r="D4073" t="str">
            <v>3-54</v>
          </cell>
          <cell r="E4073" t="str">
            <v>545134-01-6</v>
          </cell>
          <cell r="F4073" t="str">
            <v>425</v>
          </cell>
          <cell r="G4073">
            <v>425</v>
          </cell>
          <cell r="H4073" t="str">
            <v>545134-01-6S_425</v>
          </cell>
          <cell r="I4073">
            <v>425</v>
          </cell>
        </row>
        <row r="4074">
          <cell r="A4074" t="str">
            <v>545134-01-7</v>
          </cell>
          <cell r="C4074" t="str">
            <v>Samp.</v>
          </cell>
          <cell r="D4074" t="str">
            <v>3-54</v>
          </cell>
          <cell r="E4074" t="str">
            <v>545134-01-7</v>
          </cell>
          <cell r="F4074" t="str">
            <v>415</v>
          </cell>
          <cell r="G4074">
            <v>415</v>
          </cell>
          <cell r="H4074" t="str">
            <v>545134-01-7S_415</v>
          </cell>
          <cell r="I4074">
            <v>415</v>
          </cell>
        </row>
        <row r="4075">
          <cell r="A4075" t="str">
            <v>545134-01-7</v>
          </cell>
          <cell r="C4075" t="str">
            <v>Samp.</v>
          </cell>
          <cell r="D4075" t="str">
            <v>3-54</v>
          </cell>
          <cell r="E4075" t="str">
            <v>545134-01-7</v>
          </cell>
          <cell r="F4075" t="str">
            <v>425</v>
          </cell>
          <cell r="G4075">
            <v>425</v>
          </cell>
          <cell r="H4075" t="str">
            <v>545134-01-7S_425</v>
          </cell>
          <cell r="I4075">
            <v>425</v>
          </cell>
        </row>
        <row r="4076">
          <cell r="A4076" t="str">
            <v>545134-01-8</v>
          </cell>
          <cell r="C4076" t="str">
            <v>Samp.</v>
          </cell>
          <cell r="D4076" t="str">
            <v>3-54</v>
          </cell>
          <cell r="E4076" t="str">
            <v>545134-01-8</v>
          </cell>
          <cell r="F4076" t="str">
            <v>415</v>
          </cell>
          <cell r="G4076">
            <v>415</v>
          </cell>
          <cell r="H4076" t="str">
            <v>545134-01-8S_415</v>
          </cell>
          <cell r="I4076">
            <v>415</v>
          </cell>
        </row>
        <row r="4077">
          <cell r="A4077" t="str">
            <v>545134-01-8</v>
          </cell>
          <cell r="C4077" t="str">
            <v>Samp.</v>
          </cell>
          <cell r="D4077" t="str">
            <v>3-54</v>
          </cell>
          <cell r="E4077" t="str">
            <v>545134-01-8</v>
          </cell>
          <cell r="F4077" t="str">
            <v>425</v>
          </cell>
          <cell r="G4077">
            <v>425</v>
          </cell>
          <cell r="H4077" t="str">
            <v>545134-01-8S_425</v>
          </cell>
          <cell r="I4077">
            <v>425</v>
          </cell>
        </row>
        <row r="4078">
          <cell r="A4078" t="str">
            <v>545156-01-1</v>
          </cell>
          <cell r="D4078" t="str">
            <v>3-54</v>
          </cell>
          <cell r="E4078" t="str">
            <v>545156-01-1</v>
          </cell>
          <cell r="F4078" t="str">
            <v>415</v>
          </cell>
          <cell r="G4078">
            <v>415</v>
          </cell>
          <cell r="H4078" t="str">
            <v>545156-01-1_415</v>
          </cell>
          <cell r="I4078">
            <v>415</v>
          </cell>
        </row>
        <row r="4079">
          <cell r="A4079" t="str">
            <v>545156-01-1</v>
          </cell>
          <cell r="D4079" t="str">
            <v>3-54</v>
          </cell>
          <cell r="E4079" t="str">
            <v>545156-01-1</v>
          </cell>
          <cell r="F4079" t="str">
            <v>425</v>
          </cell>
          <cell r="G4079">
            <v>425</v>
          </cell>
          <cell r="H4079" t="str">
            <v>545156-01-1_425</v>
          </cell>
          <cell r="I4079">
            <v>425</v>
          </cell>
        </row>
        <row r="4080">
          <cell r="A4080" t="str">
            <v>545156-01-2</v>
          </cell>
          <cell r="D4080" t="str">
            <v>3-54</v>
          </cell>
          <cell r="E4080" t="str">
            <v>545156-01-2</v>
          </cell>
          <cell r="F4080" t="str">
            <v>415</v>
          </cell>
          <cell r="G4080">
            <v>415</v>
          </cell>
          <cell r="H4080" t="str">
            <v>545156-01-2_415</v>
          </cell>
          <cell r="I4080">
            <v>415</v>
          </cell>
        </row>
        <row r="4081">
          <cell r="A4081" t="str">
            <v>545156-01-2</v>
          </cell>
          <cell r="D4081" t="str">
            <v>3-54</v>
          </cell>
          <cell r="E4081" t="str">
            <v>545156-01-2</v>
          </cell>
          <cell r="F4081" t="str">
            <v>425</v>
          </cell>
          <cell r="G4081">
            <v>425</v>
          </cell>
          <cell r="H4081" t="str">
            <v>545156-01-2_425</v>
          </cell>
          <cell r="I4081">
            <v>425</v>
          </cell>
        </row>
        <row r="4082">
          <cell r="A4082" t="str">
            <v>545156-01-3</v>
          </cell>
          <cell r="D4082" t="str">
            <v>3-54</v>
          </cell>
          <cell r="E4082" t="str">
            <v>545156-01-3</v>
          </cell>
          <cell r="F4082" t="str">
            <v>415</v>
          </cell>
          <cell r="G4082">
            <v>415</v>
          </cell>
          <cell r="H4082" t="str">
            <v>545156-01-3_415</v>
          </cell>
          <cell r="I4082">
            <v>415</v>
          </cell>
        </row>
        <row r="4083">
          <cell r="A4083" t="str">
            <v>545156-01-3</v>
          </cell>
          <cell r="D4083" t="str">
            <v>3-54</v>
          </cell>
          <cell r="E4083" t="str">
            <v>545156-01-3</v>
          </cell>
          <cell r="F4083" t="str">
            <v>425</v>
          </cell>
          <cell r="G4083">
            <v>425</v>
          </cell>
          <cell r="H4083" t="str">
            <v>545156-01-3_425</v>
          </cell>
          <cell r="I4083">
            <v>425</v>
          </cell>
        </row>
        <row r="4084">
          <cell r="A4084" t="str">
            <v>545156-01-4</v>
          </cell>
          <cell r="D4084" t="str">
            <v>3-54</v>
          </cell>
          <cell r="E4084" t="str">
            <v>545156-01-4</v>
          </cell>
          <cell r="F4084" t="str">
            <v>415</v>
          </cell>
          <cell r="G4084">
            <v>415</v>
          </cell>
          <cell r="H4084" t="str">
            <v>545156-01-4_415</v>
          </cell>
          <cell r="I4084">
            <v>415</v>
          </cell>
        </row>
        <row r="4085">
          <cell r="A4085" t="str">
            <v>545156-01-4</v>
          </cell>
          <cell r="D4085" t="str">
            <v>3-54</v>
          </cell>
          <cell r="E4085" t="str">
            <v>545156-01-4</v>
          </cell>
          <cell r="F4085" t="str">
            <v>425</v>
          </cell>
          <cell r="G4085">
            <v>425</v>
          </cell>
          <cell r="H4085" t="str">
            <v>545156-01-4_425</v>
          </cell>
          <cell r="I4085">
            <v>425</v>
          </cell>
        </row>
        <row r="4086">
          <cell r="A4086" t="str">
            <v>545156-01-5</v>
          </cell>
          <cell r="D4086" t="str">
            <v>3-54</v>
          </cell>
          <cell r="E4086" t="str">
            <v>545156-01-5</v>
          </cell>
          <cell r="F4086" t="str">
            <v>415</v>
          </cell>
          <cell r="G4086">
            <v>415</v>
          </cell>
          <cell r="H4086" t="str">
            <v>545156-01-5_415</v>
          </cell>
          <cell r="I4086">
            <v>415</v>
          </cell>
        </row>
        <row r="4087">
          <cell r="A4087" t="str">
            <v>545156-01-5</v>
          </cell>
          <cell r="D4087" t="str">
            <v>3-54</v>
          </cell>
          <cell r="E4087" t="str">
            <v>545156-01-5</v>
          </cell>
          <cell r="F4087" t="str">
            <v>425</v>
          </cell>
          <cell r="G4087">
            <v>425</v>
          </cell>
          <cell r="H4087" t="str">
            <v>545156-01-5_425</v>
          </cell>
          <cell r="I4087">
            <v>425</v>
          </cell>
        </row>
        <row r="4088">
          <cell r="A4088" t="str">
            <v>545156-01-6</v>
          </cell>
          <cell r="D4088" t="str">
            <v>3-54</v>
          </cell>
          <cell r="E4088" t="str">
            <v>545156-01-6</v>
          </cell>
          <cell r="F4088" t="str">
            <v>415</v>
          </cell>
          <cell r="G4088">
            <v>415</v>
          </cell>
          <cell r="H4088" t="str">
            <v>545156-01-6_415</v>
          </cell>
          <cell r="I4088">
            <v>415</v>
          </cell>
        </row>
        <row r="4089">
          <cell r="A4089" t="str">
            <v>545156-01-6</v>
          </cell>
          <cell r="D4089" t="str">
            <v>3-54</v>
          </cell>
          <cell r="E4089" t="str">
            <v>545156-01-6</v>
          </cell>
          <cell r="F4089" t="str">
            <v>425</v>
          </cell>
          <cell r="G4089">
            <v>425</v>
          </cell>
          <cell r="H4089" t="str">
            <v>545156-01-6_425</v>
          </cell>
          <cell r="I4089">
            <v>425</v>
          </cell>
        </row>
        <row r="4090">
          <cell r="A4090" t="str">
            <v>545161-01-1</v>
          </cell>
          <cell r="D4090" t="str">
            <v>3-54</v>
          </cell>
          <cell r="E4090" t="str">
            <v>545161-01-1</v>
          </cell>
          <cell r="F4090" t="str">
            <v>415</v>
          </cell>
          <cell r="G4090">
            <v>415</v>
          </cell>
          <cell r="H4090" t="str">
            <v>545161-01-1_415</v>
          </cell>
          <cell r="I4090">
            <v>415</v>
          </cell>
        </row>
        <row r="4091">
          <cell r="A4091" t="str">
            <v>545161-01-1</v>
          </cell>
          <cell r="D4091" t="str">
            <v>3-54</v>
          </cell>
          <cell r="E4091" t="str">
            <v>545161-01-1</v>
          </cell>
          <cell r="F4091" t="str">
            <v>425</v>
          </cell>
          <cell r="G4091">
            <v>425</v>
          </cell>
          <cell r="H4091" t="str">
            <v>545161-01-1_425</v>
          </cell>
          <cell r="I4091">
            <v>425</v>
          </cell>
        </row>
        <row r="4092">
          <cell r="A4092" t="str">
            <v>545161-01-2</v>
          </cell>
          <cell r="D4092" t="str">
            <v>3-54</v>
          </cell>
          <cell r="E4092" t="str">
            <v>545161-01-2</v>
          </cell>
          <cell r="F4092" t="str">
            <v>415</v>
          </cell>
          <cell r="G4092">
            <v>415</v>
          </cell>
          <cell r="H4092" t="str">
            <v>545161-01-2_415</v>
          </cell>
          <cell r="I4092">
            <v>415</v>
          </cell>
        </row>
        <row r="4093">
          <cell r="A4093" t="str">
            <v>545161-01-2</v>
          </cell>
          <cell r="D4093" t="str">
            <v>3-54</v>
          </cell>
          <cell r="E4093" t="str">
            <v>545161-01-2</v>
          </cell>
          <cell r="F4093" t="str">
            <v>425</v>
          </cell>
          <cell r="G4093">
            <v>425</v>
          </cell>
          <cell r="H4093" t="str">
            <v>545161-01-2_425</v>
          </cell>
          <cell r="I4093">
            <v>425</v>
          </cell>
        </row>
        <row r="4094">
          <cell r="A4094" t="str">
            <v>545162-01-1</v>
          </cell>
          <cell r="C4094">
            <v>1</v>
          </cell>
          <cell r="D4094" t="str">
            <v>3-54</v>
          </cell>
          <cell r="E4094" t="str">
            <v>545162-01-1</v>
          </cell>
          <cell r="G4094">
            <v>415</v>
          </cell>
          <cell r="H4094" t="str">
            <v>545162-01-1_415</v>
          </cell>
          <cell r="I4094">
            <v>415</v>
          </cell>
        </row>
        <row r="4095">
          <cell r="A4095" t="str">
            <v>545162-01-1</v>
          </cell>
          <cell r="C4095" t="str">
            <v>Samp.</v>
          </cell>
          <cell r="D4095" t="str">
            <v>3-54</v>
          </cell>
          <cell r="E4095" t="str">
            <v>545162-01-1</v>
          </cell>
          <cell r="F4095" t="str">
            <v>415</v>
          </cell>
          <cell r="G4095">
            <v>415</v>
          </cell>
          <cell r="H4095" t="str">
            <v>545162-01-1S_415</v>
          </cell>
          <cell r="I4095">
            <v>415</v>
          </cell>
        </row>
        <row r="4096">
          <cell r="A4096" t="str">
            <v>545162-01-1</v>
          </cell>
          <cell r="C4096">
            <v>1</v>
          </cell>
          <cell r="D4096" t="str">
            <v>3-54</v>
          </cell>
          <cell r="E4096" t="str">
            <v>545162-01-1</v>
          </cell>
          <cell r="G4096">
            <v>425</v>
          </cell>
          <cell r="H4096" t="str">
            <v>545162-01-1_425</v>
          </cell>
          <cell r="I4096">
            <v>425</v>
          </cell>
        </row>
        <row r="4097">
          <cell r="A4097" t="str">
            <v>545162-01-1</v>
          </cell>
          <cell r="C4097" t="str">
            <v>Samp.</v>
          </cell>
          <cell r="D4097" t="str">
            <v>3-54</v>
          </cell>
          <cell r="E4097" t="str">
            <v>545162-01-1</v>
          </cell>
          <cell r="F4097" t="str">
            <v>425</v>
          </cell>
          <cell r="G4097">
            <v>425</v>
          </cell>
          <cell r="H4097" t="str">
            <v>545162-01-1S_425</v>
          </cell>
          <cell r="I4097">
            <v>425</v>
          </cell>
        </row>
        <row r="4098">
          <cell r="A4098" t="str">
            <v>545162-01-2</v>
          </cell>
          <cell r="C4098">
            <v>1</v>
          </cell>
          <cell r="D4098" t="str">
            <v>3-54</v>
          </cell>
          <cell r="E4098" t="str">
            <v>545162-01-2</v>
          </cell>
          <cell r="G4098">
            <v>415</v>
          </cell>
          <cell r="H4098" t="str">
            <v>545162-01-2_415</v>
          </cell>
          <cell r="I4098">
            <v>415</v>
          </cell>
        </row>
        <row r="4099">
          <cell r="A4099" t="str">
            <v>545162-01-2</v>
          </cell>
          <cell r="C4099" t="str">
            <v>Samp.</v>
          </cell>
          <cell r="D4099" t="str">
            <v>3-54</v>
          </cell>
          <cell r="E4099" t="str">
            <v>545162-01-2</v>
          </cell>
          <cell r="F4099" t="str">
            <v>415</v>
          </cell>
          <cell r="G4099">
            <v>415</v>
          </cell>
          <cell r="H4099" t="str">
            <v>545162-01-2S_415</v>
          </cell>
          <cell r="I4099">
            <v>415</v>
          </cell>
        </row>
        <row r="4100">
          <cell r="A4100" t="str">
            <v>545162-01-2</v>
          </cell>
          <cell r="C4100">
            <v>1</v>
          </cell>
          <cell r="D4100" t="str">
            <v>3-54</v>
          </cell>
          <cell r="E4100" t="str">
            <v>545162-01-2</v>
          </cell>
          <cell r="G4100">
            <v>425</v>
          </cell>
          <cell r="H4100" t="str">
            <v>545162-01-2_425</v>
          </cell>
          <cell r="I4100">
            <v>425</v>
          </cell>
        </row>
        <row r="4101">
          <cell r="A4101" t="str">
            <v>545162-01-2</v>
          </cell>
          <cell r="C4101" t="str">
            <v>Samp.</v>
          </cell>
          <cell r="D4101" t="str">
            <v>3-54</v>
          </cell>
          <cell r="E4101" t="str">
            <v>545162-01-2</v>
          </cell>
          <cell r="F4101" t="str">
            <v>425</v>
          </cell>
          <cell r="G4101">
            <v>425</v>
          </cell>
          <cell r="H4101" t="str">
            <v>545162-01-2S_425</v>
          </cell>
          <cell r="I4101">
            <v>425</v>
          </cell>
        </row>
        <row r="4102">
          <cell r="A4102" t="str">
            <v>545162-02-1</v>
          </cell>
          <cell r="C4102">
            <v>1</v>
          </cell>
          <cell r="D4102" t="str">
            <v>3-54</v>
          </cell>
          <cell r="E4102" t="str">
            <v>545162-02-1</v>
          </cell>
          <cell r="G4102">
            <v>415</v>
          </cell>
          <cell r="H4102" t="str">
            <v>545162-02-1_415</v>
          </cell>
          <cell r="I4102">
            <v>415</v>
          </cell>
        </row>
        <row r="4103">
          <cell r="A4103" t="str">
            <v>545162-02-1</v>
          </cell>
          <cell r="C4103" t="str">
            <v>Samp.</v>
          </cell>
          <cell r="D4103" t="str">
            <v>3-54</v>
          </cell>
          <cell r="E4103" t="str">
            <v>545162-02-1</v>
          </cell>
          <cell r="F4103" t="str">
            <v>415</v>
          </cell>
          <cell r="G4103">
            <v>415</v>
          </cell>
          <cell r="H4103" t="str">
            <v>545162-02-1S_415</v>
          </cell>
          <cell r="I4103">
            <v>415</v>
          </cell>
        </row>
        <row r="4104">
          <cell r="A4104" t="str">
            <v>545162-02-1</v>
          </cell>
          <cell r="C4104">
            <v>1</v>
          </cell>
          <cell r="D4104" t="str">
            <v>3-54</v>
          </cell>
          <cell r="E4104" t="str">
            <v>545162-02-1</v>
          </cell>
          <cell r="G4104">
            <v>425</v>
          </cell>
          <cell r="H4104" t="str">
            <v>545162-02-1_425</v>
          </cell>
          <cell r="I4104">
            <v>425</v>
          </cell>
        </row>
        <row r="4105">
          <cell r="A4105" t="str">
            <v>545162-02-1</v>
          </cell>
          <cell r="C4105" t="str">
            <v>Samp.</v>
          </cell>
          <cell r="D4105" t="str">
            <v>3-54</v>
          </cell>
          <cell r="E4105" t="str">
            <v>545162-02-1</v>
          </cell>
          <cell r="F4105" t="str">
            <v>425</v>
          </cell>
          <cell r="G4105">
            <v>425</v>
          </cell>
          <cell r="H4105" t="str">
            <v>545162-02-1S_425</v>
          </cell>
          <cell r="I4105">
            <v>425</v>
          </cell>
        </row>
        <row r="4106">
          <cell r="A4106" t="str">
            <v>545162-02-2</v>
          </cell>
          <cell r="C4106">
            <v>1</v>
          </cell>
          <cell r="D4106" t="str">
            <v>3-54</v>
          </cell>
          <cell r="E4106" t="str">
            <v>545162-02-2</v>
          </cell>
          <cell r="G4106">
            <v>415</v>
          </cell>
          <cell r="H4106" t="str">
            <v>545162-02-2_415</v>
          </cell>
          <cell r="I4106">
            <v>415</v>
          </cell>
        </row>
        <row r="4107">
          <cell r="A4107" t="str">
            <v>545162-02-2</v>
          </cell>
          <cell r="C4107" t="str">
            <v>Samp.</v>
          </cell>
          <cell r="D4107" t="str">
            <v>3-54</v>
          </cell>
          <cell r="E4107" t="str">
            <v>545162-02-2</v>
          </cell>
          <cell r="F4107" t="str">
            <v>415</v>
          </cell>
          <cell r="G4107">
            <v>415</v>
          </cell>
          <cell r="H4107" t="str">
            <v>545162-02-2S_415</v>
          </cell>
          <cell r="I4107">
            <v>415</v>
          </cell>
        </row>
        <row r="4108">
          <cell r="A4108" t="str">
            <v>545162-02-2</v>
          </cell>
          <cell r="C4108">
            <v>1</v>
          </cell>
          <cell r="D4108" t="str">
            <v>3-54</v>
          </cell>
          <cell r="E4108" t="str">
            <v>545162-02-2</v>
          </cell>
          <cell r="G4108">
            <v>425</v>
          </cell>
          <cell r="H4108" t="str">
            <v>545162-02-2_425</v>
          </cell>
          <cell r="I4108">
            <v>425</v>
          </cell>
        </row>
        <row r="4109">
          <cell r="A4109" t="str">
            <v>545162-02-2</v>
          </cell>
          <cell r="C4109" t="str">
            <v>Samp.</v>
          </cell>
          <cell r="D4109" t="str">
            <v>3-54</v>
          </cell>
          <cell r="E4109" t="str">
            <v>545162-02-2</v>
          </cell>
          <cell r="F4109" t="str">
            <v>425</v>
          </cell>
          <cell r="G4109">
            <v>425</v>
          </cell>
          <cell r="H4109" t="str">
            <v>545162-02-2S_425</v>
          </cell>
          <cell r="I4109">
            <v>425</v>
          </cell>
        </row>
        <row r="4110">
          <cell r="A4110" t="str">
            <v>545168-01-2</v>
          </cell>
          <cell r="H4110" t="str">
            <v>0</v>
          </cell>
        </row>
        <row r="4111">
          <cell r="A4111" t="str">
            <v>545170-01-1</v>
          </cell>
          <cell r="C4111">
            <v>1</v>
          </cell>
          <cell r="D4111" t="str">
            <v>3-54</v>
          </cell>
          <cell r="E4111" t="str">
            <v>545170-01-1</v>
          </cell>
          <cell r="G4111">
            <v>415</v>
          </cell>
          <cell r="H4111" t="str">
            <v>545170-01-1_415</v>
          </cell>
          <cell r="I4111">
            <v>415</v>
          </cell>
        </row>
        <row r="4112">
          <cell r="A4112" t="str">
            <v>545170-01-1</v>
          </cell>
          <cell r="C4112" t="str">
            <v>Samp.</v>
          </cell>
          <cell r="D4112" t="str">
            <v>3-54</v>
          </cell>
          <cell r="E4112" t="str">
            <v>545170-01-1</v>
          </cell>
          <cell r="F4112" t="str">
            <v>415</v>
          </cell>
          <cell r="G4112">
            <v>415</v>
          </cell>
          <cell r="H4112" t="str">
            <v>545170-01-1S_415</v>
          </cell>
          <cell r="I4112">
            <v>415</v>
          </cell>
        </row>
        <row r="4113">
          <cell r="A4113" t="str">
            <v>545170-01-1</v>
          </cell>
          <cell r="C4113">
            <v>1</v>
          </cell>
          <cell r="D4113" t="str">
            <v>3-54</v>
          </cell>
          <cell r="E4113" t="str">
            <v>545170-01-1</v>
          </cell>
          <cell r="G4113">
            <v>425</v>
          </cell>
          <cell r="H4113" t="str">
            <v>545170-01-1_425</v>
          </cell>
          <cell r="I4113">
            <v>425</v>
          </cell>
        </row>
        <row r="4114">
          <cell r="A4114" t="str">
            <v>545170-01-1</v>
          </cell>
          <cell r="C4114" t="str">
            <v>Samp.</v>
          </cell>
          <cell r="D4114" t="str">
            <v>3-54</v>
          </cell>
          <cell r="E4114" t="str">
            <v>545170-01-1</v>
          </cell>
          <cell r="F4114" t="str">
            <v>425</v>
          </cell>
          <cell r="G4114">
            <v>425</v>
          </cell>
          <cell r="H4114" t="str">
            <v>545170-01-1S_425</v>
          </cell>
          <cell r="I4114">
            <v>425</v>
          </cell>
        </row>
        <row r="4115">
          <cell r="A4115" t="str">
            <v>545171-01-1</v>
          </cell>
          <cell r="C4115">
            <v>1</v>
          </cell>
          <cell r="D4115" t="str">
            <v>3-54</v>
          </cell>
          <cell r="E4115" t="str">
            <v>545171-01-1</v>
          </cell>
          <cell r="G4115">
            <v>415</v>
          </cell>
          <cell r="H4115" t="str">
            <v>545171-01-1_415</v>
          </cell>
          <cell r="I4115">
            <v>415</v>
          </cell>
        </row>
        <row r="4116">
          <cell r="A4116" t="str">
            <v>545171-01-1</v>
          </cell>
          <cell r="C4116" t="str">
            <v>Samp.</v>
          </cell>
          <cell r="D4116" t="str">
            <v>3-54</v>
          </cell>
          <cell r="E4116" t="str">
            <v>545171-01-1</v>
          </cell>
          <cell r="F4116" t="str">
            <v>415</v>
          </cell>
          <cell r="G4116">
            <v>415</v>
          </cell>
          <cell r="H4116" t="str">
            <v>545171-01-1S_415</v>
          </cell>
          <cell r="I4116">
            <v>415</v>
          </cell>
        </row>
        <row r="4117">
          <cell r="A4117" t="str">
            <v>545171-01-1</v>
          </cell>
          <cell r="C4117">
            <v>1</v>
          </cell>
          <cell r="D4117" t="str">
            <v>3-54</v>
          </cell>
          <cell r="E4117" t="str">
            <v>545171-01-1</v>
          </cell>
          <cell r="G4117">
            <v>425</v>
          </cell>
          <cell r="H4117" t="str">
            <v>545171-01-1_425</v>
          </cell>
          <cell r="I4117">
            <v>425</v>
          </cell>
        </row>
        <row r="4118">
          <cell r="A4118" t="str">
            <v>545171-01-1</v>
          </cell>
          <cell r="C4118" t="str">
            <v>Samp.</v>
          </cell>
          <cell r="D4118" t="str">
            <v>3-54</v>
          </cell>
          <cell r="E4118" t="str">
            <v>545171-01-1</v>
          </cell>
          <cell r="F4118" t="str">
            <v>425</v>
          </cell>
          <cell r="G4118">
            <v>425</v>
          </cell>
          <cell r="H4118" t="str">
            <v>545171-01-1S_425</v>
          </cell>
          <cell r="I4118">
            <v>425</v>
          </cell>
        </row>
        <row r="4119">
          <cell r="A4119" t="str">
            <v>545172-01-1</v>
          </cell>
          <cell r="D4119" t="str">
            <v>3-54</v>
          </cell>
          <cell r="E4119" t="str">
            <v>545172-01-1</v>
          </cell>
          <cell r="G4119">
            <v>470</v>
          </cell>
          <cell r="H4119" t="str">
            <v>545172-01-1_470</v>
          </cell>
          <cell r="I4119">
            <v>470</v>
          </cell>
        </row>
        <row r="4120">
          <cell r="A4120" t="str">
            <v>545172-01-1</v>
          </cell>
          <cell r="D4120" t="str">
            <v>3-54</v>
          </cell>
          <cell r="E4120" t="str">
            <v>545172-01-1</v>
          </cell>
          <cell r="F4120" t="str">
            <v>475</v>
          </cell>
          <cell r="G4120">
            <v>475</v>
          </cell>
          <cell r="H4120" t="str">
            <v>0</v>
          </cell>
        </row>
        <row r="4121">
          <cell r="A4121" t="str">
            <v>545172-01-1</v>
          </cell>
          <cell r="D4121" t="str">
            <v>3-54</v>
          </cell>
          <cell r="E4121" t="str">
            <v>545172-01-1</v>
          </cell>
          <cell r="F4121" t="str">
            <v>476</v>
          </cell>
          <cell r="G4121">
            <v>476</v>
          </cell>
          <cell r="H4121" t="str">
            <v>0</v>
          </cell>
        </row>
        <row r="4122">
          <cell r="A4122" t="str">
            <v>545172-01-1</v>
          </cell>
          <cell r="D4122" t="str">
            <v>3-54</v>
          </cell>
          <cell r="E4122" t="str">
            <v>545172-01-1</v>
          </cell>
          <cell r="G4122">
            <v>480</v>
          </cell>
          <cell r="H4122" t="str">
            <v>545172-01-1_480</v>
          </cell>
          <cell r="I4122">
            <v>480</v>
          </cell>
        </row>
        <row r="4123">
          <cell r="A4123" t="str">
            <v>545172-01-1</v>
          </cell>
          <cell r="D4123" t="str">
            <v>3-54</v>
          </cell>
          <cell r="E4123" t="str">
            <v>545172-01-1</v>
          </cell>
          <cell r="F4123" t="str">
            <v>485</v>
          </cell>
          <cell r="G4123">
            <v>485</v>
          </cell>
          <cell r="H4123" t="str">
            <v>0</v>
          </cell>
        </row>
        <row r="4124">
          <cell r="A4124" t="str">
            <v>545172-01-1</v>
          </cell>
          <cell r="D4124" t="str">
            <v>3-54</v>
          </cell>
          <cell r="E4124" t="str">
            <v>545172-01-1</v>
          </cell>
          <cell r="F4124" t="str">
            <v>486</v>
          </cell>
          <cell r="G4124">
            <v>486</v>
          </cell>
          <cell r="H4124" t="str">
            <v>0</v>
          </cell>
        </row>
        <row r="4125">
          <cell r="A4125" t="str">
            <v>551001-01-1</v>
          </cell>
          <cell r="D4125" t="str">
            <v>3-55</v>
          </cell>
          <cell r="E4125" t="str">
            <v>551001-01-1</v>
          </cell>
          <cell r="G4125">
            <v>300</v>
          </cell>
          <cell r="H4125" t="str">
            <v>551001-01-1_300</v>
          </cell>
          <cell r="I4125">
            <v>300</v>
          </cell>
        </row>
        <row r="4126">
          <cell r="A4126" t="str">
            <v>551001-01-1</v>
          </cell>
          <cell r="D4126" t="str">
            <v>3-55</v>
          </cell>
          <cell r="E4126" t="str">
            <v>551001-01-1</v>
          </cell>
          <cell r="F4126" t="str">
            <v>333</v>
          </cell>
          <cell r="G4126">
            <v>333</v>
          </cell>
          <cell r="H4126" t="str">
            <v>0</v>
          </cell>
        </row>
        <row r="4127">
          <cell r="A4127" t="str">
            <v>551001-01-1</v>
          </cell>
          <cell r="D4127" t="str">
            <v>3-55</v>
          </cell>
          <cell r="E4127" t="str">
            <v>551001-01-1</v>
          </cell>
          <cell r="F4127" t="str">
            <v>343</v>
          </cell>
          <cell r="G4127">
            <v>343</v>
          </cell>
          <cell r="H4127" t="str">
            <v>0</v>
          </cell>
        </row>
        <row r="4128">
          <cell r="A4128" t="str">
            <v>551002-01-1</v>
          </cell>
          <cell r="D4128" t="str">
            <v>3-55</v>
          </cell>
          <cell r="E4128" t="str">
            <v>551002-01-1</v>
          </cell>
          <cell r="F4128" t="str">
            <v>333</v>
          </cell>
          <cell r="G4128">
            <v>333</v>
          </cell>
          <cell r="H4128" t="str">
            <v>0</v>
          </cell>
        </row>
        <row r="4129">
          <cell r="A4129" t="str">
            <v>551002-01-1</v>
          </cell>
          <cell r="D4129" t="str">
            <v>3-55</v>
          </cell>
          <cell r="E4129" t="str">
            <v>551002-01-1</v>
          </cell>
          <cell r="F4129" t="str">
            <v>343</v>
          </cell>
          <cell r="G4129">
            <v>343</v>
          </cell>
          <cell r="H4129" t="str">
            <v>0</v>
          </cell>
        </row>
        <row r="4130">
          <cell r="A4130" t="str">
            <v>551002-01-1</v>
          </cell>
          <cell r="C4130" t="str">
            <v>Samp.</v>
          </cell>
          <cell r="D4130" t="str">
            <v>3-55</v>
          </cell>
          <cell r="E4130" t="str">
            <v>551002-01-1</v>
          </cell>
          <cell r="G4130">
            <v>300</v>
          </cell>
          <cell r="H4130" t="str">
            <v>551002-01-1S_300</v>
          </cell>
          <cell r="I4130">
            <v>300</v>
          </cell>
        </row>
        <row r="4131">
          <cell r="A4131" t="str">
            <v>551002-01-2</v>
          </cell>
          <cell r="D4131" t="str">
            <v>3-55</v>
          </cell>
          <cell r="E4131" t="str">
            <v>551002-01-2</v>
          </cell>
          <cell r="G4131">
            <v>300</v>
          </cell>
          <cell r="H4131" t="str">
            <v>551002-01-2_300</v>
          </cell>
          <cell r="I4131">
            <v>300</v>
          </cell>
        </row>
        <row r="4132">
          <cell r="A4132" t="str">
            <v>551002-01-2</v>
          </cell>
          <cell r="D4132" t="str">
            <v>3-55</v>
          </cell>
          <cell r="E4132" t="str">
            <v>551002-01-2</v>
          </cell>
          <cell r="F4132" t="str">
            <v>333</v>
          </cell>
          <cell r="G4132">
            <v>333</v>
          </cell>
          <cell r="H4132" t="str">
            <v>0</v>
          </cell>
        </row>
        <row r="4133">
          <cell r="A4133" t="str">
            <v>551002-01-2</v>
          </cell>
          <cell r="D4133" t="str">
            <v>3-55</v>
          </cell>
          <cell r="E4133" t="str">
            <v>551002-01-2</v>
          </cell>
          <cell r="F4133" t="str">
            <v>343</v>
          </cell>
          <cell r="G4133">
            <v>343</v>
          </cell>
          <cell r="H4133" t="str">
            <v>0</v>
          </cell>
        </row>
        <row r="4134">
          <cell r="A4134" t="str">
            <v>551002-01-3</v>
          </cell>
          <cell r="H4134" t="str">
            <v>0</v>
          </cell>
        </row>
        <row r="4135">
          <cell r="A4135" t="str">
            <v>551003-01-2</v>
          </cell>
          <cell r="D4135" t="str">
            <v>3-55</v>
          </cell>
          <cell r="E4135" t="str">
            <v>551003-01-2</v>
          </cell>
          <cell r="G4135">
            <v>300</v>
          </cell>
          <cell r="H4135" t="str">
            <v>551003-01-2_300</v>
          </cell>
          <cell r="I4135">
            <v>300</v>
          </cell>
        </row>
        <row r="4136">
          <cell r="A4136" t="str">
            <v>551003-01-2</v>
          </cell>
          <cell r="D4136" t="str">
            <v>3-55</v>
          </cell>
          <cell r="E4136" t="str">
            <v>551003-01-2</v>
          </cell>
          <cell r="F4136" t="str">
            <v>333</v>
          </cell>
          <cell r="G4136">
            <v>333</v>
          </cell>
          <cell r="H4136" t="str">
            <v>0</v>
          </cell>
        </row>
        <row r="4137">
          <cell r="A4137" t="str">
            <v>551003-01-2</v>
          </cell>
          <cell r="D4137" t="str">
            <v>3-55</v>
          </cell>
          <cell r="E4137" t="str">
            <v>551003-01-2</v>
          </cell>
          <cell r="F4137" t="str">
            <v>343</v>
          </cell>
          <cell r="G4137">
            <v>343</v>
          </cell>
          <cell r="H4137" t="str">
            <v>0</v>
          </cell>
        </row>
        <row r="4138">
          <cell r="A4138" t="str">
            <v>551010-01-1</v>
          </cell>
          <cell r="D4138" t="str">
            <v>3-55</v>
          </cell>
          <cell r="E4138" t="str">
            <v>551010-01-1</v>
          </cell>
          <cell r="G4138">
            <v>300</v>
          </cell>
          <cell r="H4138" t="str">
            <v>551010-01-1_300</v>
          </cell>
          <cell r="I4138">
            <v>300</v>
          </cell>
        </row>
        <row r="4139">
          <cell r="A4139" t="str">
            <v>551010-01-1</v>
          </cell>
          <cell r="D4139" t="str">
            <v>3-55</v>
          </cell>
          <cell r="E4139" t="str">
            <v>551010-01-1</v>
          </cell>
          <cell r="F4139" t="str">
            <v>333</v>
          </cell>
          <cell r="G4139">
            <v>333</v>
          </cell>
          <cell r="H4139" t="str">
            <v>0</v>
          </cell>
        </row>
        <row r="4140">
          <cell r="A4140" t="str">
            <v>551010-01-1</v>
          </cell>
          <cell r="D4140" t="str">
            <v>3-55</v>
          </cell>
          <cell r="E4140" t="str">
            <v>551010-01-1</v>
          </cell>
          <cell r="F4140" t="str">
            <v>343</v>
          </cell>
          <cell r="G4140">
            <v>343</v>
          </cell>
          <cell r="H4140" t="str">
            <v>0</v>
          </cell>
        </row>
        <row r="4141">
          <cell r="A4141" t="str">
            <v>551012-01-1</v>
          </cell>
          <cell r="D4141" t="str">
            <v>3-55</v>
          </cell>
          <cell r="E4141" t="str">
            <v>551012-01-1</v>
          </cell>
          <cell r="G4141">
            <v>300</v>
          </cell>
          <cell r="H4141" t="str">
            <v>551012-01-1_300</v>
          </cell>
          <cell r="I4141">
            <v>300</v>
          </cell>
        </row>
        <row r="4142">
          <cell r="A4142" t="str">
            <v>551012-01-1</v>
          </cell>
          <cell r="D4142" t="str">
            <v>3-55</v>
          </cell>
          <cell r="E4142" t="str">
            <v>551012-01-1</v>
          </cell>
          <cell r="F4142" t="str">
            <v>333</v>
          </cell>
          <cell r="G4142">
            <v>333</v>
          </cell>
          <cell r="H4142" t="str">
            <v>0</v>
          </cell>
        </row>
        <row r="4143">
          <cell r="A4143" t="str">
            <v>551012-01-1</v>
          </cell>
          <cell r="D4143" t="str">
            <v>3-55</v>
          </cell>
          <cell r="E4143" t="str">
            <v>551012-01-1</v>
          </cell>
          <cell r="F4143" t="str">
            <v>343</v>
          </cell>
          <cell r="G4143">
            <v>343</v>
          </cell>
          <cell r="H4143" t="str">
            <v>0</v>
          </cell>
        </row>
        <row r="4144">
          <cell r="A4144" t="str">
            <v>551019-01-1</v>
          </cell>
          <cell r="D4144" t="str">
            <v>3-55</v>
          </cell>
          <cell r="E4144" t="str">
            <v>551019-01-1</v>
          </cell>
          <cell r="G4144">
            <v>300</v>
          </cell>
          <cell r="H4144" t="str">
            <v>551019-01-1_300</v>
          </cell>
          <cell r="I4144">
            <v>300</v>
          </cell>
        </row>
        <row r="4145">
          <cell r="A4145" t="str">
            <v>551019-01-1</v>
          </cell>
          <cell r="D4145" t="str">
            <v>3-55</v>
          </cell>
          <cell r="E4145" t="str">
            <v>551019-01-1</v>
          </cell>
          <cell r="F4145" t="str">
            <v>333</v>
          </cell>
          <cell r="G4145">
            <v>333</v>
          </cell>
          <cell r="H4145" t="str">
            <v>0</v>
          </cell>
        </row>
        <row r="4146">
          <cell r="A4146" t="str">
            <v>551019-01-1</v>
          </cell>
          <cell r="D4146" t="str">
            <v>3-55</v>
          </cell>
          <cell r="E4146" t="str">
            <v>551019-01-1</v>
          </cell>
          <cell r="F4146" t="str">
            <v>343</v>
          </cell>
          <cell r="G4146">
            <v>343</v>
          </cell>
          <cell r="H4146" t="str">
            <v>0</v>
          </cell>
        </row>
        <row r="4147">
          <cell r="A4147" t="str">
            <v>551020-01-1</v>
          </cell>
          <cell r="D4147" t="str">
            <v>3-55</v>
          </cell>
          <cell r="E4147" t="str">
            <v>551020-01-1</v>
          </cell>
          <cell r="G4147">
            <v>300</v>
          </cell>
          <cell r="H4147" t="str">
            <v>551020-01-1_300</v>
          </cell>
          <cell r="I4147">
            <v>300</v>
          </cell>
        </row>
        <row r="4148">
          <cell r="A4148" t="str">
            <v>551020-01-1</v>
          </cell>
          <cell r="D4148" t="str">
            <v>3-55</v>
          </cell>
          <cell r="E4148" t="str">
            <v>551020-01-1</v>
          </cell>
          <cell r="F4148" t="str">
            <v>334</v>
          </cell>
          <cell r="G4148">
            <v>334</v>
          </cell>
          <cell r="H4148" t="str">
            <v>0</v>
          </cell>
        </row>
        <row r="4149">
          <cell r="A4149" t="str">
            <v>551020-01-1</v>
          </cell>
          <cell r="D4149" t="str">
            <v>3-55</v>
          </cell>
          <cell r="E4149" t="str">
            <v>551020-01-1</v>
          </cell>
          <cell r="F4149" t="str">
            <v>344</v>
          </cell>
          <cell r="G4149">
            <v>344</v>
          </cell>
          <cell r="H4149" t="str">
            <v>0</v>
          </cell>
        </row>
        <row r="4150">
          <cell r="A4150" t="str">
            <v>552002-01-1</v>
          </cell>
          <cell r="D4150" t="str">
            <v>3-55</v>
          </cell>
          <cell r="E4150" t="str">
            <v>552002-01-1</v>
          </cell>
          <cell r="G4150">
            <v>300</v>
          </cell>
          <cell r="H4150" t="str">
            <v>552002-01-1_300</v>
          </cell>
          <cell r="I4150">
            <v>300</v>
          </cell>
        </row>
        <row r="4151">
          <cell r="A4151" t="str">
            <v>552002-01-1</v>
          </cell>
          <cell r="D4151" t="str">
            <v>3-55</v>
          </cell>
          <cell r="E4151" t="str">
            <v>552002-01-1</v>
          </cell>
          <cell r="F4151" t="str">
            <v>335</v>
          </cell>
          <cell r="G4151">
            <v>335</v>
          </cell>
          <cell r="H4151" t="str">
            <v>0</v>
          </cell>
        </row>
        <row r="4152">
          <cell r="A4152" t="str">
            <v>552002-01-1</v>
          </cell>
          <cell r="D4152" t="str">
            <v>3-55</v>
          </cell>
          <cell r="E4152" t="str">
            <v>552002-01-1</v>
          </cell>
          <cell r="F4152" t="str">
            <v>345</v>
          </cell>
          <cell r="G4152">
            <v>345</v>
          </cell>
          <cell r="H4152" t="str">
            <v>0</v>
          </cell>
        </row>
        <row r="4153">
          <cell r="A4153" t="str">
            <v>552004-01-1</v>
          </cell>
          <cell r="D4153" t="str">
            <v>3-55</v>
          </cell>
          <cell r="E4153" t="str">
            <v>552004-01-1</v>
          </cell>
          <cell r="F4153" t="str">
            <v>300</v>
          </cell>
          <cell r="G4153">
            <v>300</v>
          </cell>
          <cell r="H4153" t="str">
            <v>552004-01-1_300</v>
          </cell>
          <cell r="I4153">
            <v>300</v>
          </cell>
        </row>
        <row r="4154">
          <cell r="A4154" t="str">
            <v>552005-01-1</v>
          </cell>
          <cell r="D4154" t="str">
            <v>3-55</v>
          </cell>
          <cell r="E4154" t="str">
            <v>552005-01-1</v>
          </cell>
          <cell r="G4154">
            <v>300</v>
          </cell>
          <cell r="H4154" t="str">
            <v>552005-01-1_300</v>
          </cell>
          <cell r="I4154">
            <v>300</v>
          </cell>
        </row>
        <row r="4155">
          <cell r="A4155" t="str">
            <v>552005-01-1</v>
          </cell>
          <cell r="D4155" t="str">
            <v>3-55</v>
          </cell>
          <cell r="E4155" t="str">
            <v>552005-01-1</v>
          </cell>
          <cell r="F4155" t="str">
            <v>335</v>
          </cell>
          <cell r="G4155">
            <v>335</v>
          </cell>
          <cell r="H4155" t="str">
            <v>0</v>
          </cell>
        </row>
        <row r="4156">
          <cell r="A4156" t="str">
            <v>552005-01-1</v>
          </cell>
          <cell r="D4156" t="str">
            <v>3-55</v>
          </cell>
          <cell r="E4156" t="str">
            <v>552005-01-1</v>
          </cell>
          <cell r="F4156" t="str">
            <v>345</v>
          </cell>
          <cell r="G4156">
            <v>345</v>
          </cell>
          <cell r="H4156" t="str">
            <v>0</v>
          </cell>
        </row>
        <row r="4157">
          <cell r="A4157" t="str">
            <v>552006-01-1</v>
          </cell>
          <cell r="D4157" t="str">
            <v>3-55</v>
          </cell>
          <cell r="E4157" t="str">
            <v>552006-01-1</v>
          </cell>
          <cell r="H4157" t="str">
            <v>552006-01-1_300</v>
          </cell>
        </row>
        <row r="4158">
          <cell r="A4158" t="str">
            <v>552006-01-1</v>
          </cell>
          <cell r="D4158" t="str">
            <v>3-55</v>
          </cell>
          <cell r="E4158" t="str">
            <v>552006-01-1</v>
          </cell>
          <cell r="F4158" t="str">
            <v>335</v>
          </cell>
          <cell r="G4158">
            <v>335</v>
          </cell>
          <cell r="H4158" t="str">
            <v>552006-01-1_335</v>
          </cell>
          <cell r="I4158">
            <v>335</v>
          </cell>
        </row>
        <row r="4159">
          <cell r="A4159" t="str">
            <v>552006-01-1</v>
          </cell>
          <cell r="D4159" t="str">
            <v>3-55</v>
          </cell>
          <cell r="E4159" t="str">
            <v>552006-01-1</v>
          </cell>
          <cell r="F4159" t="str">
            <v>345</v>
          </cell>
          <cell r="G4159">
            <v>345</v>
          </cell>
          <cell r="H4159" t="str">
            <v>552006-01-1_345</v>
          </cell>
          <cell r="I4159">
            <v>345</v>
          </cell>
        </row>
        <row r="4160">
          <cell r="A4160" t="str">
            <v>552006-01-2</v>
          </cell>
          <cell r="D4160" t="str">
            <v>3-55</v>
          </cell>
          <cell r="E4160" t="str">
            <v>552006-01-2</v>
          </cell>
          <cell r="H4160" t="str">
            <v>552006-01-2_300</v>
          </cell>
        </row>
        <row r="4161">
          <cell r="A4161" t="str">
            <v>552006-01-2</v>
          </cell>
          <cell r="D4161" t="str">
            <v>3-55</v>
          </cell>
          <cell r="E4161" t="str">
            <v>552006-01-2</v>
          </cell>
          <cell r="F4161" t="str">
            <v>335</v>
          </cell>
          <cell r="G4161">
            <v>335</v>
          </cell>
          <cell r="H4161" t="str">
            <v>552006-01-2_335</v>
          </cell>
          <cell r="I4161">
            <v>335</v>
          </cell>
        </row>
        <row r="4162">
          <cell r="A4162" t="str">
            <v>552006-01-2</v>
          </cell>
          <cell r="D4162" t="str">
            <v>3-55</v>
          </cell>
          <cell r="E4162" t="str">
            <v>552006-01-2</v>
          </cell>
          <cell r="F4162" t="str">
            <v>345</v>
          </cell>
          <cell r="G4162">
            <v>345</v>
          </cell>
          <cell r="H4162" t="str">
            <v>552006-01-2_345</v>
          </cell>
          <cell r="I4162">
            <v>345</v>
          </cell>
        </row>
        <row r="4163">
          <cell r="A4163" t="str">
            <v>552007-01-1</v>
          </cell>
          <cell r="D4163" t="str">
            <v>3-55</v>
          </cell>
          <cell r="E4163" t="str">
            <v>552007-01-1</v>
          </cell>
          <cell r="G4163">
            <v>300</v>
          </cell>
          <cell r="H4163" t="str">
            <v>552007-01-1_300</v>
          </cell>
          <cell r="I4163">
            <v>300</v>
          </cell>
        </row>
        <row r="4164">
          <cell r="A4164" t="str">
            <v>552007-01-1</v>
          </cell>
          <cell r="D4164" t="str">
            <v>3-55</v>
          </cell>
          <cell r="E4164" t="str">
            <v>552007-01-1</v>
          </cell>
          <cell r="F4164" t="str">
            <v>335</v>
          </cell>
          <cell r="G4164">
            <v>335</v>
          </cell>
          <cell r="H4164" t="str">
            <v>0</v>
          </cell>
        </row>
        <row r="4165">
          <cell r="A4165" t="str">
            <v>552007-01-1</v>
          </cell>
          <cell r="D4165" t="str">
            <v>3-55</v>
          </cell>
          <cell r="E4165" t="str">
            <v>552007-01-1</v>
          </cell>
          <cell r="F4165" t="str">
            <v>345</v>
          </cell>
          <cell r="G4165">
            <v>345</v>
          </cell>
          <cell r="H4165" t="str">
            <v>0</v>
          </cell>
        </row>
        <row r="4166">
          <cell r="A4166" t="str">
            <v>552007-01-2</v>
          </cell>
          <cell r="D4166" t="str">
            <v>3-55</v>
          </cell>
          <cell r="E4166" t="str">
            <v>552007-01-2</v>
          </cell>
          <cell r="G4166">
            <v>300</v>
          </cell>
          <cell r="H4166" t="str">
            <v>552007-01-2_300</v>
          </cell>
          <cell r="I4166">
            <v>300</v>
          </cell>
        </row>
        <row r="4167">
          <cell r="A4167" t="str">
            <v>552007-01-2</v>
          </cell>
          <cell r="D4167" t="str">
            <v>3-55</v>
          </cell>
          <cell r="E4167" t="str">
            <v>552007-01-2</v>
          </cell>
          <cell r="F4167" t="str">
            <v>335</v>
          </cell>
          <cell r="G4167">
            <v>335</v>
          </cell>
          <cell r="H4167" t="str">
            <v>0</v>
          </cell>
        </row>
        <row r="4168">
          <cell r="A4168" t="str">
            <v>552007-01-2</v>
          </cell>
          <cell r="D4168" t="str">
            <v>3-55</v>
          </cell>
          <cell r="E4168" t="str">
            <v>552007-01-2</v>
          </cell>
          <cell r="F4168" t="str">
            <v>345</v>
          </cell>
          <cell r="G4168">
            <v>345</v>
          </cell>
          <cell r="H4168" t="str">
            <v>0</v>
          </cell>
        </row>
        <row r="4169">
          <cell r="A4169" t="str">
            <v>552007-01-3</v>
          </cell>
          <cell r="D4169" t="str">
            <v>3-55</v>
          </cell>
          <cell r="E4169" t="str">
            <v>552007-01-3</v>
          </cell>
          <cell r="G4169">
            <v>300</v>
          </cell>
          <cell r="H4169" t="str">
            <v>552007-01-3_300</v>
          </cell>
          <cell r="I4169">
            <v>300</v>
          </cell>
        </row>
        <row r="4170">
          <cell r="A4170" t="str">
            <v>552007-01-3</v>
          </cell>
          <cell r="D4170" t="str">
            <v>3-55</v>
          </cell>
          <cell r="E4170" t="str">
            <v>552007-01-3</v>
          </cell>
          <cell r="F4170" t="str">
            <v>335</v>
          </cell>
          <cell r="G4170">
            <v>335</v>
          </cell>
          <cell r="H4170" t="str">
            <v>0</v>
          </cell>
        </row>
        <row r="4171">
          <cell r="A4171" t="str">
            <v>552007-01-3</v>
          </cell>
          <cell r="D4171" t="str">
            <v>3-55</v>
          </cell>
          <cell r="E4171" t="str">
            <v>552007-01-3</v>
          </cell>
          <cell r="F4171" t="str">
            <v>345</v>
          </cell>
          <cell r="G4171">
            <v>345</v>
          </cell>
          <cell r="H4171" t="str">
            <v>0</v>
          </cell>
        </row>
        <row r="4172">
          <cell r="A4172" t="str">
            <v>552007-01-4</v>
          </cell>
          <cell r="D4172" t="str">
            <v>3-55</v>
          </cell>
          <cell r="E4172" t="str">
            <v>552007-01-4</v>
          </cell>
          <cell r="G4172">
            <v>300</v>
          </cell>
          <cell r="H4172" t="str">
            <v>552007-01-4_300</v>
          </cell>
          <cell r="I4172">
            <v>300</v>
          </cell>
        </row>
        <row r="4173">
          <cell r="A4173" t="str">
            <v>552007-01-4</v>
          </cell>
          <cell r="D4173" t="str">
            <v>3-55</v>
          </cell>
          <cell r="E4173" t="str">
            <v>552007-01-4</v>
          </cell>
          <cell r="F4173" t="str">
            <v>335</v>
          </cell>
          <cell r="G4173">
            <v>335</v>
          </cell>
          <cell r="H4173" t="str">
            <v>0</v>
          </cell>
        </row>
        <row r="4174">
          <cell r="A4174" t="str">
            <v>552007-01-4</v>
          </cell>
          <cell r="D4174" t="str">
            <v>3-55</v>
          </cell>
          <cell r="E4174" t="str">
            <v>552007-01-4</v>
          </cell>
          <cell r="F4174" t="str">
            <v>345</v>
          </cell>
          <cell r="G4174">
            <v>345</v>
          </cell>
          <cell r="H4174" t="str">
            <v>0</v>
          </cell>
        </row>
        <row r="4175">
          <cell r="A4175" t="str">
            <v>552600-01-1</v>
          </cell>
          <cell r="D4175" t="str">
            <v>2-55</v>
          </cell>
          <cell r="E4175" t="str">
            <v>552600-01-1</v>
          </cell>
          <cell r="G4175">
            <v>300</v>
          </cell>
          <cell r="H4175" t="str">
            <v>552600-01-1_300</v>
          </cell>
          <cell r="I4175">
            <v>300</v>
          </cell>
        </row>
        <row r="4176">
          <cell r="A4176" t="str">
            <v>552600-01-1</v>
          </cell>
          <cell r="D4176" t="str">
            <v>2-55</v>
          </cell>
          <cell r="E4176" t="str">
            <v>552600-01-1</v>
          </cell>
          <cell r="F4176" t="str">
            <v>335</v>
          </cell>
          <cell r="G4176">
            <v>335</v>
          </cell>
          <cell r="H4176" t="str">
            <v>0</v>
          </cell>
        </row>
        <row r="4177">
          <cell r="A4177" t="str">
            <v>552600-01-1</v>
          </cell>
          <cell r="D4177" t="str">
            <v>2-55</v>
          </cell>
          <cell r="E4177" t="str">
            <v>552600-01-1</v>
          </cell>
          <cell r="F4177" t="str">
            <v>345</v>
          </cell>
          <cell r="G4177">
            <v>345</v>
          </cell>
          <cell r="H4177" t="str">
            <v>0</v>
          </cell>
        </row>
        <row r="4178">
          <cell r="A4178" t="str">
            <v>553003-01-1</v>
          </cell>
          <cell r="D4178" t="str">
            <v>3-55</v>
          </cell>
          <cell r="E4178" t="str">
            <v>553003-01-1</v>
          </cell>
          <cell r="G4178">
            <v>320</v>
          </cell>
          <cell r="H4178" t="str">
            <v>553003-01-1_320</v>
          </cell>
          <cell r="I4178">
            <v>320</v>
          </cell>
        </row>
        <row r="4179">
          <cell r="A4179" t="str">
            <v>553003-01-1</v>
          </cell>
          <cell r="D4179" t="str">
            <v>3-55</v>
          </cell>
          <cell r="E4179" t="str">
            <v>553003-01-1</v>
          </cell>
          <cell r="F4179" t="str">
            <v>321</v>
          </cell>
          <cell r="G4179">
            <v>321</v>
          </cell>
          <cell r="H4179" t="str">
            <v>0</v>
          </cell>
        </row>
        <row r="4180">
          <cell r="A4180" t="str">
            <v>553003-01-1</v>
          </cell>
          <cell r="D4180" t="str">
            <v>3-55</v>
          </cell>
          <cell r="E4180" t="str">
            <v>553003-01-1</v>
          </cell>
          <cell r="F4180" t="str">
            <v>324</v>
          </cell>
          <cell r="G4180">
            <v>324</v>
          </cell>
          <cell r="H4180" t="str">
            <v>0</v>
          </cell>
        </row>
        <row r="4181">
          <cell r="A4181" t="str">
            <v>553003-01-1</v>
          </cell>
          <cell r="D4181" t="str">
            <v>3-55</v>
          </cell>
          <cell r="E4181" t="str">
            <v>553003-01-1</v>
          </cell>
          <cell r="F4181" t="str">
            <v>323</v>
          </cell>
          <cell r="G4181">
            <v>323</v>
          </cell>
          <cell r="H4181" t="str">
            <v>0</v>
          </cell>
        </row>
        <row r="4182">
          <cell r="A4182" t="str">
            <v>553003-01-1</v>
          </cell>
          <cell r="D4182" t="str">
            <v>3-55</v>
          </cell>
          <cell r="E4182" t="str">
            <v>553003-01-1</v>
          </cell>
          <cell r="F4182" t="str">
            <v>322</v>
          </cell>
          <cell r="G4182">
            <v>322</v>
          </cell>
          <cell r="H4182" t="str">
            <v>0</v>
          </cell>
        </row>
        <row r="4183">
          <cell r="A4183" t="str">
            <v>553004-01-1</v>
          </cell>
          <cell r="D4183" t="str">
            <v>3-55</v>
          </cell>
          <cell r="E4183" t="str">
            <v>553004-01-1</v>
          </cell>
          <cell r="F4183" t="str">
            <v>323</v>
          </cell>
          <cell r="G4183">
            <v>323</v>
          </cell>
          <cell r="H4183" t="str">
            <v>553004-01-1_323</v>
          </cell>
          <cell r="I4183">
            <v>323</v>
          </cell>
        </row>
        <row r="4184">
          <cell r="A4184" t="str">
            <v>553005-01-1</v>
          </cell>
          <cell r="D4184" t="str">
            <v>3-55</v>
          </cell>
          <cell r="E4184" t="str">
            <v>553005-01-1</v>
          </cell>
          <cell r="F4184" t="str">
            <v>325</v>
          </cell>
          <cell r="G4184">
            <v>325</v>
          </cell>
          <cell r="H4184" t="str">
            <v>553005-01-1_325</v>
          </cell>
          <cell r="I4184">
            <v>325</v>
          </cell>
        </row>
        <row r="4185">
          <cell r="A4185" t="str">
            <v>553006-01-1</v>
          </cell>
          <cell r="D4185" t="str">
            <v>3-55</v>
          </cell>
          <cell r="E4185" t="str">
            <v>553006-01-1</v>
          </cell>
          <cell r="F4185" t="str">
            <v>325</v>
          </cell>
          <cell r="G4185">
            <v>325</v>
          </cell>
          <cell r="H4185" t="str">
            <v>553006-01-1_325</v>
          </cell>
          <cell r="I4185">
            <v>325</v>
          </cell>
        </row>
        <row r="4186">
          <cell r="A4186" t="str">
            <v>553006-01-2</v>
          </cell>
          <cell r="D4186" t="str">
            <v>3-55</v>
          </cell>
          <cell r="E4186" t="str">
            <v>553006-01-2</v>
          </cell>
          <cell r="F4186" t="str">
            <v>325</v>
          </cell>
          <cell r="G4186">
            <v>325</v>
          </cell>
          <cell r="H4186" t="str">
            <v>553006-01-2_325</v>
          </cell>
          <cell r="I4186">
            <v>325</v>
          </cell>
        </row>
        <row r="4187">
          <cell r="A4187" t="str">
            <v>553006-01-3</v>
          </cell>
          <cell r="D4187" t="str">
            <v>3-55</v>
          </cell>
          <cell r="E4187" t="str">
            <v>553006-01-3</v>
          </cell>
          <cell r="F4187" t="str">
            <v>325</v>
          </cell>
          <cell r="G4187">
            <v>325</v>
          </cell>
          <cell r="H4187" t="str">
            <v>553006-01-3_325</v>
          </cell>
          <cell r="I4187">
            <v>325</v>
          </cell>
        </row>
        <row r="4188">
          <cell r="A4188" t="str">
            <v>553008-01-1</v>
          </cell>
          <cell r="D4188" t="str">
            <v>3-55</v>
          </cell>
          <cell r="E4188" t="str">
            <v>553008-01-1</v>
          </cell>
          <cell r="G4188">
            <v>320</v>
          </cell>
          <cell r="H4188" t="str">
            <v>553008-01-1_320</v>
          </cell>
          <cell r="I4188">
            <v>320</v>
          </cell>
        </row>
        <row r="4189">
          <cell r="A4189" t="str">
            <v>553008-01-1</v>
          </cell>
          <cell r="D4189" t="str">
            <v>3-55</v>
          </cell>
          <cell r="E4189" t="str">
            <v>553008-01-1</v>
          </cell>
          <cell r="F4189" t="str">
            <v>321</v>
          </cell>
          <cell r="G4189">
            <v>321</v>
          </cell>
          <cell r="H4189" t="str">
            <v>0</v>
          </cell>
        </row>
        <row r="4190">
          <cell r="A4190" t="str">
            <v>553008-01-1</v>
          </cell>
          <cell r="D4190" t="str">
            <v>3-55</v>
          </cell>
          <cell r="E4190" t="str">
            <v>553008-01-1</v>
          </cell>
          <cell r="F4190" t="str">
            <v>324</v>
          </cell>
          <cell r="G4190">
            <v>324</v>
          </cell>
          <cell r="H4190" t="str">
            <v>0</v>
          </cell>
        </row>
        <row r="4191">
          <cell r="A4191" t="str">
            <v>553008-01-1</v>
          </cell>
          <cell r="D4191" t="str">
            <v>3-55</v>
          </cell>
          <cell r="E4191" t="str">
            <v>553008-01-1</v>
          </cell>
          <cell r="F4191" t="str">
            <v>322</v>
          </cell>
          <cell r="G4191">
            <v>322</v>
          </cell>
          <cell r="H4191" t="str">
            <v>0</v>
          </cell>
        </row>
        <row r="4192">
          <cell r="A4192" t="str">
            <v>553008-01-1</v>
          </cell>
          <cell r="D4192" t="str">
            <v>3-55</v>
          </cell>
          <cell r="E4192" t="str">
            <v>553008-01-1</v>
          </cell>
          <cell r="F4192" t="str">
            <v>323</v>
          </cell>
          <cell r="G4192">
            <v>323</v>
          </cell>
          <cell r="H4192" t="str">
            <v>0</v>
          </cell>
        </row>
        <row r="4193">
          <cell r="A4193" t="str">
            <v>553600-01-1</v>
          </cell>
          <cell r="B4193" t="str">
            <v>N</v>
          </cell>
          <cell r="D4193" t="str">
            <v>2-55</v>
          </cell>
          <cell r="F4193">
            <v>325</v>
          </cell>
          <cell r="G4193">
            <v>325</v>
          </cell>
          <cell r="H4193" t="str">
            <v>553600-01-1_325</v>
          </cell>
          <cell r="I4193">
            <v>325</v>
          </cell>
        </row>
        <row r="4194">
          <cell r="A4194" t="str">
            <v>554003-01-1</v>
          </cell>
          <cell r="D4194" t="str">
            <v>3-55</v>
          </cell>
          <cell r="E4194" t="str">
            <v>554003-01-1</v>
          </cell>
          <cell r="F4194" t="str">
            <v>300</v>
          </cell>
          <cell r="G4194">
            <v>300</v>
          </cell>
          <cell r="H4194" t="str">
            <v>554003-01-1_300</v>
          </cell>
          <cell r="I4194">
            <v>300</v>
          </cell>
        </row>
        <row r="4195">
          <cell r="A4195" t="str">
            <v>554004-01-1</v>
          </cell>
          <cell r="D4195" t="str">
            <v>3-55</v>
          </cell>
          <cell r="E4195" t="str">
            <v>554004-01-1</v>
          </cell>
          <cell r="F4195" t="str">
            <v>326</v>
          </cell>
          <cell r="G4195">
            <v>326</v>
          </cell>
          <cell r="H4195" t="str">
            <v>554004-01-1_326</v>
          </cell>
          <cell r="I4195">
            <v>326</v>
          </cell>
        </row>
        <row r="4196">
          <cell r="A4196" t="str">
            <v>554004-01-2</v>
          </cell>
          <cell r="D4196" t="str">
            <v>3-55</v>
          </cell>
          <cell r="E4196" t="str">
            <v>554004-01-2</v>
          </cell>
          <cell r="F4196" t="str">
            <v>326</v>
          </cell>
          <cell r="G4196">
            <v>326</v>
          </cell>
          <cell r="H4196" t="str">
            <v>554004-01-2_326</v>
          </cell>
          <cell r="I4196">
            <v>326</v>
          </cell>
        </row>
        <row r="4197">
          <cell r="A4197" t="str">
            <v>554005-01-1</v>
          </cell>
          <cell r="D4197" t="str">
            <v>3-55</v>
          </cell>
          <cell r="E4197" t="str">
            <v>554005-01-1</v>
          </cell>
          <cell r="F4197" t="str">
            <v>326</v>
          </cell>
          <cell r="G4197">
            <v>326</v>
          </cell>
          <cell r="H4197" t="str">
            <v>554005-01-1_326</v>
          </cell>
          <cell r="I4197">
            <v>326</v>
          </cell>
        </row>
        <row r="4198">
          <cell r="A4198" t="str">
            <v>554006-01-1</v>
          </cell>
          <cell r="D4198" t="str">
            <v>3-55</v>
          </cell>
          <cell r="E4198" t="str">
            <v>554006-01-1</v>
          </cell>
          <cell r="F4198" t="str">
            <v>326</v>
          </cell>
          <cell r="G4198">
            <v>326</v>
          </cell>
          <cell r="H4198" t="str">
            <v>554006-01-1_326</v>
          </cell>
          <cell r="I4198">
            <v>326</v>
          </cell>
        </row>
        <row r="4199">
          <cell r="A4199" t="str">
            <v>554006-01-2</v>
          </cell>
          <cell r="D4199" t="str">
            <v>3-55</v>
          </cell>
          <cell r="E4199" t="str">
            <v>554006-01-2</v>
          </cell>
          <cell r="F4199" t="str">
            <v>326</v>
          </cell>
          <cell r="G4199">
            <v>326</v>
          </cell>
          <cell r="H4199" t="str">
            <v>554006-01-2_326</v>
          </cell>
          <cell r="I4199">
            <v>326</v>
          </cell>
        </row>
        <row r="4200">
          <cell r="A4200" t="str">
            <v>554008-01-1</v>
          </cell>
          <cell r="D4200" t="str">
            <v>3-55</v>
          </cell>
          <cell r="E4200" t="str">
            <v>554008-01-1</v>
          </cell>
          <cell r="F4200" t="str">
            <v>300</v>
          </cell>
          <cell r="G4200">
            <v>300</v>
          </cell>
          <cell r="H4200" t="str">
            <v>554008-01-1_300</v>
          </cell>
          <cell r="I4200">
            <v>300</v>
          </cell>
        </row>
        <row r="4201">
          <cell r="A4201" t="str">
            <v>554009-01-1</v>
          </cell>
          <cell r="D4201" t="str">
            <v>3-55</v>
          </cell>
          <cell r="E4201" t="str">
            <v>554009-01-1</v>
          </cell>
          <cell r="F4201" t="str">
            <v>300</v>
          </cell>
          <cell r="G4201">
            <v>300</v>
          </cell>
          <cell r="H4201" t="str">
            <v>554009-01-1_300</v>
          </cell>
          <cell r="I4201">
            <v>300</v>
          </cell>
        </row>
        <row r="4202">
          <cell r="A4202" t="str">
            <v>554010-01-1</v>
          </cell>
          <cell r="H4202" t="str">
            <v>0</v>
          </cell>
        </row>
        <row r="4203">
          <cell r="A4203" t="str">
            <v>554611-01-1</v>
          </cell>
          <cell r="H4203" t="str">
            <v>0</v>
          </cell>
        </row>
        <row r="4204">
          <cell r="A4204" t="str">
            <v>561000-01-1</v>
          </cell>
          <cell r="D4204" t="str">
            <v>2-56</v>
          </cell>
          <cell r="E4204" t="str">
            <v>561000-01-1</v>
          </cell>
          <cell r="F4204" t="str">
            <v>210</v>
          </cell>
          <cell r="G4204">
            <v>210</v>
          </cell>
          <cell r="H4204" t="str">
            <v>561000-01-1_210</v>
          </cell>
          <cell r="I4204">
            <v>210</v>
          </cell>
        </row>
        <row r="4205">
          <cell r="A4205" t="str">
            <v>561000-02-1</v>
          </cell>
          <cell r="D4205" t="str">
            <v>2-56</v>
          </cell>
          <cell r="E4205" t="str">
            <v>561000-02-1</v>
          </cell>
          <cell r="F4205" t="str">
            <v>210</v>
          </cell>
          <cell r="G4205">
            <v>210</v>
          </cell>
          <cell r="H4205" t="str">
            <v>561000-02-1_210</v>
          </cell>
          <cell r="I4205">
            <v>210</v>
          </cell>
        </row>
        <row r="4206">
          <cell r="A4206" t="str">
            <v>561111-51-1AFR01</v>
          </cell>
          <cell r="D4206" t="str">
            <v>AFR</v>
          </cell>
          <cell r="H4206" t="str">
            <v>561111-51-1AFR01_211</v>
          </cell>
        </row>
        <row r="4207">
          <cell r="A4207" t="str">
            <v>561111-51-1AFR01</v>
          </cell>
          <cell r="D4207" t="str">
            <v>AFR</v>
          </cell>
          <cell r="H4207" t="str">
            <v>561111-51-1AFR01_212</v>
          </cell>
        </row>
        <row r="4208">
          <cell r="A4208" t="str">
            <v>561112-51-1AFR01</v>
          </cell>
          <cell r="D4208" t="str">
            <v>AFR</v>
          </cell>
          <cell r="H4208" t="str">
            <v>561112-51-1AFR01_211</v>
          </cell>
        </row>
        <row r="4209">
          <cell r="A4209" t="str">
            <v>561112-51-1AFR01</v>
          </cell>
          <cell r="D4209" t="str">
            <v>AFR</v>
          </cell>
          <cell r="H4209" t="str">
            <v>561112-51-1AFR01_212</v>
          </cell>
        </row>
        <row r="4210">
          <cell r="A4210" t="str">
            <v>561200-01-1</v>
          </cell>
          <cell r="D4210" t="str">
            <v>2-56</v>
          </cell>
          <cell r="E4210" t="str">
            <v>561200-01-1</v>
          </cell>
          <cell r="F4210" t="str">
            <v>210</v>
          </cell>
          <cell r="G4210">
            <v>210</v>
          </cell>
          <cell r="H4210" t="str">
            <v>561200-01-1_210</v>
          </cell>
          <cell r="I4210">
            <v>210</v>
          </cell>
        </row>
        <row r="4211">
          <cell r="A4211" t="str">
            <v>561200-02-1</v>
          </cell>
          <cell r="D4211" t="str">
            <v>2-56</v>
          </cell>
          <cell r="E4211" t="str">
            <v>561200-02-1</v>
          </cell>
          <cell r="F4211" t="str">
            <v>210</v>
          </cell>
          <cell r="G4211">
            <v>210</v>
          </cell>
          <cell r="H4211" t="str">
            <v>561200-02-1_210</v>
          </cell>
          <cell r="I4211">
            <v>210</v>
          </cell>
        </row>
        <row r="4212">
          <cell r="A4212" t="str">
            <v>561211-51-1AFR01</v>
          </cell>
          <cell r="D4212" t="str">
            <v>AFR</v>
          </cell>
          <cell r="H4212" t="str">
            <v>561211-51-1AFR01_211</v>
          </cell>
        </row>
        <row r="4213">
          <cell r="A4213" t="str">
            <v>561211-51-1AFR01</v>
          </cell>
          <cell r="D4213" t="str">
            <v>AFR</v>
          </cell>
          <cell r="H4213" t="str">
            <v>561211-51-1AFR01_212</v>
          </cell>
        </row>
        <row r="4214">
          <cell r="A4214" t="str">
            <v>562100-01-1</v>
          </cell>
          <cell r="H4214" t="str">
            <v>0</v>
          </cell>
        </row>
        <row r="4215">
          <cell r="A4215" t="str">
            <v>562101-01-1</v>
          </cell>
          <cell r="D4215" t="str">
            <v>3-56</v>
          </cell>
          <cell r="E4215" t="str">
            <v>562101-01-1</v>
          </cell>
          <cell r="G4215">
            <v>200</v>
          </cell>
          <cell r="H4215" t="str">
            <v>562101-01-1-02_200</v>
          </cell>
          <cell r="I4215">
            <v>200</v>
          </cell>
        </row>
        <row r="4216">
          <cell r="A4216" t="str">
            <v>562101-01-1</v>
          </cell>
          <cell r="D4216" t="str">
            <v>3-56</v>
          </cell>
          <cell r="E4216" t="str">
            <v>562101-01-1</v>
          </cell>
          <cell r="G4216">
            <v>800</v>
          </cell>
          <cell r="H4216" t="str">
            <v>562101-01-1-01_800</v>
          </cell>
          <cell r="I4216">
            <v>800</v>
          </cell>
        </row>
        <row r="4217">
          <cell r="A4217" t="str">
            <v>562101-01-1</v>
          </cell>
          <cell r="D4217" t="str">
            <v>3-56</v>
          </cell>
          <cell r="E4217" t="str">
            <v>562101-01-1</v>
          </cell>
          <cell r="F4217" t="str">
            <v>221</v>
          </cell>
          <cell r="G4217">
            <v>221</v>
          </cell>
          <cell r="H4217" t="str">
            <v>0</v>
          </cell>
        </row>
        <row r="4218">
          <cell r="A4218" t="str">
            <v>562101-01-1</v>
          </cell>
          <cell r="D4218" t="str">
            <v>3-56</v>
          </cell>
          <cell r="E4218" t="str">
            <v>562101-01-1</v>
          </cell>
          <cell r="F4218" t="str">
            <v>251</v>
          </cell>
          <cell r="G4218">
            <v>251</v>
          </cell>
          <cell r="H4218" t="str">
            <v>0</v>
          </cell>
        </row>
        <row r="4219">
          <cell r="A4219" t="str">
            <v>562101-01-1</v>
          </cell>
          <cell r="D4219" t="str">
            <v>3-56</v>
          </cell>
          <cell r="E4219" t="str">
            <v>562101-01-1</v>
          </cell>
          <cell r="F4219" t="str">
            <v>261</v>
          </cell>
          <cell r="G4219">
            <v>261</v>
          </cell>
          <cell r="H4219" t="str">
            <v>0</v>
          </cell>
        </row>
        <row r="4220">
          <cell r="A4220" t="str">
            <v>562101-01-1</v>
          </cell>
          <cell r="D4220" t="str">
            <v>3-56</v>
          </cell>
          <cell r="E4220" t="str">
            <v>562101-01-1</v>
          </cell>
          <cell r="F4220" t="str">
            <v>262</v>
          </cell>
          <cell r="G4220">
            <v>262</v>
          </cell>
          <cell r="H4220" t="str">
            <v>0</v>
          </cell>
        </row>
        <row r="4221">
          <cell r="A4221" t="str">
            <v>562101-01-1</v>
          </cell>
          <cell r="D4221" t="str">
            <v>3-56</v>
          </cell>
          <cell r="E4221" t="str">
            <v>562101-01-1</v>
          </cell>
          <cell r="F4221" t="str">
            <v>252</v>
          </cell>
          <cell r="G4221">
            <v>252</v>
          </cell>
          <cell r="H4221" t="str">
            <v>0</v>
          </cell>
        </row>
        <row r="4222">
          <cell r="A4222" t="str">
            <v>562101-01-1</v>
          </cell>
          <cell r="D4222" t="str">
            <v>3-56</v>
          </cell>
          <cell r="E4222" t="str">
            <v>562101-01-1</v>
          </cell>
          <cell r="F4222" t="str">
            <v>242</v>
          </cell>
          <cell r="G4222">
            <v>242</v>
          </cell>
          <cell r="H4222" t="str">
            <v>0</v>
          </cell>
        </row>
        <row r="4223">
          <cell r="A4223" t="str">
            <v>562101-01-1</v>
          </cell>
          <cell r="D4223" t="str">
            <v>3-56</v>
          </cell>
          <cell r="E4223" t="str">
            <v>562101-01-1</v>
          </cell>
          <cell r="F4223" t="str">
            <v>231</v>
          </cell>
          <cell r="G4223">
            <v>231</v>
          </cell>
          <cell r="H4223" t="str">
            <v>0</v>
          </cell>
        </row>
        <row r="4224">
          <cell r="A4224" t="str">
            <v>562101-01-1</v>
          </cell>
          <cell r="D4224" t="str">
            <v>3-56</v>
          </cell>
          <cell r="E4224" t="str">
            <v>562101-01-1</v>
          </cell>
          <cell r="F4224" t="str">
            <v>232</v>
          </cell>
          <cell r="G4224">
            <v>232</v>
          </cell>
          <cell r="H4224" t="str">
            <v>0</v>
          </cell>
        </row>
        <row r="4225">
          <cell r="A4225" t="str">
            <v>562101-01-1</v>
          </cell>
          <cell r="D4225" t="str">
            <v>3-56</v>
          </cell>
          <cell r="E4225" t="str">
            <v>562101-01-1</v>
          </cell>
          <cell r="F4225" t="str">
            <v>241</v>
          </cell>
          <cell r="G4225">
            <v>241</v>
          </cell>
          <cell r="H4225" t="str">
            <v>0</v>
          </cell>
        </row>
        <row r="4226">
          <cell r="A4226" t="str">
            <v>562101-01-1</v>
          </cell>
          <cell r="D4226" t="str">
            <v>3-56</v>
          </cell>
          <cell r="E4226" t="str">
            <v>562101-01-1</v>
          </cell>
          <cell r="F4226" t="str">
            <v>222</v>
          </cell>
          <cell r="G4226">
            <v>222</v>
          </cell>
          <cell r="H4226" t="str">
            <v>0</v>
          </cell>
        </row>
        <row r="4227">
          <cell r="A4227" t="str">
            <v>563100-01-1</v>
          </cell>
          <cell r="H4227" t="str">
            <v>0</v>
          </cell>
        </row>
        <row r="4228">
          <cell r="A4228" t="str">
            <v>571101-01-1</v>
          </cell>
          <cell r="H4228" t="str">
            <v>0</v>
          </cell>
        </row>
        <row r="4229">
          <cell r="A4229" t="str">
            <v>571101-02-1</v>
          </cell>
          <cell r="B4229" t="str">
            <v>N</v>
          </cell>
          <cell r="C4229">
            <v>1</v>
          </cell>
          <cell r="D4229" t="str">
            <v>3-57</v>
          </cell>
          <cell r="G4229">
            <v>140</v>
          </cell>
          <cell r="H4229" t="str">
            <v>571101-02-1_140</v>
          </cell>
          <cell r="I4229">
            <v>140</v>
          </cell>
        </row>
        <row r="4230">
          <cell r="A4230" t="str">
            <v>571101-02-1</v>
          </cell>
          <cell r="D4230" t="str">
            <v>3-57</v>
          </cell>
          <cell r="F4230">
            <v>147</v>
          </cell>
          <cell r="G4230">
            <v>147</v>
          </cell>
          <cell r="H4230" t="str">
            <v>0</v>
          </cell>
        </row>
        <row r="4231">
          <cell r="A4231" t="str">
            <v>571101-02-1</v>
          </cell>
          <cell r="D4231" t="str">
            <v>3-57</v>
          </cell>
          <cell r="F4231">
            <v>148</v>
          </cell>
          <cell r="G4231">
            <v>148</v>
          </cell>
          <cell r="H4231" t="str">
            <v>0</v>
          </cell>
        </row>
        <row r="4232">
          <cell r="A4232" t="str">
            <v>571101-02-1</v>
          </cell>
          <cell r="B4232" t="str">
            <v>N</v>
          </cell>
          <cell r="C4232" t="str">
            <v>Samp.</v>
          </cell>
          <cell r="D4232" t="str">
            <v>3-57</v>
          </cell>
          <cell r="G4232">
            <v>140</v>
          </cell>
          <cell r="H4232" t="str">
            <v>571101-02-1S_140</v>
          </cell>
          <cell r="I4232">
            <v>140</v>
          </cell>
        </row>
        <row r="4233">
          <cell r="A4233" t="str">
            <v>571106-01-1</v>
          </cell>
          <cell r="D4233" t="str">
            <v>3-57</v>
          </cell>
          <cell r="E4233" t="str">
            <v>571106-01-1</v>
          </cell>
          <cell r="F4233" t="str">
            <v>141</v>
          </cell>
          <cell r="G4233">
            <v>141</v>
          </cell>
          <cell r="H4233" t="str">
            <v>0</v>
          </cell>
        </row>
        <row r="4234">
          <cell r="A4234" t="str">
            <v>571106-01-1</v>
          </cell>
          <cell r="D4234" t="str">
            <v>3-57</v>
          </cell>
          <cell r="E4234" t="str">
            <v>571106-01-1</v>
          </cell>
          <cell r="F4234" t="str">
            <v>142</v>
          </cell>
          <cell r="G4234">
            <v>142</v>
          </cell>
          <cell r="H4234" t="str">
            <v>0</v>
          </cell>
        </row>
        <row r="4235">
          <cell r="A4235" t="str">
            <v>571106-01-1</v>
          </cell>
          <cell r="C4235" t="str">
            <v>Samp.</v>
          </cell>
          <cell r="D4235" t="str">
            <v>3-57</v>
          </cell>
          <cell r="E4235" t="str">
            <v>571106-01-1</v>
          </cell>
          <cell r="G4235">
            <v>140</v>
          </cell>
          <cell r="H4235" t="str">
            <v>571106-01-1S_140</v>
          </cell>
          <cell r="I4235">
            <v>140</v>
          </cell>
        </row>
        <row r="4236">
          <cell r="A4236" t="str">
            <v>571106-01-2</v>
          </cell>
          <cell r="D4236" t="str">
            <v>3-57</v>
          </cell>
          <cell r="E4236" t="str">
            <v>571106-01-2</v>
          </cell>
          <cell r="F4236" t="str">
            <v>141</v>
          </cell>
          <cell r="G4236">
            <v>141</v>
          </cell>
          <cell r="H4236" t="str">
            <v>0</v>
          </cell>
        </row>
        <row r="4237">
          <cell r="A4237" t="str">
            <v>571106-01-2</v>
          </cell>
          <cell r="D4237" t="str">
            <v>3-57</v>
          </cell>
          <cell r="E4237" t="str">
            <v>571106-01-2</v>
          </cell>
          <cell r="F4237" t="str">
            <v>142</v>
          </cell>
          <cell r="G4237">
            <v>142</v>
          </cell>
          <cell r="H4237" t="str">
            <v>0</v>
          </cell>
        </row>
        <row r="4238">
          <cell r="A4238" t="str">
            <v>571106-01-2</v>
          </cell>
          <cell r="C4238" t="str">
            <v>Samp.</v>
          </cell>
          <cell r="D4238" t="str">
            <v>3-57</v>
          </cell>
          <cell r="E4238" t="str">
            <v>571106-01-2</v>
          </cell>
          <cell r="G4238">
            <v>140</v>
          </cell>
          <cell r="H4238" t="str">
            <v>571106-01-2S_140</v>
          </cell>
          <cell r="I4238">
            <v>140</v>
          </cell>
        </row>
        <row r="4239">
          <cell r="A4239" t="str">
            <v>571106-01-3</v>
          </cell>
          <cell r="D4239" t="str">
            <v>3-57</v>
          </cell>
          <cell r="E4239" t="str">
            <v>571106-01-3</v>
          </cell>
          <cell r="F4239" t="str">
            <v>141</v>
          </cell>
          <cell r="G4239">
            <v>141</v>
          </cell>
          <cell r="H4239" t="str">
            <v>0</v>
          </cell>
        </row>
        <row r="4240">
          <cell r="A4240" t="str">
            <v>571106-01-3</v>
          </cell>
          <cell r="D4240" t="str">
            <v>3-57</v>
          </cell>
          <cell r="E4240" t="str">
            <v>571106-01-3</v>
          </cell>
          <cell r="F4240" t="str">
            <v>142</v>
          </cell>
          <cell r="G4240">
            <v>142</v>
          </cell>
          <cell r="H4240" t="str">
            <v>0</v>
          </cell>
        </row>
        <row r="4241">
          <cell r="A4241" t="str">
            <v>571106-01-3</v>
          </cell>
          <cell r="C4241" t="str">
            <v>Samp.</v>
          </cell>
          <cell r="D4241" t="str">
            <v>3-57</v>
          </cell>
          <cell r="E4241" t="str">
            <v>571106-01-3</v>
          </cell>
          <cell r="G4241">
            <v>140</v>
          </cell>
          <cell r="H4241" t="str">
            <v>571106-01-3S_140</v>
          </cell>
          <cell r="I4241">
            <v>140</v>
          </cell>
        </row>
        <row r="4242">
          <cell r="A4242" t="str">
            <v>571106-01-4</v>
          </cell>
          <cell r="D4242" t="str">
            <v>3-57</v>
          </cell>
          <cell r="E4242" t="str">
            <v>571106-01-4</v>
          </cell>
          <cell r="F4242" t="str">
            <v>141</v>
          </cell>
          <cell r="G4242">
            <v>141</v>
          </cell>
          <cell r="H4242" t="str">
            <v>0</v>
          </cell>
        </row>
        <row r="4243">
          <cell r="A4243" t="str">
            <v>571106-01-4</v>
          </cell>
          <cell r="D4243" t="str">
            <v>3-57</v>
          </cell>
          <cell r="E4243" t="str">
            <v>571106-01-4</v>
          </cell>
          <cell r="F4243" t="str">
            <v>142</v>
          </cell>
          <cell r="G4243">
            <v>142</v>
          </cell>
          <cell r="H4243" t="str">
            <v>0</v>
          </cell>
        </row>
        <row r="4244">
          <cell r="A4244" t="str">
            <v>571106-01-4</v>
          </cell>
          <cell r="C4244" t="str">
            <v>Samp.</v>
          </cell>
          <cell r="D4244" t="str">
            <v>3-57</v>
          </cell>
          <cell r="E4244" t="str">
            <v>571106-01-4</v>
          </cell>
          <cell r="G4244">
            <v>140</v>
          </cell>
          <cell r="H4244" t="str">
            <v>571106-01-4S_140</v>
          </cell>
          <cell r="I4244">
            <v>140</v>
          </cell>
        </row>
        <row r="4245">
          <cell r="A4245" t="str">
            <v>571106-01-5</v>
          </cell>
          <cell r="D4245" t="str">
            <v>3-57</v>
          </cell>
          <cell r="E4245" t="str">
            <v>571106-01-5</v>
          </cell>
          <cell r="F4245" t="str">
            <v>141</v>
          </cell>
          <cell r="G4245">
            <v>141</v>
          </cell>
          <cell r="H4245" t="str">
            <v>0</v>
          </cell>
        </row>
        <row r="4246">
          <cell r="A4246" t="str">
            <v>571106-01-5</v>
          </cell>
          <cell r="D4246" t="str">
            <v>3-57</v>
          </cell>
          <cell r="E4246" t="str">
            <v>571106-01-5</v>
          </cell>
          <cell r="F4246" t="str">
            <v>142</v>
          </cell>
          <cell r="G4246">
            <v>142</v>
          </cell>
          <cell r="H4246" t="str">
            <v>0</v>
          </cell>
        </row>
        <row r="4247">
          <cell r="A4247" t="str">
            <v>571106-01-5</v>
          </cell>
          <cell r="C4247" t="str">
            <v>Samp.</v>
          </cell>
          <cell r="D4247" t="str">
            <v>3-57</v>
          </cell>
          <cell r="E4247" t="str">
            <v>571106-01-5</v>
          </cell>
          <cell r="G4247">
            <v>140</v>
          </cell>
          <cell r="H4247" t="str">
            <v>571106-01-5S_140</v>
          </cell>
          <cell r="I4247">
            <v>140</v>
          </cell>
        </row>
        <row r="4248">
          <cell r="A4248" t="str">
            <v>571106-01-6</v>
          </cell>
          <cell r="D4248" t="str">
            <v>3-57</v>
          </cell>
          <cell r="E4248" t="str">
            <v>571106-01-6</v>
          </cell>
          <cell r="F4248" t="str">
            <v>141</v>
          </cell>
          <cell r="G4248">
            <v>141</v>
          </cell>
          <cell r="H4248" t="str">
            <v>0</v>
          </cell>
        </row>
        <row r="4249">
          <cell r="A4249" t="str">
            <v>571106-01-6</v>
          </cell>
          <cell r="D4249" t="str">
            <v>3-57</v>
          </cell>
          <cell r="E4249" t="str">
            <v>571106-01-6</v>
          </cell>
          <cell r="F4249" t="str">
            <v>142</v>
          </cell>
          <cell r="G4249">
            <v>142</v>
          </cell>
          <cell r="H4249" t="str">
            <v>0</v>
          </cell>
        </row>
        <row r="4250">
          <cell r="A4250" t="str">
            <v>571106-01-6</v>
          </cell>
          <cell r="C4250" t="str">
            <v>Samp.</v>
          </cell>
          <cell r="D4250" t="str">
            <v>3-57</v>
          </cell>
          <cell r="E4250" t="str">
            <v>571106-01-6</v>
          </cell>
          <cell r="G4250">
            <v>140</v>
          </cell>
          <cell r="H4250" t="str">
            <v>571106-01-6S_140</v>
          </cell>
          <cell r="I4250">
            <v>140</v>
          </cell>
        </row>
        <row r="4251">
          <cell r="A4251" t="str">
            <v>571106-01-7</v>
          </cell>
          <cell r="D4251" t="str">
            <v>3-57</v>
          </cell>
          <cell r="F4251">
            <v>141</v>
          </cell>
          <cell r="G4251">
            <v>141</v>
          </cell>
          <cell r="H4251" t="str">
            <v>0</v>
          </cell>
        </row>
        <row r="4252">
          <cell r="A4252" t="str">
            <v>571106-01-7</v>
          </cell>
          <cell r="D4252" t="str">
            <v>3-57</v>
          </cell>
          <cell r="F4252">
            <v>142</v>
          </cell>
          <cell r="G4252">
            <v>142</v>
          </cell>
          <cell r="H4252" t="str">
            <v>0</v>
          </cell>
        </row>
        <row r="4253">
          <cell r="A4253" t="str">
            <v>571106-01-7</v>
          </cell>
          <cell r="B4253" t="str">
            <v>N</v>
          </cell>
          <cell r="C4253" t="str">
            <v>Samp.</v>
          </cell>
          <cell r="D4253" t="str">
            <v>3-57</v>
          </cell>
          <cell r="G4253">
            <v>140</v>
          </cell>
          <cell r="H4253" t="str">
            <v>571106-01-7S_140</v>
          </cell>
          <cell r="I4253">
            <v>140</v>
          </cell>
        </row>
        <row r="4254">
          <cell r="A4254" t="str">
            <v>571109-01-1</v>
          </cell>
          <cell r="D4254" t="str">
            <v>3-57</v>
          </cell>
          <cell r="E4254" t="str">
            <v>571109-01-1</v>
          </cell>
          <cell r="G4254">
            <v>140</v>
          </cell>
          <cell r="H4254" t="str">
            <v>571109-01-1_140</v>
          </cell>
          <cell r="I4254">
            <v>140</v>
          </cell>
        </row>
        <row r="4255">
          <cell r="A4255" t="str">
            <v>571109-01-1</v>
          </cell>
          <cell r="D4255" t="str">
            <v>3-57</v>
          </cell>
          <cell r="E4255" t="str">
            <v>571109-01-1</v>
          </cell>
          <cell r="F4255" t="str">
            <v>147</v>
          </cell>
          <cell r="G4255">
            <v>147</v>
          </cell>
          <cell r="H4255" t="str">
            <v>0</v>
          </cell>
        </row>
        <row r="4256">
          <cell r="A4256" t="str">
            <v>571109-01-1</v>
          </cell>
          <cell r="D4256" t="str">
            <v>3-57</v>
          </cell>
          <cell r="E4256" t="str">
            <v>571109-01-1</v>
          </cell>
          <cell r="F4256" t="str">
            <v>148</v>
          </cell>
          <cell r="G4256">
            <v>148</v>
          </cell>
          <cell r="H4256" t="str">
            <v>0</v>
          </cell>
        </row>
        <row r="4257">
          <cell r="A4257" t="str">
            <v>571109-02-1</v>
          </cell>
          <cell r="D4257" t="str">
            <v>3-57</v>
          </cell>
          <cell r="E4257" t="str">
            <v>571109-02-1</v>
          </cell>
          <cell r="F4257" t="str">
            <v>147</v>
          </cell>
          <cell r="G4257">
            <v>147</v>
          </cell>
          <cell r="H4257" t="str">
            <v>0</v>
          </cell>
        </row>
        <row r="4258">
          <cell r="A4258" t="str">
            <v>571109-02-1</v>
          </cell>
          <cell r="D4258" t="str">
            <v>3-57</v>
          </cell>
          <cell r="E4258" t="str">
            <v>571109-02-1</v>
          </cell>
          <cell r="F4258" t="str">
            <v>148</v>
          </cell>
          <cell r="G4258">
            <v>148</v>
          </cell>
          <cell r="H4258" t="str">
            <v>0</v>
          </cell>
        </row>
        <row r="4259">
          <cell r="A4259" t="str">
            <v>571109-02-1</v>
          </cell>
          <cell r="C4259" t="str">
            <v>Samp.</v>
          </cell>
          <cell r="D4259" t="str">
            <v>3-57</v>
          </cell>
          <cell r="E4259" t="str">
            <v>571109-02-1</v>
          </cell>
          <cell r="G4259">
            <v>140</v>
          </cell>
          <cell r="H4259" t="str">
            <v>571109-02-1S_140</v>
          </cell>
          <cell r="I4259">
            <v>140</v>
          </cell>
        </row>
        <row r="4260">
          <cell r="A4260" t="str">
            <v>571109-02-2</v>
          </cell>
          <cell r="D4260" t="str">
            <v>3-57</v>
          </cell>
          <cell r="E4260" t="str">
            <v>571109-02-2</v>
          </cell>
          <cell r="F4260" t="str">
            <v>147</v>
          </cell>
          <cell r="G4260">
            <v>147</v>
          </cell>
          <cell r="H4260" t="str">
            <v>0</v>
          </cell>
        </row>
        <row r="4261">
          <cell r="A4261" t="str">
            <v>571109-02-2</v>
          </cell>
          <cell r="D4261" t="str">
            <v>3-57</v>
          </cell>
          <cell r="E4261" t="str">
            <v>571109-02-2</v>
          </cell>
          <cell r="F4261" t="str">
            <v>148</v>
          </cell>
          <cell r="G4261">
            <v>148</v>
          </cell>
          <cell r="H4261" t="str">
            <v>0</v>
          </cell>
        </row>
        <row r="4262">
          <cell r="A4262" t="str">
            <v>571109-02-2</v>
          </cell>
          <cell r="C4262" t="str">
            <v>Samp.</v>
          </cell>
          <cell r="D4262" t="str">
            <v>3-57</v>
          </cell>
          <cell r="E4262" t="str">
            <v>571109-02-2</v>
          </cell>
          <cell r="G4262">
            <v>140</v>
          </cell>
          <cell r="H4262" t="str">
            <v>571109-02-2S_140</v>
          </cell>
          <cell r="I4262">
            <v>140</v>
          </cell>
        </row>
        <row r="4263">
          <cell r="A4263" t="str">
            <v>571109-02-3</v>
          </cell>
          <cell r="D4263" t="str">
            <v>3-57</v>
          </cell>
          <cell r="F4263">
            <v>147</v>
          </cell>
          <cell r="G4263">
            <v>147</v>
          </cell>
          <cell r="H4263" t="str">
            <v>0</v>
          </cell>
        </row>
        <row r="4264">
          <cell r="A4264" t="str">
            <v>571109-02-3</v>
          </cell>
          <cell r="D4264" t="str">
            <v>3-57</v>
          </cell>
          <cell r="F4264">
            <v>148</v>
          </cell>
          <cell r="G4264">
            <v>148</v>
          </cell>
          <cell r="H4264" t="str">
            <v>0</v>
          </cell>
        </row>
        <row r="4265">
          <cell r="A4265" t="str">
            <v>571109-02-3</v>
          </cell>
          <cell r="B4265" t="str">
            <v>N</v>
          </cell>
          <cell r="C4265" t="str">
            <v>Samp.</v>
          </cell>
          <cell r="D4265" t="str">
            <v>3-57</v>
          </cell>
          <cell r="G4265">
            <v>140</v>
          </cell>
          <cell r="H4265" t="str">
            <v>571109-02-3S_140</v>
          </cell>
          <cell r="I4265">
            <v>140</v>
          </cell>
        </row>
        <row r="4266">
          <cell r="A4266" t="str">
            <v>571120-01-1</v>
          </cell>
          <cell r="D4266" t="str">
            <v>3-57</v>
          </cell>
          <cell r="E4266" t="str">
            <v>571120-01-1</v>
          </cell>
          <cell r="F4266" t="str">
            <v>137</v>
          </cell>
          <cell r="G4266">
            <v>137</v>
          </cell>
          <cell r="H4266" t="str">
            <v>0</v>
          </cell>
        </row>
        <row r="4267">
          <cell r="A4267" t="str">
            <v>571120-01-1</v>
          </cell>
          <cell r="D4267" t="str">
            <v>3-57</v>
          </cell>
          <cell r="E4267" t="str">
            <v>571120-01-1</v>
          </cell>
          <cell r="F4267" t="str">
            <v>138</v>
          </cell>
          <cell r="G4267">
            <v>138</v>
          </cell>
          <cell r="H4267" t="str">
            <v>0</v>
          </cell>
        </row>
        <row r="4268">
          <cell r="A4268" t="str">
            <v>571120-01-1</v>
          </cell>
          <cell r="C4268" t="str">
            <v>Samp.</v>
          </cell>
          <cell r="D4268" t="str">
            <v>3-57</v>
          </cell>
          <cell r="E4268" t="str">
            <v>571120-01-1</v>
          </cell>
          <cell r="G4268">
            <v>130</v>
          </cell>
          <cell r="H4268" t="str">
            <v>571120-01-1S_130</v>
          </cell>
          <cell r="I4268">
            <v>130</v>
          </cell>
        </row>
        <row r="4269">
          <cell r="A4269" t="str">
            <v>571120-01-2</v>
          </cell>
          <cell r="D4269" t="str">
            <v>3-57</v>
          </cell>
          <cell r="E4269" t="str">
            <v>571120-01-2</v>
          </cell>
          <cell r="F4269" t="str">
            <v>137</v>
          </cell>
          <cell r="G4269">
            <v>137</v>
          </cell>
          <cell r="H4269" t="str">
            <v>0</v>
          </cell>
        </row>
        <row r="4270">
          <cell r="A4270" t="str">
            <v>571120-01-2</v>
          </cell>
          <cell r="D4270" t="str">
            <v>3-57</v>
          </cell>
          <cell r="E4270" t="str">
            <v>571120-01-2</v>
          </cell>
          <cell r="F4270" t="str">
            <v>138</v>
          </cell>
          <cell r="G4270">
            <v>138</v>
          </cell>
          <cell r="H4270" t="str">
            <v>0</v>
          </cell>
        </row>
        <row r="4271">
          <cell r="A4271" t="str">
            <v>571120-01-2</v>
          </cell>
          <cell r="C4271" t="str">
            <v>Samp.</v>
          </cell>
          <cell r="D4271" t="str">
            <v>3-57</v>
          </cell>
          <cell r="E4271" t="str">
            <v>571120-01-2</v>
          </cell>
          <cell r="G4271">
            <v>130</v>
          </cell>
          <cell r="H4271" t="str">
            <v>571120-01-2S_130</v>
          </cell>
          <cell r="I4271">
            <v>130</v>
          </cell>
        </row>
        <row r="4272">
          <cell r="A4272" t="str">
            <v>571120-01-3</v>
          </cell>
          <cell r="D4272" t="str">
            <v>3-57</v>
          </cell>
          <cell r="E4272" t="str">
            <v>571120-01-3</v>
          </cell>
          <cell r="F4272" t="str">
            <v>137</v>
          </cell>
          <cell r="G4272">
            <v>137</v>
          </cell>
          <cell r="H4272" t="str">
            <v>0</v>
          </cell>
        </row>
        <row r="4273">
          <cell r="A4273" t="str">
            <v>571120-01-3</v>
          </cell>
          <cell r="D4273" t="str">
            <v>3-57</v>
          </cell>
          <cell r="E4273" t="str">
            <v>571120-01-3</v>
          </cell>
          <cell r="F4273" t="str">
            <v>138</v>
          </cell>
          <cell r="G4273">
            <v>138</v>
          </cell>
          <cell r="H4273" t="str">
            <v>0</v>
          </cell>
        </row>
        <row r="4274">
          <cell r="A4274" t="str">
            <v>571120-01-3</v>
          </cell>
          <cell r="C4274" t="str">
            <v>Samp.</v>
          </cell>
          <cell r="D4274" t="str">
            <v>3-57</v>
          </cell>
          <cell r="E4274" t="str">
            <v>571120-01-3</v>
          </cell>
          <cell r="G4274">
            <v>130</v>
          </cell>
          <cell r="H4274" t="str">
            <v>571120-01-3S_130</v>
          </cell>
          <cell r="I4274">
            <v>130</v>
          </cell>
        </row>
        <row r="4275">
          <cell r="A4275" t="str">
            <v>571120-01-4</v>
          </cell>
          <cell r="D4275" t="str">
            <v>3-57</v>
          </cell>
          <cell r="E4275" t="str">
            <v>571120-01-4</v>
          </cell>
          <cell r="F4275" t="str">
            <v>137</v>
          </cell>
          <cell r="G4275">
            <v>137</v>
          </cell>
          <cell r="H4275" t="str">
            <v>0</v>
          </cell>
        </row>
        <row r="4276">
          <cell r="A4276" t="str">
            <v>571120-01-4</v>
          </cell>
          <cell r="D4276" t="str">
            <v>3-57</v>
          </cell>
          <cell r="E4276" t="str">
            <v>571120-01-4</v>
          </cell>
          <cell r="F4276" t="str">
            <v>138</v>
          </cell>
          <cell r="G4276">
            <v>138</v>
          </cell>
          <cell r="H4276" t="str">
            <v>0</v>
          </cell>
        </row>
        <row r="4277">
          <cell r="A4277" t="str">
            <v>571120-01-4</v>
          </cell>
          <cell r="C4277" t="str">
            <v>Samp.</v>
          </cell>
          <cell r="D4277" t="str">
            <v>3-57</v>
          </cell>
          <cell r="E4277" t="str">
            <v>571120-01-4</v>
          </cell>
          <cell r="G4277">
            <v>130</v>
          </cell>
          <cell r="H4277" t="str">
            <v>571120-01-4S_130</v>
          </cell>
          <cell r="I4277">
            <v>130</v>
          </cell>
        </row>
        <row r="4278">
          <cell r="A4278" t="str">
            <v>571120-01-5</v>
          </cell>
          <cell r="D4278" t="str">
            <v>3-57</v>
          </cell>
          <cell r="E4278" t="str">
            <v>571120-01-5</v>
          </cell>
          <cell r="F4278" t="str">
            <v>137</v>
          </cell>
          <cell r="G4278">
            <v>137</v>
          </cell>
          <cell r="H4278" t="str">
            <v>0</v>
          </cell>
        </row>
        <row r="4279">
          <cell r="A4279" t="str">
            <v>571120-01-5</v>
          </cell>
          <cell r="D4279" t="str">
            <v>3-57</v>
          </cell>
          <cell r="E4279" t="str">
            <v>571120-01-5</v>
          </cell>
          <cell r="F4279" t="str">
            <v>138</v>
          </cell>
          <cell r="G4279">
            <v>138</v>
          </cell>
          <cell r="H4279" t="str">
            <v>0</v>
          </cell>
        </row>
        <row r="4280">
          <cell r="A4280" t="str">
            <v>571120-01-5</v>
          </cell>
          <cell r="C4280" t="str">
            <v>Samp.</v>
          </cell>
          <cell r="D4280" t="str">
            <v>3-57</v>
          </cell>
          <cell r="E4280" t="str">
            <v>571120-01-5</v>
          </cell>
          <cell r="G4280">
            <v>130</v>
          </cell>
          <cell r="H4280" t="str">
            <v>571120-01-5S_130</v>
          </cell>
          <cell r="I4280">
            <v>130</v>
          </cell>
        </row>
        <row r="4281">
          <cell r="A4281" t="str">
            <v>571120-01-6</v>
          </cell>
          <cell r="D4281" t="str">
            <v>3-57</v>
          </cell>
          <cell r="E4281" t="str">
            <v>571120-01-6</v>
          </cell>
          <cell r="F4281" t="str">
            <v>137</v>
          </cell>
          <cell r="G4281">
            <v>137</v>
          </cell>
          <cell r="H4281" t="str">
            <v>0</v>
          </cell>
        </row>
        <row r="4282">
          <cell r="A4282" t="str">
            <v>571120-01-6</v>
          </cell>
          <cell r="D4282" t="str">
            <v>3-57</v>
          </cell>
          <cell r="E4282" t="str">
            <v>571120-01-6</v>
          </cell>
          <cell r="F4282" t="str">
            <v>138</v>
          </cell>
          <cell r="G4282">
            <v>138</v>
          </cell>
          <cell r="H4282" t="str">
            <v>0</v>
          </cell>
        </row>
        <row r="4283">
          <cell r="A4283" t="str">
            <v>571120-01-6</v>
          </cell>
          <cell r="C4283" t="str">
            <v>Samp.</v>
          </cell>
          <cell r="D4283" t="str">
            <v>3-57</v>
          </cell>
          <cell r="E4283" t="str">
            <v>571120-01-6</v>
          </cell>
          <cell r="G4283">
            <v>130</v>
          </cell>
          <cell r="H4283" t="str">
            <v>571120-01-6S_130</v>
          </cell>
          <cell r="I4283">
            <v>130</v>
          </cell>
        </row>
        <row r="4284">
          <cell r="A4284" t="str">
            <v>571120-01-7</v>
          </cell>
          <cell r="D4284" t="str">
            <v>3-57</v>
          </cell>
          <cell r="E4284" t="str">
            <v>571120-01-7</v>
          </cell>
          <cell r="G4284">
            <v>130</v>
          </cell>
          <cell r="H4284" t="str">
            <v>571120-01-7_130</v>
          </cell>
          <cell r="I4284">
            <v>130</v>
          </cell>
        </row>
        <row r="4285">
          <cell r="A4285" t="str">
            <v>571120-01-7</v>
          </cell>
          <cell r="D4285" t="str">
            <v>3-57</v>
          </cell>
          <cell r="E4285" t="str">
            <v>571120-01-7</v>
          </cell>
          <cell r="F4285" t="str">
            <v>137</v>
          </cell>
          <cell r="G4285">
            <v>137</v>
          </cell>
          <cell r="H4285" t="str">
            <v>0</v>
          </cell>
        </row>
        <row r="4286">
          <cell r="A4286" t="str">
            <v>571120-01-7</v>
          </cell>
          <cell r="D4286" t="str">
            <v>3-57</v>
          </cell>
          <cell r="E4286" t="str">
            <v>571120-01-7</v>
          </cell>
          <cell r="F4286" t="str">
            <v>138</v>
          </cell>
          <cell r="G4286">
            <v>138</v>
          </cell>
          <cell r="H4286" t="str">
            <v>0</v>
          </cell>
        </row>
        <row r="4287">
          <cell r="A4287" t="str">
            <v>571122-01-1</v>
          </cell>
          <cell r="D4287" t="str">
            <v>3-57</v>
          </cell>
          <cell r="E4287" t="str">
            <v>571122-01-1</v>
          </cell>
          <cell r="G4287">
            <v>140</v>
          </cell>
          <cell r="H4287" t="str">
            <v>571122-01-1_140</v>
          </cell>
          <cell r="I4287">
            <v>140</v>
          </cell>
        </row>
        <row r="4288">
          <cell r="A4288" t="str">
            <v>571122-01-1</v>
          </cell>
          <cell r="D4288" t="str">
            <v>3-57</v>
          </cell>
          <cell r="E4288" t="str">
            <v>571122-01-1</v>
          </cell>
          <cell r="F4288" t="str">
            <v>147</v>
          </cell>
          <cell r="G4288">
            <v>147</v>
          </cell>
          <cell r="H4288" t="str">
            <v>0</v>
          </cell>
        </row>
        <row r="4289">
          <cell r="A4289" t="str">
            <v>571122-01-1</v>
          </cell>
          <cell r="D4289" t="str">
            <v>3-57</v>
          </cell>
          <cell r="E4289" t="str">
            <v>571122-01-1</v>
          </cell>
          <cell r="F4289" t="str">
            <v>148</v>
          </cell>
          <cell r="G4289">
            <v>148</v>
          </cell>
          <cell r="H4289" t="str">
            <v>0</v>
          </cell>
        </row>
        <row r="4290">
          <cell r="A4290" t="str">
            <v>571134-01-1</v>
          </cell>
          <cell r="C4290">
            <v>1</v>
          </cell>
          <cell r="D4290" t="str">
            <v>3-57</v>
          </cell>
          <cell r="E4290" t="str">
            <v>571134-01-1</v>
          </cell>
          <cell r="G4290">
            <v>190</v>
          </cell>
          <cell r="H4290" t="str">
            <v>571134-01-1_190</v>
          </cell>
          <cell r="I4290">
            <v>190</v>
          </cell>
        </row>
        <row r="4291">
          <cell r="A4291" t="str">
            <v>571134-01-1</v>
          </cell>
          <cell r="D4291" t="str">
            <v>3-57</v>
          </cell>
          <cell r="E4291" t="str">
            <v>571134-01-1</v>
          </cell>
          <cell r="F4291" t="str">
            <v>191</v>
          </cell>
          <cell r="G4291">
            <v>191</v>
          </cell>
          <cell r="H4291" t="str">
            <v>0</v>
          </cell>
        </row>
        <row r="4292">
          <cell r="A4292" t="str">
            <v>571134-01-1</v>
          </cell>
          <cell r="D4292" t="str">
            <v>3-57</v>
          </cell>
          <cell r="E4292" t="str">
            <v>571134-01-1</v>
          </cell>
          <cell r="F4292" t="str">
            <v>196</v>
          </cell>
          <cell r="G4292">
            <v>196</v>
          </cell>
          <cell r="H4292" t="str">
            <v>0</v>
          </cell>
        </row>
        <row r="4293">
          <cell r="A4293" t="str">
            <v>571134-01-1</v>
          </cell>
          <cell r="D4293" t="str">
            <v>3-57</v>
          </cell>
          <cell r="E4293" t="str">
            <v>571134-01-1</v>
          </cell>
          <cell r="F4293" t="str">
            <v>192</v>
          </cell>
          <cell r="G4293">
            <v>192</v>
          </cell>
          <cell r="H4293" t="str">
            <v>0</v>
          </cell>
        </row>
        <row r="4294">
          <cell r="A4294" t="str">
            <v>571134-01-1</v>
          </cell>
          <cell r="D4294" t="str">
            <v>3-57</v>
          </cell>
          <cell r="E4294" t="str">
            <v>571134-01-1</v>
          </cell>
          <cell r="F4294" t="str">
            <v>195</v>
          </cell>
          <cell r="G4294">
            <v>195</v>
          </cell>
          <cell r="H4294" t="str">
            <v>0</v>
          </cell>
        </row>
        <row r="4295">
          <cell r="A4295" t="str">
            <v>571134-01-1</v>
          </cell>
          <cell r="C4295" t="str">
            <v>Samp.</v>
          </cell>
          <cell r="D4295" t="str">
            <v>3-57</v>
          </cell>
          <cell r="E4295" t="str">
            <v>571134-01-1</v>
          </cell>
          <cell r="G4295">
            <v>190</v>
          </cell>
          <cell r="H4295" t="str">
            <v>571134-01-1S_190</v>
          </cell>
          <cell r="I4295">
            <v>190</v>
          </cell>
        </row>
        <row r="4296">
          <cell r="A4296" t="str">
            <v>571134-01-2</v>
          </cell>
          <cell r="D4296" t="str">
            <v>3-57</v>
          </cell>
          <cell r="E4296" t="str">
            <v>571134-01-2</v>
          </cell>
          <cell r="F4296" t="str">
            <v>191</v>
          </cell>
          <cell r="G4296">
            <v>191</v>
          </cell>
          <cell r="H4296" t="str">
            <v>0</v>
          </cell>
        </row>
        <row r="4297">
          <cell r="A4297" t="str">
            <v>571134-01-2</v>
          </cell>
          <cell r="D4297" t="str">
            <v>3-57</v>
          </cell>
          <cell r="E4297" t="str">
            <v>571134-01-2</v>
          </cell>
          <cell r="F4297" t="str">
            <v>195</v>
          </cell>
          <cell r="G4297">
            <v>195</v>
          </cell>
          <cell r="H4297" t="str">
            <v>0</v>
          </cell>
        </row>
        <row r="4298">
          <cell r="A4298" t="str">
            <v>571134-01-2</v>
          </cell>
          <cell r="D4298" t="str">
            <v>3-57</v>
          </cell>
          <cell r="E4298" t="str">
            <v>571134-01-2</v>
          </cell>
          <cell r="F4298" t="str">
            <v>196</v>
          </cell>
          <cell r="G4298">
            <v>196</v>
          </cell>
          <cell r="H4298" t="str">
            <v>0</v>
          </cell>
        </row>
        <row r="4299">
          <cell r="A4299" t="str">
            <v>571134-01-2</v>
          </cell>
          <cell r="D4299" t="str">
            <v>3-57</v>
          </cell>
          <cell r="E4299" t="str">
            <v>571134-01-2</v>
          </cell>
          <cell r="F4299" t="str">
            <v>192</v>
          </cell>
          <cell r="G4299">
            <v>192</v>
          </cell>
          <cell r="H4299" t="str">
            <v>0</v>
          </cell>
        </row>
        <row r="4300">
          <cell r="A4300" t="str">
            <v>571134-01-2</v>
          </cell>
          <cell r="C4300" t="str">
            <v>Samp.</v>
          </cell>
          <cell r="D4300" t="str">
            <v>3-57</v>
          </cell>
          <cell r="E4300" t="str">
            <v>571134-01-2</v>
          </cell>
          <cell r="G4300">
            <v>190</v>
          </cell>
          <cell r="H4300" t="str">
            <v>571134-01-2S_190</v>
          </cell>
          <cell r="I4300">
            <v>190</v>
          </cell>
        </row>
        <row r="4301">
          <cell r="A4301" t="str">
            <v>571134-01-3</v>
          </cell>
          <cell r="D4301" t="str">
            <v>3-57</v>
          </cell>
          <cell r="E4301" t="str">
            <v>571134-01-3</v>
          </cell>
          <cell r="F4301" t="str">
            <v>191</v>
          </cell>
          <cell r="G4301">
            <v>191</v>
          </cell>
          <cell r="H4301" t="str">
            <v>0</v>
          </cell>
        </row>
        <row r="4302">
          <cell r="A4302" t="str">
            <v>571134-01-3</v>
          </cell>
          <cell r="D4302" t="str">
            <v>3-57</v>
          </cell>
          <cell r="E4302" t="str">
            <v>571134-01-3</v>
          </cell>
          <cell r="F4302" t="str">
            <v>196</v>
          </cell>
          <cell r="G4302">
            <v>196</v>
          </cell>
          <cell r="H4302" t="str">
            <v>0</v>
          </cell>
        </row>
        <row r="4303">
          <cell r="A4303" t="str">
            <v>571134-01-3</v>
          </cell>
          <cell r="D4303" t="str">
            <v>3-57</v>
          </cell>
          <cell r="E4303" t="str">
            <v>571134-01-3</v>
          </cell>
          <cell r="F4303" t="str">
            <v>192</v>
          </cell>
          <cell r="G4303">
            <v>192</v>
          </cell>
          <cell r="H4303" t="str">
            <v>0</v>
          </cell>
        </row>
        <row r="4304">
          <cell r="A4304" t="str">
            <v>571134-01-3</v>
          </cell>
          <cell r="D4304" t="str">
            <v>3-57</v>
          </cell>
          <cell r="E4304" t="str">
            <v>571134-01-3</v>
          </cell>
          <cell r="F4304" t="str">
            <v>195</v>
          </cell>
          <cell r="G4304">
            <v>195</v>
          </cell>
          <cell r="H4304" t="str">
            <v>0</v>
          </cell>
        </row>
        <row r="4305">
          <cell r="A4305" t="str">
            <v>571134-01-3</v>
          </cell>
          <cell r="C4305" t="str">
            <v>Samp.</v>
          </cell>
          <cell r="D4305" t="str">
            <v>3-57</v>
          </cell>
          <cell r="E4305" t="str">
            <v>571134-01-3</v>
          </cell>
          <cell r="G4305">
            <v>190</v>
          </cell>
          <cell r="H4305" t="str">
            <v>571134-01-3S_190</v>
          </cell>
          <cell r="I4305">
            <v>190</v>
          </cell>
        </row>
        <row r="4306">
          <cell r="A4306" t="str">
            <v>571134-01-4</v>
          </cell>
          <cell r="D4306" t="str">
            <v>3-57</v>
          </cell>
          <cell r="E4306" t="str">
            <v>571134-01-4</v>
          </cell>
          <cell r="F4306" t="str">
            <v>191</v>
          </cell>
          <cell r="G4306">
            <v>191</v>
          </cell>
          <cell r="H4306" t="str">
            <v>0</v>
          </cell>
        </row>
        <row r="4307">
          <cell r="A4307" t="str">
            <v>571134-01-4</v>
          </cell>
          <cell r="D4307" t="str">
            <v>3-57</v>
          </cell>
          <cell r="E4307" t="str">
            <v>571134-01-4</v>
          </cell>
          <cell r="F4307" t="str">
            <v>195</v>
          </cell>
          <cell r="G4307">
            <v>195</v>
          </cell>
          <cell r="H4307" t="str">
            <v>0</v>
          </cell>
        </row>
        <row r="4308">
          <cell r="A4308" t="str">
            <v>571134-01-4</v>
          </cell>
          <cell r="D4308" t="str">
            <v>3-57</v>
          </cell>
          <cell r="E4308" t="str">
            <v>571134-01-4</v>
          </cell>
          <cell r="F4308" t="str">
            <v>196</v>
          </cell>
          <cell r="G4308">
            <v>196</v>
          </cell>
          <cell r="H4308" t="str">
            <v>0</v>
          </cell>
        </row>
        <row r="4309">
          <cell r="A4309" t="str">
            <v>571134-01-4</v>
          </cell>
          <cell r="D4309" t="str">
            <v>3-57</v>
          </cell>
          <cell r="E4309" t="str">
            <v>571134-01-4</v>
          </cell>
          <cell r="F4309" t="str">
            <v>192</v>
          </cell>
          <cell r="G4309">
            <v>192</v>
          </cell>
          <cell r="H4309" t="str">
            <v>0</v>
          </cell>
        </row>
        <row r="4310">
          <cell r="A4310" t="str">
            <v>571134-01-4</v>
          </cell>
          <cell r="C4310" t="str">
            <v>Samp.</v>
          </cell>
          <cell r="D4310" t="str">
            <v>3-57</v>
          </cell>
          <cell r="E4310" t="str">
            <v>571134-01-4</v>
          </cell>
          <cell r="G4310">
            <v>190</v>
          </cell>
          <cell r="H4310" t="str">
            <v>571134-01-4S_190</v>
          </cell>
          <cell r="I4310">
            <v>190</v>
          </cell>
        </row>
        <row r="4311">
          <cell r="A4311" t="str">
            <v>571134-01-5</v>
          </cell>
          <cell r="D4311" t="str">
            <v>3-57</v>
          </cell>
          <cell r="E4311" t="str">
            <v>571134-01-5</v>
          </cell>
          <cell r="F4311" t="str">
            <v>191</v>
          </cell>
          <cell r="G4311">
            <v>191</v>
          </cell>
          <cell r="H4311" t="str">
            <v>0</v>
          </cell>
        </row>
        <row r="4312">
          <cell r="A4312" t="str">
            <v>571134-01-5</v>
          </cell>
          <cell r="D4312" t="str">
            <v>3-57</v>
          </cell>
          <cell r="E4312" t="str">
            <v>571134-01-5</v>
          </cell>
          <cell r="F4312" t="str">
            <v>196</v>
          </cell>
          <cell r="G4312">
            <v>196</v>
          </cell>
          <cell r="H4312" t="str">
            <v>0</v>
          </cell>
        </row>
        <row r="4313">
          <cell r="A4313" t="str">
            <v>571134-01-5</v>
          </cell>
          <cell r="D4313" t="str">
            <v>3-57</v>
          </cell>
          <cell r="E4313" t="str">
            <v>571134-01-5</v>
          </cell>
          <cell r="F4313" t="str">
            <v>192</v>
          </cell>
          <cell r="G4313">
            <v>192</v>
          </cell>
          <cell r="H4313" t="str">
            <v>0</v>
          </cell>
        </row>
        <row r="4314">
          <cell r="A4314" t="str">
            <v>571134-01-5</v>
          </cell>
          <cell r="D4314" t="str">
            <v>3-57</v>
          </cell>
          <cell r="E4314" t="str">
            <v>571134-01-5</v>
          </cell>
          <cell r="F4314" t="str">
            <v>195</v>
          </cell>
          <cell r="G4314">
            <v>195</v>
          </cell>
          <cell r="H4314" t="str">
            <v>0</v>
          </cell>
        </row>
        <row r="4315">
          <cell r="A4315" t="str">
            <v>571134-01-5</v>
          </cell>
          <cell r="C4315" t="str">
            <v>Samp.</v>
          </cell>
          <cell r="D4315" t="str">
            <v>3-57</v>
          </cell>
          <cell r="E4315" t="str">
            <v>571134-01-5</v>
          </cell>
          <cell r="G4315">
            <v>190</v>
          </cell>
          <cell r="H4315" t="str">
            <v>571134-01-5S_190</v>
          </cell>
          <cell r="I4315">
            <v>190</v>
          </cell>
        </row>
        <row r="4316">
          <cell r="A4316" t="str">
            <v>571134-01-6</v>
          </cell>
          <cell r="C4316">
            <v>1</v>
          </cell>
          <cell r="D4316" t="str">
            <v>3-57</v>
          </cell>
          <cell r="E4316" t="str">
            <v>571134-01-6</v>
          </cell>
          <cell r="G4316">
            <v>190</v>
          </cell>
          <cell r="H4316" t="str">
            <v>571134-01-6_190</v>
          </cell>
          <cell r="I4316">
            <v>190</v>
          </cell>
        </row>
        <row r="4317">
          <cell r="A4317" t="str">
            <v>571134-01-6</v>
          </cell>
          <cell r="D4317" t="str">
            <v>3-57</v>
          </cell>
          <cell r="E4317" t="str">
            <v>571134-01-6</v>
          </cell>
          <cell r="F4317" t="str">
            <v>191</v>
          </cell>
          <cell r="G4317">
            <v>191</v>
          </cell>
          <cell r="H4317" t="str">
            <v>0</v>
          </cell>
        </row>
        <row r="4318">
          <cell r="A4318" t="str">
            <v>571134-01-6</v>
          </cell>
          <cell r="D4318" t="str">
            <v>3-57</v>
          </cell>
          <cell r="E4318" t="str">
            <v>571134-01-6</v>
          </cell>
          <cell r="F4318" t="str">
            <v>195</v>
          </cell>
          <cell r="G4318">
            <v>195</v>
          </cell>
          <cell r="H4318" t="str">
            <v>0</v>
          </cell>
        </row>
        <row r="4319">
          <cell r="A4319" t="str">
            <v>571134-01-6</v>
          </cell>
          <cell r="D4319" t="str">
            <v>3-57</v>
          </cell>
          <cell r="E4319" t="str">
            <v>571134-01-6</v>
          </cell>
          <cell r="F4319" t="str">
            <v>196</v>
          </cell>
          <cell r="G4319">
            <v>196</v>
          </cell>
          <cell r="H4319" t="str">
            <v>0</v>
          </cell>
        </row>
        <row r="4320">
          <cell r="A4320" t="str">
            <v>571134-01-6</v>
          </cell>
          <cell r="D4320" t="str">
            <v>3-57</v>
          </cell>
          <cell r="E4320" t="str">
            <v>571134-01-6</v>
          </cell>
          <cell r="F4320" t="str">
            <v>192</v>
          </cell>
          <cell r="G4320">
            <v>192</v>
          </cell>
          <cell r="H4320" t="str">
            <v>0</v>
          </cell>
        </row>
        <row r="4321">
          <cell r="A4321" t="str">
            <v>571134-01-6</v>
          </cell>
          <cell r="C4321" t="str">
            <v>Samp.</v>
          </cell>
          <cell r="D4321" t="str">
            <v>3-57</v>
          </cell>
          <cell r="E4321" t="str">
            <v>571134-01-6</v>
          </cell>
          <cell r="G4321">
            <v>190</v>
          </cell>
          <cell r="H4321" t="str">
            <v>571134-01-6S_190</v>
          </cell>
          <cell r="I4321">
            <v>190</v>
          </cell>
        </row>
        <row r="4322">
          <cell r="A4322" t="str">
            <v>571134-01-7</v>
          </cell>
          <cell r="D4322" t="str">
            <v>3-57</v>
          </cell>
          <cell r="E4322" t="str">
            <v>571134-01-7</v>
          </cell>
          <cell r="G4322">
            <v>190</v>
          </cell>
          <cell r="H4322" t="str">
            <v>571134-01-7_190</v>
          </cell>
          <cell r="I4322">
            <v>190</v>
          </cell>
        </row>
        <row r="4323">
          <cell r="A4323" t="str">
            <v>571134-01-7</v>
          </cell>
          <cell r="D4323" t="str">
            <v>3-57</v>
          </cell>
          <cell r="E4323" t="str">
            <v>571134-01-7</v>
          </cell>
          <cell r="F4323" t="str">
            <v>191</v>
          </cell>
          <cell r="G4323">
            <v>191</v>
          </cell>
          <cell r="H4323" t="str">
            <v>0</v>
          </cell>
        </row>
        <row r="4324">
          <cell r="A4324" t="str">
            <v>571134-01-7</v>
          </cell>
          <cell r="D4324" t="str">
            <v>3-57</v>
          </cell>
          <cell r="E4324" t="str">
            <v>571134-01-7</v>
          </cell>
          <cell r="F4324" t="str">
            <v>196</v>
          </cell>
          <cell r="G4324">
            <v>196</v>
          </cell>
          <cell r="H4324" t="str">
            <v>0</v>
          </cell>
        </row>
        <row r="4325">
          <cell r="A4325" t="str">
            <v>571134-01-7</v>
          </cell>
          <cell r="D4325" t="str">
            <v>3-57</v>
          </cell>
          <cell r="E4325" t="str">
            <v>571134-01-7</v>
          </cell>
          <cell r="F4325" t="str">
            <v>192</v>
          </cell>
          <cell r="G4325">
            <v>192</v>
          </cell>
          <cell r="H4325" t="str">
            <v>0</v>
          </cell>
        </row>
        <row r="4326">
          <cell r="A4326" t="str">
            <v>571134-01-7</v>
          </cell>
          <cell r="D4326" t="str">
            <v>3-57</v>
          </cell>
          <cell r="E4326" t="str">
            <v>571134-01-7</v>
          </cell>
          <cell r="F4326" t="str">
            <v>195</v>
          </cell>
          <cell r="G4326">
            <v>195</v>
          </cell>
          <cell r="H4326" t="str">
            <v>0</v>
          </cell>
        </row>
        <row r="4327">
          <cell r="A4327" t="str">
            <v>571135-01-1</v>
          </cell>
          <cell r="C4327">
            <v>1</v>
          </cell>
          <cell r="D4327" t="str">
            <v>3-57</v>
          </cell>
          <cell r="E4327" t="str">
            <v>571135-01-1</v>
          </cell>
          <cell r="G4327">
            <v>140</v>
          </cell>
          <cell r="H4327" t="str">
            <v>571135-01-1_140</v>
          </cell>
          <cell r="I4327">
            <v>140</v>
          </cell>
        </row>
        <row r="4328">
          <cell r="A4328" t="str">
            <v>571135-01-1</v>
          </cell>
          <cell r="D4328" t="str">
            <v>3-57</v>
          </cell>
          <cell r="E4328" t="str">
            <v>571135-01-1</v>
          </cell>
          <cell r="F4328" t="str">
            <v>141</v>
          </cell>
          <cell r="G4328">
            <v>141</v>
          </cell>
          <cell r="H4328" t="str">
            <v>0</v>
          </cell>
        </row>
        <row r="4329">
          <cell r="A4329" t="str">
            <v>571135-01-1</v>
          </cell>
          <cell r="D4329" t="str">
            <v>3-57</v>
          </cell>
          <cell r="E4329" t="str">
            <v>571135-01-1</v>
          </cell>
          <cell r="F4329" t="str">
            <v>142</v>
          </cell>
          <cell r="G4329">
            <v>142</v>
          </cell>
          <cell r="H4329" t="str">
            <v>0</v>
          </cell>
        </row>
        <row r="4330">
          <cell r="A4330" t="str">
            <v>571135-01-1</v>
          </cell>
          <cell r="C4330" t="str">
            <v>Samp.</v>
          </cell>
          <cell r="D4330" t="str">
            <v>3-57</v>
          </cell>
          <cell r="E4330" t="str">
            <v>571135-01-1</v>
          </cell>
          <cell r="G4330">
            <v>140</v>
          </cell>
          <cell r="H4330" t="str">
            <v>571135-01-1S_140</v>
          </cell>
          <cell r="I4330">
            <v>140</v>
          </cell>
        </row>
        <row r="4331">
          <cell r="A4331" t="str">
            <v>571135-01-2</v>
          </cell>
          <cell r="D4331" t="str">
            <v>3-57</v>
          </cell>
          <cell r="E4331" t="str">
            <v>571135-01-2</v>
          </cell>
          <cell r="F4331" t="str">
            <v>141</v>
          </cell>
          <cell r="G4331">
            <v>141</v>
          </cell>
          <cell r="H4331" t="str">
            <v>0</v>
          </cell>
        </row>
        <row r="4332">
          <cell r="A4332" t="str">
            <v>571135-01-2</v>
          </cell>
          <cell r="D4332" t="str">
            <v>3-57</v>
          </cell>
          <cell r="E4332" t="str">
            <v>571135-01-2</v>
          </cell>
          <cell r="F4332" t="str">
            <v>142</v>
          </cell>
          <cell r="G4332">
            <v>142</v>
          </cell>
          <cell r="H4332" t="str">
            <v>0</v>
          </cell>
        </row>
        <row r="4333">
          <cell r="A4333" t="str">
            <v>571135-01-2</v>
          </cell>
          <cell r="C4333" t="str">
            <v>Samp.</v>
          </cell>
          <cell r="D4333" t="str">
            <v>3-57</v>
          </cell>
          <cell r="E4333" t="str">
            <v>571135-01-2</v>
          </cell>
          <cell r="G4333">
            <v>140</v>
          </cell>
          <cell r="H4333" t="str">
            <v>571135-01-2S_140</v>
          </cell>
          <cell r="I4333">
            <v>140</v>
          </cell>
        </row>
        <row r="4334">
          <cell r="A4334" t="str">
            <v>571135-01-3</v>
          </cell>
          <cell r="D4334" t="str">
            <v>3-57</v>
          </cell>
          <cell r="E4334" t="str">
            <v>571135-01-3</v>
          </cell>
          <cell r="F4334" t="str">
            <v>141</v>
          </cell>
          <cell r="G4334">
            <v>141</v>
          </cell>
          <cell r="H4334" t="str">
            <v>0</v>
          </cell>
        </row>
        <row r="4335">
          <cell r="A4335" t="str">
            <v>571135-01-3</v>
          </cell>
          <cell r="D4335" t="str">
            <v>3-57</v>
          </cell>
          <cell r="E4335" t="str">
            <v>571135-01-3</v>
          </cell>
          <cell r="F4335" t="str">
            <v>142</v>
          </cell>
          <cell r="G4335">
            <v>142</v>
          </cell>
          <cell r="H4335" t="str">
            <v>0</v>
          </cell>
        </row>
        <row r="4336">
          <cell r="A4336" t="str">
            <v>571135-01-3</v>
          </cell>
          <cell r="C4336" t="str">
            <v>Samp.</v>
          </cell>
          <cell r="D4336" t="str">
            <v>3-57</v>
          </cell>
          <cell r="E4336" t="str">
            <v>571135-01-3</v>
          </cell>
          <cell r="G4336">
            <v>140</v>
          </cell>
          <cell r="H4336" t="str">
            <v>571135-01-3S_140</v>
          </cell>
          <cell r="I4336">
            <v>140</v>
          </cell>
        </row>
        <row r="4337">
          <cell r="A4337" t="str">
            <v>571135-01-4</v>
          </cell>
          <cell r="D4337" t="str">
            <v>3-57</v>
          </cell>
          <cell r="E4337" t="str">
            <v>571135-01-4</v>
          </cell>
          <cell r="F4337" t="str">
            <v>141</v>
          </cell>
          <cell r="G4337">
            <v>141</v>
          </cell>
          <cell r="H4337" t="str">
            <v>0</v>
          </cell>
        </row>
        <row r="4338">
          <cell r="A4338" t="str">
            <v>571135-01-4</v>
          </cell>
          <cell r="D4338" t="str">
            <v>3-57</v>
          </cell>
          <cell r="E4338" t="str">
            <v>571135-01-4</v>
          </cell>
          <cell r="F4338" t="str">
            <v>142</v>
          </cell>
          <cell r="G4338">
            <v>142</v>
          </cell>
          <cell r="H4338" t="str">
            <v>0</v>
          </cell>
        </row>
        <row r="4339">
          <cell r="A4339" t="str">
            <v>571135-01-4</v>
          </cell>
          <cell r="C4339" t="str">
            <v>Samp.</v>
          </cell>
          <cell r="D4339" t="str">
            <v>3-57</v>
          </cell>
          <cell r="E4339" t="str">
            <v>571135-01-4</v>
          </cell>
          <cell r="G4339">
            <v>140</v>
          </cell>
          <cell r="H4339" t="str">
            <v>571135-01-4S_140</v>
          </cell>
          <cell r="I4339">
            <v>140</v>
          </cell>
        </row>
        <row r="4340">
          <cell r="A4340" t="str">
            <v>571135-01-5</v>
          </cell>
          <cell r="D4340" t="str">
            <v>3-57</v>
          </cell>
          <cell r="E4340" t="str">
            <v>571135-01-5</v>
          </cell>
          <cell r="F4340" t="str">
            <v>141</v>
          </cell>
          <cell r="G4340">
            <v>141</v>
          </cell>
          <cell r="H4340" t="str">
            <v>0</v>
          </cell>
        </row>
        <row r="4341">
          <cell r="A4341" t="str">
            <v>571135-01-5</v>
          </cell>
          <cell r="D4341" t="str">
            <v>3-57</v>
          </cell>
          <cell r="E4341" t="str">
            <v>571135-01-5</v>
          </cell>
          <cell r="F4341" t="str">
            <v>142</v>
          </cell>
          <cell r="G4341">
            <v>142</v>
          </cell>
          <cell r="H4341" t="str">
            <v>0</v>
          </cell>
        </row>
        <row r="4342">
          <cell r="A4342" t="str">
            <v>571135-01-5</v>
          </cell>
          <cell r="C4342" t="str">
            <v>Samp.</v>
          </cell>
          <cell r="D4342" t="str">
            <v>3-57</v>
          </cell>
          <cell r="E4342" t="str">
            <v>571135-01-5</v>
          </cell>
          <cell r="G4342">
            <v>140</v>
          </cell>
          <cell r="H4342" t="str">
            <v>571135-01-5S_140</v>
          </cell>
          <cell r="I4342">
            <v>140</v>
          </cell>
        </row>
        <row r="4343">
          <cell r="A4343" t="str">
            <v>571135-01-6</v>
          </cell>
          <cell r="C4343">
            <v>1</v>
          </cell>
          <cell r="D4343" t="str">
            <v>3-57</v>
          </cell>
          <cell r="E4343" t="str">
            <v>571135-01-6</v>
          </cell>
          <cell r="G4343">
            <v>140</v>
          </cell>
          <cell r="H4343" t="str">
            <v>571135-01-6_140</v>
          </cell>
          <cell r="I4343">
            <v>140</v>
          </cell>
        </row>
        <row r="4344">
          <cell r="A4344" t="str">
            <v>571135-01-6</v>
          </cell>
          <cell r="D4344" t="str">
            <v>3-57</v>
          </cell>
          <cell r="E4344" t="str">
            <v>571135-01-6</v>
          </cell>
          <cell r="F4344" t="str">
            <v>141</v>
          </cell>
          <cell r="G4344">
            <v>141</v>
          </cell>
          <cell r="H4344" t="str">
            <v>0</v>
          </cell>
        </row>
        <row r="4345">
          <cell r="A4345" t="str">
            <v>571135-01-6</v>
          </cell>
          <cell r="D4345" t="str">
            <v>3-57</v>
          </cell>
          <cell r="E4345" t="str">
            <v>571135-01-6</v>
          </cell>
          <cell r="F4345" t="str">
            <v>142</v>
          </cell>
          <cell r="G4345">
            <v>142</v>
          </cell>
          <cell r="H4345" t="str">
            <v>0</v>
          </cell>
        </row>
        <row r="4346">
          <cell r="A4346" t="str">
            <v>571135-01-6</v>
          </cell>
          <cell r="C4346" t="str">
            <v>Samp.</v>
          </cell>
          <cell r="D4346" t="str">
            <v>3-57</v>
          </cell>
          <cell r="E4346" t="str">
            <v>571135-01-6</v>
          </cell>
          <cell r="G4346">
            <v>140</v>
          </cell>
          <cell r="H4346" t="str">
            <v>571135-01-6S_140</v>
          </cell>
          <cell r="I4346">
            <v>140</v>
          </cell>
        </row>
        <row r="4347">
          <cell r="A4347" t="str">
            <v>571135-01-7</v>
          </cell>
          <cell r="D4347" t="str">
            <v>3-57</v>
          </cell>
          <cell r="E4347" t="str">
            <v>571135-01-7</v>
          </cell>
          <cell r="G4347">
            <v>140</v>
          </cell>
          <cell r="H4347" t="str">
            <v>571135-01-7_140</v>
          </cell>
          <cell r="I4347">
            <v>140</v>
          </cell>
        </row>
        <row r="4348">
          <cell r="A4348" t="str">
            <v>571135-01-7</v>
          </cell>
          <cell r="D4348" t="str">
            <v>3-57</v>
          </cell>
          <cell r="E4348" t="str">
            <v>571135-01-7</v>
          </cell>
          <cell r="F4348" t="str">
            <v>141</v>
          </cell>
          <cell r="G4348">
            <v>141</v>
          </cell>
          <cell r="H4348" t="str">
            <v>0</v>
          </cell>
        </row>
        <row r="4349">
          <cell r="A4349" t="str">
            <v>571135-01-7</v>
          </cell>
          <cell r="D4349" t="str">
            <v>3-57</v>
          </cell>
          <cell r="E4349" t="str">
            <v>571135-01-7</v>
          </cell>
          <cell r="F4349" t="str">
            <v>142</v>
          </cell>
          <cell r="G4349">
            <v>142</v>
          </cell>
          <cell r="H4349" t="str">
            <v>0</v>
          </cell>
        </row>
        <row r="4350">
          <cell r="A4350" t="str">
            <v>571136-01-1</v>
          </cell>
          <cell r="D4350" t="str">
            <v>3-57</v>
          </cell>
          <cell r="E4350" t="str">
            <v>571136-01-1</v>
          </cell>
          <cell r="G4350">
            <v>140</v>
          </cell>
          <cell r="H4350" t="str">
            <v>571136-01-1_140</v>
          </cell>
          <cell r="I4350">
            <v>140</v>
          </cell>
        </row>
        <row r="4351">
          <cell r="A4351" t="str">
            <v>571136-01-1</v>
          </cell>
          <cell r="D4351" t="str">
            <v>3-57</v>
          </cell>
          <cell r="E4351" t="str">
            <v>571136-01-1</v>
          </cell>
          <cell r="F4351" t="str">
            <v>141</v>
          </cell>
          <cell r="G4351">
            <v>141</v>
          </cell>
          <cell r="H4351" t="str">
            <v>0</v>
          </cell>
        </row>
        <row r="4352">
          <cell r="A4352" t="str">
            <v>571136-01-1</v>
          </cell>
          <cell r="D4352" t="str">
            <v>3-57</v>
          </cell>
          <cell r="E4352" t="str">
            <v>571136-01-1</v>
          </cell>
          <cell r="F4352" t="str">
            <v>142</v>
          </cell>
          <cell r="G4352">
            <v>142</v>
          </cell>
          <cell r="H4352" t="str">
            <v>0</v>
          </cell>
        </row>
        <row r="4353">
          <cell r="A4353" t="str">
            <v>571136-01-2</v>
          </cell>
          <cell r="D4353" t="str">
            <v>3-57</v>
          </cell>
          <cell r="E4353" t="str">
            <v>571136-01-2</v>
          </cell>
          <cell r="G4353">
            <v>140</v>
          </cell>
          <cell r="H4353" t="str">
            <v>571136-01-2_140</v>
          </cell>
          <cell r="I4353">
            <v>140</v>
          </cell>
        </row>
        <row r="4354">
          <cell r="A4354" t="str">
            <v>571136-01-2</v>
          </cell>
          <cell r="D4354" t="str">
            <v>3-57</v>
          </cell>
          <cell r="E4354" t="str">
            <v>571136-01-2</v>
          </cell>
          <cell r="F4354" t="str">
            <v>141</v>
          </cell>
          <cell r="G4354">
            <v>141</v>
          </cell>
          <cell r="H4354" t="str">
            <v>0</v>
          </cell>
        </row>
        <row r="4355">
          <cell r="A4355" t="str">
            <v>571136-01-2</v>
          </cell>
          <cell r="D4355" t="str">
            <v>3-57</v>
          </cell>
          <cell r="E4355" t="str">
            <v>571136-01-2</v>
          </cell>
          <cell r="F4355" t="str">
            <v>142</v>
          </cell>
          <cell r="G4355">
            <v>142</v>
          </cell>
          <cell r="H4355" t="str">
            <v>0</v>
          </cell>
        </row>
        <row r="4356">
          <cell r="A4356" t="str">
            <v>571136-01-3</v>
          </cell>
          <cell r="D4356" t="str">
            <v>3-57</v>
          </cell>
          <cell r="E4356" t="str">
            <v>571136-01-3</v>
          </cell>
          <cell r="G4356">
            <v>140</v>
          </cell>
          <cell r="H4356" t="str">
            <v>571136-01-3_140</v>
          </cell>
          <cell r="I4356">
            <v>140</v>
          </cell>
        </row>
        <row r="4357">
          <cell r="A4357" t="str">
            <v>571136-01-3</v>
          </cell>
          <cell r="D4357" t="str">
            <v>3-57</v>
          </cell>
          <cell r="E4357" t="str">
            <v>571136-01-3</v>
          </cell>
          <cell r="F4357" t="str">
            <v>141</v>
          </cell>
          <cell r="G4357">
            <v>141</v>
          </cell>
          <cell r="H4357" t="str">
            <v>0</v>
          </cell>
        </row>
        <row r="4358">
          <cell r="A4358" t="str">
            <v>571136-01-3</v>
          </cell>
          <cell r="D4358" t="str">
            <v>3-57</v>
          </cell>
          <cell r="E4358" t="str">
            <v>571136-01-3</v>
          </cell>
          <cell r="F4358" t="str">
            <v>142</v>
          </cell>
          <cell r="G4358">
            <v>142</v>
          </cell>
          <cell r="H4358" t="str">
            <v>0</v>
          </cell>
        </row>
        <row r="4359">
          <cell r="A4359" t="str">
            <v>571136-01-4</v>
          </cell>
          <cell r="D4359" t="str">
            <v>3-57</v>
          </cell>
          <cell r="E4359" t="str">
            <v>571136-01-4</v>
          </cell>
          <cell r="G4359">
            <v>140</v>
          </cell>
          <cell r="H4359" t="str">
            <v>571136-01-4_140</v>
          </cell>
          <cell r="I4359">
            <v>140</v>
          </cell>
        </row>
        <row r="4360">
          <cell r="A4360" t="str">
            <v>571136-01-5</v>
          </cell>
          <cell r="B4360" t="str">
            <v>N</v>
          </cell>
          <cell r="D4360" t="str">
            <v>3-57</v>
          </cell>
          <cell r="G4360">
            <v>140</v>
          </cell>
          <cell r="H4360" t="str">
            <v>571136-01-5_140</v>
          </cell>
          <cell r="I4360">
            <v>140</v>
          </cell>
        </row>
        <row r="4361">
          <cell r="A4361" t="str">
            <v>571136-01-5</v>
          </cell>
          <cell r="D4361" t="str">
            <v>3-57</v>
          </cell>
          <cell r="F4361">
            <v>141</v>
          </cell>
          <cell r="G4361">
            <v>141</v>
          </cell>
          <cell r="H4361" t="str">
            <v>0</v>
          </cell>
        </row>
        <row r="4362">
          <cell r="A4362" t="str">
            <v>571136-01-5</v>
          </cell>
          <cell r="D4362" t="str">
            <v>3-57</v>
          </cell>
          <cell r="F4362">
            <v>142</v>
          </cell>
          <cell r="G4362">
            <v>142</v>
          </cell>
          <cell r="H4362" t="str">
            <v>0</v>
          </cell>
        </row>
        <row r="4363">
          <cell r="A4363" t="str">
            <v>571137-01-1</v>
          </cell>
          <cell r="D4363" t="str">
            <v>3-57</v>
          </cell>
          <cell r="E4363" t="str">
            <v>571137-01-1</v>
          </cell>
          <cell r="G4363">
            <v>140</v>
          </cell>
          <cell r="H4363" t="str">
            <v>571137-01-1_140</v>
          </cell>
          <cell r="I4363">
            <v>140</v>
          </cell>
        </row>
        <row r="4364">
          <cell r="A4364" t="str">
            <v>571137-01-1</v>
          </cell>
          <cell r="D4364" t="str">
            <v>3-57</v>
          </cell>
          <cell r="E4364" t="str">
            <v>571137-01-1</v>
          </cell>
          <cell r="F4364" t="str">
            <v>141</v>
          </cell>
          <cell r="G4364">
            <v>141</v>
          </cell>
          <cell r="H4364" t="str">
            <v>0</v>
          </cell>
        </row>
        <row r="4365">
          <cell r="A4365" t="str">
            <v>571137-01-1</v>
          </cell>
          <cell r="D4365" t="str">
            <v>3-57</v>
          </cell>
          <cell r="E4365" t="str">
            <v>571137-01-1</v>
          </cell>
          <cell r="F4365" t="str">
            <v>142</v>
          </cell>
          <cell r="G4365">
            <v>142</v>
          </cell>
          <cell r="H4365" t="str">
            <v>0</v>
          </cell>
        </row>
        <row r="4366">
          <cell r="A4366" t="str">
            <v>571142-01-1</v>
          </cell>
          <cell r="D4366" t="str">
            <v>3-57</v>
          </cell>
          <cell r="E4366" t="str">
            <v>571142-01-1</v>
          </cell>
          <cell r="F4366" t="str">
            <v>190</v>
          </cell>
          <cell r="G4366">
            <v>190</v>
          </cell>
          <cell r="H4366" t="str">
            <v>571142-01-1_190</v>
          </cell>
          <cell r="I4366">
            <v>190</v>
          </cell>
        </row>
        <row r="4367">
          <cell r="A4367" t="str">
            <v>571154-01-1</v>
          </cell>
          <cell r="D4367" t="str">
            <v>3-57</v>
          </cell>
          <cell r="E4367" t="str">
            <v>571154-01-1</v>
          </cell>
          <cell r="G4367">
            <v>190</v>
          </cell>
          <cell r="H4367" t="str">
            <v>571154-01-1_190</v>
          </cell>
          <cell r="I4367">
            <v>190</v>
          </cell>
        </row>
        <row r="4368">
          <cell r="A4368" t="str">
            <v>571154-01-1</v>
          </cell>
          <cell r="D4368" t="str">
            <v>3-57</v>
          </cell>
          <cell r="E4368" t="str">
            <v>571154-01-1</v>
          </cell>
          <cell r="F4368" t="str">
            <v>191</v>
          </cell>
          <cell r="G4368">
            <v>191</v>
          </cell>
          <cell r="H4368" t="str">
            <v>0</v>
          </cell>
        </row>
        <row r="4369">
          <cell r="A4369" t="str">
            <v>571154-01-1</v>
          </cell>
          <cell r="D4369" t="str">
            <v>3-57</v>
          </cell>
          <cell r="E4369" t="str">
            <v>571154-01-1</v>
          </cell>
          <cell r="F4369" t="str">
            <v>195</v>
          </cell>
          <cell r="G4369">
            <v>195</v>
          </cell>
          <cell r="H4369" t="str">
            <v>0</v>
          </cell>
        </row>
        <row r="4370">
          <cell r="A4370" t="str">
            <v>571154-01-1</v>
          </cell>
          <cell r="D4370" t="str">
            <v>3-57</v>
          </cell>
          <cell r="E4370" t="str">
            <v>571154-01-1</v>
          </cell>
          <cell r="F4370" t="str">
            <v>196</v>
          </cell>
          <cell r="G4370">
            <v>196</v>
          </cell>
          <cell r="H4370" t="str">
            <v>0</v>
          </cell>
        </row>
        <row r="4371">
          <cell r="A4371" t="str">
            <v>571154-01-1</v>
          </cell>
          <cell r="D4371" t="str">
            <v>3-57</v>
          </cell>
          <cell r="E4371" t="str">
            <v>571154-01-1</v>
          </cell>
          <cell r="F4371" t="str">
            <v>192</v>
          </cell>
          <cell r="G4371">
            <v>192</v>
          </cell>
          <cell r="H4371" t="str">
            <v>0</v>
          </cell>
        </row>
        <row r="4372">
          <cell r="A4372" t="str">
            <v>571155-01-1</v>
          </cell>
          <cell r="C4372">
            <v>1</v>
          </cell>
          <cell r="D4372" t="str">
            <v>3-57</v>
          </cell>
          <cell r="E4372" t="str">
            <v>571155-01-1</v>
          </cell>
          <cell r="G4372">
            <v>190</v>
          </cell>
          <cell r="H4372" t="str">
            <v>571155-01-1_190</v>
          </cell>
          <cell r="I4372">
            <v>190</v>
          </cell>
        </row>
        <row r="4373">
          <cell r="A4373" t="str">
            <v>571155-01-1</v>
          </cell>
          <cell r="D4373" t="str">
            <v>3-57</v>
          </cell>
          <cell r="E4373" t="str">
            <v>571155-01-1</v>
          </cell>
          <cell r="F4373" t="str">
            <v>191</v>
          </cell>
          <cell r="G4373">
            <v>191</v>
          </cell>
          <cell r="H4373" t="str">
            <v>0</v>
          </cell>
        </row>
        <row r="4374">
          <cell r="A4374" t="str">
            <v>571155-01-1</v>
          </cell>
          <cell r="D4374" t="str">
            <v>3-57</v>
          </cell>
          <cell r="E4374" t="str">
            <v>571155-01-1</v>
          </cell>
          <cell r="F4374" t="str">
            <v>192</v>
          </cell>
          <cell r="G4374">
            <v>192</v>
          </cell>
          <cell r="H4374" t="str">
            <v>0</v>
          </cell>
        </row>
        <row r="4375">
          <cell r="A4375" t="str">
            <v>571155-01-1</v>
          </cell>
          <cell r="D4375" t="str">
            <v>3-57</v>
          </cell>
          <cell r="E4375" t="str">
            <v>571155-01-1</v>
          </cell>
          <cell r="F4375" t="str">
            <v>195</v>
          </cell>
          <cell r="G4375">
            <v>195</v>
          </cell>
          <cell r="H4375" t="str">
            <v>0</v>
          </cell>
        </row>
        <row r="4376">
          <cell r="A4376" t="str">
            <v>571155-01-1</v>
          </cell>
          <cell r="D4376" t="str">
            <v>3-57</v>
          </cell>
          <cell r="E4376" t="str">
            <v>571155-01-1</v>
          </cell>
          <cell r="F4376" t="str">
            <v>196</v>
          </cell>
          <cell r="G4376">
            <v>196</v>
          </cell>
          <cell r="H4376" t="str">
            <v>0</v>
          </cell>
        </row>
        <row r="4377">
          <cell r="A4377" t="str">
            <v>571155-01-1</v>
          </cell>
          <cell r="C4377" t="str">
            <v>Samp.</v>
          </cell>
          <cell r="D4377" t="str">
            <v>3-57</v>
          </cell>
          <cell r="E4377" t="str">
            <v>571155-01-1</v>
          </cell>
          <cell r="G4377">
            <v>190</v>
          </cell>
          <cell r="H4377" t="str">
            <v>571155-01-1S_190</v>
          </cell>
          <cell r="I4377">
            <v>190</v>
          </cell>
        </row>
        <row r="4378">
          <cell r="A4378" t="str">
            <v>571156-01-1</v>
          </cell>
          <cell r="C4378">
            <v>1</v>
          </cell>
          <cell r="D4378" t="str">
            <v>3-57</v>
          </cell>
          <cell r="E4378" t="str">
            <v>571156-01-1</v>
          </cell>
          <cell r="G4378">
            <v>130</v>
          </cell>
          <cell r="H4378" t="str">
            <v>571156-01-1_130</v>
          </cell>
          <cell r="I4378">
            <v>130</v>
          </cell>
        </row>
        <row r="4379">
          <cell r="A4379" t="str">
            <v>571156-01-1</v>
          </cell>
          <cell r="D4379" t="str">
            <v>3-57</v>
          </cell>
          <cell r="E4379" t="str">
            <v>571156-01-1</v>
          </cell>
          <cell r="F4379" t="str">
            <v>137</v>
          </cell>
          <cell r="G4379">
            <v>137</v>
          </cell>
          <cell r="H4379" t="str">
            <v>0</v>
          </cell>
        </row>
        <row r="4380">
          <cell r="A4380" t="str">
            <v>571156-01-1</v>
          </cell>
          <cell r="D4380" t="str">
            <v>3-57</v>
          </cell>
          <cell r="E4380" t="str">
            <v>571156-01-1</v>
          </cell>
          <cell r="F4380" t="str">
            <v>138</v>
          </cell>
          <cell r="G4380">
            <v>138</v>
          </cell>
          <cell r="H4380" t="str">
            <v>0</v>
          </cell>
        </row>
        <row r="4381">
          <cell r="A4381" t="str">
            <v>571156-01-1</v>
          </cell>
          <cell r="C4381" t="str">
            <v>Samp.</v>
          </cell>
          <cell r="D4381" t="str">
            <v>3-57</v>
          </cell>
          <cell r="E4381" t="str">
            <v>571156-01-1</v>
          </cell>
          <cell r="G4381">
            <v>130</v>
          </cell>
          <cell r="H4381" t="str">
            <v>571156-01-1S_130</v>
          </cell>
          <cell r="I4381">
            <v>130</v>
          </cell>
        </row>
        <row r="4382">
          <cell r="A4382" t="str">
            <v>571157-01-1</v>
          </cell>
          <cell r="D4382" t="str">
            <v>3-57</v>
          </cell>
          <cell r="E4382" t="str">
            <v>571157-01-1</v>
          </cell>
          <cell r="G4382">
            <v>140</v>
          </cell>
          <cell r="H4382" t="str">
            <v>571157-01-1_140</v>
          </cell>
          <cell r="I4382">
            <v>140</v>
          </cell>
        </row>
        <row r="4383">
          <cell r="A4383" t="str">
            <v>571157-01-1</v>
          </cell>
          <cell r="D4383" t="str">
            <v>3-57</v>
          </cell>
          <cell r="E4383" t="str">
            <v>571157-01-1</v>
          </cell>
          <cell r="F4383" t="str">
            <v>145</v>
          </cell>
          <cell r="G4383">
            <v>145</v>
          </cell>
          <cell r="H4383" t="str">
            <v>0</v>
          </cell>
        </row>
        <row r="4384">
          <cell r="A4384" t="str">
            <v>571157-01-1</v>
          </cell>
          <cell r="D4384" t="str">
            <v>3-57</v>
          </cell>
          <cell r="E4384" t="str">
            <v>571157-01-1</v>
          </cell>
          <cell r="F4384" t="str">
            <v>146</v>
          </cell>
          <cell r="G4384">
            <v>146</v>
          </cell>
          <cell r="H4384" t="str">
            <v>0</v>
          </cell>
        </row>
        <row r="4385">
          <cell r="A4385" t="str">
            <v>571164-01-1</v>
          </cell>
          <cell r="C4385">
            <v>1</v>
          </cell>
          <cell r="D4385" t="str">
            <v>3-57</v>
          </cell>
          <cell r="E4385" t="str">
            <v>571164-01-1</v>
          </cell>
          <cell r="G4385">
            <v>140</v>
          </cell>
          <cell r="H4385" t="str">
            <v>571164-01-1_140</v>
          </cell>
          <cell r="I4385">
            <v>140</v>
          </cell>
        </row>
        <row r="4386">
          <cell r="A4386" t="str">
            <v>571164-01-1</v>
          </cell>
          <cell r="D4386" t="str">
            <v>3-57</v>
          </cell>
          <cell r="E4386" t="str">
            <v>571164-01-1</v>
          </cell>
          <cell r="F4386" t="str">
            <v>145</v>
          </cell>
          <cell r="G4386">
            <v>145</v>
          </cell>
          <cell r="H4386" t="str">
            <v>0</v>
          </cell>
        </row>
        <row r="4387">
          <cell r="A4387" t="str">
            <v>571164-01-1</v>
          </cell>
          <cell r="D4387" t="str">
            <v>3-57</v>
          </cell>
          <cell r="E4387" t="str">
            <v>571164-01-1</v>
          </cell>
          <cell r="F4387" t="str">
            <v>146</v>
          </cell>
          <cell r="G4387">
            <v>146</v>
          </cell>
          <cell r="H4387" t="str">
            <v>0</v>
          </cell>
        </row>
        <row r="4388">
          <cell r="A4388" t="str">
            <v>571164-01-1</v>
          </cell>
          <cell r="C4388" t="str">
            <v>Samp.</v>
          </cell>
          <cell r="D4388" t="str">
            <v>3-57</v>
          </cell>
          <cell r="E4388" t="str">
            <v>571164-01-1</v>
          </cell>
          <cell r="G4388">
            <v>140</v>
          </cell>
          <cell r="H4388" t="str">
            <v>571164-01-1S_140</v>
          </cell>
          <cell r="I4388">
            <v>140</v>
          </cell>
        </row>
        <row r="4389">
          <cell r="A4389" t="str">
            <v>571164-01-2</v>
          </cell>
          <cell r="B4389" t="str">
            <v>N</v>
          </cell>
          <cell r="D4389" t="str">
            <v>3-57</v>
          </cell>
          <cell r="G4389">
            <v>140</v>
          </cell>
          <cell r="H4389" t="str">
            <v>571164-01-2_140</v>
          </cell>
          <cell r="I4389">
            <v>140</v>
          </cell>
        </row>
        <row r="4390">
          <cell r="A4390" t="str">
            <v>571164-01-2</v>
          </cell>
          <cell r="D4390" t="str">
            <v>3-57</v>
          </cell>
          <cell r="F4390">
            <v>145</v>
          </cell>
          <cell r="G4390">
            <v>145</v>
          </cell>
          <cell r="H4390" t="str">
            <v>0</v>
          </cell>
        </row>
        <row r="4391">
          <cell r="A4391" t="str">
            <v>571164-01-2</v>
          </cell>
          <cell r="D4391" t="str">
            <v>3-57</v>
          </cell>
          <cell r="F4391">
            <v>146</v>
          </cell>
          <cell r="G4391">
            <v>146</v>
          </cell>
          <cell r="H4391" t="str">
            <v>0</v>
          </cell>
        </row>
        <row r="4392">
          <cell r="A4392" t="str">
            <v>571170-01-1</v>
          </cell>
          <cell r="D4392" t="str">
            <v>3-57</v>
          </cell>
          <cell r="E4392" t="str">
            <v>571170-01-1</v>
          </cell>
          <cell r="G4392">
            <v>190</v>
          </cell>
          <cell r="H4392" t="str">
            <v>571170-01-1_190</v>
          </cell>
          <cell r="I4392">
            <v>190</v>
          </cell>
        </row>
        <row r="4393">
          <cell r="A4393" t="str">
            <v>571170-01-1</v>
          </cell>
          <cell r="D4393" t="str">
            <v>3-57</v>
          </cell>
          <cell r="E4393" t="str">
            <v>571170-01-1</v>
          </cell>
          <cell r="F4393" t="str">
            <v>191</v>
          </cell>
          <cell r="G4393">
            <v>191</v>
          </cell>
          <cell r="H4393" t="str">
            <v>0</v>
          </cell>
        </row>
        <row r="4394">
          <cell r="A4394" t="str">
            <v>571170-01-1</v>
          </cell>
          <cell r="D4394" t="str">
            <v>3-57</v>
          </cell>
          <cell r="E4394" t="str">
            <v>571170-01-1</v>
          </cell>
          <cell r="F4394" t="str">
            <v>192</v>
          </cell>
          <cell r="G4394">
            <v>192</v>
          </cell>
          <cell r="H4394" t="str">
            <v>0</v>
          </cell>
        </row>
        <row r="4395">
          <cell r="A4395" t="str">
            <v>571170-01-2</v>
          </cell>
          <cell r="D4395" t="str">
            <v>3-57</v>
          </cell>
          <cell r="E4395" t="str">
            <v>571170-01-2</v>
          </cell>
          <cell r="G4395">
            <v>190</v>
          </cell>
          <cell r="H4395" t="str">
            <v>571170-01-2_190</v>
          </cell>
          <cell r="I4395">
            <v>190</v>
          </cell>
        </row>
        <row r="4396">
          <cell r="A4396" t="str">
            <v>571170-01-2</v>
          </cell>
          <cell r="D4396" t="str">
            <v>3-57</v>
          </cell>
          <cell r="E4396" t="str">
            <v>571170-01-2</v>
          </cell>
          <cell r="F4396" t="str">
            <v>191</v>
          </cell>
          <cell r="G4396">
            <v>191</v>
          </cell>
          <cell r="H4396" t="str">
            <v>0</v>
          </cell>
        </row>
        <row r="4397">
          <cell r="A4397" t="str">
            <v>571170-01-2</v>
          </cell>
          <cell r="D4397" t="str">
            <v>3-57</v>
          </cell>
          <cell r="E4397" t="str">
            <v>571170-01-2</v>
          </cell>
          <cell r="F4397" t="str">
            <v>192</v>
          </cell>
          <cell r="G4397">
            <v>192</v>
          </cell>
          <cell r="H4397" t="str">
            <v>0</v>
          </cell>
        </row>
        <row r="4398">
          <cell r="A4398" t="str">
            <v>571170-01-3</v>
          </cell>
          <cell r="D4398" t="str">
            <v>3-57</v>
          </cell>
          <cell r="E4398" t="str">
            <v>571170-01-3</v>
          </cell>
          <cell r="G4398">
            <v>190</v>
          </cell>
          <cell r="H4398" t="str">
            <v>571170-01-3_190</v>
          </cell>
          <cell r="I4398">
            <v>190</v>
          </cell>
        </row>
        <row r="4399">
          <cell r="A4399" t="str">
            <v>571170-01-3</v>
          </cell>
          <cell r="D4399" t="str">
            <v>3-57</v>
          </cell>
          <cell r="E4399" t="str">
            <v>571170-01-3</v>
          </cell>
          <cell r="F4399" t="str">
            <v>191</v>
          </cell>
          <cell r="G4399">
            <v>191</v>
          </cell>
          <cell r="H4399" t="str">
            <v>0</v>
          </cell>
        </row>
        <row r="4400">
          <cell r="A4400" t="str">
            <v>571170-01-3</v>
          </cell>
          <cell r="D4400" t="str">
            <v>3-57</v>
          </cell>
          <cell r="E4400" t="str">
            <v>571170-01-3</v>
          </cell>
          <cell r="F4400" t="str">
            <v>192</v>
          </cell>
          <cell r="G4400">
            <v>192</v>
          </cell>
          <cell r="H4400" t="str">
            <v>0</v>
          </cell>
        </row>
        <row r="4401">
          <cell r="A4401" t="str">
            <v>571170-01-4</v>
          </cell>
          <cell r="D4401" t="str">
            <v>3-57</v>
          </cell>
          <cell r="E4401" t="str">
            <v>571170-01-4</v>
          </cell>
          <cell r="G4401">
            <v>190</v>
          </cell>
          <cell r="H4401" t="str">
            <v>571170-01-4_190</v>
          </cell>
          <cell r="I4401">
            <v>190</v>
          </cell>
        </row>
        <row r="4402">
          <cell r="A4402" t="str">
            <v>571170-01-4</v>
          </cell>
          <cell r="D4402" t="str">
            <v>3-57</v>
          </cell>
          <cell r="E4402" t="str">
            <v>571170-01-4</v>
          </cell>
          <cell r="F4402" t="str">
            <v>191</v>
          </cell>
          <cell r="G4402">
            <v>191</v>
          </cell>
          <cell r="H4402" t="str">
            <v>0</v>
          </cell>
        </row>
        <row r="4403">
          <cell r="A4403" t="str">
            <v>571170-01-4</v>
          </cell>
          <cell r="D4403" t="str">
            <v>3-57</v>
          </cell>
          <cell r="E4403" t="str">
            <v>571170-01-4</v>
          </cell>
          <cell r="F4403" t="str">
            <v>192</v>
          </cell>
          <cell r="G4403">
            <v>192</v>
          </cell>
          <cell r="H4403" t="str">
            <v>0</v>
          </cell>
        </row>
        <row r="4404">
          <cell r="A4404" t="str">
            <v>571170-01-5</v>
          </cell>
          <cell r="D4404" t="str">
            <v>3-57</v>
          </cell>
          <cell r="E4404" t="str">
            <v>571170-01-5</v>
          </cell>
          <cell r="G4404">
            <v>190</v>
          </cell>
          <cell r="H4404" t="str">
            <v>571170-01-5_190</v>
          </cell>
          <cell r="I4404">
            <v>190</v>
          </cell>
        </row>
        <row r="4405">
          <cell r="A4405" t="str">
            <v>571170-01-5</v>
          </cell>
          <cell r="D4405" t="str">
            <v>3-57</v>
          </cell>
          <cell r="E4405" t="str">
            <v>571170-01-5</v>
          </cell>
          <cell r="F4405" t="str">
            <v>191</v>
          </cell>
          <cell r="G4405">
            <v>191</v>
          </cell>
          <cell r="H4405" t="str">
            <v>0</v>
          </cell>
        </row>
        <row r="4406">
          <cell r="A4406" t="str">
            <v>571170-01-5</v>
          </cell>
          <cell r="D4406" t="str">
            <v>3-57</v>
          </cell>
          <cell r="E4406" t="str">
            <v>571170-01-5</v>
          </cell>
          <cell r="F4406" t="str">
            <v>192</v>
          </cell>
          <cell r="G4406">
            <v>192</v>
          </cell>
          <cell r="H4406" t="str">
            <v>0</v>
          </cell>
        </row>
        <row r="4407">
          <cell r="A4407" t="str">
            <v>571170-01-6</v>
          </cell>
          <cell r="D4407" t="str">
            <v>3-57</v>
          </cell>
          <cell r="E4407" t="str">
            <v>571170-01-6</v>
          </cell>
          <cell r="G4407">
            <v>190</v>
          </cell>
          <cell r="H4407" t="str">
            <v>571170-01-6_190</v>
          </cell>
          <cell r="I4407">
            <v>190</v>
          </cell>
        </row>
        <row r="4408">
          <cell r="A4408" t="str">
            <v>571170-01-6</v>
          </cell>
          <cell r="D4408" t="str">
            <v>3-57</v>
          </cell>
          <cell r="E4408" t="str">
            <v>571170-01-6</v>
          </cell>
          <cell r="F4408" t="str">
            <v>191</v>
          </cell>
          <cell r="G4408">
            <v>191</v>
          </cell>
          <cell r="H4408" t="str">
            <v>0</v>
          </cell>
        </row>
        <row r="4409">
          <cell r="A4409" t="str">
            <v>571170-01-6</v>
          </cell>
          <cell r="D4409" t="str">
            <v>3-57</v>
          </cell>
          <cell r="E4409" t="str">
            <v>571170-01-6</v>
          </cell>
          <cell r="F4409" t="str">
            <v>192</v>
          </cell>
          <cell r="G4409">
            <v>192</v>
          </cell>
          <cell r="H4409" t="str">
            <v>0</v>
          </cell>
        </row>
        <row r="4410">
          <cell r="A4410" t="str">
            <v>571170-01-7</v>
          </cell>
          <cell r="B4410" t="str">
            <v>N</v>
          </cell>
          <cell r="D4410" t="str">
            <v>3-57</v>
          </cell>
          <cell r="G4410">
            <v>190</v>
          </cell>
          <cell r="H4410" t="str">
            <v>571170-01-7_190</v>
          </cell>
          <cell r="I4410">
            <v>190</v>
          </cell>
        </row>
        <row r="4411">
          <cell r="A4411" t="str">
            <v>571170-01-7</v>
          </cell>
          <cell r="D4411" t="str">
            <v>3-57</v>
          </cell>
          <cell r="F4411">
            <v>191</v>
          </cell>
          <cell r="G4411">
            <v>191</v>
          </cell>
          <cell r="H4411" t="str">
            <v>0</v>
          </cell>
        </row>
        <row r="4412">
          <cell r="A4412" t="str">
            <v>571170-01-7</v>
          </cell>
          <cell r="D4412" t="str">
            <v>3-57</v>
          </cell>
          <cell r="F4412">
            <v>192</v>
          </cell>
          <cell r="G4412">
            <v>192</v>
          </cell>
          <cell r="H4412" t="str">
            <v>0</v>
          </cell>
        </row>
        <row r="4413">
          <cell r="A4413" t="str">
            <v>571173-01-1</v>
          </cell>
          <cell r="D4413" t="str">
            <v>3-57</v>
          </cell>
          <cell r="E4413" t="str">
            <v>571173-01-1</v>
          </cell>
          <cell r="F4413">
            <v>540</v>
          </cell>
          <cell r="G4413">
            <v>540</v>
          </cell>
          <cell r="H4413" t="str">
            <v>571173-01-1_540</v>
          </cell>
          <cell r="I4413">
            <v>540</v>
          </cell>
        </row>
        <row r="4414">
          <cell r="A4414" t="str">
            <v>571173-01-1</v>
          </cell>
          <cell r="D4414" t="str">
            <v>3-57</v>
          </cell>
          <cell r="E4414" t="str">
            <v>571173-01-1</v>
          </cell>
          <cell r="F4414">
            <v>640</v>
          </cell>
          <cell r="G4414">
            <v>640</v>
          </cell>
          <cell r="H4414" t="str">
            <v>571173-01-1_640</v>
          </cell>
          <cell r="I4414">
            <v>640</v>
          </cell>
        </row>
        <row r="4415">
          <cell r="A4415" t="str">
            <v>571175-01-1</v>
          </cell>
          <cell r="D4415" t="str">
            <v>3-57</v>
          </cell>
          <cell r="E4415" t="str">
            <v>571175-01-1</v>
          </cell>
          <cell r="G4415">
            <v>190</v>
          </cell>
          <cell r="H4415" t="str">
            <v>571175-01-1_190</v>
          </cell>
          <cell r="I4415">
            <v>190</v>
          </cell>
        </row>
        <row r="4416">
          <cell r="A4416" t="str">
            <v>571175-01-1</v>
          </cell>
          <cell r="D4416" t="str">
            <v>3-57</v>
          </cell>
          <cell r="E4416" t="str">
            <v>571175-01-1</v>
          </cell>
          <cell r="F4416" t="str">
            <v>191</v>
          </cell>
          <cell r="G4416">
            <v>191</v>
          </cell>
          <cell r="H4416" t="str">
            <v>0</v>
          </cell>
        </row>
        <row r="4417">
          <cell r="A4417" t="str">
            <v>571175-01-1</v>
          </cell>
          <cell r="D4417" t="str">
            <v>3-57</v>
          </cell>
          <cell r="E4417" t="str">
            <v>571175-01-1</v>
          </cell>
          <cell r="F4417" t="str">
            <v>192</v>
          </cell>
          <cell r="G4417">
            <v>192</v>
          </cell>
          <cell r="H4417" t="str">
            <v>0</v>
          </cell>
        </row>
        <row r="4418">
          <cell r="A4418" t="str">
            <v>571181-01-1</v>
          </cell>
          <cell r="D4418" t="str">
            <v>3-57</v>
          </cell>
          <cell r="E4418" t="str">
            <v>571181-01-1</v>
          </cell>
          <cell r="G4418">
            <v>140</v>
          </cell>
          <cell r="H4418" t="str">
            <v>571181-01-1_140</v>
          </cell>
          <cell r="I4418">
            <v>140</v>
          </cell>
        </row>
        <row r="4419">
          <cell r="A4419" t="str">
            <v>571181-01-1</v>
          </cell>
          <cell r="D4419" t="str">
            <v>3-57</v>
          </cell>
          <cell r="E4419" t="str">
            <v>571181-01-1</v>
          </cell>
          <cell r="F4419" t="str">
            <v>141</v>
          </cell>
          <cell r="G4419">
            <v>141</v>
          </cell>
          <cell r="H4419" t="str">
            <v>0</v>
          </cell>
        </row>
        <row r="4420">
          <cell r="A4420" t="str">
            <v>571181-01-1</v>
          </cell>
          <cell r="D4420" t="str">
            <v>3-57</v>
          </cell>
          <cell r="E4420" t="str">
            <v>571181-01-1</v>
          </cell>
          <cell r="F4420" t="str">
            <v>142</v>
          </cell>
          <cell r="G4420">
            <v>142</v>
          </cell>
          <cell r="H4420" t="str">
            <v>0</v>
          </cell>
        </row>
        <row r="4421">
          <cell r="A4421" t="str">
            <v>571181-01-2</v>
          </cell>
          <cell r="D4421" t="str">
            <v>3-57</v>
          </cell>
          <cell r="E4421" t="str">
            <v>571181-01-2</v>
          </cell>
          <cell r="F4421" t="str">
            <v>141</v>
          </cell>
          <cell r="G4421">
            <v>141</v>
          </cell>
          <cell r="H4421" t="str">
            <v>0</v>
          </cell>
        </row>
        <row r="4422">
          <cell r="A4422" t="str">
            <v>571181-01-2</v>
          </cell>
          <cell r="D4422" t="str">
            <v>3-57</v>
          </cell>
          <cell r="E4422" t="str">
            <v>571181-01-2</v>
          </cell>
          <cell r="F4422" t="str">
            <v>142</v>
          </cell>
          <cell r="G4422">
            <v>142</v>
          </cell>
          <cell r="H4422" t="str">
            <v>0</v>
          </cell>
        </row>
        <row r="4423">
          <cell r="A4423" t="str">
            <v>571181-01-2</v>
          </cell>
          <cell r="C4423" t="str">
            <v>Samp.</v>
          </cell>
          <cell r="D4423" t="str">
            <v>3-57</v>
          </cell>
          <cell r="E4423" t="str">
            <v>571181-01-2</v>
          </cell>
          <cell r="G4423">
            <v>140</v>
          </cell>
          <cell r="H4423" t="str">
            <v>571181-01-2S_140</v>
          </cell>
          <cell r="I4423">
            <v>140</v>
          </cell>
        </row>
        <row r="4424">
          <cell r="A4424" t="str">
            <v>571181-01-3</v>
          </cell>
          <cell r="D4424" t="str">
            <v>3-57</v>
          </cell>
          <cell r="E4424" t="str">
            <v>571181-01-3</v>
          </cell>
          <cell r="F4424" t="str">
            <v>141</v>
          </cell>
          <cell r="G4424">
            <v>141</v>
          </cell>
          <cell r="H4424" t="str">
            <v>0</v>
          </cell>
        </row>
        <row r="4425">
          <cell r="A4425" t="str">
            <v>571181-01-3</v>
          </cell>
          <cell r="D4425" t="str">
            <v>3-57</v>
          </cell>
          <cell r="E4425" t="str">
            <v>571181-01-3</v>
          </cell>
          <cell r="F4425" t="str">
            <v>142</v>
          </cell>
          <cell r="G4425">
            <v>142</v>
          </cell>
          <cell r="H4425" t="str">
            <v>0</v>
          </cell>
        </row>
        <row r="4426">
          <cell r="A4426" t="str">
            <v>571181-01-3</v>
          </cell>
          <cell r="C4426" t="str">
            <v>Samp.</v>
          </cell>
          <cell r="D4426" t="str">
            <v>3-57</v>
          </cell>
          <cell r="E4426" t="str">
            <v>571181-01-3</v>
          </cell>
          <cell r="G4426">
            <v>140</v>
          </cell>
          <cell r="H4426" t="str">
            <v>571181-01-3S_140</v>
          </cell>
          <cell r="I4426">
            <v>140</v>
          </cell>
        </row>
        <row r="4427">
          <cell r="A4427" t="str">
            <v>571181-01-4</v>
          </cell>
          <cell r="D4427" t="str">
            <v>3-57</v>
          </cell>
          <cell r="E4427" t="str">
            <v>571181-01-4</v>
          </cell>
          <cell r="F4427" t="str">
            <v>141</v>
          </cell>
          <cell r="G4427">
            <v>141</v>
          </cell>
          <cell r="H4427" t="str">
            <v>0</v>
          </cell>
        </row>
        <row r="4428">
          <cell r="A4428" t="str">
            <v>571181-01-4</v>
          </cell>
          <cell r="D4428" t="str">
            <v>3-57</v>
          </cell>
          <cell r="E4428" t="str">
            <v>571181-01-4</v>
          </cell>
          <cell r="F4428" t="str">
            <v>142</v>
          </cell>
          <cell r="G4428">
            <v>142</v>
          </cell>
          <cell r="H4428" t="str">
            <v>0</v>
          </cell>
        </row>
        <row r="4429">
          <cell r="A4429" t="str">
            <v>571181-01-4</v>
          </cell>
          <cell r="C4429" t="str">
            <v>Samp.</v>
          </cell>
          <cell r="D4429" t="str">
            <v>3-57</v>
          </cell>
          <cell r="E4429" t="str">
            <v>571181-01-4</v>
          </cell>
          <cell r="G4429">
            <v>140</v>
          </cell>
          <cell r="H4429" t="str">
            <v>571181-01-4S_140</v>
          </cell>
          <cell r="I4429">
            <v>140</v>
          </cell>
        </row>
        <row r="4430">
          <cell r="A4430" t="str">
            <v>571181-01-5</v>
          </cell>
          <cell r="D4430" t="str">
            <v>3-57</v>
          </cell>
          <cell r="E4430" t="str">
            <v>571181-01-5</v>
          </cell>
          <cell r="F4430" t="str">
            <v>141</v>
          </cell>
          <cell r="G4430">
            <v>141</v>
          </cell>
          <cell r="H4430" t="str">
            <v>0</v>
          </cell>
        </row>
        <row r="4431">
          <cell r="A4431" t="str">
            <v>571181-01-5</v>
          </cell>
          <cell r="D4431" t="str">
            <v>3-57</v>
          </cell>
          <cell r="E4431" t="str">
            <v>571181-01-5</v>
          </cell>
          <cell r="F4431" t="str">
            <v>142</v>
          </cell>
          <cell r="G4431">
            <v>142</v>
          </cell>
          <cell r="H4431" t="str">
            <v>0</v>
          </cell>
        </row>
        <row r="4432">
          <cell r="A4432" t="str">
            <v>571181-01-5</v>
          </cell>
          <cell r="C4432" t="str">
            <v>Samp.</v>
          </cell>
          <cell r="D4432" t="str">
            <v>3-57</v>
          </cell>
          <cell r="E4432" t="str">
            <v>571181-01-5</v>
          </cell>
          <cell r="G4432">
            <v>140</v>
          </cell>
          <cell r="H4432" t="str">
            <v>571181-01-5S_140</v>
          </cell>
          <cell r="I4432">
            <v>140</v>
          </cell>
        </row>
        <row r="4433">
          <cell r="A4433" t="str">
            <v>571181-01-6</v>
          </cell>
          <cell r="D4433" t="str">
            <v>3-57</v>
          </cell>
          <cell r="E4433" t="str">
            <v>571181-01-6</v>
          </cell>
          <cell r="G4433">
            <v>140</v>
          </cell>
          <cell r="H4433" t="str">
            <v>571181-01-6_140</v>
          </cell>
          <cell r="I4433">
            <v>140</v>
          </cell>
        </row>
        <row r="4434">
          <cell r="A4434" t="str">
            <v>571181-01-6</v>
          </cell>
          <cell r="D4434" t="str">
            <v>3-57</v>
          </cell>
          <cell r="E4434" t="str">
            <v>571181-01-6</v>
          </cell>
          <cell r="F4434" t="str">
            <v>141</v>
          </cell>
          <cell r="G4434">
            <v>141</v>
          </cell>
          <cell r="H4434" t="str">
            <v>0</v>
          </cell>
        </row>
        <row r="4435">
          <cell r="A4435" t="str">
            <v>571181-01-6</v>
          </cell>
          <cell r="D4435" t="str">
            <v>3-57</v>
          </cell>
          <cell r="E4435" t="str">
            <v>571181-01-6</v>
          </cell>
          <cell r="F4435" t="str">
            <v>142</v>
          </cell>
          <cell r="G4435">
            <v>142</v>
          </cell>
          <cell r="H4435" t="str">
            <v>0</v>
          </cell>
        </row>
        <row r="4436">
          <cell r="A4436" t="str">
            <v>571181-01-7</v>
          </cell>
          <cell r="D4436" t="str">
            <v>3-57</v>
          </cell>
          <cell r="E4436" t="str">
            <v>571181-01-7</v>
          </cell>
          <cell r="G4436">
            <v>140</v>
          </cell>
          <cell r="H4436" t="str">
            <v>571181-01-7_140</v>
          </cell>
          <cell r="I4436">
            <v>140</v>
          </cell>
        </row>
        <row r="4437">
          <cell r="A4437" t="str">
            <v>571181-01-7</v>
          </cell>
          <cell r="D4437" t="str">
            <v>3-57</v>
          </cell>
          <cell r="E4437" t="str">
            <v>571181-01-7</v>
          </cell>
          <cell r="F4437" t="str">
            <v>141</v>
          </cell>
          <cell r="G4437">
            <v>141</v>
          </cell>
          <cell r="H4437" t="str">
            <v>0</v>
          </cell>
        </row>
        <row r="4438">
          <cell r="A4438" t="str">
            <v>571181-01-7</v>
          </cell>
          <cell r="D4438" t="str">
            <v>3-57</v>
          </cell>
          <cell r="E4438" t="str">
            <v>571181-01-7</v>
          </cell>
          <cell r="F4438" t="str">
            <v>142</v>
          </cell>
          <cell r="G4438">
            <v>142</v>
          </cell>
          <cell r="H4438" t="str">
            <v>0</v>
          </cell>
        </row>
        <row r="4439">
          <cell r="A4439" t="str">
            <v>571181-01-8</v>
          </cell>
          <cell r="D4439" t="str">
            <v>3-57</v>
          </cell>
          <cell r="E4439" t="str">
            <v>571181-01-8</v>
          </cell>
          <cell r="F4439" t="str">
            <v>141</v>
          </cell>
          <cell r="G4439">
            <v>141</v>
          </cell>
          <cell r="H4439" t="str">
            <v>0</v>
          </cell>
        </row>
        <row r="4440">
          <cell r="A4440" t="str">
            <v>571181-01-8</v>
          </cell>
          <cell r="D4440" t="str">
            <v>3-57</v>
          </cell>
          <cell r="E4440" t="str">
            <v>571181-01-8</v>
          </cell>
          <cell r="F4440" t="str">
            <v>142</v>
          </cell>
          <cell r="G4440">
            <v>142</v>
          </cell>
          <cell r="H4440" t="str">
            <v>0</v>
          </cell>
        </row>
        <row r="4441">
          <cell r="A4441" t="str">
            <v>571181-01-8</v>
          </cell>
          <cell r="C4441" t="str">
            <v>Samp.</v>
          </cell>
          <cell r="D4441" t="str">
            <v>3-57</v>
          </cell>
          <cell r="E4441" t="str">
            <v>571181-01-8</v>
          </cell>
          <cell r="G4441">
            <v>140</v>
          </cell>
          <cell r="H4441" t="str">
            <v>571181-01-8S_140</v>
          </cell>
          <cell r="I4441">
            <v>140</v>
          </cell>
        </row>
        <row r="4442">
          <cell r="A4442" t="str">
            <v>571182-01-1</v>
          </cell>
          <cell r="D4442" t="str">
            <v>3-57</v>
          </cell>
          <cell r="E4442" t="str">
            <v>571182-01-1</v>
          </cell>
          <cell r="F4442">
            <v>540</v>
          </cell>
          <cell r="G4442">
            <v>540</v>
          </cell>
          <cell r="H4442" t="str">
            <v>571182-01-1_540</v>
          </cell>
          <cell r="I4442">
            <v>540</v>
          </cell>
        </row>
        <row r="4443">
          <cell r="A4443" t="str">
            <v>571182-01-1</v>
          </cell>
          <cell r="D4443" t="str">
            <v>3-57</v>
          </cell>
          <cell r="E4443" t="str">
            <v>571182-01-1</v>
          </cell>
          <cell r="F4443">
            <v>640</v>
          </cell>
          <cell r="G4443">
            <v>640</v>
          </cell>
          <cell r="H4443" t="str">
            <v>571182-01-1_640</v>
          </cell>
          <cell r="I4443">
            <v>640</v>
          </cell>
        </row>
        <row r="4444">
          <cell r="A4444" t="str">
            <v>571182-01-2</v>
          </cell>
          <cell r="C4444" t="str">
            <v>Samp.</v>
          </cell>
          <cell r="D4444" t="str">
            <v>3-57</v>
          </cell>
          <cell r="E4444" t="str">
            <v>571182-01-2</v>
          </cell>
          <cell r="F4444">
            <v>540</v>
          </cell>
          <cell r="G4444">
            <v>540</v>
          </cell>
          <cell r="H4444" t="str">
            <v>571182-01-2S_540</v>
          </cell>
          <cell r="I4444">
            <v>540</v>
          </cell>
        </row>
        <row r="4445">
          <cell r="A4445" t="str">
            <v>571182-01-2</v>
          </cell>
          <cell r="C4445" t="str">
            <v>Samp.</v>
          </cell>
          <cell r="D4445" t="str">
            <v>3-57</v>
          </cell>
          <cell r="E4445" t="str">
            <v>571182-01-2</v>
          </cell>
          <cell r="F4445">
            <v>640</v>
          </cell>
          <cell r="G4445">
            <v>640</v>
          </cell>
          <cell r="H4445" t="str">
            <v>571182-01-2S_640</v>
          </cell>
          <cell r="I4445">
            <v>640</v>
          </cell>
        </row>
        <row r="4446">
          <cell r="A4446" t="str">
            <v>571182-01-3</v>
          </cell>
          <cell r="C4446" t="str">
            <v>Samp.</v>
          </cell>
          <cell r="D4446" t="str">
            <v>3-57</v>
          </cell>
          <cell r="E4446" t="str">
            <v>571182-01-3</v>
          </cell>
          <cell r="F4446">
            <v>540</v>
          </cell>
          <cell r="G4446">
            <v>540</v>
          </cell>
          <cell r="H4446" t="str">
            <v>571182-01-3S_540</v>
          </cell>
          <cell r="I4446">
            <v>540</v>
          </cell>
        </row>
        <row r="4447">
          <cell r="A4447" t="str">
            <v>571182-01-3</v>
          </cell>
          <cell r="C4447" t="str">
            <v>Samp.</v>
          </cell>
          <cell r="D4447" t="str">
            <v>3-57</v>
          </cell>
          <cell r="E4447" t="str">
            <v>571182-01-3</v>
          </cell>
          <cell r="F4447">
            <v>640</v>
          </cell>
          <cell r="G4447">
            <v>640</v>
          </cell>
          <cell r="H4447" t="str">
            <v>571182-01-3S_640</v>
          </cell>
          <cell r="I4447">
            <v>640</v>
          </cell>
        </row>
        <row r="4448">
          <cell r="A4448" t="str">
            <v>571182-01-4</v>
          </cell>
          <cell r="C4448" t="str">
            <v>Samp.</v>
          </cell>
          <cell r="D4448" t="str">
            <v>3-57</v>
          </cell>
          <cell r="E4448" t="str">
            <v>571182-01-4</v>
          </cell>
          <cell r="F4448">
            <v>540</v>
          </cell>
          <cell r="G4448">
            <v>540</v>
          </cell>
          <cell r="H4448" t="str">
            <v>571182-01-4S_540</v>
          </cell>
          <cell r="I4448">
            <v>540</v>
          </cell>
        </row>
        <row r="4449">
          <cell r="A4449" t="str">
            <v>571182-01-4</v>
          </cell>
          <cell r="C4449" t="str">
            <v>Samp.</v>
          </cell>
          <cell r="D4449" t="str">
            <v>3-57</v>
          </cell>
          <cell r="E4449" t="str">
            <v>571182-01-4</v>
          </cell>
          <cell r="F4449">
            <v>640</v>
          </cell>
          <cell r="G4449">
            <v>640</v>
          </cell>
          <cell r="H4449" t="str">
            <v>571182-01-4S_640</v>
          </cell>
          <cell r="I4449">
            <v>640</v>
          </cell>
        </row>
        <row r="4450">
          <cell r="A4450" t="str">
            <v>571182-01-5</v>
          </cell>
          <cell r="C4450" t="str">
            <v>Samp.</v>
          </cell>
          <cell r="D4450" t="str">
            <v>3-57</v>
          </cell>
          <cell r="E4450" t="str">
            <v>571182-01-5</v>
          </cell>
          <cell r="F4450">
            <v>540</v>
          </cell>
          <cell r="G4450">
            <v>540</v>
          </cell>
          <cell r="H4450" t="str">
            <v>571182-01-5S_540</v>
          </cell>
          <cell r="I4450">
            <v>540</v>
          </cell>
        </row>
        <row r="4451">
          <cell r="A4451" t="str">
            <v>571182-01-5</v>
          </cell>
          <cell r="C4451" t="str">
            <v>Samp.</v>
          </cell>
          <cell r="D4451" t="str">
            <v>3-57</v>
          </cell>
          <cell r="E4451" t="str">
            <v>571182-01-5</v>
          </cell>
          <cell r="F4451">
            <v>640</v>
          </cell>
          <cell r="G4451">
            <v>640</v>
          </cell>
          <cell r="H4451" t="str">
            <v>571182-01-5S_640</v>
          </cell>
          <cell r="I4451">
            <v>640</v>
          </cell>
        </row>
        <row r="4452">
          <cell r="A4452" t="str">
            <v>571182-01-6</v>
          </cell>
          <cell r="D4452" t="str">
            <v>3-57</v>
          </cell>
          <cell r="E4452" t="str">
            <v>571182-01-6</v>
          </cell>
          <cell r="F4452">
            <v>540</v>
          </cell>
          <cell r="G4452">
            <v>540</v>
          </cell>
          <cell r="H4452" t="str">
            <v>571182-01-6_540</v>
          </cell>
          <cell r="I4452">
            <v>540</v>
          </cell>
        </row>
        <row r="4453">
          <cell r="A4453" t="str">
            <v>571182-01-6</v>
          </cell>
          <cell r="D4453" t="str">
            <v>3-57</v>
          </cell>
          <cell r="E4453" t="str">
            <v>571182-01-6</v>
          </cell>
          <cell r="F4453">
            <v>640</v>
          </cell>
          <cell r="G4453">
            <v>640</v>
          </cell>
          <cell r="H4453" t="str">
            <v>571182-01-6_640</v>
          </cell>
          <cell r="I4453">
            <v>640</v>
          </cell>
        </row>
        <row r="4454">
          <cell r="A4454" t="str">
            <v>571182-01-7</v>
          </cell>
          <cell r="D4454" t="str">
            <v>3-57</v>
          </cell>
          <cell r="E4454" t="str">
            <v>571182-01-7</v>
          </cell>
          <cell r="F4454">
            <v>540</v>
          </cell>
          <cell r="G4454">
            <v>540</v>
          </cell>
          <cell r="H4454" t="str">
            <v>571182-01-7_540</v>
          </cell>
          <cell r="I4454">
            <v>540</v>
          </cell>
        </row>
        <row r="4455">
          <cell r="A4455" t="str">
            <v>571182-01-7</v>
          </cell>
          <cell r="D4455" t="str">
            <v>3-57</v>
          </cell>
          <cell r="E4455" t="str">
            <v>571182-01-7</v>
          </cell>
          <cell r="F4455">
            <v>640</v>
          </cell>
          <cell r="G4455">
            <v>640</v>
          </cell>
          <cell r="H4455" t="str">
            <v>571182-01-7_640</v>
          </cell>
          <cell r="I4455">
            <v>640</v>
          </cell>
        </row>
        <row r="4456">
          <cell r="A4456" t="str">
            <v>571182-01-8</v>
          </cell>
          <cell r="C4456" t="str">
            <v>Samp.</v>
          </cell>
          <cell r="D4456" t="str">
            <v>3-57</v>
          </cell>
          <cell r="E4456" t="str">
            <v>571182-01-8</v>
          </cell>
          <cell r="F4456">
            <v>540</v>
          </cell>
          <cell r="G4456">
            <v>540</v>
          </cell>
          <cell r="H4456" t="str">
            <v>571182-01-8S_540</v>
          </cell>
          <cell r="I4456">
            <v>540</v>
          </cell>
        </row>
        <row r="4457">
          <cell r="A4457" t="str">
            <v>571182-01-8</v>
          </cell>
          <cell r="C4457" t="str">
            <v>Samp.</v>
          </cell>
          <cell r="D4457" t="str">
            <v>3-57</v>
          </cell>
          <cell r="E4457" t="str">
            <v>571182-01-8</v>
          </cell>
          <cell r="F4457">
            <v>640</v>
          </cell>
          <cell r="G4457">
            <v>640</v>
          </cell>
          <cell r="H4457" t="str">
            <v>571182-01-8S_640</v>
          </cell>
          <cell r="I4457">
            <v>640</v>
          </cell>
        </row>
        <row r="4458">
          <cell r="A4458" t="str">
            <v>571183-01-1</v>
          </cell>
          <cell r="D4458" t="str">
            <v>3-57</v>
          </cell>
          <cell r="E4458" t="str">
            <v>571183-01-1</v>
          </cell>
          <cell r="G4458">
            <v>190</v>
          </cell>
          <cell r="H4458" t="str">
            <v>571183-01-1_190</v>
          </cell>
          <cell r="I4458">
            <v>190</v>
          </cell>
        </row>
        <row r="4459">
          <cell r="A4459" t="str">
            <v>571183-01-1</v>
          </cell>
          <cell r="D4459" t="str">
            <v>3-57</v>
          </cell>
          <cell r="E4459" t="str">
            <v>571183-01-1</v>
          </cell>
          <cell r="F4459" t="str">
            <v>191</v>
          </cell>
          <cell r="G4459">
            <v>191</v>
          </cell>
          <cell r="H4459" t="str">
            <v>0</v>
          </cell>
        </row>
        <row r="4460">
          <cell r="A4460" t="str">
            <v>571183-01-1</v>
          </cell>
          <cell r="D4460" t="str">
            <v>3-57</v>
          </cell>
          <cell r="E4460" t="str">
            <v>571183-01-1</v>
          </cell>
          <cell r="F4460" t="str">
            <v>195</v>
          </cell>
          <cell r="G4460">
            <v>195</v>
          </cell>
          <cell r="H4460" t="str">
            <v>0</v>
          </cell>
        </row>
        <row r="4461">
          <cell r="A4461" t="str">
            <v>571183-01-1</v>
          </cell>
          <cell r="D4461" t="str">
            <v>3-57</v>
          </cell>
          <cell r="E4461" t="str">
            <v>571183-01-1</v>
          </cell>
          <cell r="F4461" t="str">
            <v>196</v>
          </cell>
          <cell r="G4461">
            <v>196</v>
          </cell>
          <cell r="H4461" t="str">
            <v>0</v>
          </cell>
        </row>
        <row r="4462">
          <cell r="A4462" t="str">
            <v>571183-01-1</v>
          </cell>
          <cell r="D4462" t="str">
            <v>3-57</v>
          </cell>
          <cell r="E4462" t="str">
            <v>571183-01-1</v>
          </cell>
          <cell r="F4462" t="str">
            <v>192</v>
          </cell>
          <cell r="G4462">
            <v>192</v>
          </cell>
          <cell r="H4462" t="str">
            <v>0</v>
          </cell>
        </row>
        <row r="4463">
          <cell r="A4463" t="str">
            <v>571183-01-2</v>
          </cell>
          <cell r="D4463" t="str">
            <v>3-57</v>
          </cell>
          <cell r="E4463" t="str">
            <v>571183-01-2</v>
          </cell>
          <cell r="F4463" t="str">
            <v>191</v>
          </cell>
          <cell r="G4463">
            <v>191</v>
          </cell>
          <cell r="H4463" t="str">
            <v>0</v>
          </cell>
        </row>
        <row r="4464">
          <cell r="A4464" t="str">
            <v>571183-01-2</v>
          </cell>
          <cell r="D4464" t="str">
            <v>3-57</v>
          </cell>
          <cell r="E4464" t="str">
            <v>571183-01-2</v>
          </cell>
          <cell r="F4464" t="str">
            <v>192</v>
          </cell>
          <cell r="G4464">
            <v>192</v>
          </cell>
          <cell r="H4464" t="str">
            <v>0</v>
          </cell>
        </row>
        <row r="4465">
          <cell r="A4465" t="str">
            <v>571183-01-2</v>
          </cell>
          <cell r="D4465" t="str">
            <v>3-57</v>
          </cell>
          <cell r="E4465" t="str">
            <v>571183-01-2</v>
          </cell>
          <cell r="F4465" t="str">
            <v>195</v>
          </cell>
          <cell r="G4465">
            <v>195</v>
          </cell>
          <cell r="H4465" t="str">
            <v>0</v>
          </cell>
        </row>
        <row r="4466">
          <cell r="A4466" t="str">
            <v>571183-01-2</v>
          </cell>
          <cell r="D4466" t="str">
            <v>3-57</v>
          </cell>
          <cell r="E4466" t="str">
            <v>571183-01-2</v>
          </cell>
          <cell r="F4466" t="str">
            <v>196</v>
          </cell>
          <cell r="G4466">
            <v>196</v>
          </cell>
          <cell r="H4466" t="str">
            <v>0</v>
          </cell>
        </row>
        <row r="4467">
          <cell r="A4467" t="str">
            <v>571183-01-2</v>
          </cell>
          <cell r="C4467" t="str">
            <v>Samp.</v>
          </cell>
          <cell r="D4467" t="str">
            <v>3-57</v>
          </cell>
          <cell r="E4467" t="str">
            <v>571183-01-2</v>
          </cell>
          <cell r="G4467">
            <v>190</v>
          </cell>
          <cell r="H4467" t="str">
            <v>571183-01-2S_190</v>
          </cell>
          <cell r="I4467">
            <v>190</v>
          </cell>
        </row>
        <row r="4468">
          <cell r="A4468" t="str">
            <v>571183-01-3</v>
          </cell>
          <cell r="D4468" t="str">
            <v>3-57</v>
          </cell>
          <cell r="E4468" t="str">
            <v>571183-01-3</v>
          </cell>
          <cell r="F4468" t="str">
            <v>191</v>
          </cell>
          <cell r="G4468">
            <v>191</v>
          </cell>
          <cell r="H4468" t="str">
            <v>0</v>
          </cell>
        </row>
        <row r="4469">
          <cell r="A4469" t="str">
            <v>571183-01-3</v>
          </cell>
          <cell r="D4469" t="str">
            <v>3-57</v>
          </cell>
          <cell r="E4469" t="str">
            <v>571183-01-3</v>
          </cell>
          <cell r="F4469" t="str">
            <v>195</v>
          </cell>
          <cell r="G4469">
            <v>195</v>
          </cell>
          <cell r="H4469" t="str">
            <v>0</v>
          </cell>
        </row>
        <row r="4470">
          <cell r="A4470" t="str">
            <v>571183-01-3</v>
          </cell>
          <cell r="D4470" t="str">
            <v>3-57</v>
          </cell>
          <cell r="E4470" t="str">
            <v>571183-01-3</v>
          </cell>
          <cell r="F4470" t="str">
            <v>196</v>
          </cell>
          <cell r="G4470">
            <v>196</v>
          </cell>
          <cell r="H4470" t="str">
            <v>0</v>
          </cell>
        </row>
        <row r="4471">
          <cell r="A4471" t="str">
            <v>571183-01-3</v>
          </cell>
          <cell r="D4471" t="str">
            <v>3-57</v>
          </cell>
          <cell r="E4471" t="str">
            <v>571183-01-3</v>
          </cell>
          <cell r="F4471" t="str">
            <v>192</v>
          </cell>
          <cell r="G4471">
            <v>192</v>
          </cell>
          <cell r="H4471" t="str">
            <v>0</v>
          </cell>
        </row>
        <row r="4472">
          <cell r="A4472" t="str">
            <v>571183-01-3</v>
          </cell>
          <cell r="C4472" t="str">
            <v>Samp.</v>
          </cell>
          <cell r="D4472" t="str">
            <v>3-57</v>
          </cell>
          <cell r="E4472" t="str">
            <v>571183-01-3</v>
          </cell>
          <cell r="G4472">
            <v>190</v>
          </cell>
          <cell r="H4472" t="str">
            <v>571183-01-3S_190</v>
          </cell>
          <cell r="I4472">
            <v>190</v>
          </cell>
        </row>
        <row r="4473">
          <cell r="A4473" t="str">
            <v>571183-01-4</v>
          </cell>
          <cell r="D4473" t="str">
            <v>3-57</v>
          </cell>
          <cell r="E4473" t="str">
            <v>571183-01-4</v>
          </cell>
          <cell r="F4473" t="str">
            <v>191</v>
          </cell>
          <cell r="G4473">
            <v>191</v>
          </cell>
          <cell r="H4473" t="str">
            <v>0</v>
          </cell>
        </row>
        <row r="4474">
          <cell r="A4474" t="str">
            <v>571183-01-4</v>
          </cell>
          <cell r="D4474" t="str">
            <v>3-57</v>
          </cell>
          <cell r="E4474" t="str">
            <v>571183-01-4</v>
          </cell>
          <cell r="F4474" t="str">
            <v>192</v>
          </cell>
          <cell r="G4474">
            <v>192</v>
          </cell>
          <cell r="H4474" t="str">
            <v>0</v>
          </cell>
        </row>
        <row r="4475">
          <cell r="A4475" t="str">
            <v>571183-01-4</v>
          </cell>
          <cell r="D4475" t="str">
            <v>3-57</v>
          </cell>
          <cell r="E4475" t="str">
            <v>571183-01-4</v>
          </cell>
          <cell r="F4475" t="str">
            <v>195</v>
          </cell>
          <cell r="G4475">
            <v>195</v>
          </cell>
          <cell r="H4475" t="str">
            <v>0</v>
          </cell>
        </row>
        <row r="4476">
          <cell r="A4476" t="str">
            <v>571183-01-4</v>
          </cell>
          <cell r="D4476" t="str">
            <v>3-57</v>
          </cell>
          <cell r="E4476" t="str">
            <v>571183-01-4</v>
          </cell>
          <cell r="F4476" t="str">
            <v>196</v>
          </cell>
          <cell r="G4476">
            <v>196</v>
          </cell>
          <cell r="H4476" t="str">
            <v>0</v>
          </cell>
        </row>
        <row r="4477">
          <cell r="A4477" t="str">
            <v>571183-01-4</v>
          </cell>
          <cell r="C4477" t="str">
            <v>Samp.</v>
          </cell>
          <cell r="D4477" t="str">
            <v>3-57</v>
          </cell>
          <cell r="E4477" t="str">
            <v>571183-01-4</v>
          </cell>
          <cell r="G4477">
            <v>190</v>
          </cell>
          <cell r="H4477" t="str">
            <v>571183-01-4S_190</v>
          </cell>
          <cell r="I4477">
            <v>190</v>
          </cell>
        </row>
        <row r="4478">
          <cell r="A4478" t="str">
            <v>571183-01-5</v>
          </cell>
          <cell r="D4478" t="str">
            <v>3-57</v>
          </cell>
          <cell r="E4478" t="str">
            <v>571183-01-5</v>
          </cell>
          <cell r="G4478">
            <v>190</v>
          </cell>
          <cell r="H4478" t="str">
            <v>571183-01-5_190</v>
          </cell>
          <cell r="I4478">
            <v>190</v>
          </cell>
        </row>
        <row r="4479">
          <cell r="A4479" t="str">
            <v>571183-01-5</v>
          </cell>
          <cell r="D4479" t="str">
            <v>3-57</v>
          </cell>
          <cell r="E4479" t="str">
            <v>571183-01-5</v>
          </cell>
          <cell r="F4479" t="str">
            <v>191</v>
          </cell>
          <cell r="G4479">
            <v>191</v>
          </cell>
          <cell r="H4479" t="str">
            <v>0</v>
          </cell>
        </row>
        <row r="4480">
          <cell r="A4480" t="str">
            <v>571183-01-5</v>
          </cell>
          <cell r="D4480" t="str">
            <v>3-57</v>
          </cell>
          <cell r="E4480" t="str">
            <v>571183-01-5</v>
          </cell>
          <cell r="F4480" t="str">
            <v>195</v>
          </cell>
          <cell r="G4480">
            <v>195</v>
          </cell>
          <cell r="H4480" t="str">
            <v>0</v>
          </cell>
        </row>
        <row r="4481">
          <cell r="A4481" t="str">
            <v>571183-01-5</v>
          </cell>
          <cell r="D4481" t="str">
            <v>3-57</v>
          </cell>
          <cell r="E4481" t="str">
            <v>571183-01-5</v>
          </cell>
          <cell r="F4481" t="str">
            <v>196</v>
          </cell>
          <cell r="G4481">
            <v>196</v>
          </cell>
          <cell r="H4481" t="str">
            <v>0</v>
          </cell>
        </row>
        <row r="4482">
          <cell r="A4482" t="str">
            <v>571183-01-5</v>
          </cell>
          <cell r="D4482" t="str">
            <v>3-57</v>
          </cell>
          <cell r="E4482" t="str">
            <v>571183-01-5</v>
          </cell>
          <cell r="F4482" t="str">
            <v>192</v>
          </cell>
          <cell r="G4482">
            <v>192</v>
          </cell>
          <cell r="H4482" t="str">
            <v>0</v>
          </cell>
        </row>
        <row r="4483">
          <cell r="A4483" t="str">
            <v>571183-01-6</v>
          </cell>
          <cell r="D4483" t="str">
            <v>3-57</v>
          </cell>
          <cell r="E4483" t="str">
            <v>571183-01-6</v>
          </cell>
          <cell r="G4483">
            <v>190</v>
          </cell>
          <cell r="H4483" t="str">
            <v>571183-01-6_190</v>
          </cell>
          <cell r="I4483">
            <v>190</v>
          </cell>
        </row>
        <row r="4484">
          <cell r="A4484" t="str">
            <v>571183-01-6</v>
          </cell>
          <cell r="D4484" t="str">
            <v>3-57</v>
          </cell>
          <cell r="E4484" t="str">
            <v>571183-01-6</v>
          </cell>
          <cell r="F4484" t="str">
            <v>191</v>
          </cell>
          <cell r="G4484">
            <v>191</v>
          </cell>
          <cell r="H4484" t="str">
            <v>0</v>
          </cell>
        </row>
        <row r="4485">
          <cell r="A4485" t="str">
            <v>571183-01-6</v>
          </cell>
          <cell r="D4485" t="str">
            <v>3-57</v>
          </cell>
          <cell r="E4485" t="str">
            <v>571183-01-6</v>
          </cell>
          <cell r="F4485" t="str">
            <v>192</v>
          </cell>
          <cell r="G4485">
            <v>192</v>
          </cell>
          <cell r="H4485" t="str">
            <v>0</v>
          </cell>
        </row>
        <row r="4486">
          <cell r="A4486" t="str">
            <v>571183-01-6</v>
          </cell>
          <cell r="D4486" t="str">
            <v>3-57</v>
          </cell>
          <cell r="E4486" t="str">
            <v>571183-01-6</v>
          </cell>
          <cell r="F4486" t="str">
            <v>195</v>
          </cell>
          <cell r="G4486">
            <v>195</v>
          </cell>
          <cell r="H4486" t="str">
            <v>0</v>
          </cell>
        </row>
        <row r="4487">
          <cell r="A4487" t="str">
            <v>571183-01-6</v>
          </cell>
          <cell r="D4487" t="str">
            <v>3-57</v>
          </cell>
          <cell r="E4487" t="str">
            <v>571183-01-6</v>
          </cell>
          <cell r="F4487" t="str">
            <v>196</v>
          </cell>
          <cell r="G4487">
            <v>196</v>
          </cell>
          <cell r="H4487" t="str">
            <v>0</v>
          </cell>
        </row>
        <row r="4488">
          <cell r="A4488" t="str">
            <v>571183-01-7</v>
          </cell>
          <cell r="D4488" t="str">
            <v>3-57</v>
          </cell>
          <cell r="E4488" t="str">
            <v>571183-01-7</v>
          </cell>
          <cell r="F4488" t="str">
            <v>191</v>
          </cell>
          <cell r="G4488">
            <v>191</v>
          </cell>
          <cell r="H4488" t="str">
            <v>0</v>
          </cell>
        </row>
        <row r="4489">
          <cell r="A4489" t="str">
            <v>571183-01-7</v>
          </cell>
          <cell r="D4489" t="str">
            <v>3-57</v>
          </cell>
          <cell r="E4489" t="str">
            <v>571183-01-7</v>
          </cell>
          <cell r="F4489" t="str">
            <v>195</v>
          </cell>
          <cell r="G4489">
            <v>195</v>
          </cell>
          <cell r="H4489" t="str">
            <v>0</v>
          </cell>
        </row>
        <row r="4490">
          <cell r="A4490" t="str">
            <v>571183-01-7</v>
          </cell>
          <cell r="D4490" t="str">
            <v>3-57</v>
          </cell>
          <cell r="E4490" t="str">
            <v>571183-01-7</v>
          </cell>
          <cell r="F4490" t="str">
            <v>196</v>
          </cell>
          <cell r="G4490">
            <v>196</v>
          </cell>
          <cell r="H4490" t="str">
            <v>0</v>
          </cell>
        </row>
        <row r="4491">
          <cell r="A4491" t="str">
            <v>571183-01-7</v>
          </cell>
          <cell r="D4491" t="str">
            <v>3-57</v>
          </cell>
          <cell r="E4491" t="str">
            <v>571183-01-7</v>
          </cell>
          <cell r="F4491" t="str">
            <v>192</v>
          </cell>
          <cell r="G4491">
            <v>192</v>
          </cell>
          <cell r="H4491" t="str">
            <v>0</v>
          </cell>
        </row>
        <row r="4492">
          <cell r="A4492" t="str">
            <v>571183-01-7</v>
          </cell>
          <cell r="C4492" t="str">
            <v>Samp.</v>
          </cell>
          <cell r="D4492" t="str">
            <v>3-57</v>
          </cell>
          <cell r="E4492" t="str">
            <v>571183-01-7</v>
          </cell>
          <cell r="G4492">
            <v>190</v>
          </cell>
          <cell r="H4492" t="str">
            <v>571183-01-7S_190</v>
          </cell>
          <cell r="I4492">
            <v>190</v>
          </cell>
        </row>
        <row r="4493">
          <cell r="A4493" t="str">
            <v>571183-01-8</v>
          </cell>
          <cell r="D4493" t="str">
            <v>3-57</v>
          </cell>
          <cell r="E4493" t="str">
            <v>571183-01-8</v>
          </cell>
          <cell r="F4493" t="str">
            <v>191</v>
          </cell>
          <cell r="G4493">
            <v>191</v>
          </cell>
          <cell r="H4493" t="str">
            <v>0</v>
          </cell>
        </row>
        <row r="4494">
          <cell r="A4494" t="str">
            <v>571183-01-8</v>
          </cell>
          <cell r="D4494" t="str">
            <v>3-57</v>
          </cell>
          <cell r="E4494" t="str">
            <v>571183-01-8</v>
          </cell>
          <cell r="F4494" t="str">
            <v>192</v>
          </cell>
          <cell r="G4494">
            <v>192</v>
          </cell>
          <cell r="H4494" t="str">
            <v>0</v>
          </cell>
        </row>
        <row r="4495">
          <cell r="A4495" t="str">
            <v>571183-01-8</v>
          </cell>
          <cell r="D4495" t="str">
            <v>3-57</v>
          </cell>
          <cell r="E4495" t="str">
            <v>571183-01-8</v>
          </cell>
          <cell r="F4495" t="str">
            <v>195</v>
          </cell>
          <cell r="G4495">
            <v>195</v>
          </cell>
          <cell r="H4495" t="str">
            <v>0</v>
          </cell>
        </row>
        <row r="4496">
          <cell r="A4496" t="str">
            <v>571183-01-8</v>
          </cell>
          <cell r="D4496" t="str">
            <v>3-57</v>
          </cell>
          <cell r="E4496" t="str">
            <v>571183-01-8</v>
          </cell>
          <cell r="F4496" t="str">
            <v>196</v>
          </cell>
          <cell r="G4496">
            <v>196</v>
          </cell>
          <cell r="H4496" t="str">
            <v>0</v>
          </cell>
        </row>
        <row r="4497">
          <cell r="A4497" t="str">
            <v>571183-01-8</v>
          </cell>
          <cell r="C4497" t="str">
            <v>Samp.</v>
          </cell>
          <cell r="D4497" t="str">
            <v>3-57</v>
          </cell>
          <cell r="E4497" t="str">
            <v>571183-01-8</v>
          </cell>
          <cell r="G4497">
            <v>190</v>
          </cell>
          <cell r="H4497" t="str">
            <v>571183-01-8S_190</v>
          </cell>
          <cell r="I4497">
            <v>190</v>
          </cell>
        </row>
        <row r="4498">
          <cell r="A4498" t="str">
            <v>571185-01-1</v>
          </cell>
          <cell r="C4498">
            <v>1</v>
          </cell>
          <cell r="D4498" t="str">
            <v>3-57</v>
          </cell>
          <cell r="E4498" t="str">
            <v>571185-01-1</v>
          </cell>
          <cell r="G4498">
            <v>540</v>
          </cell>
          <cell r="H4498" t="str">
            <v>571185-01-1_540</v>
          </cell>
          <cell r="I4498">
            <v>540</v>
          </cell>
        </row>
        <row r="4499">
          <cell r="A4499" t="str">
            <v>571185-01-1</v>
          </cell>
          <cell r="C4499" t="str">
            <v>Samp.</v>
          </cell>
          <cell r="D4499" t="str">
            <v>3-57</v>
          </cell>
          <cell r="E4499" t="str">
            <v>571185-01-1</v>
          </cell>
          <cell r="F4499">
            <v>540</v>
          </cell>
          <cell r="G4499">
            <v>540</v>
          </cell>
          <cell r="H4499" t="str">
            <v>571185-01-1S_540</v>
          </cell>
          <cell r="I4499">
            <v>540</v>
          </cell>
        </row>
        <row r="4500">
          <cell r="A4500" t="str">
            <v>571185-01-1</v>
          </cell>
          <cell r="C4500">
            <v>1</v>
          </cell>
          <cell r="D4500" t="str">
            <v>3-57</v>
          </cell>
          <cell r="E4500" t="str">
            <v>571185-01-1</v>
          </cell>
          <cell r="G4500">
            <v>640</v>
          </cell>
          <cell r="H4500" t="str">
            <v>571185-01-1_640</v>
          </cell>
          <cell r="I4500">
            <v>640</v>
          </cell>
        </row>
        <row r="4501">
          <cell r="A4501" t="str">
            <v>571185-01-1</v>
          </cell>
          <cell r="C4501" t="str">
            <v>Samp.</v>
          </cell>
          <cell r="D4501" t="str">
            <v>3-57</v>
          </cell>
          <cell r="E4501" t="str">
            <v>571185-01-1</v>
          </cell>
          <cell r="F4501">
            <v>640</v>
          </cell>
          <cell r="G4501">
            <v>640</v>
          </cell>
          <cell r="H4501" t="str">
            <v>571185-01-1S_640</v>
          </cell>
          <cell r="I4501">
            <v>640</v>
          </cell>
        </row>
        <row r="4502">
          <cell r="A4502" t="str">
            <v>571185-01-2</v>
          </cell>
          <cell r="C4502">
            <v>1</v>
          </cell>
          <cell r="D4502" t="str">
            <v>3-57</v>
          </cell>
          <cell r="E4502" t="str">
            <v>571185-01-2</v>
          </cell>
          <cell r="G4502">
            <v>540</v>
          </cell>
          <cell r="H4502" t="str">
            <v>571185-01-2_540</v>
          </cell>
          <cell r="I4502">
            <v>540</v>
          </cell>
        </row>
        <row r="4503">
          <cell r="A4503" t="str">
            <v>571185-01-2</v>
          </cell>
          <cell r="C4503" t="str">
            <v>Samp.</v>
          </cell>
          <cell r="D4503" t="str">
            <v>3-57</v>
          </cell>
          <cell r="E4503" t="str">
            <v>571185-01-2</v>
          </cell>
          <cell r="F4503">
            <v>540</v>
          </cell>
          <cell r="G4503">
            <v>540</v>
          </cell>
          <cell r="H4503" t="str">
            <v>571185-01-2S_540</v>
          </cell>
          <cell r="I4503">
            <v>540</v>
          </cell>
        </row>
        <row r="4504">
          <cell r="A4504" t="str">
            <v>571185-01-2</v>
          </cell>
          <cell r="C4504">
            <v>1</v>
          </cell>
          <cell r="D4504" t="str">
            <v>3-57</v>
          </cell>
          <cell r="E4504" t="str">
            <v>571185-01-2</v>
          </cell>
          <cell r="G4504">
            <v>640</v>
          </cell>
          <cell r="H4504" t="str">
            <v>571185-01-2_640</v>
          </cell>
          <cell r="I4504">
            <v>640</v>
          </cell>
        </row>
        <row r="4505">
          <cell r="A4505" t="str">
            <v>571185-01-2</v>
          </cell>
          <cell r="C4505" t="str">
            <v>Samp.</v>
          </cell>
          <cell r="D4505" t="str">
            <v>3-57</v>
          </cell>
          <cell r="E4505" t="str">
            <v>571185-01-2</v>
          </cell>
          <cell r="F4505">
            <v>640</v>
          </cell>
          <cell r="G4505">
            <v>640</v>
          </cell>
          <cell r="H4505" t="str">
            <v>571185-01-2S_640</v>
          </cell>
          <cell r="I4505">
            <v>640</v>
          </cell>
        </row>
        <row r="4506">
          <cell r="A4506" t="str">
            <v>571185-01-3</v>
          </cell>
          <cell r="D4506" t="str">
            <v>3-57</v>
          </cell>
          <cell r="E4506" t="str">
            <v>571185-01-3</v>
          </cell>
          <cell r="F4506">
            <v>540</v>
          </cell>
          <cell r="G4506">
            <v>540</v>
          </cell>
          <cell r="H4506" t="str">
            <v>571185-01-3_540</v>
          </cell>
          <cell r="I4506">
            <v>540</v>
          </cell>
        </row>
        <row r="4507">
          <cell r="A4507" t="str">
            <v>571185-01-3</v>
          </cell>
          <cell r="D4507" t="str">
            <v>3-57</v>
          </cell>
          <cell r="E4507" t="str">
            <v>571185-01-3</v>
          </cell>
          <cell r="F4507">
            <v>640</v>
          </cell>
          <cell r="G4507">
            <v>640</v>
          </cell>
          <cell r="H4507" t="str">
            <v>571185-01-3_640</v>
          </cell>
          <cell r="I4507">
            <v>640</v>
          </cell>
        </row>
        <row r="4508">
          <cell r="A4508" t="str">
            <v>571185-01-4</v>
          </cell>
          <cell r="D4508" t="str">
            <v>3-57</v>
          </cell>
          <cell r="E4508" t="str">
            <v>571185-01-4</v>
          </cell>
          <cell r="F4508">
            <v>540</v>
          </cell>
          <cell r="G4508">
            <v>540</v>
          </cell>
          <cell r="H4508" t="str">
            <v>571185-01-4_540</v>
          </cell>
          <cell r="I4508">
            <v>540</v>
          </cell>
        </row>
        <row r="4509">
          <cell r="A4509" t="str">
            <v>571185-01-4</v>
          </cell>
          <cell r="D4509" t="str">
            <v>3-57</v>
          </cell>
          <cell r="E4509" t="str">
            <v>571185-01-4</v>
          </cell>
          <cell r="F4509">
            <v>640</v>
          </cell>
          <cell r="G4509">
            <v>640</v>
          </cell>
          <cell r="H4509" t="str">
            <v>571185-01-4_640</v>
          </cell>
          <cell r="I4509">
            <v>640</v>
          </cell>
        </row>
        <row r="4510">
          <cell r="A4510" t="str">
            <v>571185-01-5</v>
          </cell>
          <cell r="D4510" t="str">
            <v>3-57</v>
          </cell>
          <cell r="E4510" t="str">
            <v>571185-01-5</v>
          </cell>
          <cell r="F4510">
            <v>540</v>
          </cell>
          <cell r="G4510">
            <v>540</v>
          </cell>
          <cell r="H4510" t="str">
            <v>571185-01-5_540</v>
          </cell>
          <cell r="I4510">
            <v>540</v>
          </cell>
        </row>
        <row r="4511">
          <cell r="A4511" t="str">
            <v>571185-01-5</v>
          </cell>
          <cell r="D4511" t="str">
            <v>3-57</v>
          </cell>
          <cell r="E4511" t="str">
            <v>571185-01-5</v>
          </cell>
          <cell r="F4511">
            <v>640</v>
          </cell>
          <cell r="G4511">
            <v>640</v>
          </cell>
          <cell r="H4511" t="str">
            <v>571185-01-5_640</v>
          </cell>
          <cell r="I4511">
            <v>640</v>
          </cell>
        </row>
        <row r="4512">
          <cell r="A4512" t="str">
            <v>571185-01-6</v>
          </cell>
          <cell r="D4512" t="str">
            <v>3-57</v>
          </cell>
          <cell r="E4512" t="str">
            <v>571185-01-6</v>
          </cell>
          <cell r="F4512">
            <v>540</v>
          </cell>
          <cell r="G4512">
            <v>540</v>
          </cell>
          <cell r="H4512" t="str">
            <v>571185-01-6_540</v>
          </cell>
          <cell r="I4512">
            <v>540</v>
          </cell>
        </row>
        <row r="4513">
          <cell r="A4513" t="str">
            <v>571185-01-6</v>
          </cell>
          <cell r="D4513" t="str">
            <v>3-57</v>
          </cell>
          <cell r="E4513" t="str">
            <v>571185-01-6</v>
          </cell>
          <cell r="F4513">
            <v>640</v>
          </cell>
          <cell r="G4513">
            <v>640</v>
          </cell>
          <cell r="H4513" t="str">
            <v>571185-01-6_640</v>
          </cell>
          <cell r="I4513">
            <v>640</v>
          </cell>
        </row>
        <row r="4514">
          <cell r="A4514" t="str">
            <v>571185-01-7</v>
          </cell>
          <cell r="D4514" t="str">
            <v>3-57</v>
          </cell>
          <cell r="E4514" t="str">
            <v>571185-01-7</v>
          </cell>
          <cell r="F4514">
            <v>540</v>
          </cell>
          <cell r="G4514">
            <v>540</v>
          </cell>
          <cell r="H4514" t="str">
            <v>571185-01-7_540</v>
          </cell>
          <cell r="I4514">
            <v>540</v>
          </cell>
        </row>
        <row r="4515">
          <cell r="A4515" t="str">
            <v>571185-01-7</v>
          </cell>
          <cell r="D4515" t="str">
            <v>3-57</v>
          </cell>
          <cell r="E4515" t="str">
            <v>571185-01-7</v>
          </cell>
          <cell r="F4515">
            <v>640</v>
          </cell>
          <cell r="G4515">
            <v>640</v>
          </cell>
          <cell r="H4515" t="str">
            <v>571185-01-7_640</v>
          </cell>
          <cell r="I4515">
            <v>640</v>
          </cell>
        </row>
        <row r="4516">
          <cell r="A4516" t="str">
            <v>571185-01-8</v>
          </cell>
          <cell r="B4516" t="str">
            <v>N</v>
          </cell>
          <cell r="C4516" t="str">
            <v>Samp.</v>
          </cell>
          <cell r="D4516" t="str">
            <v>3-57</v>
          </cell>
          <cell r="F4516">
            <v>540</v>
          </cell>
          <cell r="G4516">
            <v>540</v>
          </cell>
          <cell r="H4516" t="str">
            <v>571185-01-8S_540</v>
          </cell>
          <cell r="I4516">
            <v>540</v>
          </cell>
        </row>
        <row r="4517">
          <cell r="A4517" t="str">
            <v>571185-01-8</v>
          </cell>
          <cell r="B4517" t="str">
            <v>N</v>
          </cell>
          <cell r="C4517" t="str">
            <v>Samp.</v>
          </cell>
          <cell r="D4517" t="str">
            <v>3-57</v>
          </cell>
          <cell r="F4517">
            <v>640</v>
          </cell>
          <cell r="G4517">
            <v>640</v>
          </cell>
          <cell r="H4517" t="str">
            <v>571185-01-8S_640</v>
          </cell>
          <cell r="I4517">
            <v>640</v>
          </cell>
        </row>
        <row r="4518">
          <cell r="A4518" t="str">
            <v>571188-01-1</v>
          </cell>
          <cell r="D4518" t="str">
            <v>3-57</v>
          </cell>
          <cell r="E4518" t="str">
            <v>571188-01-1</v>
          </cell>
          <cell r="G4518">
            <v>140</v>
          </cell>
          <cell r="H4518" t="str">
            <v>571188-01-1_140</v>
          </cell>
          <cell r="I4518">
            <v>140</v>
          </cell>
        </row>
        <row r="4519">
          <cell r="A4519" t="str">
            <v>571188-01-1</v>
          </cell>
          <cell r="D4519" t="str">
            <v>3-57</v>
          </cell>
          <cell r="E4519" t="str">
            <v>571188-01-1</v>
          </cell>
          <cell r="F4519" t="str">
            <v>141</v>
          </cell>
          <cell r="G4519">
            <v>141</v>
          </cell>
          <cell r="H4519" t="str">
            <v>0</v>
          </cell>
        </row>
        <row r="4520">
          <cell r="A4520" t="str">
            <v>571188-01-1</v>
          </cell>
          <cell r="D4520" t="str">
            <v>3-57</v>
          </cell>
          <cell r="E4520" t="str">
            <v>571188-01-1</v>
          </cell>
          <cell r="F4520" t="str">
            <v>147</v>
          </cell>
          <cell r="G4520">
            <v>147</v>
          </cell>
          <cell r="H4520" t="str">
            <v>0</v>
          </cell>
        </row>
        <row r="4521">
          <cell r="A4521" t="str">
            <v>571188-01-1</v>
          </cell>
          <cell r="D4521" t="str">
            <v>3-57</v>
          </cell>
          <cell r="E4521" t="str">
            <v>571188-01-1</v>
          </cell>
          <cell r="F4521" t="str">
            <v>148</v>
          </cell>
          <cell r="G4521">
            <v>148</v>
          </cell>
          <cell r="H4521" t="str">
            <v>0</v>
          </cell>
        </row>
        <row r="4522">
          <cell r="A4522" t="str">
            <v>571188-01-1</v>
          </cell>
          <cell r="D4522" t="str">
            <v>3-57</v>
          </cell>
          <cell r="E4522" t="str">
            <v>571188-01-1</v>
          </cell>
          <cell r="F4522" t="str">
            <v>142</v>
          </cell>
          <cell r="G4522">
            <v>142</v>
          </cell>
          <cell r="H4522" t="str">
            <v>0</v>
          </cell>
        </row>
        <row r="4523">
          <cell r="A4523" t="str">
            <v>571188-01-2</v>
          </cell>
          <cell r="D4523" t="str">
            <v>3-57</v>
          </cell>
          <cell r="E4523" t="str">
            <v>571188-01-2</v>
          </cell>
          <cell r="G4523">
            <v>140</v>
          </cell>
          <cell r="H4523" t="str">
            <v>571188-01-2_140</v>
          </cell>
          <cell r="I4523">
            <v>140</v>
          </cell>
        </row>
        <row r="4524">
          <cell r="A4524" t="str">
            <v>571188-01-2</v>
          </cell>
          <cell r="D4524" t="str">
            <v>3-57</v>
          </cell>
          <cell r="E4524" t="str">
            <v>571188-01-2</v>
          </cell>
          <cell r="F4524" t="str">
            <v>141</v>
          </cell>
          <cell r="G4524">
            <v>141</v>
          </cell>
          <cell r="H4524" t="str">
            <v>0</v>
          </cell>
        </row>
        <row r="4525">
          <cell r="A4525" t="str">
            <v>571188-01-2</v>
          </cell>
          <cell r="D4525" t="str">
            <v>3-57</v>
          </cell>
          <cell r="E4525" t="str">
            <v>571188-01-2</v>
          </cell>
          <cell r="F4525" t="str">
            <v>148</v>
          </cell>
          <cell r="G4525">
            <v>148</v>
          </cell>
          <cell r="H4525" t="str">
            <v>0</v>
          </cell>
        </row>
        <row r="4526">
          <cell r="A4526" t="str">
            <v>571188-01-2</v>
          </cell>
          <cell r="D4526" t="str">
            <v>3-57</v>
          </cell>
          <cell r="E4526" t="str">
            <v>571188-01-2</v>
          </cell>
          <cell r="F4526" t="str">
            <v>142</v>
          </cell>
          <cell r="G4526">
            <v>142</v>
          </cell>
          <cell r="H4526" t="str">
            <v>0</v>
          </cell>
        </row>
        <row r="4527">
          <cell r="A4527" t="str">
            <v>571188-01-2</v>
          </cell>
          <cell r="D4527" t="str">
            <v>3-57</v>
          </cell>
          <cell r="E4527" t="str">
            <v>571188-01-2</v>
          </cell>
          <cell r="F4527" t="str">
            <v>147</v>
          </cell>
          <cell r="G4527">
            <v>147</v>
          </cell>
          <cell r="H4527" t="str">
            <v>0</v>
          </cell>
        </row>
        <row r="4528">
          <cell r="A4528" t="str">
            <v>571189-01-1</v>
          </cell>
          <cell r="C4528">
            <v>1</v>
          </cell>
          <cell r="D4528" t="str">
            <v>3-57</v>
          </cell>
          <cell r="E4528" t="str">
            <v>571189-01-1</v>
          </cell>
          <cell r="G4528">
            <v>140</v>
          </cell>
          <cell r="H4528" t="str">
            <v>571189-01-1_140</v>
          </cell>
          <cell r="I4528">
            <v>140</v>
          </cell>
        </row>
        <row r="4529">
          <cell r="A4529" t="str">
            <v>571189-01-1</v>
          </cell>
          <cell r="D4529" t="str">
            <v>3-57</v>
          </cell>
          <cell r="E4529" t="str">
            <v>571189-01-1</v>
          </cell>
          <cell r="F4529" t="str">
            <v>141</v>
          </cell>
          <cell r="G4529">
            <v>141</v>
          </cell>
          <cell r="H4529" t="str">
            <v>0</v>
          </cell>
        </row>
        <row r="4530">
          <cell r="A4530" t="str">
            <v>571189-01-1</v>
          </cell>
          <cell r="D4530" t="str">
            <v>3-57</v>
          </cell>
          <cell r="E4530" t="str">
            <v>571189-01-1</v>
          </cell>
          <cell r="F4530" t="str">
            <v>142</v>
          </cell>
          <cell r="G4530">
            <v>142</v>
          </cell>
          <cell r="H4530" t="str">
            <v>0</v>
          </cell>
        </row>
        <row r="4531">
          <cell r="A4531" t="str">
            <v>571189-01-1</v>
          </cell>
          <cell r="C4531" t="str">
            <v>Samp.</v>
          </cell>
          <cell r="D4531" t="str">
            <v>3-57</v>
          </cell>
          <cell r="E4531" t="str">
            <v>571189-01-1</v>
          </cell>
          <cell r="G4531">
            <v>140</v>
          </cell>
          <cell r="H4531" t="str">
            <v>571189-01-1S_140</v>
          </cell>
          <cell r="I4531">
            <v>140</v>
          </cell>
        </row>
        <row r="4532">
          <cell r="A4532" t="str">
            <v>571189-01-2</v>
          </cell>
          <cell r="D4532" t="str">
            <v>3-57</v>
          </cell>
          <cell r="E4532" t="str">
            <v>571189-01-2</v>
          </cell>
          <cell r="F4532" t="str">
            <v>141</v>
          </cell>
          <cell r="G4532">
            <v>141</v>
          </cell>
          <cell r="H4532" t="str">
            <v>0</v>
          </cell>
        </row>
        <row r="4533">
          <cell r="A4533" t="str">
            <v>571189-01-2</v>
          </cell>
          <cell r="D4533" t="str">
            <v>3-57</v>
          </cell>
          <cell r="E4533" t="str">
            <v>571189-01-2</v>
          </cell>
          <cell r="F4533" t="str">
            <v>142</v>
          </cell>
          <cell r="G4533">
            <v>142</v>
          </cell>
          <cell r="H4533" t="str">
            <v>0</v>
          </cell>
        </row>
        <row r="4534">
          <cell r="A4534" t="str">
            <v>571189-01-2</v>
          </cell>
          <cell r="C4534" t="str">
            <v>Samp.</v>
          </cell>
          <cell r="D4534" t="str">
            <v>3-57</v>
          </cell>
          <cell r="E4534" t="str">
            <v>571189-01-2</v>
          </cell>
          <cell r="G4534">
            <v>140</v>
          </cell>
          <cell r="H4534" t="str">
            <v>571189-01-2S_140</v>
          </cell>
          <cell r="I4534">
            <v>140</v>
          </cell>
        </row>
        <row r="4535">
          <cell r="A4535" t="str">
            <v>571189-01-3</v>
          </cell>
          <cell r="C4535">
            <v>1</v>
          </cell>
          <cell r="D4535" t="str">
            <v>3-57</v>
          </cell>
          <cell r="E4535" t="str">
            <v>571189-01-3</v>
          </cell>
          <cell r="G4535">
            <v>140</v>
          </cell>
          <cell r="H4535" t="str">
            <v>571189-01-3_140</v>
          </cell>
          <cell r="I4535">
            <v>140</v>
          </cell>
        </row>
        <row r="4536">
          <cell r="A4536" t="str">
            <v>571189-01-3</v>
          </cell>
          <cell r="D4536" t="str">
            <v>3-57</v>
          </cell>
          <cell r="E4536" t="str">
            <v>571189-01-3</v>
          </cell>
          <cell r="F4536" t="str">
            <v>141</v>
          </cell>
          <cell r="G4536">
            <v>141</v>
          </cell>
          <cell r="H4536" t="str">
            <v>0</v>
          </cell>
        </row>
        <row r="4537">
          <cell r="A4537" t="str">
            <v>571189-01-3</v>
          </cell>
          <cell r="D4537" t="str">
            <v>3-57</v>
          </cell>
          <cell r="E4537" t="str">
            <v>571189-01-3</v>
          </cell>
          <cell r="F4537" t="str">
            <v>142</v>
          </cell>
          <cell r="G4537">
            <v>142</v>
          </cell>
          <cell r="H4537" t="str">
            <v>0</v>
          </cell>
        </row>
        <row r="4538">
          <cell r="A4538" t="str">
            <v>571189-01-3</v>
          </cell>
          <cell r="C4538" t="str">
            <v>Samp.</v>
          </cell>
          <cell r="D4538" t="str">
            <v>3-57</v>
          </cell>
          <cell r="E4538" t="str">
            <v>571189-01-3</v>
          </cell>
          <cell r="G4538">
            <v>140</v>
          </cell>
          <cell r="H4538" t="str">
            <v>571189-01-3S_140</v>
          </cell>
          <cell r="I4538">
            <v>140</v>
          </cell>
        </row>
        <row r="4539">
          <cell r="A4539" t="str">
            <v>571189-01-4</v>
          </cell>
          <cell r="D4539" t="str">
            <v>3-57</v>
          </cell>
          <cell r="E4539" t="str">
            <v>571189-01-4</v>
          </cell>
          <cell r="F4539" t="str">
            <v>141</v>
          </cell>
          <cell r="G4539">
            <v>141</v>
          </cell>
          <cell r="H4539" t="str">
            <v>0</v>
          </cell>
        </row>
        <row r="4540">
          <cell r="A4540" t="str">
            <v>571189-01-4</v>
          </cell>
          <cell r="D4540" t="str">
            <v>3-57</v>
          </cell>
          <cell r="E4540" t="str">
            <v>571189-01-4</v>
          </cell>
          <cell r="F4540" t="str">
            <v>142</v>
          </cell>
          <cell r="G4540">
            <v>142</v>
          </cell>
          <cell r="H4540" t="str">
            <v>0</v>
          </cell>
        </row>
        <row r="4541">
          <cell r="A4541" t="str">
            <v>571189-01-4</v>
          </cell>
          <cell r="C4541" t="str">
            <v>Samp.</v>
          </cell>
          <cell r="D4541" t="str">
            <v>3-57</v>
          </cell>
          <cell r="E4541" t="str">
            <v>571189-01-4</v>
          </cell>
          <cell r="G4541">
            <v>140</v>
          </cell>
          <cell r="H4541" t="str">
            <v>571189-01-4S_140</v>
          </cell>
          <cell r="I4541">
            <v>140</v>
          </cell>
        </row>
        <row r="4542">
          <cell r="A4542" t="str">
            <v>571189-01-5</v>
          </cell>
          <cell r="D4542" t="str">
            <v>3-57</v>
          </cell>
          <cell r="E4542" t="str">
            <v>571189-01-5</v>
          </cell>
          <cell r="G4542">
            <v>140</v>
          </cell>
          <cell r="H4542" t="str">
            <v>571189-01-5_140</v>
          </cell>
          <cell r="I4542">
            <v>140</v>
          </cell>
        </row>
        <row r="4543">
          <cell r="A4543" t="str">
            <v>571189-01-5</v>
          </cell>
          <cell r="D4543" t="str">
            <v>3-57</v>
          </cell>
          <cell r="E4543" t="str">
            <v>571189-01-5</v>
          </cell>
          <cell r="F4543" t="str">
            <v>141</v>
          </cell>
          <cell r="G4543">
            <v>141</v>
          </cell>
          <cell r="H4543" t="str">
            <v>0</v>
          </cell>
        </row>
        <row r="4544">
          <cell r="A4544" t="str">
            <v>571189-01-5</v>
          </cell>
          <cell r="D4544" t="str">
            <v>3-57</v>
          </cell>
          <cell r="E4544" t="str">
            <v>571189-01-5</v>
          </cell>
          <cell r="F4544" t="str">
            <v>142</v>
          </cell>
          <cell r="G4544">
            <v>142</v>
          </cell>
          <cell r="H4544" t="str">
            <v>0</v>
          </cell>
        </row>
        <row r="4545">
          <cell r="A4545" t="str">
            <v>571189-01-6</v>
          </cell>
          <cell r="D4545" t="str">
            <v>3-57</v>
          </cell>
          <cell r="E4545" t="str">
            <v>571189-01-6</v>
          </cell>
          <cell r="G4545">
            <v>140</v>
          </cell>
          <cell r="H4545" t="str">
            <v>571189-01-6_140</v>
          </cell>
          <cell r="I4545">
            <v>140</v>
          </cell>
        </row>
        <row r="4546">
          <cell r="A4546" t="str">
            <v>571189-01-6</v>
          </cell>
          <cell r="D4546" t="str">
            <v>3-57</v>
          </cell>
          <cell r="E4546" t="str">
            <v>571189-01-6</v>
          </cell>
          <cell r="F4546" t="str">
            <v>141</v>
          </cell>
          <cell r="G4546">
            <v>141</v>
          </cell>
          <cell r="H4546" t="str">
            <v>0</v>
          </cell>
        </row>
        <row r="4547">
          <cell r="A4547" t="str">
            <v>571189-01-6</v>
          </cell>
          <cell r="D4547" t="str">
            <v>3-57</v>
          </cell>
          <cell r="E4547" t="str">
            <v>571189-01-6</v>
          </cell>
          <cell r="F4547" t="str">
            <v>142</v>
          </cell>
          <cell r="G4547">
            <v>142</v>
          </cell>
          <cell r="H4547" t="str">
            <v>0</v>
          </cell>
        </row>
        <row r="4548">
          <cell r="A4548" t="str">
            <v>571189-01-7</v>
          </cell>
          <cell r="B4548" t="str">
            <v>N</v>
          </cell>
          <cell r="D4548" t="str">
            <v>3-57</v>
          </cell>
          <cell r="G4548">
            <v>140</v>
          </cell>
          <cell r="H4548" t="str">
            <v>571189-01-7_140</v>
          </cell>
          <cell r="I4548">
            <v>140</v>
          </cell>
        </row>
        <row r="4549">
          <cell r="A4549" t="str">
            <v>571189-01-7</v>
          </cell>
          <cell r="D4549" t="str">
            <v>3-57</v>
          </cell>
          <cell r="F4549">
            <v>141</v>
          </cell>
          <cell r="G4549">
            <v>141</v>
          </cell>
          <cell r="H4549" t="str">
            <v>0</v>
          </cell>
        </row>
        <row r="4550">
          <cell r="A4550" t="str">
            <v>571189-01-7</v>
          </cell>
          <cell r="D4550" t="str">
            <v>3-57</v>
          </cell>
          <cell r="F4550">
            <v>142</v>
          </cell>
          <cell r="G4550">
            <v>142</v>
          </cell>
          <cell r="H4550" t="str">
            <v>0</v>
          </cell>
        </row>
        <row r="4551">
          <cell r="A4551" t="str">
            <v>571189-01-8</v>
          </cell>
          <cell r="D4551" t="str">
            <v>3-57</v>
          </cell>
          <cell r="F4551">
            <v>141</v>
          </cell>
          <cell r="G4551">
            <v>141</v>
          </cell>
          <cell r="H4551" t="str">
            <v>0</v>
          </cell>
        </row>
        <row r="4552">
          <cell r="A4552" t="str">
            <v>571189-01-8</v>
          </cell>
          <cell r="D4552" t="str">
            <v>3-57</v>
          </cell>
          <cell r="F4552">
            <v>142</v>
          </cell>
          <cell r="G4552">
            <v>142</v>
          </cell>
          <cell r="H4552" t="str">
            <v>0</v>
          </cell>
        </row>
        <row r="4553">
          <cell r="A4553" t="str">
            <v>571189-01-8</v>
          </cell>
          <cell r="B4553" t="str">
            <v>N</v>
          </cell>
          <cell r="C4553" t="str">
            <v>Samp.</v>
          </cell>
          <cell r="D4553" t="str">
            <v>3-57</v>
          </cell>
          <cell r="G4553">
            <v>140</v>
          </cell>
          <cell r="H4553" t="str">
            <v>571189-01-8S_140</v>
          </cell>
          <cell r="I4553">
            <v>140</v>
          </cell>
        </row>
        <row r="4554">
          <cell r="A4554" t="str">
            <v>571190-01-1</v>
          </cell>
          <cell r="C4554">
            <v>1</v>
          </cell>
          <cell r="D4554" t="str">
            <v>3-57</v>
          </cell>
          <cell r="E4554" t="str">
            <v>571190-01-1</v>
          </cell>
          <cell r="G4554">
            <v>140</v>
          </cell>
          <cell r="H4554" t="str">
            <v>571190-01-1_140</v>
          </cell>
          <cell r="I4554">
            <v>140</v>
          </cell>
        </row>
        <row r="4555">
          <cell r="A4555" t="str">
            <v>571190-01-1</v>
          </cell>
          <cell r="D4555" t="str">
            <v>3-57</v>
          </cell>
          <cell r="E4555" t="str">
            <v>571190-01-1</v>
          </cell>
          <cell r="F4555" t="str">
            <v>141</v>
          </cell>
          <cell r="G4555">
            <v>141</v>
          </cell>
          <cell r="H4555" t="str">
            <v>0</v>
          </cell>
        </row>
        <row r="4556">
          <cell r="A4556" t="str">
            <v>571190-01-1</v>
          </cell>
          <cell r="D4556" t="str">
            <v>3-57</v>
          </cell>
          <cell r="E4556" t="str">
            <v>571190-01-1</v>
          </cell>
          <cell r="F4556" t="str">
            <v>142</v>
          </cell>
          <cell r="G4556">
            <v>142</v>
          </cell>
          <cell r="H4556" t="str">
            <v>0</v>
          </cell>
        </row>
        <row r="4557">
          <cell r="A4557" t="str">
            <v>571190-01-1</v>
          </cell>
          <cell r="C4557" t="str">
            <v>Samp.</v>
          </cell>
          <cell r="D4557" t="str">
            <v>3-57</v>
          </cell>
          <cell r="E4557" t="str">
            <v>571190-01-1</v>
          </cell>
          <cell r="G4557">
            <v>140</v>
          </cell>
          <cell r="H4557" t="str">
            <v>571190-01-1S_140</v>
          </cell>
          <cell r="I4557">
            <v>140</v>
          </cell>
        </row>
        <row r="4558">
          <cell r="A4558" t="str">
            <v>571190-01-2</v>
          </cell>
          <cell r="B4558" t="str">
            <v>N</v>
          </cell>
          <cell r="D4558" t="str">
            <v>3-57</v>
          </cell>
          <cell r="G4558">
            <v>140</v>
          </cell>
          <cell r="H4558" t="str">
            <v>571190-01-2_140</v>
          </cell>
          <cell r="I4558">
            <v>140</v>
          </cell>
        </row>
        <row r="4559">
          <cell r="A4559" t="str">
            <v>571190-01-2</v>
          </cell>
          <cell r="D4559" t="str">
            <v>3-57</v>
          </cell>
          <cell r="F4559">
            <v>141</v>
          </cell>
          <cell r="G4559">
            <v>141</v>
          </cell>
          <cell r="H4559" t="str">
            <v>0</v>
          </cell>
        </row>
        <row r="4560">
          <cell r="A4560" t="str">
            <v>571190-01-2</v>
          </cell>
          <cell r="D4560" t="str">
            <v>3-57</v>
          </cell>
          <cell r="F4560">
            <v>142</v>
          </cell>
          <cell r="G4560">
            <v>142</v>
          </cell>
          <cell r="H4560" t="str">
            <v>0</v>
          </cell>
        </row>
        <row r="4561">
          <cell r="A4561" t="str">
            <v>571192-01-1</v>
          </cell>
          <cell r="D4561" t="str">
            <v>3-57</v>
          </cell>
          <cell r="E4561" t="str">
            <v>571192-01-1</v>
          </cell>
          <cell r="G4561">
            <v>140</v>
          </cell>
          <cell r="H4561" t="str">
            <v>571192-01-1_140</v>
          </cell>
          <cell r="I4561">
            <v>140</v>
          </cell>
        </row>
        <row r="4562">
          <cell r="A4562" t="str">
            <v>571192-01-1</v>
          </cell>
          <cell r="D4562" t="str">
            <v>3-57</v>
          </cell>
          <cell r="E4562" t="str">
            <v>571192-01-1</v>
          </cell>
          <cell r="F4562" t="str">
            <v>141</v>
          </cell>
          <cell r="G4562">
            <v>141</v>
          </cell>
          <cell r="H4562" t="str">
            <v>0</v>
          </cell>
        </row>
        <row r="4563">
          <cell r="A4563" t="str">
            <v>571192-01-1</v>
          </cell>
          <cell r="D4563" t="str">
            <v>3-57</v>
          </cell>
          <cell r="E4563" t="str">
            <v>571192-01-1</v>
          </cell>
          <cell r="F4563" t="str">
            <v>142</v>
          </cell>
          <cell r="G4563">
            <v>142</v>
          </cell>
          <cell r="H4563" t="str">
            <v>0</v>
          </cell>
        </row>
        <row r="4564">
          <cell r="A4564" t="str">
            <v>571192-01-2</v>
          </cell>
          <cell r="B4564" t="str">
            <v>N</v>
          </cell>
          <cell r="D4564" t="str">
            <v>3-57</v>
          </cell>
          <cell r="G4564">
            <v>140</v>
          </cell>
          <cell r="H4564" t="str">
            <v>571192-01-2_140</v>
          </cell>
          <cell r="I4564">
            <v>140</v>
          </cell>
        </row>
        <row r="4565">
          <cell r="A4565" t="str">
            <v>571192-01-2</v>
          </cell>
          <cell r="D4565" t="str">
            <v>3-57</v>
          </cell>
          <cell r="F4565">
            <v>141</v>
          </cell>
          <cell r="G4565">
            <v>141</v>
          </cell>
          <cell r="H4565" t="str">
            <v>0</v>
          </cell>
        </row>
        <row r="4566">
          <cell r="A4566" t="str">
            <v>571192-01-2</v>
          </cell>
          <cell r="D4566" t="str">
            <v>3-57</v>
          </cell>
          <cell r="F4566">
            <v>142</v>
          </cell>
          <cell r="G4566">
            <v>142</v>
          </cell>
          <cell r="H4566" t="str">
            <v>0</v>
          </cell>
        </row>
        <row r="4567">
          <cell r="A4567" t="str">
            <v>571195-01-1</v>
          </cell>
          <cell r="D4567" t="str">
            <v>3-57</v>
          </cell>
          <cell r="E4567" t="str">
            <v>571195-01-1</v>
          </cell>
          <cell r="G4567">
            <v>140</v>
          </cell>
          <cell r="H4567" t="str">
            <v>571195-01-1_140</v>
          </cell>
          <cell r="I4567">
            <v>140</v>
          </cell>
        </row>
        <row r="4568">
          <cell r="A4568" t="str">
            <v>571195-01-1</v>
          </cell>
          <cell r="D4568" t="str">
            <v>3-57</v>
          </cell>
          <cell r="E4568" t="str">
            <v>571195-01-1</v>
          </cell>
          <cell r="F4568" t="str">
            <v>145</v>
          </cell>
          <cell r="G4568">
            <v>145</v>
          </cell>
          <cell r="H4568" t="str">
            <v>0</v>
          </cell>
        </row>
        <row r="4569">
          <cell r="A4569" t="str">
            <v>571195-01-1</v>
          </cell>
          <cell r="D4569" t="str">
            <v>3-57</v>
          </cell>
          <cell r="E4569" t="str">
            <v>571195-01-1</v>
          </cell>
          <cell r="F4569" t="str">
            <v>146</v>
          </cell>
          <cell r="G4569">
            <v>146</v>
          </cell>
          <cell r="H4569" t="str">
            <v>0</v>
          </cell>
        </row>
        <row r="4570">
          <cell r="A4570" t="str">
            <v>571196-01-1</v>
          </cell>
          <cell r="D4570" t="str">
            <v>3-57</v>
          </cell>
          <cell r="E4570" t="str">
            <v>571196-01-1</v>
          </cell>
          <cell r="G4570">
            <v>130</v>
          </cell>
          <cell r="H4570" t="str">
            <v>571196-01-1_130</v>
          </cell>
          <cell r="I4570">
            <v>130</v>
          </cell>
        </row>
        <row r="4571">
          <cell r="A4571" t="str">
            <v>571196-01-1</v>
          </cell>
          <cell r="D4571" t="str">
            <v>3-57</v>
          </cell>
          <cell r="E4571" t="str">
            <v>571196-01-1</v>
          </cell>
          <cell r="F4571" t="str">
            <v>137</v>
          </cell>
          <cell r="G4571">
            <v>137</v>
          </cell>
          <cell r="H4571" t="str">
            <v>0</v>
          </cell>
        </row>
        <row r="4572">
          <cell r="A4572" t="str">
            <v>571196-01-1</v>
          </cell>
          <cell r="D4572" t="str">
            <v>3-57</v>
          </cell>
          <cell r="E4572" t="str">
            <v>571196-01-1</v>
          </cell>
          <cell r="F4572" t="str">
            <v>138</v>
          </cell>
          <cell r="G4572">
            <v>138</v>
          </cell>
          <cell r="H4572" t="str">
            <v>0</v>
          </cell>
        </row>
        <row r="4573">
          <cell r="A4573" t="str">
            <v>571198-01-1</v>
          </cell>
          <cell r="D4573" t="str">
            <v>3-57</v>
          </cell>
          <cell r="E4573" t="str">
            <v>571198-01-1</v>
          </cell>
          <cell r="G4573">
            <v>140</v>
          </cell>
          <cell r="H4573" t="str">
            <v>571198-01-1_140</v>
          </cell>
          <cell r="I4573">
            <v>140</v>
          </cell>
        </row>
        <row r="4574">
          <cell r="A4574" t="str">
            <v>571198-01-1</v>
          </cell>
          <cell r="D4574" t="str">
            <v>3-57</v>
          </cell>
          <cell r="E4574" t="str">
            <v>571198-01-1</v>
          </cell>
          <cell r="F4574" t="str">
            <v>147</v>
          </cell>
          <cell r="G4574">
            <v>147</v>
          </cell>
          <cell r="H4574" t="str">
            <v>0</v>
          </cell>
        </row>
        <row r="4575">
          <cell r="A4575" t="str">
            <v>571198-01-1</v>
          </cell>
          <cell r="D4575" t="str">
            <v>3-57</v>
          </cell>
          <cell r="E4575" t="str">
            <v>571198-01-1</v>
          </cell>
          <cell r="F4575" t="str">
            <v>148</v>
          </cell>
          <cell r="G4575">
            <v>148</v>
          </cell>
          <cell r="H4575" t="str">
            <v>0</v>
          </cell>
        </row>
        <row r="4576">
          <cell r="A4576" t="str">
            <v>571199-01-1</v>
          </cell>
          <cell r="D4576" t="str">
            <v>3-57</v>
          </cell>
          <cell r="E4576" t="str">
            <v>571199-01-1</v>
          </cell>
          <cell r="F4576">
            <v>540</v>
          </cell>
          <cell r="G4576">
            <v>540</v>
          </cell>
          <cell r="H4576" t="str">
            <v>571199-01-1_540</v>
          </cell>
          <cell r="I4576">
            <v>540</v>
          </cell>
        </row>
        <row r="4577">
          <cell r="A4577" t="str">
            <v>571199-01-1</v>
          </cell>
          <cell r="D4577" t="str">
            <v>3-57</v>
          </cell>
          <cell r="E4577" t="str">
            <v>571199-01-1</v>
          </cell>
          <cell r="F4577">
            <v>640</v>
          </cell>
          <cell r="G4577">
            <v>640</v>
          </cell>
          <cell r="H4577" t="str">
            <v>571199-01-1_640</v>
          </cell>
          <cell r="I4577">
            <v>640</v>
          </cell>
        </row>
        <row r="4578">
          <cell r="A4578" t="str">
            <v>572001-01-1</v>
          </cell>
          <cell r="D4578" t="str">
            <v>3-57</v>
          </cell>
          <cell r="E4578" t="str">
            <v>572001-01-1</v>
          </cell>
          <cell r="F4578" t="str">
            <v>521</v>
          </cell>
          <cell r="G4578">
            <v>521</v>
          </cell>
          <cell r="H4578" t="str">
            <v>572001-01-1_521</v>
          </cell>
          <cell r="I4578">
            <v>521</v>
          </cell>
        </row>
        <row r="4579">
          <cell r="A4579" t="str">
            <v>572001-01-1</v>
          </cell>
          <cell r="D4579" t="str">
            <v>3-57</v>
          </cell>
          <cell r="E4579" t="str">
            <v>572001-01-1</v>
          </cell>
          <cell r="F4579" t="str">
            <v>621</v>
          </cell>
          <cell r="G4579">
            <v>621</v>
          </cell>
          <cell r="H4579" t="str">
            <v>572001-01-1_621</v>
          </cell>
          <cell r="I4579">
            <v>621</v>
          </cell>
        </row>
        <row r="4580">
          <cell r="A4580" t="str">
            <v>572002-01-1</v>
          </cell>
          <cell r="C4580">
            <v>1</v>
          </cell>
          <cell r="D4580" t="str">
            <v>3-57</v>
          </cell>
          <cell r="E4580" t="str">
            <v>572002-01-1</v>
          </cell>
          <cell r="G4580">
            <v>540</v>
          </cell>
          <cell r="H4580" t="str">
            <v>572002-01-1_540</v>
          </cell>
          <cell r="I4580">
            <v>540</v>
          </cell>
        </row>
        <row r="4581">
          <cell r="A4581" t="str">
            <v>572002-01-1</v>
          </cell>
          <cell r="C4581" t="str">
            <v>Samp.</v>
          </cell>
          <cell r="D4581" t="str">
            <v>3-57</v>
          </cell>
          <cell r="E4581" t="str">
            <v>572002-01-1</v>
          </cell>
          <cell r="F4581">
            <v>540</v>
          </cell>
          <cell r="G4581">
            <v>540</v>
          </cell>
          <cell r="H4581" t="str">
            <v>572002-01-1S_540</v>
          </cell>
          <cell r="I4581">
            <v>540</v>
          </cell>
        </row>
        <row r="4582">
          <cell r="A4582" t="str">
            <v>572002-01-1</v>
          </cell>
          <cell r="C4582">
            <v>1</v>
          </cell>
          <cell r="D4582" t="str">
            <v>3-57</v>
          </cell>
          <cell r="E4582" t="str">
            <v>572002-01-1</v>
          </cell>
          <cell r="G4582">
            <v>640</v>
          </cell>
          <cell r="H4582" t="str">
            <v>572002-01-1_640</v>
          </cell>
          <cell r="I4582">
            <v>640</v>
          </cell>
        </row>
        <row r="4583">
          <cell r="A4583" t="str">
            <v>572002-01-1</v>
          </cell>
          <cell r="C4583" t="str">
            <v>Samp.</v>
          </cell>
          <cell r="D4583" t="str">
            <v>3-57</v>
          </cell>
          <cell r="E4583" t="str">
            <v>572002-01-1</v>
          </cell>
          <cell r="F4583">
            <v>640</v>
          </cell>
          <cell r="G4583">
            <v>640</v>
          </cell>
          <cell r="H4583" t="str">
            <v>572002-01-1S_640</v>
          </cell>
          <cell r="I4583">
            <v>640</v>
          </cell>
        </row>
        <row r="4584">
          <cell r="A4584" t="str">
            <v>572002-01-2</v>
          </cell>
          <cell r="C4584">
            <v>1</v>
          </cell>
          <cell r="D4584" t="str">
            <v>3-57</v>
          </cell>
          <cell r="E4584" t="str">
            <v>572002-01-2</v>
          </cell>
          <cell r="G4584">
            <v>540</v>
          </cell>
          <cell r="H4584" t="str">
            <v>572002-01-2_540</v>
          </cell>
          <cell r="I4584">
            <v>540</v>
          </cell>
        </row>
        <row r="4585">
          <cell r="A4585" t="str">
            <v>572002-01-2</v>
          </cell>
          <cell r="C4585" t="str">
            <v>Samp.</v>
          </cell>
          <cell r="D4585" t="str">
            <v>3-57</v>
          </cell>
          <cell r="E4585" t="str">
            <v>572002-01-2</v>
          </cell>
          <cell r="F4585">
            <v>540</v>
          </cell>
          <cell r="G4585">
            <v>540</v>
          </cell>
          <cell r="H4585" t="str">
            <v>572002-01-2S_540</v>
          </cell>
          <cell r="I4585">
            <v>540</v>
          </cell>
        </row>
        <row r="4586">
          <cell r="A4586" t="str">
            <v>572002-01-2</v>
          </cell>
          <cell r="C4586">
            <v>1</v>
          </cell>
          <cell r="D4586" t="str">
            <v>3-57</v>
          </cell>
          <cell r="E4586" t="str">
            <v>572002-01-2</v>
          </cell>
          <cell r="G4586">
            <v>640</v>
          </cell>
          <cell r="H4586" t="str">
            <v>572002-01-2_640</v>
          </cell>
          <cell r="I4586">
            <v>640</v>
          </cell>
        </row>
        <row r="4587">
          <cell r="A4587" t="str">
            <v>572002-01-2</v>
          </cell>
          <cell r="C4587" t="str">
            <v>Samp.</v>
          </cell>
          <cell r="D4587" t="str">
            <v>3-57</v>
          </cell>
          <cell r="E4587" t="str">
            <v>572002-01-2</v>
          </cell>
          <cell r="F4587">
            <v>640</v>
          </cell>
          <cell r="G4587">
            <v>640</v>
          </cell>
          <cell r="H4587" t="str">
            <v>572002-01-2S_640</v>
          </cell>
          <cell r="I4587">
            <v>640</v>
          </cell>
        </row>
        <row r="4588">
          <cell r="A4588" t="str">
            <v>572002-01-3</v>
          </cell>
          <cell r="H4588" t="str">
            <v>0</v>
          </cell>
        </row>
        <row r="4589">
          <cell r="A4589" t="str">
            <v>572002-01-4</v>
          </cell>
          <cell r="H4589" t="str">
            <v>0</v>
          </cell>
        </row>
        <row r="4590">
          <cell r="A4590" t="str">
            <v>572002-01-5</v>
          </cell>
          <cell r="C4590">
            <v>1</v>
          </cell>
          <cell r="D4590" t="str">
            <v>3-57</v>
          </cell>
          <cell r="E4590" t="str">
            <v>572002-01-5</v>
          </cell>
          <cell r="F4590">
            <v>540</v>
          </cell>
          <cell r="G4590">
            <v>540</v>
          </cell>
          <cell r="H4590" t="str">
            <v>572002-01-5_540</v>
          </cell>
          <cell r="I4590">
            <v>540</v>
          </cell>
        </row>
        <row r="4591">
          <cell r="A4591" t="str">
            <v>572002-01-5</v>
          </cell>
          <cell r="C4591" t="str">
            <v>Samp.</v>
          </cell>
          <cell r="D4591" t="str">
            <v>3-57</v>
          </cell>
          <cell r="E4591" t="str">
            <v>572002-01-5</v>
          </cell>
          <cell r="F4591">
            <v>540</v>
          </cell>
          <cell r="G4591">
            <v>540</v>
          </cell>
          <cell r="H4591" t="str">
            <v>572002-01-5S_540</v>
          </cell>
          <cell r="I4591">
            <v>540</v>
          </cell>
        </row>
        <row r="4592">
          <cell r="A4592" t="str">
            <v>572002-01-5</v>
          </cell>
          <cell r="C4592">
            <v>1</v>
          </cell>
          <cell r="D4592" t="str">
            <v>3-57</v>
          </cell>
          <cell r="E4592" t="str">
            <v>572002-01-5</v>
          </cell>
          <cell r="F4592">
            <v>640</v>
          </cell>
          <cell r="G4592">
            <v>640</v>
          </cell>
          <cell r="H4592" t="str">
            <v>572002-01-5_640</v>
          </cell>
          <cell r="I4592">
            <v>640</v>
          </cell>
        </row>
        <row r="4593">
          <cell r="A4593" t="str">
            <v>572002-01-5</v>
          </cell>
          <cell r="C4593" t="str">
            <v>Samp.</v>
          </cell>
          <cell r="D4593" t="str">
            <v>3-57</v>
          </cell>
          <cell r="E4593" t="str">
            <v>572002-01-5</v>
          </cell>
          <cell r="F4593">
            <v>640</v>
          </cell>
          <cell r="G4593">
            <v>640</v>
          </cell>
          <cell r="H4593" t="str">
            <v>572002-01-5S_640</v>
          </cell>
          <cell r="I4593">
            <v>640</v>
          </cell>
        </row>
        <row r="4594">
          <cell r="A4594" t="str">
            <v>572002-01-6</v>
          </cell>
          <cell r="C4594">
            <v>1</v>
          </cell>
          <cell r="D4594" t="str">
            <v>3-57</v>
          </cell>
          <cell r="E4594" t="str">
            <v>572002-01-6</v>
          </cell>
          <cell r="F4594">
            <v>540</v>
          </cell>
          <cell r="G4594">
            <v>540</v>
          </cell>
          <cell r="H4594" t="str">
            <v>572002-01-6_540</v>
          </cell>
          <cell r="I4594">
            <v>540</v>
          </cell>
        </row>
        <row r="4595">
          <cell r="A4595" t="str">
            <v>572002-01-6</v>
          </cell>
          <cell r="C4595" t="str">
            <v>Samp.</v>
          </cell>
          <cell r="D4595" t="str">
            <v>3-57</v>
          </cell>
          <cell r="E4595" t="str">
            <v>572002-01-6</v>
          </cell>
          <cell r="F4595">
            <v>540</v>
          </cell>
          <cell r="G4595">
            <v>540</v>
          </cell>
          <cell r="H4595" t="str">
            <v>572002-01-6S_540</v>
          </cell>
          <cell r="I4595">
            <v>540</v>
          </cell>
        </row>
        <row r="4596">
          <cell r="A4596" t="str">
            <v>572002-01-6</v>
          </cell>
          <cell r="C4596">
            <v>1</v>
          </cell>
          <cell r="D4596" t="str">
            <v>3-57</v>
          </cell>
          <cell r="E4596" t="str">
            <v>572002-01-6</v>
          </cell>
          <cell r="F4596">
            <v>640</v>
          </cell>
          <cell r="G4596">
            <v>640</v>
          </cell>
          <cell r="H4596" t="str">
            <v>572002-01-6_640</v>
          </cell>
          <cell r="I4596">
            <v>640</v>
          </cell>
        </row>
        <row r="4597">
          <cell r="A4597" t="str">
            <v>572002-01-6</v>
          </cell>
          <cell r="C4597" t="str">
            <v>Samp.</v>
          </cell>
          <cell r="D4597" t="str">
            <v>3-57</v>
          </cell>
          <cell r="E4597" t="str">
            <v>572002-01-6</v>
          </cell>
          <cell r="F4597">
            <v>640</v>
          </cell>
          <cell r="G4597">
            <v>640</v>
          </cell>
          <cell r="H4597" t="str">
            <v>572002-01-6S_640</v>
          </cell>
          <cell r="I4597">
            <v>640</v>
          </cell>
        </row>
        <row r="4598">
          <cell r="A4598" t="str">
            <v>572003-01-1</v>
          </cell>
          <cell r="H4598" t="str">
            <v>0</v>
          </cell>
        </row>
        <row r="4599">
          <cell r="A4599" t="str">
            <v>572004-01-1</v>
          </cell>
          <cell r="C4599">
            <v>1</v>
          </cell>
          <cell r="D4599" t="str">
            <v>3-57</v>
          </cell>
          <cell r="E4599" t="str">
            <v>572004-01-1</v>
          </cell>
          <cell r="G4599">
            <v>540</v>
          </cell>
          <cell r="H4599" t="str">
            <v>572004-01-1_540</v>
          </cell>
          <cell r="I4599">
            <v>540</v>
          </cell>
        </row>
        <row r="4600">
          <cell r="A4600" t="str">
            <v>572004-01-1</v>
          </cell>
          <cell r="C4600" t="str">
            <v>Samp.</v>
          </cell>
          <cell r="D4600" t="str">
            <v>3-57</v>
          </cell>
          <cell r="E4600" t="str">
            <v>572004-01-1</v>
          </cell>
          <cell r="F4600">
            <v>540</v>
          </cell>
          <cell r="G4600">
            <v>540</v>
          </cell>
          <cell r="H4600" t="str">
            <v>572004-01-1S_540</v>
          </cell>
          <cell r="I4600">
            <v>540</v>
          </cell>
        </row>
        <row r="4601">
          <cell r="A4601" t="str">
            <v>572004-01-1</v>
          </cell>
          <cell r="C4601">
            <v>1</v>
          </cell>
          <cell r="D4601" t="str">
            <v>3-57</v>
          </cell>
          <cell r="E4601" t="str">
            <v>572004-01-1</v>
          </cell>
          <cell r="G4601">
            <v>640</v>
          </cell>
          <cell r="H4601" t="str">
            <v>572004-01-1_640</v>
          </cell>
          <cell r="I4601">
            <v>640</v>
          </cell>
        </row>
        <row r="4602">
          <cell r="A4602" t="str">
            <v>572004-01-1</v>
          </cell>
          <cell r="C4602" t="str">
            <v>Samp.</v>
          </cell>
          <cell r="D4602" t="str">
            <v>3-57</v>
          </cell>
          <cell r="E4602" t="str">
            <v>572004-01-1</v>
          </cell>
          <cell r="F4602">
            <v>640</v>
          </cell>
          <cell r="G4602">
            <v>640</v>
          </cell>
          <cell r="H4602" t="str">
            <v>572004-01-1S_640</v>
          </cell>
          <cell r="I4602">
            <v>640</v>
          </cell>
        </row>
        <row r="4603">
          <cell r="A4603" t="str">
            <v>572004-01-2</v>
          </cell>
          <cell r="C4603">
            <v>1</v>
          </cell>
          <cell r="D4603" t="str">
            <v>3-57</v>
          </cell>
          <cell r="E4603" t="str">
            <v>572004-01-2</v>
          </cell>
          <cell r="G4603">
            <v>540</v>
          </cell>
          <cell r="H4603" t="str">
            <v>572004-01-2_540</v>
          </cell>
          <cell r="I4603">
            <v>540</v>
          </cell>
        </row>
        <row r="4604">
          <cell r="A4604" t="str">
            <v>572004-01-2</v>
          </cell>
          <cell r="C4604" t="str">
            <v>Samp.</v>
          </cell>
          <cell r="D4604" t="str">
            <v>3-57</v>
          </cell>
          <cell r="E4604" t="str">
            <v>572004-01-2</v>
          </cell>
          <cell r="F4604">
            <v>540</v>
          </cell>
          <cell r="G4604">
            <v>540</v>
          </cell>
          <cell r="H4604" t="str">
            <v>572004-01-2S_540</v>
          </cell>
          <cell r="I4604">
            <v>540</v>
          </cell>
        </row>
        <row r="4605">
          <cell r="A4605" t="str">
            <v>572004-01-2</v>
          </cell>
          <cell r="C4605">
            <v>1</v>
          </cell>
          <cell r="D4605" t="str">
            <v>3-57</v>
          </cell>
          <cell r="E4605" t="str">
            <v>572004-01-2</v>
          </cell>
          <cell r="G4605">
            <v>640</v>
          </cell>
          <cell r="H4605" t="str">
            <v>572004-01-2_640</v>
          </cell>
          <cell r="I4605">
            <v>640</v>
          </cell>
        </row>
        <row r="4606">
          <cell r="A4606" t="str">
            <v>572004-01-2</v>
          </cell>
          <cell r="C4606" t="str">
            <v>Samp.</v>
          </cell>
          <cell r="D4606" t="str">
            <v>3-57</v>
          </cell>
          <cell r="E4606" t="str">
            <v>572004-01-2</v>
          </cell>
          <cell r="F4606">
            <v>640</v>
          </cell>
          <cell r="G4606">
            <v>640</v>
          </cell>
          <cell r="H4606" t="str">
            <v>572004-01-2S_640</v>
          </cell>
          <cell r="I4606">
            <v>640</v>
          </cell>
        </row>
        <row r="4607">
          <cell r="A4607" t="str">
            <v>572004-01-3</v>
          </cell>
          <cell r="D4607" t="str">
            <v>3-57</v>
          </cell>
          <cell r="E4607" t="str">
            <v>572004-01-3</v>
          </cell>
          <cell r="F4607">
            <v>540</v>
          </cell>
          <cell r="G4607">
            <v>540</v>
          </cell>
          <cell r="H4607" t="str">
            <v>572004-01-3_540</v>
          </cell>
          <cell r="I4607">
            <v>540</v>
          </cell>
        </row>
        <row r="4608">
          <cell r="A4608" t="str">
            <v>572004-01-3</v>
          </cell>
          <cell r="D4608" t="str">
            <v>3-57</v>
          </cell>
          <cell r="E4608" t="str">
            <v>572004-01-3</v>
          </cell>
          <cell r="F4608">
            <v>640</v>
          </cell>
          <cell r="G4608">
            <v>640</v>
          </cell>
          <cell r="H4608" t="str">
            <v>572004-01-3_640</v>
          </cell>
          <cell r="I4608">
            <v>640</v>
          </cell>
        </row>
        <row r="4609">
          <cell r="A4609" t="str">
            <v>572004-01-4</v>
          </cell>
          <cell r="B4609" t="str">
            <v>N</v>
          </cell>
          <cell r="C4609">
            <v>1</v>
          </cell>
          <cell r="D4609" t="str">
            <v>3-57</v>
          </cell>
          <cell r="F4609">
            <v>540</v>
          </cell>
          <cell r="G4609">
            <v>540</v>
          </cell>
          <cell r="H4609" t="str">
            <v>572004-01-4_540</v>
          </cell>
          <cell r="I4609">
            <v>540</v>
          </cell>
        </row>
        <row r="4610">
          <cell r="A4610" t="str">
            <v>572004-01-4</v>
          </cell>
          <cell r="B4610" t="str">
            <v>N</v>
          </cell>
          <cell r="C4610" t="str">
            <v>Samp.</v>
          </cell>
          <cell r="D4610" t="str">
            <v>3-57</v>
          </cell>
          <cell r="G4610">
            <v>540</v>
          </cell>
          <cell r="H4610" t="str">
            <v>572004-01-4S_540</v>
          </cell>
          <cell r="I4610">
            <v>540</v>
          </cell>
        </row>
        <row r="4611">
          <cell r="A4611" t="str">
            <v>572004-01-4</v>
          </cell>
          <cell r="B4611" t="str">
            <v>N</v>
          </cell>
          <cell r="C4611">
            <v>1</v>
          </cell>
          <cell r="D4611" t="str">
            <v>3-57</v>
          </cell>
          <cell r="F4611">
            <v>640</v>
          </cell>
          <cell r="G4611">
            <v>640</v>
          </cell>
          <cell r="H4611" t="str">
            <v>572004-01-4_640</v>
          </cell>
          <cell r="I4611">
            <v>640</v>
          </cell>
        </row>
        <row r="4612">
          <cell r="A4612" t="str">
            <v>572004-01-4</v>
          </cell>
          <cell r="B4612" t="str">
            <v>N</v>
          </cell>
          <cell r="C4612" t="str">
            <v>Samp.</v>
          </cell>
          <cell r="D4612" t="str">
            <v>3-57</v>
          </cell>
          <cell r="G4612">
            <v>640</v>
          </cell>
          <cell r="H4612" t="str">
            <v>572004-01-4S_640</v>
          </cell>
          <cell r="I4612">
            <v>640</v>
          </cell>
        </row>
        <row r="4613">
          <cell r="A4613" t="str">
            <v>572004-03-1</v>
          </cell>
          <cell r="H4613" t="str">
            <v>0</v>
          </cell>
        </row>
        <row r="4614">
          <cell r="A4614" t="str">
            <v>572004-03-2</v>
          </cell>
          <cell r="H4614" t="str">
            <v>0</v>
          </cell>
        </row>
        <row r="4615">
          <cell r="A4615" t="str">
            <v>572006-01-1</v>
          </cell>
          <cell r="D4615" t="str">
            <v>3-57</v>
          </cell>
          <cell r="E4615" t="str">
            <v>572006-01-1</v>
          </cell>
          <cell r="F4615">
            <v>540</v>
          </cell>
          <cell r="G4615">
            <v>540</v>
          </cell>
          <cell r="H4615" t="str">
            <v>572006-01-1_540</v>
          </cell>
          <cell r="I4615">
            <v>540</v>
          </cell>
        </row>
        <row r="4616">
          <cell r="A4616" t="str">
            <v>572006-01-1</v>
          </cell>
          <cell r="D4616" t="str">
            <v>3-57</v>
          </cell>
          <cell r="E4616" t="str">
            <v>572006-01-1</v>
          </cell>
          <cell r="F4616">
            <v>640</v>
          </cell>
          <cell r="G4616">
            <v>640</v>
          </cell>
          <cell r="H4616" t="str">
            <v>572006-01-1_640</v>
          </cell>
          <cell r="I4616">
            <v>640</v>
          </cell>
        </row>
        <row r="4617">
          <cell r="A4617" t="str">
            <v>572007-01-1</v>
          </cell>
          <cell r="D4617" t="str">
            <v>3-57</v>
          </cell>
          <cell r="E4617" t="str">
            <v>572007-01-1</v>
          </cell>
          <cell r="F4617" t="str">
            <v>571</v>
          </cell>
          <cell r="G4617">
            <v>571</v>
          </cell>
          <cell r="H4617" t="str">
            <v>572007-01-1_571</v>
          </cell>
          <cell r="I4617">
            <v>571</v>
          </cell>
        </row>
        <row r="4618">
          <cell r="A4618" t="str">
            <v>572007-01-1</v>
          </cell>
          <cell r="D4618" t="str">
            <v>3-57</v>
          </cell>
          <cell r="E4618" t="str">
            <v>572007-01-1</v>
          </cell>
          <cell r="F4618" t="str">
            <v>671</v>
          </cell>
          <cell r="G4618">
            <v>671</v>
          </cell>
          <cell r="H4618" t="str">
            <v>572007-01-1_671</v>
          </cell>
          <cell r="I4618">
            <v>671</v>
          </cell>
        </row>
        <row r="4619">
          <cell r="A4619" t="str">
            <v>572007-01-2</v>
          </cell>
          <cell r="D4619" t="str">
            <v>3-57</v>
          </cell>
          <cell r="E4619" t="str">
            <v>572007-01-2</v>
          </cell>
          <cell r="F4619" t="str">
            <v>571</v>
          </cell>
          <cell r="G4619">
            <v>571</v>
          </cell>
          <cell r="H4619" t="str">
            <v>572007-01-2_571</v>
          </cell>
          <cell r="I4619">
            <v>571</v>
          </cell>
        </row>
        <row r="4620">
          <cell r="A4620" t="str">
            <v>572007-01-2</v>
          </cell>
          <cell r="D4620" t="str">
            <v>3-57</v>
          </cell>
          <cell r="E4620" t="str">
            <v>572007-01-2</v>
          </cell>
          <cell r="F4620" t="str">
            <v>671</v>
          </cell>
          <cell r="G4620">
            <v>671</v>
          </cell>
          <cell r="H4620" t="str">
            <v>572007-01-2_671</v>
          </cell>
          <cell r="I4620">
            <v>671</v>
          </cell>
        </row>
        <row r="4621">
          <cell r="A4621" t="str">
            <v>572007-01-3</v>
          </cell>
          <cell r="D4621" t="str">
            <v>3-57</v>
          </cell>
          <cell r="E4621" t="str">
            <v>572007-01-3</v>
          </cell>
          <cell r="F4621" t="str">
            <v>571</v>
          </cell>
          <cell r="G4621">
            <v>571</v>
          </cell>
          <cell r="H4621" t="str">
            <v>572007-01-3_571</v>
          </cell>
          <cell r="I4621">
            <v>571</v>
          </cell>
        </row>
        <row r="4622">
          <cell r="A4622" t="str">
            <v>572007-01-3</v>
          </cell>
          <cell r="D4622" t="str">
            <v>3-57</v>
          </cell>
          <cell r="E4622" t="str">
            <v>572007-01-3</v>
          </cell>
          <cell r="F4622" t="str">
            <v>671</v>
          </cell>
          <cell r="G4622">
            <v>671</v>
          </cell>
          <cell r="H4622" t="str">
            <v>572007-01-3_671</v>
          </cell>
          <cell r="I4622">
            <v>671</v>
          </cell>
        </row>
        <row r="4623">
          <cell r="A4623" t="str">
            <v>572007-01-4</v>
          </cell>
          <cell r="D4623" t="str">
            <v>3-57</v>
          </cell>
          <cell r="E4623" t="str">
            <v>572007-01-4</v>
          </cell>
          <cell r="F4623" t="str">
            <v>571</v>
          </cell>
          <cell r="G4623">
            <v>571</v>
          </cell>
          <cell r="H4623" t="str">
            <v>572007-01-4_571</v>
          </cell>
          <cell r="I4623">
            <v>571</v>
          </cell>
        </row>
        <row r="4624">
          <cell r="A4624" t="str">
            <v>572007-01-4</v>
          </cell>
          <cell r="D4624" t="str">
            <v>3-57</v>
          </cell>
          <cell r="E4624" t="str">
            <v>572007-01-4</v>
          </cell>
          <cell r="F4624" t="str">
            <v>671</v>
          </cell>
          <cell r="G4624">
            <v>671</v>
          </cell>
          <cell r="H4624" t="str">
            <v>572007-01-4_671</v>
          </cell>
          <cell r="I4624">
            <v>671</v>
          </cell>
        </row>
        <row r="4625">
          <cell r="A4625" t="str">
            <v>572007-01-5</v>
          </cell>
          <cell r="D4625" t="str">
            <v>3-57</v>
          </cell>
          <cell r="E4625" t="str">
            <v>572007-01-5</v>
          </cell>
          <cell r="F4625" t="str">
            <v>571</v>
          </cell>
          <cell r="G4625">
            <v>571</v>
          </cell>
          <cell r="H4625" t="str">
            <v>572007-01-5_571</v>
          </cell>
          <cell r="I4625">
            <v>571</v>
          </cell>
        </row>
        <row r="4626">
          <cell r="A4626" t="str">
            <v>572007-01-5</v>
          </cell>
          <cell r="D4626" t="str">
            <v>3-57</v>
          </cell>
          <cell r="E4626" t="str">
            <v>572007-01-5</v>
          </cell>
          <cell r="F4626" t="str">
            <v>671</v>
          </cell>
          <cell r="G4626">
            <v>671</v>
          </cell>
          <cell r="H4626" t="str">
            <v>572007-01-5_671</v>
          </cell>
          <cell r="I4626">
            <v>671</v>
          </cell>
        </row>
        <row r="4627">
          <cell r="A4627" t="str">
            <v>572007-01-6</v>
          </cell>
          <cell r="D4627" t="str">
            <v>3-57</v>
          </cell>
          <cell r="E4627" t="str">
            <v>572007-01-6</v>
          </cell>
          <cell r="F4627" t="str">
            <v>571</v>
          </cell>
          <cell r="G4627">
            <v>571</v>
          </cell>
          <cell r="H4627" t="str">
            <v>572007-01-6_571</v>
          </cell>
          <cell r="I4627">
            <v>571</v>
          </cell>
        </row>
        <row r="4628">
          <cell r="A4628" t="str">
            <v>572007-01-6</v>
          </cell>
          <cell r="D4628" t="str">
            <v>3-57</v>
          </cell>
          <cell r="E4628" t="str">
            <v>572007-01-6</v>
          </cell>
          <cell r="F4628" t="str">
            <v>671</v>
          </cell>
          <cell r="G4628">
            <v>671</v>
          </cell>
          <cell r="H4628" t="str">
            <v>572007-01-6_671</v>
          </cell>
          <cell r="I4628">
            <v>671</v>
          </cell>
        </row>
        <row r="4629">
          <cell r="A4629" t="str">
            <v>572007-01-7</v>
          </cell>
          <cell r="D4629" t="str">
            <v>3-57</v>
          </cell>
          <cell r="E4629" t="str">
            <v>572007-01-7</v>
          </cell>
          <cell r="F4629" t="str">
            <v>571</v>
          </cell>
          <cell r="G4629">
            <v>571</v>
          </cell>
          <cell r="H4629" t="str">
            <v>572007-01-7_571</v>
          </cell>
          <cell r="I4629">
            <v>571</v>
          </cell>
        </row>
        <row r="4630">
          <cell r="A4630" t="str">
            <v>572007-01-7</v>
          </cell>
          <cell r="D4630" t="str">
            <v>3-57</v>
          </cell>
          <cell r="E4630" t="str">
            <v>572007-01-7</v>
          </cell>
          <cell r="F4630" t="str">
            <v>671</v>
          </cell>
          <cell r="G4630">
            <v>671</v>
          </cell>
          <cell r="H4630" t="str">
            <v>572007-01-7_671</v>
          </cell>
          <cell r="I4630">
            <v>671</v>
          </cell>
        </row>
        <row r="4631">
          <cell r="A4631" t="str">
            <v>572007-01-8</v>
          </cell>
          <cell r="B4631" t="str">
            <v>N</v>
          </cell>
          <cell r="D4631" t="str">
            <v>3-57</v>
          </cell>
          <cell r="F4631">
            <v>571</v>
          </cell>
          <cell r="G4631">
            <v>571</v>
          </cell>
          <cell r="H4631" t="str">
            <v>572007-01-8_571</v>
          </cell>
          <cell r="I4631">
            <v>571</v>
          </cell>
        </row>
        <row r="4632">
          <cell r="A4632" t="str">
            <v>572007-01-8</v>
          </cell>
          <cell r="B4632" t="str">
            <v>N</v>
          </cell>
          <cell r="D4632" t="str">
            <v>3-57</v>
          </cell>
          <cell r="F4632">
            <v>671</v>
          </cell>
          <cell r="G4632">
            <v>671</v>
          </cell>
          <cell r="H4632" t="str">
            <v>572007-01-8_671</v>
          </cell>
          <cell r="I4632">
            <v>671</v>
          </cell>
        </row>
        <row r="4633">
          <cell r="A4633" t="str">
            <v>572008-01-1</v>
          </cell>
          <cell r="C4633" t="str">
            <v>Samp.</v>
          </cell>
          <cell r="D4633" t="str">
            <v>3-57</v>
          </cell>
          <cell r="E4633" t="str">
            <v>572008-01-1</v>
          </cell>
          <cell r="F4633" t="str">
            <v>574</v>
          </cell>
          <cell r="G4633">
            <v>574</v>
          </cell>
          <cell r="H4633" t="str">
            <v>572008-01-1S_574</v>
          </cell>
          <cell r="I4633">
            <v>574</v>
          </cell>
        </row>
        <row r="4634">
          <cell r="A4634" t="str">
            <v>572008-01-1</v>
          </cell>
          <cell r="C4634" t="str">
            <v>Samp.</v>
          </cell>
          <cell r="D4634" t="str">
            <v>3-57</v>
          </cell>
          <cell r="E4634" t="str">
            <v>572008-01-1</v>
          </cell>
          <cell r="F4634" t="str">
            <v>674</v>
          </cell>
          <cell r="G4634">
            <v>674</v>
          </cell>
          <cell r="H4634" t="str">
            <v>572008-01-1S_674</v>
          </cell>
          <cell r="I4634">
            <v>674</v>
          </cell>
        </row>
        <row r="4635">
          <cell r="A4635" t="str">
            <v>572008-01-2</v>
          </cell>
          <cell r="C4635" t="str">
            <v>Samp.</v>
          </cell>
          <cell r="D4635" t="str">
            <v>3-57</v>
          </cell>
          <cell r="E4635" t="str">
            <v>572008-01-2</v>
          </cell>
          <cell r="F4635" t="str">
            <v>574</v>
          </cell>
          <cell r="G4635">
            <v>574</v>
          </cell>
          <cell r="H4635" t="str">
            <v>572008-01-2S_574</v>
          </cell>
          <cell r="I4635">
            <v>574</v>
          </cell>
        </row>
        <row r="4636">
          <cell r="A4636" t="str">
            <v>572008-01-2</v>
          </cell>
          <cell r="C4636" t="str">
            <v>Samp.</v>
          </cell>
          <cell r="D4636" t="str">
            <v>3-57</v>
          </cell>
          <cell r="E4636" t="str">
            <v>572008-01-2</v>
          </cell>
          <cell r="F4636" t="str">
            <v>674</v>
          </cell>
          <cell r="G4636">
            <v>674</v>
          </cell>
          <cell r="H4636" t="str">
            <v>572008-01-2S_674</v>
          </cell>
          <cell r="I4636">
            <v>674</v>
          </cell>
        </row>
        <row r="4637">
          <cell r="A4637" t="str">
            <v>572008-01-3</v>
          </cell>
          <cell r="B4637" t="str">
            <v>N</v>
          </cell>
          <cell r="C4637" t="str">
            <v>Samp.</v>
          </cell>
          <cell r="D4637" t="str">
            <v>3-57</v>
          </cell>
          <cell r="F4637">
            <v>574</v>
          </cell>
          <cell r="G4637">
            <v>574</v>
          </cell>
          <cell r="H4637" t="str">
            <v>572008-01-3S_574</v>
          </cell>
          <cell r="I4637">
            <v>574</v>
          </cell>
        </row>
        <row r="4638">
          <cell r="A4638" t="str">
            <v>572008-01-3</v>
          </cell>
          <cell r="B4638" t="str">
            <v>N</v>
          </cell>
          <cell r="C4638" t="str">
            <v>Samp.</v>
          </cell>
          <cell r="D4638" t="str">
            <v>3-57</v>
          </cell>
          <cell r="F4638">
            <v>674</v>
          </cell>
          <cell r="G4638">
            <v>674</v>
          </cell>
          <cell r="H4638" t="str">
            <v>572008-01-3S_674</v>
          </cell>
          <cell r="I4638">
            <v>674</v>
          </cell>
        </row>
        <row r="4639">
          <cell r="A4639" t="str">
            <v>572010-01-1</v>
          </cell>
          <cell r="C4639">
            <v>1</v>
          </cell>
          <cell r="D4639" t="str">
            <v>3-57</v>
          </cell>
          <cell r="E4639" t="str">
            <v>572010-01-1</v>
          </cell>
          <cell r="G4639">
            <v>540</v>
          </cell>
          <cell r="H4639" t="str">
            <v>572010-01-1_540</v>
          </cell>
          <cell r="I4639">
            <v>540</v>
          </cell>
        </row>
        <row r="4640">
          <cell r="A4640" t="str">
            <v>572010-01-1</v>
          </cell>
          <cell r="C4640" t="str">
            <v>Samp.</v>
          </cell>
          <cell r="D4640" t="str">
            <v>3-57</v>
          </cell>
          <cell r="E4640" t="str">
            <v>572010-01-1</v>
          </cell>
          <cell r="F4640">
            <v>540</v>
          </cell>
          <cell r="G4640">
            <v>540</v>
          </cell>
          <cell r="H4640" t="str">
            <v>572010-01-1S_540</v>
          </cell>
          <cell r="I4640">
            <v>540</v>
          </cell>
        </row>
        <row r="4641">
          <cell r="A4641" t="str">
            <v>572010-01-1</v>
          </cell>
          <cell r="C4641">
            <v>1</v>
          </cell>
          <cell r="D4641" t="str">
            <v>3-57</v>
          </cell>
          <cell r="E4641" t="str">
            <v>572010-01-1</v>
          </cell>
          <cell r="G4641">
            <v>640</v>
          </cell>
          <cell r="H4641" t="str">
            <v>572010-01-1_640</v>
          </cell>
          <cell r="I4641">
            <v>640</v>
          </cell>
        </row>
        <row r="4642">
          <cell r="A4642" t="str">
            <v>572010-01-1</v>
          </cell>
          <cell r="C4642" t="str">
            <v>Samp.</v>
          </cell>
          <cell r="D4642" t="str">
            <v>3-57</v>
          </cell>
          <cell r="E4642" t="str">
            <v>572010-01-1</v>
          </cell>
          <cell r="F4642">
            <v>640</v>
          </cell>
          <cell r="G4642">
            <v>640</v>
          </cell>
          <cell r="H4642" t="str">
            <v>572010-01-1S_640</v>
          </cell>
          <cell r="I4642">
            <v>640</v>
          </cell>
        </row>
        <row r="4643">
          <cell r="A4643" t="str">
            <v>572010-01-2</v>
          </cell>
          <cell r="C4643">
            <v>1</v>
          </cell>
          <cell r="D4643" t="str">
            <v>3-57</v>
          </cell>
          <cell r="E4643" t="str">
            <v>572010-01-2</v>
          </cell>
          <cell r="G4643">
            <v>540</v>
          </cell>
          <cell r="H4643" t="str">
            <v>572010-01-2_540</v>
          </cell>
          <cell r="I4643">
            <v>540</v>
          </cell>
        </row>
        <row r="4644">
          <cell r="A4644" t="str">
            <v>572010-01-2</v>
          </cell>
          <cell r="C4644" t="str">
            <v>Samp.</v>
          </cell>
          <cell r="D4644" t="str">
            <v>3-57</v>
          </cell>
          <cell r="E4644" t="str">
            <v>572010-01-2</v>
          </cell>
          <cell r="F4644">
            <v>540</v>
          </cell>
          <cell r="G4644">
            <v>540</v>
          </cell>
          <cell r="H4644" t="str">
            <v>572010-01-2S_540</v>
          </cell>
          <cell r="I4644">
            <v>540</v>
          </cell>
        </row>
        <row r="4645">
          <cell r="A4645" t="str">
            <v>572010-01-2</v>
          </cell>
          <cell r="C4645">
            <v>1</v>
          </cell>
          <cell r="D4645" t="str">
            <v>3-57</v>
          </cell>
          <cell r="E4645" t="str">
            <v>572010-01-2</v>
          </cell>
          <cell r="G4645">
            <v>640</v>
          </cell>
          <cell r="H4645" t="str">
            <v>572010-01-2_640</v>
          </cell>
          <cell r="I4645">
            <v>640</v>
          </cell>
        </row>
        <row r="4646">
          <cell r="A4646" t="str">
            <v>572010-01-2</v>
          </cell>
          <cell r="C4646" t="str">
            <v>Samp.</v>
          </cell>
          <cell r="D4646" t="str">
            <v>3-57</v>
          </cell>
          <cell r="E4646" t="str">
            <v>572010-01-2</v>
          </cell>
          <cell r="F4646">
            <v>640</v>
          </cell>
          <cell r="G4646">
            <v>640</v>
          </cell>
          <cell r="H4646" t="str">
            <v>572010-01-2S_640</v>
          </cell>
          <cell r="I4646">
            <v>640</v>
          </cell>
        </row>
        <row r="4647">
          <cell r="A4647" t="str">
            <v>572010-01-3</v>
          </cell>
          <cell r="H4647" t="str">
            <v>0</v>
          </cell>
        </row>
        <row r="4648">
          <cell r="A4648" t="str">
            <v>572010-01-4</v>
          </cell>
          <cell r="C4648">
            <v>1</v>
          </cell>
          <cell r="D4648" t="str">
            <v>3-57</v>
          </cell>
          <cell r="E4648" t="str">
            <v>572010-01-4</v>
          </cell>
          <cell r="G4648">
            <v>540</v>
          </cell>
          <cell r="H4648" t="str">
            <v>572010-01-4_540</v>
          </cell>
          <cell r="I4648">
            <v>540</v>
          </cell>
        </row>
        <row r="4649">
          <cell r="A4649" t="str">
            <v>572010-01-4</v>
          </cell>
          <cell r="C4649" t="str">
            <v>Samp.</v>
          </cell>
          <cell r="D4649" t="str">
            <v>3-57</v>
          </cell>
          <cell r="E4649" t="str">
            <v>572010-01-4</v>
          </cell>
          <cell r="F4649">
            <v>540</v>
          </cell>
          <cell r="G4649">
            <v>540</v>
          </cell>
          <cell r="H4649" t="str">
            <v>572010-01-4S_540</v>
          </cell>
          <cell r="I4649">
            <v>540</v>
          </cell>
        </row>
        <row r="4650">
          <cell r="A4650" t="str">
            <v>572010-01-4</v>
          </cell>
          <cell r="C4650">
            <v>1</v>
          </cell>
          <cell r="D4650" t="str">
            <v>3-57</v>
          </cell>
          <cell r="E4650" t="str">
            <v>572010-01-4</v>
          </cell>
          <cell r="G4650">
            <v>640</v>
          </cell>
          <cell r="H4650" t="str">
            <v>572010-01-4_640</v>
          </cell>
          <cell r="I4650">
            <v>640</v>
          </cell>
        </row>
        <row r="4651">
          <cell r="A4651" t="str">
            <v>572010-01-4</v>
          </cell>
          <cell r="C4651" t="str">
            <v>Samp.</v>
          </cell>
          <cell r="D4651" t="str">
            <v>3-57</v>
          </cell>
          <cell r="E4651" t="str">
            <v>572010-01-4</v>
          </cell>
          <cell r="F4651">
            <v>640</v>
          </cell>
          <cell r="G4651">
            <v>640</v>
          </cell>
          <cell r="H4651" t="str">
            <v>572010-01-4S_640</v>
          </cell>
          <cell r="I4651">
            <v>640</v>
          </cell>
        </row>
        <row r="4652">
          <cell r="A4652" t="str">
            <v>572010-01-5</v>
          </cell>
          <cell r="C4652">
            <v>1</v>
          </cell>
          <cell r="D4652" t="str">
            <v>3-57</v>
          </cell>
          <cell r="E4652" t="str">
            <v>572010-01-5</v>
          </cell>
          <cell r="G4652">
            <v>540</v>
          </cell>
          <cell r="H4652" t="str">
            <v>572010-01-5_540</v>
          </cell>
          <cell r="I4652">
            <v>540</v>
          </cell>
        </row>
        <row r="4653">
          <cell r="A4653" t="str">
            <v>572010-01-5</v>
          </cell>
          <cell r="C4653" t="str">
            <v>Samp.</v>
          </cell>
          <cell r="D4653" t="str">
            <v>3-57</v>
          </cell>
          <cell r="E4653" t="str">
            <v>572010-01-5</v>
          </cell>
          <cell r="F4653">
            <v>540</v>
          </cell>
          <cell r="G4653">
            <v>540</v>
          </cell>
          <cell r="H4653" t="str">
            <v>572010-01-5S_540</v>
          </cell>
          <cell r="I4653">
            <v>540</v>
          </cell>
        </row>
        <row r="4654">
          <cell r="A4654" t="str">
            <v>572010-01-5</v>
          </cell>
          <cell r="C4654">
            <v>1</v>
          </cell>
          <cell r="D4654" t="str">
            <v>3-57</v>
          </cell>
          <cell r="E4654" t="str">
            <v>572010-01-5</v>
          </cell>
          <cell r="G4654">
            <v>640</v>
          </cell>
          <cell r="H4654" t="str">
            <v>572010-01-5_640</v>
          </cell>
          <cell r="I4654">
            <v>640</v>
          </cell>
        </row>
        <row r="4655">
          <cell r="A4655" t="str">
            <v>572010-01-5</v>
          </cell>
          <cell r="C4655" t="str">
            <v>Samp.</v>
          </cell>
          <cell r="D4655" t="str">
            <v>3-57</v>
          </cell>
          <cell r="E4655" t="str">
            <v>572010-01-5</v>
          </cell>
          <cell r="F4655">
            <v>640</v>
          </cell>
          <cell r="G4655">
            <v>640</v>
          </cell>
          <cell r="H4655" t="str">
            <v>572010-01-5S_640</v>
          </cell>
          <cell r="I4655">
            <v>640</v>
          </cell>
        </row>
        <row r="4656">
          <cell r="A4656" t="str">
            <v>572010-01-6</v>
          </cell>
          <cell r="C4656">
            <v>1</v>
          </cell>
          <cell r="D4656" t="str">
            <v>3-57</v>
          </cell>
          <cell r="E4656" t="str">
            <v>572010-01-6</v>
          </cell>
          <cell r="G4656">
            <v>540</v>
          </cell>
          <cell r="H4656" t="str">
            <v>572010-01-6_540</v>
          </cell>
          <cell r="I4656">
            <v>540</v>
          </cell>
        </row>
        <row r="4657">
          <cell r="A4657" t="str">
            <v>572010-01-6</v>
          </cell>
          <cell r="C4657" t="str">
            <v>Samp.</v>
          </cell>
          <cell r="D4657" t="str">
            <v>3-57</v>
          </cell>
          <cell r="E4657" t="str">
            <v>572010-01-6</v>
          </cell>
          <cell r="F4657">
            <v>540</v>
          </cell>
          <cell r="G4657">
            <v>540</v>
          </cell>
          <cell r="H4657" t="str">
            <v>572010-01-6S_540</v>
          </cell>
          <cell r="I4657">
            <v>540</v>
          </cell>
        </row>
        <row r="4658">
          <cell r="A4658" t="str">
            <v>572010-01-6</v>
          </cell>
          <cell r="C4658">
            <v>1</v>
          </cell>
          <cell r="D4658" t="str">
            <v>3-57</v>
          </cell>
          <cell r="E4658" t="str">
            <v>572010-01-6</v>
          </cell>
          <cell r="G4658">
            <v>640</v>
          </cell>
          <cell r="H4658" t="str">
            <v>572010-01-6_640</v>
          </cell>
          <cell r="I4658">
            <v>640</v>
          </cell>
        </row>
        <row r="4659">
          <cell r="A4659" t="str">
            <v>572010-01-6</v>
          </cell>
          <cell r="C4659" t="str">
            <v>Samp.</v>
          </cell>
          <cell r="D4659" t="str">
            <v>3-57</v>
          </cell>
          <cell r="E4659" t="str">
            <v>572010-01-6</v>
          </cell>
          <cell r="F4659">
            <v>640</v>
          </cell>
          <cell r="G4659">
            <v>640</v>
          </cell>
          <cell r="H4659" t="str">
            <v>572010-01-6S_640</v>
          </cell>
          <cell r="I4659">
            <v>640</v>
          </cell>
        </row>
        <row r="4660">
          <cell r="A4660" t="str">
            <v>572010-01-7</v>
          </cell>
          <cell r="C4660">
            <v>1</v>
          </cell>
          <cell r="D4660" t="str">
            <v>3-57</v>
          </cell>
          <cell r="E4660" t="str">
            <v>572010-01-7</v>
          </cell>
          <cell r="G4660">
            <v>540</v>
          </cell>
          <cell r="H4660" t="str">
            <v>572010-01-7_540</v>
          </cell>
          <cell r="I4660">
            <v>540</v>
          </cell>
        </row>
        <row r="4661">
          <cell r="A4661" t="str">
            <v>572010-01-7</v>
          </cell>
          <cell r="C4661" t="str">
            <v>Samp.</v>
          </cell>
          <cell r="D4661" t="str">
            <v>3-57</v>
          </cell>
          <cell r="E4661" t="str">
            <v>572010-01-7</v>
          </cell>
          <cell r="F4661">
            <v>540</v>
          </cell>
          <cell r="G4661">
            <v>540</v>
          </cell>
          <cell r="H4661" t="str">
            <v>572010-01-7S_540</v>
          </cell>
          <cell r="I4661">
            <v>540</v>
          </cell>
        </row>
        <row r="4662">
          <cell r="A4662" t="str">
            <v>572010-01-7</v>
          </cell>
          <cell r="C4662">
            <v>1</v>
          </cell>
          <cell r="D4662" t="str">
            <v>3-57</v>
          </cell>
          <cell r="E4662" t="str">
            <v>572010-01-7</v>
          </cell>
          <cell r="G4662">
            <v>640</v>
          </cell>
          <cell r="H4662" t="str">
            <v>572010-01-7_640</v>
          </cell>
          <cell r="I4662">
            <v>640</v>
          </cell>
        </row>
        <row r="4663">
          <cell r="A4663" t="str">
            <v>572010-01-7</v>
          </cell>
          <cell r="C4663" t="str">
            <v>Samp.</v>
          </cell>
          <cell r="D4663" t="str">
            <v>3-57</v>
          </cell>
          <cell r="E4663" t="str">
            <v>572010-01-7</v>
          </cell>
          <cell r="F4663">
            <v>640</v>
          </cell>
          <cell r="G4663">
            <v>640</v>
          </cell>
          <cell r="H4663" t="str">
            <v>572010-01-7S_640</v>
          </cell>
          <cell r="I4663">
            <v>640</v>
          </cell>
        </row>
        <row r="4664">
          <cell r="A4664" t="str">
            <v>572010-01-8</v>
          </cell>
          <cell r="C4664">
            <v>1</v>
          </cell>
          <cell r="D4664" t="str">
            <v>3-57</v>
          </cell>
          <cell r="E4664" t="str">
            <v>572010-01-8</v>
          </cell>
          <cell r="G4664">
            <v>540</v>
          </cell>
          <cell r="H4664" t="str">
            <v>572010-01-8_540</v>
          </cell>
          <cell r="I4664">
            <v>540</v>
          </cell>
        </row>
        <row r="4665">
          <cell r="A4665" t="str">
            <v>572010-01-8</v>
          </cell>
          <cell r="C4665" t="str">
            <v>Samp.</v>
          </cell>
          <cell r="D4665" t="str">
            <v>3-57</v>
          </cell>
          <cell r="E4665" t="str">
            <v>572010-01-8</v>
          </cell>
          <cell r="F4665">
            <v>540</v>
          </cell>
          <cell r="G4665">
            <v>540</v>
          </cell>
          <cell r="H4665" t="str">
            <v>572010-01-8S_540</v>
          </cell>
          <cell r="I4665">
            <v>540</v>
          </cell>
        </row>
        <row r="4666">
          <cell r="A4666" t="str">
            <v>572010-01-8</v>
          </cell>
          <cell r="C4666">
            <v>1</v>
          </cell>
          <cell r="D4666" t="str">
            <v>3-57</v>
          </cell>
          <cell r="E4666" t="str">
            <v>572010-01-8</v>
          </cell>
          <cell r="G4666">
            <v>640</v>
          </cell>
          <cell r="H4666" t="str">
            <v>572010-01-8_640</v>
          </cell>
          <cell r="I4666">
            <v>640</v>
          </cell>
        </row>
        <row r="4667">
          <cell r="A4667" t="str">
            <v>572010-01-8</v>
          </cell>
          <cell r="C4667" t="str">
            <v>Samp.</v>
          </cell>
          <cell r="D4667" t="str">
            <v>3-57</v>
          </cell>
          <cell r="E4667" t="str">
            <v>572010-01-8</v>
          </cell>
          <cell r="F4667">
            <v>640</v>
          </cell>
          <cell r="G4667">
            <v>640</v>
          </cell>
          <cell r="H4667" t="str">
            <v>572010-01-8S_640</v>
          </cell>
          <cell r="I4667">
            <v>640</v>
          </cell>
        </row>
        <row r="4668">
          <cell r="A4668" t="str">
            <v>572010-01-9</v>
          </cell>
          <cell r="C4668">
            <v>1</v>
          </cell>
          <cell r="D4668" t="str">
            <v>3-57</v>
          </cell>
          <cell r="E4668" t="str">
            <v>572010-01-9</v>
          </cell>
          <cell r="G4668">
            <v>540</v>
          </cell>
          <cell r="H4668" t="str">
            <v>572010-01-9_540</v>
          </cell>
          <cell r="I4668">
            <v>540</v>
          </cell>
        </row>
        <row r="4669">
          <cell r="A4669" t="str">
            <v>572010-01-9</v>
          </cell>
          <cell r="C4669" t="str">
            <v>Samp.</v>
          </cell>
          <cell r="D4669" t="str">
            <v>3-57</v>
          </cell>
          <cell r="E4669" t="str">
            <v>572010-01-9</v>
          </cell>
          <cell r="F4669">
            <v>540</v>
          </cell>
          <cell r="G4669">
            <v>540</v>
          </cell>
          <cell r="H4669" t="str">
            <v>572010-01-9S_540</v>
          </cell>
          <cell r="I4669">
            <v>540</v>
          </cell>
        </row>
        <row r="4670">
          <cell r="A4670" t="str">
            <v>572010-01-9</v>
          </cell>
          <cell r="C4670">
            <v>1</v>
          </cell>
          <cell r="D4670" t="str">
            <v>3-57</v>
          </cell>
          <cell r="E4670" t="str">
            <v>572010-01-9</v>
          </cell>
          <cell r="G4670">
            <v>640</v>
          </cell>
          <cell r="H4670" t="str">
            <v>572010-01-9_640</v>
          </cell>
          <cell r="I4670">
            <v>640</v>
          </cell>
        </row>
        <row r="4671">
          <cell r="A4671" t="str">
            <v>572010-01-9</v>
          </cell>
          <cell r="C4671" t="str">
            <v>Samp.</v>
          </cell>
          <cell r="D4671" t="str">
            <v>3-57</v>
          </cell>
          <cell r="E4671" t="str">
            <v>572010-01-9</v>
          </cell>
          <cell r="F4671">
            <v>640</v>
          </cell>
          <cell r="G4671">
            <v>640</v>
          </cell>
          <cell r="H4671" t="str">
            <v>572010-01-9S_640</v>
          </cell>
          <cell r="I4671">
            <v>640</v>
          </cell>
        </row>
        <row r="4672">
          <cell r="A4672" t="str">
            <v>572011-01-1</v>
          </cell>
          <cell r="C4672">
            <v>1</v>
          </cell>
          <cell r="D4672" t="str">
            <v>3-57</v>
          </cell>
          <cell r="E4672" t="str">
            <v>572011-01-1</v>
          </cell>
          <cell r="G4672">
            <v>540</v>
          </cell>
          <cell r="H4672" t="str">
            <v>572011-01-1_540</v>
          </cell>
          <cell r="I4672">
            <v>540</v>
          </cell>
        </row>
        <row r="4673">
          <cell r="A4673" t="str">
            <v>572011-01-1</v>
          </cell>
          <cell r="C4673" t="str">
            <v>Samp.</v>
          </cell>
          <cell r="D4673" t="str">
            <v>3-57</v>
          </cell>
          <cell r="E4673" t="str">
            <v>572011-01-1</v>
          </cell>
          <cell r="F4673">
            <v>540</v>
          </cell>
          <cell r="G4673">
            <v>540</v>
          </cell>
          <cell r="H4673" t="str">
            <v>572011-01-1S_540</v>
          </cell>
          <cell r="I4673">
            <v>540</v>
          </cell>
        </row>
        <row r="4674">
          <cell r="A4674" t="str">
            <v>572011-01-1</v>
          </cell>
          <cell r="C4674">
            <v>1</v>
          </cell>
          <cell r="D4674" t="str">
            <v>3-57</v>
          </cell>
          <cell r="E4674" t="str">
            <v>572011-01-1</v>
          </cell>
          <cell r="G4674">
            <v>640</v>
          </cell>
          <cell r="H4674" t="str">
            <v>572011-01-1_640</v>
          </cell>
          <cell r="I4674">
            <v>640</v>
          </cell>
        </row>
        <row r="4675">
          <cell r="A4675" t="str">
            <v>572011-01-1</v>
          </cell>
          <cell r="C4675" t="str">
            <v>Samp.</v>
          </cell>
          <cell r="D4675" t="str">
            <v>3-57</v>
          </cell>
          <cell r="E4675" t="str">
            <v>572011-01-1</v>
          </cell>
          <cell r="F4675">
            <v>640</v>
          </cell>
          <cell r="G4675">
            <v>640</v>
          </cell>
          <cell r="H4675" t="str">
            <v>572011-01-1S_640</v>
          </cell>
          <cell r="I4675">
            <v>640</v>
          </cell>
        </row>
        <row r="4676">
          <cell r="A4676" t="str">
            <v>572011-01-2</v>
          </cell>
          <cell r="C4676">
            <v>1</v>
          </cell>
          <cell r="D4676" t="str">
            <v>3-57</v>
          </cell>
          <cell r="E4676" t="str">
            <v>572011-01-2</v>
          </cell>
          <cell r="G4676">
            <v>540</v>
          </cell>
          <cell r="H4676" t="str">
            <v>572011-01-2_540</v>
          </cell>
          <cell r="I4676">
            <v>540</v>
          </cell>
        </row>
        <row r="4677">
          <cell r="A4677" t="str">
            <v>572011-01-2</v>
          </cell>
          <cell r="C4677" t="str">
            <v>Samp.</v>
          </cell>
          <cell r="D4677" t="str">
            <v>3-57</v>
          </cell>
          <cell r="E4677" t="str">
            <v>572011-01-2</v>
          </cell>
          <cell r="F4677">
            <v>540</v>
          </cell>
          <cell r="G4677">
            <v>540</v>
          </cell>
          <cell r="H4677" t="str">
            <v>572011-01-2S_540</v>
          </cell>
          <cell r="I4677">
            <v>540</v>
          </cell>
        </row>
        <row r="4678">
          <cell r="A4678" t="str">
            <v>572011-01-2</v>
          </cell>
          <cell r="C4678">
            <v>1</v>
          </cell>
          <cell r="D4678" t="str">
            <v>3-57</v>
          </cell>
          <cell r="E4678" t="str">
            <v>572011-01-2</v>
          </cell>
          <cell r="G4678">
            <v>640</v>
          </cell>
          <cell r="H4678" t="str">
            <v>572011-01-2_640</v>
          </cell>
          <cell r="I4678">
            <v>640</v>
          </cell>
        </row>
        <row r="4679">
          <cell r="A4679" t="str">
            <v>572011-01-2</v>
          </cell>
          <cell r="C4679" t="str">
            <v>Samp.</v>
          </cell>
          <cell r="D4679" t="str">
            <v>3-57</v>
          </cell>
          <cell r="E4679" t="str">
            <v>572011-01-2</v>
          </cell>
          <cell r="F4679">
            <v>640</v>
          </cell>
          <cell r="G4679">
            <v>640</v>
          </cell>
          <cell r="H4679" t="str">
            <v>572011-01-2S_640</v>
          </cell>
          <cell r="I4679">
            <v>640</v>
          </cell>
        </row>
        <row r="4680">
          <cell r="A4680" t="str">
            <v>572011-01-3</v>
          </cell>
          <cell r="C4680">
            <v>1</v>
          </cell>
          <cell r="D4680" t="str">
            <v>3-57</v>
          </cell>
          <cell r="E4680" t="str">
            <v>572011-01-3</v>
          </cell>
          <cell r="G4680">
            <v>540</v>
          </cell>
          <cell r="H4680" t="str">
            <v>572011-01-3_540</v>
          </cell>
          <cell r="I4680">
            <v>540</v>
          </cell>
        </row>
        <row r="4681">
          <cell r="A4681" t="str">
            <v>572011-01-3</v>
          </cell>
          <cell r="C4681" t="str">
            <v>Samp.</v>
          </cell>
          <cell r="D4681" t="str">
            <v>3-57</v>
          </cell>
          <cell r="E4681" t="str">
            <v>572011-01-3</v>
          </cell>
          <cell r="F4681">
            <v>540</v>
          </cell>
          <cell r="G4681">
            <v>540</v>
          </cell>
          <cell r="H4681" t="str">
            <v>572011-01-3S_540</v>
          </cell>
          <cell r="I4681">
            <v>540</v>
          </cell>
        </row>
        <row r="4682">
          <cell r="A4682" t="str">
            <v>572011-01-3</v>
          </cell>
          <cell r="C4682">
            <v>1</v>
          </cell>
          <cell r="D4682" t="str">
            <v>3-57</v>
          </cell>
          <cell r="E4682" t="str">
            <v>572011-01-3</v>
          </cell>
          <cell r="G4682">
            <v>640</v>
          </cell>
          <cell r="H4682" t="str">
            <v>572011-01-3_640</v>
          </cell>
          <cell r="I4682">
            <v>640</v>
          </cell>
        </row>
        <row r="4683">
          <cell r="A4683" t="str">
            <v>572011-01-3</v>
          </cell>
          <cell r="C4683" t="str">
            <v>Samp.</v>
          </cell>
          <cell r="D4683" t="str">
            <v>3-57</v>
          </cell>
          <cell r="E4683" t="str">
            <v>572011-01-3</v>
          </cell>
          <cell r="F4683">
            <v>640</v>
          </cell>
          <cell r="G4683">
            <v>640</v>
          </cell>
          <cell r="H4683" t="str">
            <v>572011-01-3S_640</v>
          </cell>
          <cell r="I4683">
            <v>640</v>
          </cell>
        </row>
        <row r="4684">
          <cell r="A4684" t="str">
            <v>572011-01-4</v>
          </cell>
          <cell r="C4684">
            <v>1</v>
          </cell>
          <cell r="D4684" t="str">
            <v>3-57</v>
          </cell>
          <cell r="E4684" t="str">
            <v>572011-01-4</v>
          </cell>
          <cell r="G4684">
            <v>540</v>
          </cell>
          <cell r="H4684" t="str">
            <v>572011-01-4_540</v>
          </cell>
          <cell r="I4684">
            <v>540</v>
          </cell>
        </row>
        <row r="4685">
          <cell r="A4685" t="str">
            <v>572011-01-4</v>
          </cell>
          <cell r="C4685" t="str">
            <v>Samp.</v>
          </cell>
          <cell r="D4685" t="str">
            <v>3-57</v>
          </cell>
          <cell r="E4685" t="str">
            <v>572011-01-4</v>
          </cell>
          <cell r="F4685">
            <v>540</v>
          </cell>
          <cell r="G4685">
            <v>540</v>
          </cell>
          <cell r="H4685" t="str">
            <v>572011-01-4S_540</v>
          </cell>
          <cell r="I4685">
            <v>540</v>
          </cell>
        </row>
        <row r="4686">
          <cell r="A4686" t="str">
            <v>572011-01-4</v>
          </cell>
          <cell r="C4686">
            <v>1</v>
          </cell>
          <cell r="D4686" t="str">
            <v>3-57</v>
          </cell>
          <cell r="E4686" t="str">
            <v>572011-01-4</v>
          </cell>
          <cell r="G4686">
            <v>640</v>
          </cell>
          <cell r="H4686" t="str">
            <v>572011-01-4_640</v>
          </cell>
          <cell r="I4686">
            <v>640</v>
          </cell>
        </row>
        <row r="4687">
          <cell r="A4687" t="str">
            <v>572011-01-4</v>
          </cell>
          <cell r="C4687" t="str">
            <v>Samp.</v>
          </cell>
          <cell r="D4687" t="str">
            <v>3-57</v>
          </cell>
          <cell r="E4687" t="str">
            <v>572011-01-4</v>
          </cell>
          <cell r="F4687">
            <v>640</v>
          </cell>
          <cell r="G4687">
            <v>640</v>
          </cell>
          <cell r="H4687" t="str">
            <v>572011-01-4S_640</v>
          </cell>
          <cell r="I4687">
            <v>640</v>
          </cell>
        </row>
        <row r="4688">
          <cell r="A4688" t="str">
            <v>572011-01-5</v>
          </cell>
          <cell r="C4688">
            <v>1</v>
          </cell>
          <cell r="D4688" t="str">
            <v>3-57</v>
          </cell>
          <cell r="E4688" t="str">
            <v>572011-01-5</v>
          </cell>
          <cell r="G4688">
            <v>540</v>
          </cell>
          <cell r="H4688" t="str">
            <v>572011-01-5_540</v>
          </cell>
          <cell r="I4688">
            <v>540</v>
          </cell>
        </row>
        <row r="4689">
          <cell r="A4689" t="str">
            <v>572011-01-5</v>
          </cell>
          <cell r="C4689" t="str">
            <v>Samp.</v>
          </cell>
          <cell r="D4689" t="str">
            <v>3-57</v>
          </cell>
          <cell r="E4689" t="str">
            <v>572011-01-5</v>
          </cell>
          <cell r="F4689">
            <v>540</v>
          </cell>
          <cell r="G4689">
            <v>540</v>
          </cell>
          <cell r="H4689" t="str">
            <v>572011-01-5S_540</v>
          </cell>
          <cell r="I4689">
            <v>540</v>
          </cell>
        </row>
        <row r="4690">
          <cell r="A4690" t="str">
            <v>572011-01-5</v>
          </cell>
          <cell r="C4690">
            <v>1</v>
          </cell>
          <cell r="D4690" t="str">
            <v>3-57</v>
          </cell>
          <cell r="E4690" t="str">
            <v>572011-01-5</v>
          </cell>
          <cell r="G4690">
            <v>640</v>
          </cell>
          <cell r="H4690" t="str">
            <v>572011-01-5_640</v>
          </cell>
          <cell r="I4690">
            <v>640</v>
          </cell>
        </row>
        <row r="4691">
          <cell r="A4691" t="str">
            <v>572011-01-5</v>
          </cell>
          <cell r="C4691" t="str">
            <v>Samp.</v>
          </cell>
          <cell r="D4691" t="str">
            <v>3-57</v>
          </cell>
          <cell r="E4691" t="str">
            <v>572011-01-5</v>
          </cell>
          <cell r="F4691">
            <v>640</v>
          </cell>
          <cell r="G4691">
            <v>640</v>
          </cell>
          <cell r="H4691" t="str">
            <v>572011-01-5S_640</v>
          </cell>
          <cell r="I4691">
            <v>640</v>
          </cell>
        </row>
        <row r="4692">
          <cell r="A4692" t="str">
            <v>572011-01-6</v>
          </cell>
          <cell r="C4692">
            <v>1</v>
          </cell>
          <cell r="D4692" t="str">
            <v>3-57</v>
          </cell>
          <cell r="E4692" t="str">
            <v>572011-01-6</v>
          </cell>
          <cell r="G4692">
            <v>540</v>
          </cell>
          <cell r="H4692" t="str">
            <v>572011-01-6_540</v>
          </cell>
          <cell r="I4692">
            <v>540</v>
          </cell>
        </row>
        <row r="4693">
          <cell r="A4693" t="str">
            <v>572011-01-6</v>
          </cell>
          <cell r="C4693" t="str">
            <v>Samp.</v>
          </cell>
          <cell r="D4693" t="str">
            <v>3-57</v>
          </cell>
          <cell r="E4693" t="str">
            <v>572011-01-6</v>
          </cell>
          <cell r="F4693">
            <v>540</v>
          </cell>
          <cell r="G4693">
            <v>540</v>
          </cell>
          <cell r="H4693" t="str">
            <v>572011-01-6S_540</v>
          </cell>
          <cell r="I4693">
            <v>540</v>
          </cell>
        </row>
        <row r="4694">
          <cell r="A4694" t="str">
            <v>572011-01-6</v>
          </cell>
          <cell r="C4694">
            <v>1</v>
          </cell>
          <cell r="D4694" t="str">
            <v>3-57</v>
          </cell>
          <cell r="E4694" t="str">
            <v>572011-01-6</v>
          </cell>
          <cell r="G4694">
            <v>640</v>
          </cell>
          <cell r="H4694" t="str">
            <v>572011-01-6_640</v>
          </cell>
          <cell r="I4694">
            <v>640</v>
          </cell>
        </row>
        <row r="4695">
          <cell r="A4695" t="str">
            <v>572011-01-6</v>
          </cell>
          <cell r="C4695" t="str">
            <v>Samp.</v>
          </cell>
          <cell r="D4695" t="str">
            <v>3-57</v>
          </cell>
          <cell r="E4695" t="str">
            <v>572011-01-6</v>
          </cell>
          <cell r="F4695">
            <v>640</v>
          </cell>
          <cell r="G4695">
            <v>640</v>
          </cell>
          <cell r="H4695" t="str">
            <v>572011-01-6S_640</v>
          </cell>
          <cell r="I4695">
            <v>640</v>
          </cell>
        </row>
        <row r="4696">
          <cell r="A4696" t="str">
            <v>572011-01-7</v>
          </cell>
          <cell r="D4696" t="str">
            <v>3-57</v>
          </cell>
          <cell r="E4696" t="str">
            <v>572011-01-7</v>
          </cell>
          <cell r="F4696">
            <v>540</v>
          </cell>
          <cell r="G4696">
            <v>540</v>
          </cell>
          <cell r="H4696" t="str">
            <v>572011-01-7_540</v>
          </cell>
          <cell r="I4696">
            <v>540</v>
          </cell>
        </row>
        <row r="4697">
          <cell r="A4697" t="str">
            <v>572011-01-7</v>
          </cell>
          <cell r="D4697" t="str">
            <v>3-57</v>
          </cell>
          <cell r="E4697" t="str">
            <v>572011-01-7</v>
          </cell>
          <cell r="F4697">
            <v>640</v>
          </cell>
          <cell r="G4697">
            <v>640</v>
          </cell>
          <cell r="H4697" t="str">
            <v>572011-01-7_640</v>
          </cell>
          <cell r="I4697">
            <v>640</v>
          </cell>
        </row>
        <row r="4698">
          <cell r="A4698" t="str">
            <v>572012-01-1</v>
          </cell>
          <cell r="C4698" t="str">
            <v>Samp.</v>
          </cell>
          <cell r="D4698" t="str">
            <v>3-57</v>
          </cell>
          <cell r="E4698" t="str">
            <v>572012-01-1</v>
          </cell>
          <cell r="F4698" t="str">
            <v>500</v>
          </cell>
          <cell r="G4698">
            <v>500</v>
          </cell>
          <cell r="H4698" t="str">
            <v>572012-01-1S_500</v>
          </cell>
          <cell r="I4698">
            <v>500</v>
          </cell>
        </row>
        <row r="4699">
          <cell r="A4699" t="str">
            <v>572012-01-1</v>
          </cell>
          <cell r="C4699" t="str">
            <v>Samp.</v>
          </cell>
          <cell r="D4699" t="str">
            <v>3-57</v>
          </cell>
          <cell r="E4699" t="str">
            <v>572012-01-1</v>
          </cell>
          <cell r="F4699">
            <v>600</v>
          </cell>
          <cell r="G4699">
            <v>600</v>
          </cell>
          <cell r="H4699" t="str">
            <v>572012-01-1S_600</v>
          </cell>
          <cell r="I4699">
            <v>600</v>
          </cell>
        </row>
        <row r="4700">
          <cell r="A4700" t="str">
            <v>572012-01-2</v>
          </cell>
          <cell r="C4700" t="str">
            <v>Samp.</v>
          </cell>
          <cell r="D4700" t="str">
            <v>3-57</v>
          </cell>
          <cell r="E4700" t="str">
            <v>572012-01-2</v>
          </cell>
          <cell r="F4700" t="str">
            <v>500</v>
          </cell>
          <cell r="G4700">
            <v>500</v>
          </cell>
          <cell r="H4700" t="str">
            <v>572012-01-2S_500</v>
          </cell>
          <cell r="I4700">
            <v>500</v>
          </cell>
        </row>
        <row r="4701">
          <cell r="A4701" t="str">
            <v>572012-01-2</v>
          </cell>
          <cell r="C4701" t="str">
            <v>Samp.</v>
          </cell>
          <cell r="D4701" t="str">
            <v>3-57</v>
          </cell>
          <cell r="E4701" t="str">
            <v>572012-01-2</v>
          </cell>
          <cell r="F4701">
            <v>600</v>
          </cell>
          <cell r="G4701">
            <v>600</v>
          </cell>
          <cell r="H4701" t="str">
            <v>572012-01-2S_600</v>
          </cell>
          <cell r="I4701">
            <v>600</v>
          </cell>
        </row>
        <row r="4702">
          <cell r="A4702" t="str">
            <v>572012-01-3</v>
          </cell>
          <cell r="C4702" t="str">
            <v>Samp.</v>
          </cell>
          <cell r="D4702" t="str">
            <v>3-57</v>
          </cell>
          <cell r="E4702" t="str">
            <v>572012-01-3</v>
          </cell>
          <cell r="F4702" t="str">
            <v>500</v>
          </cell>
          <cell r="G4702">
            <v>500</v>
          </cell>
          <cell r="H4702" t="str">
            <v>572012-01-3S_500</v>
          </cell>
          <cell r="I4702">
            <v>500</v>
          </cell>
        </row>
        <row r="4703">
          <cell r="A4703" t="str">
            <v>572012-01-3</v>
          </cell>
          <cell r="C4703" t="str">
            <v>Samp.</v>
          </cell>
          <cell r="D4703" t="str">
            <v>3-57</v>
          </cell>
          <cell r="E4703" t="str">
            <v>572012-01-3</v>
          </cell>
          <cell r="F4703">
            <v>600</v>
          </cell>
          <cell r="G4703">
            <v>600</v>
          </cell>
          <cell r="H4703" t="str">
            <v>572012-01-3S_600</v>
          </cell>
          <cell r="I4703">
            <v>600</v>
          </cell>
        </row>
        <row r="4704">
          <cell r="A4704" t="str">
            <v>572012-01-4</v>
          </cell>
          <cell r="D4704" t="str">
            <v>3-57</v>
          </cell>
          <cell r="E4704" t="str">
            <v>572012-01-4</v>
          </cell>
          <cell r="F4704" t="str">
            <v>500</v>
          </cell>
          <cell r="G4704">
            <v>500</v>
          </cell>
          <cell r="H4704" t="str">
            <v>572012-01-4_500</v>
          </cell>
          <cell r="I4704">
            <v>500</v>
          </cell>
        </row>
        <row r="4705">
          <cell r="A4705" t="str">
            <v>572012-01-4</v>
          </cell>
          <cell r="D4705" t="str">
            <v>3-57</v>
          </cell>
          <cell r="E4705" t="str">
            <v>572012-01-4</v>
          </cell>
          <cell r="F4705">
            <v>600</v>
          </cell>
          <cell r="G4705">
            <v>600</v>
          </cell>
          <cell r="H4705" t="str">
            <v>572012-01-4_600</v>
          </cell>
          <cell r="I4705">
            <v>600</v>
          </cell>
        </row>
        <row r="4706">
          <cell r="A4706" t="str">
            <v>572013-01-1</v>
          </cell>
          <cell r="D4706" t="str">
            <v>3-57</v>
          </cell>
          <cell r="E4706" t="str">
            <v>572013-01-1</v>
          </cell>
          <cell r="F4706" t="str">
            <v>570</v>
          </cell>
          <cell r="G4706">
            <v>570</v>
          </cell>
          <cell r="H4706" t="str">
            <v>572013-01-1_570</v>
          </cell>
          <cell r="I4706">
            <v>570</v>
          </cell>
        </row>
        <row r="4707">
          <cell r="A4707" t="str">
            <v>572013-01-1</v>
          </cell>
          <cell r="D4707" t="str">
            <v>3-57</v>
          </cell>
          <cell r="E4707" t="str">
            <v>572013-01-1</v>
          </cell>
          <cell r="F4707" t="str">
            <v>670</v>
          </cell>
          <cell r="G4707">
            <v>670</v>
          </cell>
          <cell r="H4707" t="str">
            <v>572013-01-1_670</v>
          </cell>
          <cell r="I4707">
            <v>670</v>
          </cell>
        </row>
        <row r="4708">
          <cell r="A4708" t="str">
            <v>572013-01-2</v>
          </cell>
          <cell r="D4708" t="str">
            <v>3-57</v>
          </cell>
          <cell r="E4708" t="str">
            <v>572013-01-2</v>
          </cell>
          <cell r="F4708" t="str">
            <v>570</v>
          </cell>
          <cell r="G4708">
            <v>570</v>
          </cell>
          <cell r="H4708" t="str">
            <v>572013-01-2_570</v>
          </cell>
          <cell r="I4708">
            <v>570</v>
          </cell>
        </row>
        <row r="4709">
          <cell r="A4709" t="str">
            <v>572013-01-2</v>
          </cell>
          <cell r="D4709" t="str">
            <v>3-57</v>
          </cell>
          <cell r="E4709" t="str">
            <v>572013-01-2</v>
          </cell>
          <cell r="F4709" t="str">
            <v>670</v>
          </cell>
          <cell r="G4709">
            <v>670</v>
          </cell>
          <cell r="H4709" t="str">
            <v>572013-01-2_670</v>
          </cell>
          <cell r="I4709">
            <v>670</v>
          </cell>
        </row>
        <row r="4710">
          <cell r="A4710" t="str">
            <v>572014-01-3</v>
          </cell>
          <cell r="B4710" t="str">
            <v>N</v>
          </cell>
          <cell r="D4710" t="str">
            <v>3-57</v>
          </cell>
          <cell r="F4710">
            <v>500</v>
          </cell>
          <cell r="G4710">
            <v>500</v>
          </cell>
          <cell r="H4710" t="str">
            <v>572014-01-3_500</v>
          </cell>
          <cell r="I4710">
            <v>500</v>
          </cell>
        </row>
        <row r="4711">
          <cell r="A4711" t="str">
            <v>572014-01-3</v>
          </cell>
          <cell r="B4711" t="str">
            <v>N</v>
          </cell>
          <cell r="D4711" t="str">
            <v>3-57</v>
          </cell>
          <cell r="F4711">
            <v>600</v>
          </cell>
          <cell r="G4711">
            <v>600</v>
          </cell>
          <cell r="H4711" t="str">
            <v>572014-01-3_600</v>
          </cell>
          <cell r="I4711">
            <v>600</v>
          </cell>
        </row>
        <row r="4712">
          <cell r="A4712" t="str">
            <v>572014-01-4</v>
          </cell>
          <cell r="B4712" t="str">
            <v>N</v>
          </cell>
          <cell r="D4712" t="str">
            <v>3-57</v>
          </cell>
          <cell r="F4712">
            <v>500</v>
          </cell>
          <cell r="G4712">
            <v>500</v>
          </cell>
          <cell r="H4712" t="str">
            <v>572014-01-4_500</v>
          </cell>
          <cell r="I4712">
            <v>500</v>
          </cell>
        </row>
        <row r="4713">
          <cell r="A4713" t="str">
            <v>572014-01-4</v>
          </cell>
          <cell r="B4713" t="str">
            <v>N</v>
          </cell>
          <cell r="D4713" t="str">
            <v>3-57</v>
          </cell>
          <cell r="F4713">
            <v>600</v>
          </cell>
          <cell r="G4713">
            <v>600</v>
          </cell>
          <cell r="H4713" t="str">
            <v>572014-01-4_600</v>
          </cell>
          <cell r="I4713">
            <v>600</v>
          </cell>
        </row>
        <row r="4714">
          <cell r="A4714" t="str">
            <v>572014-01-7</v>
          </cell>
          <cell r="B4714" t="str">
            <v>N</v>
          </cell>
          <cell r="D4714" t="str">
            <v>3-57</v>
          </cell>
          <cell r="F4714">
            <v>500</v>
          </cell>
          <cell r="G4714">
            <v>500</v>
          </cell>
          <cell r="H4714" t="str">
            <v>572014-01-7_500</v>
          </cell>
          <cell r="I4714">
            <v>500</v>
          </cell>
        </row>
        <row r="4715">
          <cell r="A4715" t="str">
            <v>572014-01-7</v>
          </cell>
          <cell r="B4715" t="str">
            <v>N</v>
          </cell>
          <cell r="D4715" t="str">
            <v>3-57</v>
          </cell>
          <cell r="F4715">
            <v>600</v>
          </cell>
          <cell r="G4715">
            <v>600</v>
          </cell>
          <cell r="H4715" t="str">
            <v>572014-01-7_600</v>
          </cell>
          <cell r="I4715">
            <v>600</v>
          </cell>
        </row>
        <row r="4716">
          <cell r="A4716" t="str">
            <v>572019-01-1</v>
          </cell>
          <cell r="C4716" t="str">
            <v>Samp.</v>
          </cell>
          <cell r="D4716" t="str">
            <v>3-57</v>
          </cell>
          <cell r="E4716" t="str">
            <v>572019-01-1</v>
          </cell>
          <cell r="F4716">
            <v>540</v>
          </cell>
          <cell r="G4716">
            <v>540</v>
          </cell>
          <cell r="H4716" t="str">
            <v>572019-01-1S_540</v>
          </cell>
          <cell r="I4716">
            <v>540</v>
          </cell>
        </row>
        <row r="4717">
          <cell r="A4717" t="str">
            <v>572019-01-1</v>
          </cell>
          <cell r="C4717" t="str">
            <v>Samp.</v>
          </cell>
          <cell r="D4717" t="str">
            <v>3-57</v>
          </cell>
          <cell r="E4717" t="str">
            <v>572019-01-1</v>
          </cell>
          <cell r="F4717">
            <v>640</v>
          </cell>
          <cell r="G4717">
            <v>640</v>
          </cell>
          <cell r="H4717" t="str">
            <v>572019-01-1S_640</v>
          </cell>
          <cell r="I4717">
            <v>640</v>
          </cell>
        </row>
        <row r="4718">
          <cell r="A4718" t="str">
            <v>572019-01-2</v>
          </cell>
          <cell r="C4718" t="str">
            <v>Samp.</v>
          </cell>
          <cell r="D4718" t="str">
            <v>3-57</v>
          </cell>
          <cell r="E4718" t="str">
            <v>572019-01-2</v>
          </cell>
          <cell r="F4718">
            <v>540</v>
          </cell>
          <cell r="G4718">
            <v>540</v>
          </cell>
          <cell r="H4718" t="str">
            <v>572019-01-2S_540</v>
          </cell>
          <cell r="I4718">
            <v>540</v>
          </cell>
        </row>
        <row r="4719">
          <cell r="A4719" t="str">
            <v>572019-01-2</v>
          </cell>
          <cell r="C4719" t="str">
            <v>Samp.</v>
          </cell>
          <cell r="D4719" t="str">
            <v>3-57</v>
          </cell>
          <cell r="E4719" t="str">
            <v>572019-01-2</v>
          </cell>
          <cell r="F4719">
            <v>640</v>
          </cell>
          <cell r="G4719">
            <v>640</v>
          </cell>
          <cell r="H4719" t="str">
            <v>572019-01-2S_640</v>
          </cell>
          <cell r="I4719">
            <v>640</v>
          </cell>
        </row>
        <row r="4720">
          <cell r="A4720" t="str">
            <v>572019-01-3</v>
          </cell>
          <cell r="C4720" t="str">
            <v>Samp.</v>
          </cell>
          <cell r="D4720" t="str">
            <v>3-57</v>
          </cell>
          <cell r="E4720" t="str">
            <v>572019-01-3</v>
          </cell>
          <cell r="F4720">
            <v>540</v>
          </cell>
          <cell r="G4720">
            <v>540</v>
          </cell>
          <cell r="H4720" t="str">
            <v>572019-01-3S_540</v>
          </cell>
          <cell r="I4720">
            <v>540</v>
          </cell>
        </row>
        <row r="4721">
          <cell r="A4721" t="str">
            <v>572019-01-3</v>
          </cell>
          <cell r="C4721" t="str">
            <v>Samp.</v>
          </cell>
          <cell r="D4721" t="str">
            <v>3-57</v>
          </cell>
          <cell r="E4721" t="str">
            <v>572019-01-3</v>
          </cell>
          <cell r="F4721">
            <v>640</v>
          </cell>
          <cell r="G4721">
            <v>640</v>
          </cell>
          <cell r="H4721" t="str">
            <v>572019-01-3S_640</v>
          </cell>
          <cell r="I4721">
            <v>640</v>
          </cell>
        </row>
        <row r="4722">
          <cell r="A4722" t="str">
            <v>572019-01-4</v>
          </cell>
          <cell r="B4722" t="str">
            <v>N</v>
          </cell>
          <cell r="C4722" t="str">
            <v>Samp.</v>
          </cell>
          <cell r="D4722" t="str">
            <v>3-57</v>
          </cell>
          <cell r="F4722">
            <v>540</v>
          </cell>
          <cell r="G4722">
            <v>540</v>
          </cell>
          <cell r="H4722" t="str">
            <v>572019-01-4S_540</v>
          </cell>
          <cell r="I4722">
            <v>540</v>
          </cell>
        </row>
        <row r="4723">
          <cell r="A4723" t="str">
            <v>572019-01-4</v>
          </cell>
          <cell r="B4723" t="str">
            <v>N</v>
          </cell>
          <cell r="C4723" t="str">
            <v>Samp.</v>
          </cell>
          <cell r="D4723" t="str">
            <v>3-57</v>
          </cell>
          <cell r="F4723">
            <v>640</v>
          </cell>
          <cell r="G4723">
            <v>640</v>
          </cell>
          <cell r="H4723" t="str">
            <v>572019-01-4S_640</v>
          </cell>
          <cell r="I4723">
            <v>640</v>
          </cell>
        </row>
        <row r="4724">
          <cell r="A4724" t="str">
            <v>572020-01-1</v>
          </cell>
          <cell r="C4724">
            <v>1</v>
          </cell>
          <cell r="D4724" t="str">
            <v>3-57</v>
          </cell>
          <cell r="E4724" t="str">
            <v>572020-01-1</v>
          </cell>
          <cell r="G4724">
            <v>540</v>
          </cell>
          <cell r="H4724" t="str">
            <v>572020-01-1_540</v>
          </cell>
          <cell r="I4724">
            <v>540</v>
          </cell>
        </row>
        <row r="4725">
          <cell r="A4725" t="str">
            <v>572020-01-1</v>
          </cell>
          <cell r="C4725" t="str">
            <v>Samp.</v>
          </cell>
          <cell r="D4725" t="str">
            <v>3-57</v>
          </cell>
          <cell r="E4725" t="str">
            <v>572020-01-1</v>
          </cell>
          <cell r="F4725">
            <v>540</v>
          </cell>
          <cell r="G4725">
            <v>540</v>
          </cell>
          <cell r="H4725" t="str">
            <v>572020-01-1S_540</v>
          </cell>
          <cell r="I4725">
            <v>540</v>
          </cell>
        </row>
        <row r="4726">
          <cell r="A4726" t="str">
            <v>572020-01-1</v>
          </cell>
          <cell r="C4726">
            <v>1</v>
          </cell>
          <cell r="D4726" t="str">
            <v>3-57</v>
          </cell>
          <cell r="E4726" t="str">
            <v>572020-01-1</v>
          </cell>
          <cell r="G4726">
            <v>640</v>
          </cell>
          <cell r="H4726" t="str">
            <v>572020-01-1_640</v>
          </cell>
          <cell r="I4726">
            <v>640</v>
          </cell>
        </row>
        <row r="4727">
          <cell r="A4727" t="str">
            <v>572020-01-1</v>
          </cell>
          <cell r="C4727" t="str">
            <v>Samp.</v>
          </cell>
          <cell r="D4727" t="str">
            <v>3-57</v>
          </cell>
          <cell r="E4727" t="str">
            <v>572020-01-1</v>
          </cell>
          <cell r="F4727">
            <v>640</v>
          </cell>
          <cell r="G4727">
            <v>640</v>
          </cell>
          <cell r="H4727" t="str">
            <v>572020-01-1S_640</v>
          </cell>
          <cell r="I4727">
            <v>640</v>
          </cell>
        </row>
        <row r="4728">
          <cell r="A4728" t="str">
            <v>572020-01-2</v>
          </cell>
          <cell r="H4728" t="str">
            <v>0</v>
          </cell>
        </row>
        <row r="4729">
          <cell r="A4729" t="str">
            <v>572020-01-3</v>
          </cell>
          <cell r="C4729">
            <v>1</v>
          </cell>
          <cell r="D4729" t="str">
            <v>3-57</v>
          </cell>
          <cell r="E4729" t="str">
            <v>572020-01-3</v>
          </cell>
          <cell r="G4729">
            <v>540</v>
          </cell>
          <cell r="H4729" t="str">
            <v>572020-01-3_540</v>
          </cell>
          <cell r="I4729">
            <v>540</v>
          </cell>
        </row>
        <row r="4730">
          <cell r="A4730" t="str">
            <v>572020-01-3</v>
          </cell>
          <cell r="C4730" t="str">
            <v>Samp.</v>
          </cell>
          <cell r="D4730" t="str">
            <v>3-57</v>
          </cell>
          <cell r="E4730" t="str">
            <v>572020-01-3</v>
          </cell>
          <cell r="F4730">
            <v>540</v>
          </cell>
          <cell r="G4730">
            <v>540</v>
          </cell>
          <cell r="H4730" t="str">
            <v>572020-01-3S_540</v>
          </cell>
          <cell r="I4730">
            <v>540</v>
          </cell>
        </row>
        <row r="4731">
          <cell r="A4731" t="str">
            <v>572020-01-3</v>
          </cell>
          <cell r="C4731">
            <v>1</v>
          </cell>
          <cell r="D4731" t="str">
            <v>3-57</v>
          </cell>
          <cell r="E4731" t="str">
            <v>572020-01-3</v>
          </cell>
          <cell r="G4731">
            <v>640</v>
          </cell>
          <cell r="H4731" t="str">
            <v>572020-01-3_640</v>
          </cell>
          <cell r="I4731">
            <v>640</v>
          </cell>
        </row>
        <row r="4732">
          <cell r="A4732" t="str">
            <v>572020-01-3</v>
          </cell>
          <cell r="C4732" t="str">
            <v>Samp.</v>
          </cell>
          <cell r="D4732" t="str">
            <v>3-57</v>
          </cell>
          <cell r="E4732" t="str">
            <v>572020-01-3</v>
          </cell>
          <cell r="F4732">
            <v>640</v>
          </cell>
          <cell r="G4732">
            <v>640</v>
          </cell>
          <cell r="H4732" t="str">
            <v>572020-01-3S_640</v>
          </cell>
          <cell r="I4732">
            <v>640</v>
          </cell>
        </row>
        <row r="4733">
          <cell r="A4733" t="str">
            <v>572020-01-4</v>
          </cell>
          <cell r="C4733">
            <v>1</v>
          </cell>
          <cell r="D4733" t="str">
            <v>3-57</v>
          </cell>
          <cell r="E4733" t="str">
            <v>572020-01-4</v>
          </cell>
          <cell r="G4733">
            <v>540</v>
          </cell>
          <cell r="H4733" t="str">
            <v>572020-01-4_540</v>
          </cell>
          <cell r="I4733">
            <v>540</v>
          </cell>
        </row>
        <row r="4734">
          <cell r="A4734" t="str">
            <v>572020-01-4</v>
          </cell>
          <cell r="C4734" t="str">
            <v>Samp.</v>
          </cell>
          <cell r="D4734" t="str">
            <v>3-57</v>
          </cell>
          <cell r="E4734" t="str">
            <v>572020-01-4</v>
          </cell>
          <cell r="F4734">
            <v>540</v>
          </cell>
          <cell r="G4734">
            <v>540</v>
          </cell>
          <cell r="H4734" t="str">
            <v>572020-01-4S_540</v>
          </cell>
          <cell r="I4734">
            <v>540</v>
          </cell>
        </row>
        <row r="4735">
          <cell r="A4735" t="str">
            <v>572020-01-4</v>
          </cell>
          <cell r="C4735">
            <v>1</v>
          </cell>
          <cell r="D4735" t="str">
            <v>3-57</v>
          </cell>
          <cell r="E4735" t="str">
            <v>572020-01-4</v>
          </cell>
          <cell r="G4735">
            <v>640</v>
          </cell>
          <cell r="H4735" t="str">
            <v>572020-01-4_640</v>
          </cell>
          <cell r="I4735">
            <v>640</v>
          </cell>
        </row>
        <row r="4736">
          <cell r="A4736" t="str">
            <v>572020-01-4</v>
          </cell>
          <cell r="C4736" t="str">
            <v>Samp.</v>
          </cell>
          <cell r="D4736" t="str">
            <v>3-57</v>
          </cell>
          <cell r="E4736" t="str">
            <v>572020-01-4</v>
          </cell>
          <cell r="F4736">
            <v>640</v>
          </cell>
          <cell r="G4736">
            <v>640</v>
          </cell>
          <cell r="H4736" t="str">
            <v>572020-01-4S_640</v>
          </cell>
          <cell r="I4736">
            <v>640</v>
          </cell>
        </row>
        <row r="4737">
          <cell r="A4737" t="str">
            <v>572020-01-5</v>
          </cell>
          <cell r="C4737">
            <v>1</v>
          </cell>
          <cell r="D4737" t="str">
            <v>3-57</v>
          </cell>
          <cell r="E4737" t="str">
            <v>572020-01-5</v>
          </cell>
          <cell r="G4737">
            <v>540</v>
          </cell>
          <cell r="H4737" t="str">
            <v>572020-01-5_540</v>
          </cell>
          <cell r="I4737">
            <v>540</v>
          </cell>
        </row>
        <row r="4738">
          <cell r="A4738" t="str">
            <v>572020-01-5</v>
          </cell>
          <cell r="C4738" t="str">
            <v>Samp.</v>
          </cell>
          <cell r="D4738" t="str">
            <v>3-57</v>
          </cell>
          <cell r="E4738" t="str">
            <v>572020-01-5</v>
          </cell>
          <cell r="F4738">
            <v>540</v>
          </cell>
          <cell r="G4738">
            <v>540</v>
          </cell>
          <cell r="H4738" t="str">
            <v>572020-01-5S_540</v>
          </cell>
          <cell r="I4738">
            <v>540</v>
          </cell>
        </row>
        <row r="4739">
          <cell r="A4739" t="str">
            <v>572020-01-5</v>
          </cell>
          <cell r="C4739">
            <v>1</v>
          </cell>
          <cell r="D4739" t="str">
            <v>3-57</v>
          </cell>
          <cell r="E4739" t="str">
            <v>572020-01-5</v>
          </cell>
          <cell r="G4739">
            <v>640</v>
          </cell>
          <cell r="H4739" t="str">
            <v>572020-01-5_640</v>
          </cell>
          <cell r="I4739">
            <v>640</v>
          </cell>
        </row>
        <row r="4740">
          <cell r="A4740" t="str">
            <v>572020-01-5</v>
          </cell>
          <cell r="C4740" t="str">
            <v>Samp.</v>
          </cell>
          <cell r="D4740" t="str">
            <v>3-57</v>
          </cell>
          <cell r="E4740" t="str">
            <v>572020-01-5</v>
          </cell>
          <cell r="F4740">
            <v>640</v>
          </cell>
          <cell r="G4740">
            <v>640</v>
          </cell>
          <cell r="H4740" t="str">
            <v>572020-01-5S_640</v>
          </cell>
          <cell r="I4740">
            <v>640</v>
          </cell>
        </row>
        <row r="4741">
          <cell r="A4741" t="str">
            <v>572020-01-6</v>
          </cell>
          <cell r="C4741">
            <v>1</v>
          </cell>
          <cell r="D4741" t="str">
            <v>3-57</v>
          </cell>
          <cell r="E4741" t="str">
            <v>572020-01-6</v>
          </cell>
          <cell r="G4741">
            <v>540</v>
          </cell>
          <cell r="H4741" t="str">
            <v>572020-01-6_540</v>
          </cell>
          <cell r="I4741">
            <v>540</v>
          </cell>
        </row>
        <row r="4742">
          <cell r="A4742" t="str">
            <v>572020-01-6</v>
          </cell>
          <cell r="C4742" t="str">
            <v>Samp.</v>
          </cell>
          <cell r="D4742" t="str">
            <v>3-57</v>
          </cell>
          <cell r="E4742" t="str">
            <v>572020-01-6</v>
          </cell>
          <cell r="F4742">
            <v>540</v>
          </cell>
          <cell r="G4742">
            <v>540</v>
          </cell>
          <cell r="H4742" t="str">
            <v>572020-01-6S_540</v>
          </cell>
          <cell r="I4742">
            <v>540</v>
          </cell>
        </row>
        <row r="4743">
          <cell r="A4743" t="str">
            <v>572020-01-6</v>
          </cell>
          <cell r="C4743">
            <v>1</v>
          </cell>
          <cell r="D4743" t="str">
            <v>3-57</v>
          </cell>
          <cell r="E4743" t="str">
            <v>572020-01-6</v>
          </cell>
          <cell r="G4743">
            <v>640</v>
          </cell>
          <cell r="H4743" t="str">
            <v>572020-01-6_640</v>
          </cell>
          <cell r="I4743">
            <v>640</v>
          </cell>
        </row>
        <row r="4744">
          <cell r="A4744" t="str">
            <v>572020-01-6</v>
          </cell>
          <cell r="C4744" t="str">
            <v>Samp.</v>
          </cell>
          <cell r="D4744" t="str">
            <v>3-57</v>
          </cell>
          <cell r="E4744" t="str">
            <v>572020-01-6</v>
          </cell>
          <cell r="F4744">
            <v>640</v>
          </cell>
          <cell r="G4744">
            <v>640</v>
          </cell>
          <cell r="H4744" t="str">
            <v>572020-01-6S_640</v>
          </cell>
          <cell r="I4744">
            <v>640</v>
          </cell>
        </row>
        <row r="4745">
          <cell r="A4745" t="str">
            <v>572020-01-7</v>
          </cell>
          <cell r="C4745">
            <v>1</v>
          </cell>
          <cell r="D4745" t="str">
            <v>3-57</v>
          </cell>
          <cell r="E4745" t="str">
            <v>572020-01-7</v>
          </cell>
          <cell r="G4745">
            <v>540</v>
          </cell>
          <cell r="H4745" t="str">
            <v>572020-01-7_540</v>
          </cell>
          <cell r="I4745">
            <v>540</v>
          </cell>
        </row>
        <row r="4746">
          <cell r="A4746" t="str">
            <v>572020-01-7</v>
          </cell>
          <cell r="C4746" t="str">
            <v>Samp.</v>
          </cell>
          <cell r="D4746" t="str">
            <v>3-57</v>
          </cell>
          <cell r="E4746" t="str">
            <v>572020-01-7</v>
          </cell>
          <cell r="F4746">
            <v>540</v>
          </cell>
          <cell r="G4746">
            <v>540</v>
          </cell>
          <cell r="H4746" t="str">
            <v>572020-01-7S_540</v>
          </cell>
          <cell r="I4746">
            <v>540</v>
          </cell>
        </row>
        <row r="4747">
          <cell r="A4747" t="str">
            <v>572020-01-7</v>
          </cell>
          <cell r="C4747">
            <v>1</v>
          </cell>
          <cell r="D4747" t="str">
            <v>3-57</v>
          </cell>
          <cell r="E4747" t="str">
            <v>572020-01-7</v>
          </cell>
          <cell r="G4747">
            <v>640</v>
          </cell>
          <cell r="H4747" t="str">
            <v>572020-01-7_640</v>
          </cell>
          <cell r="I4747">
            <v>640</v>
          </cell>
        </row>
        <row r="4748">
          <cell r="A4748" t="str">
            <v>572020-01-7</v>
          </cell>
          <cell r="C4748" t="str">
            <v>Samp.</v>
          </cell>
          <cell r="D4748" t="str">
            <v>3-57</v>
          </cell>
          <cell r="E4748" t="str">
            <v>572020-01-7</v>
          </cell>
          <cell r="F4748">
            <v>640</v>
          </cell>
          <cell r="G4748">
            <v>640</v>
          </cell>
          <cell r="H4748" t="str">
            <v>572020-01-7S_640</v>
          </cell>
          <cell r="I4748">
            <v>640</v>
          </cell>
        </row>
        <row r="4749">
          <cell r="A4749" t="str">
            <v>572020-01-8</v>
          </cell>
          <cell r="D4749" t="str">
            <v>3-57</v>
          </cell>
          <cell r="E4749" t="str">
            <v>572020-01-8</v>
          </cell>
          <cell r="F4749">
            <v>540</v>
          </cell>
          <cell r="G4749">
            <v>540</v>
          </cell>
          <cell r="H4749" t="str">
            <v>572020-01-8_540</v>
          </cell>
          <cell r="I4749">
            <v>540</v>
          </cell>
        </row>
        <row r="4750">
          <cell r="A4750" t="str">
            <v>572020-01-8</v>
          </cell>
          <cell r="D4750" t="str">
            <v>3-57</v>
          </cell>
          <cell r="E4750" t="str">
            <v>572020-01-8</v>
          </cell>
          <cell r="F4750">
            <v>640</v>
          </cell>
          <cell r="G4750">
            <v>640</v>
          </cell>
          <cell r="H4750" t="str">
            <v>572020-01-8_640</v>
          </cell>
          <cell r="I4750">
            <v>640</v>
          </cell>
        </row>
        <row r="4751">
          <cell r="A4751" t="str">
            <v>572020-01-9</v>
          </cell>
          <cell r="B4751" t="str">
            <v>N</v>
          </cell>
          <cell r="D4751" t="str">
            <v>3-57</v>
          </cell>
          <cell r="F4751">
            <v>540</v>
          </cell>
          <cell r="G4751">
            <v>540</v>
          </cell>
          <cell r="H4751" t="str">
            <v>572020-01-9_540</v>
          </cell>
          <cell r="I4751">
            <v>540</v>
          </cell>
        </row>
        <row r="4752">
          <cell r="A4752" t="str">
            <v>572020-01-9</v>
          </cell>
          <cell r="B4752" t="str">
            <v>N</v>
          </cell>
          <cell r="D4752" t="str">
            <v>3-57</v>
          </cell>
          <cell r="F4752">
            <v>640</v>
          </cell>
          <cell r="G4752">
            <v>640</v>
          </cell>
          <cell r="H4752" t="str">
            <v>572020-01-9_640</v>
          </cell>
          <cell r="I4752">
            <v>640</v>
          </cell>
        </row>
        <row r="4753">
          <cell r="A4753" t="str">
            <v>572020-02-1</v>
          </cell>
          <cell r="H4753" t="str">
            <v>0</v>
          </cell>
        </row>
        <row r="4754">
          <cell r="A4754" t="str">
            <v>572020-02-2</v>
          </cell>
          <cell r="H4754" t="str">
            <v>0</v>
          </cell>
        </row>
        <row r="4755">
          <cell r="A4755" t="str">
            <v>572022-01-1</v>
          </cell>
          <cell r="C4755">
            <v>1</v>
          </cell>
          <cell r="D4755" t="str">
            <v>3-57</v>
          </cell>
          <cell r="E4755" t="str">
            <v>572022-01-1</v>
          </cell>
          <cell r="G4755">
            <v>500</v>
          </cell>
          <cell r="H4755" t="str">
            <v>572022-01-1_500</v>
          </cell>
          <cell r="I4755">
            <v>500</v>
          </cell>
        </row>
        <row r="4756">
          <cell r="A4756" t="str">
            <v>572022-01-1</v>
          </cell>
          <cell r="D4756" t="str">
            <v>3-57</v>
          </cell>
          <cell r="E4756" t="str">
            <v>572022-01-1</v>
          </cell>
          <cell r="F4756" t="str">
            <v>521</v>
          </cell>
          <cell r="G4756">
            <v>521</v>
          </cell>
          <cell r="H4756" t="str">
            <v>0</v>
          </cell>
        </row>
        <row r="4757">
          <cell r="A4757" t="str">
            <v>572022-01-1</v>
          </cell>
          <cell r="D4757" t="str">
            <v>3-57</v>
          </cell>
          <cell r="E4757" t="str">
            <v>572022-01-1</v>
          </cell>
          <cell r="F4757">
            <v>540</v>
          </cell>
          <cell r="G4757">
            <v>540</v>
          </cell>
          <cell r="H4757" t="str">
            <v>0</v>
          </cell>
        </row>
        <row r="4758">
          <cell r="A4758" t="str">
            <v>572022-01-1</v>
          </cell>
          <cell r="C4758" t="str">
            <v>Samp.</v>
          </cell>
          <cell r="D4758" t="str">
            <v>3-57</v>
          </cell>
          <cell r="E4758" t="str">
            <v>572022-01-1</v>
          </cell>
          <cell r="G4758">
            <v>500</v>
          </cell>
          <cell r="H4758" t="str">
            <v>572022-01-1S_500</v>
          </cell>
          <cell r="I4758">
            <v>500</v>
          </cell>
        </row>
        <row r="4759">
          <cell r="A4759" t="str">
            <v>572022-01-1</v>
          </cell>
          <cell r="C4759">
            <v>1</v>
          </cell>
          <cell r="D4759" t="str">
            <v>3-57</v>
          </cell>
          <cell r="E4759" t="str">
            <v>572022-01-1</v>
          </cell>
          <cell r="G4759">
            <v>600</v>
          </cell>
          <cell r="H4759" t="str">
            <v>572022-01-1_600</v>
          </cell>
          <cell r="I4759">
            <v>600</v>
          </cell>
        </row>
        <row r="4760">
          <cell r="A4760" t="str">
            <v>572022-01-1</v>
          </cell>
          <cell r="D4760" t="str">
            <v>3-57</v>
          </cell>
          <cell r="E4760" t="str">
            <v>572022-01-1</v>
          </cell>
          <cell r="F4760" t="str">
            <v>621</v>
          </cell>
          <cell r="G4760">
            <v>621</v>
          </cell>
          <cell r="H4760" t="str">
            <v>0</v>
          </cell>
        </row>
        <row r="4761">
          <cell r="A4761" t="str">
            <v>572022-01-1</v>
          </cell>
          <cell r="D4761" t="str">
            <v>3-57</v>
          </cell>
          <cell r="E4761" t="str">
            <v>572022-01-1</v>
          </cell>
          <cell r="F4761">
            <v>640</v>
          </cell>
          <cell r="G4761">
            <v>640</v>
          </cell>
          <cell r="H4761" t="str">
            <v>0</v>
          </cell>
        </row>
        <row r="4762">
          <cell r="A4762" t="str">
            <v>572022-01-1</v>
          </cell>
          <cell r="C4762" t="str">
            <v>Samp.</v>
          </cell>
          <cell r="D4762" t="str">
            <v>3-57</v>
          </cell>
          <cell r="E4762" t="str">
            <v>572022-01-1</v>
          </cell>
          <cell r="G4762">
            <v>600</v>
          </cell>
          <cell r="H4762" t="str">
            <v>572022-01-1S_600</v>
          </cell>
          <cell r="I4762">
            <v>600</v>
          </cell>
        </row>
        <row r="4763">
          <cell r="A4763" t="str">
            <v>572024-01-1</v>
          </cell>
          <cell r="C4763" t="str">
            <v>Samp.</v>
          </cell>
          <cell r="D4763" t="str">
            <v>3-57</v>
          </cell>
          <cell r="E4763" t="str">
            <v>572024-01-1</v>
          </cell>
          <cell r="F4763">
            <v>540</v>
          </cell>
          <cell r="G4763">
            <v>540</v>
          </cell>
          <cell r="H4763" t="str">
            <v>572024-01-1S_540</v>
          </cell>
          <cell r="I4763">
            <v>540</v>
          </cell>
        </row>
        <row r="4764">
          <cell r="A4764" t="str">
            <v>572024-01-1</v>
          </cell>
          <cell r="C4764" t="str">
            <v>Samp.</v>
          </cell>
          <cell r="D4764" t="str">
            <v>3-57</v>
          </cell>
          <cell r="E4764" t="str">
            <v>572024-01-1</v>
          </cell>
          <cell r="F4764">
            <v>640</v>
          </cell>
          <cell r="G4764">
            <v>640</v>
          </cell>
          <cell r="H4764" t="str">
            <v>572024-01-1S_640</v>
          </cell>
          <cell r="I4764">
            <v>640</v>
          </cell>
        </row>
        <row r="4765">
          <cell r="A4765" t="str">
            <v>572024-01-2</v>
          </cell>
          <cell r="C4765" t="str">
            <v>Samp.</v>
          </cell>
          <cell r="D4765" t="str">
            <v>3-57</v>
          </cell>
          <cell r="E4765" t="str">
            <v>572024-01-2</v>
          </cell>
          <cell r="F4765">
            <v>540</v>
          </cell>
          <cell r="G4765">
            <v>540</v>
          </cell>
          <cell r="H4765" t="str">
            <v>572024-01-2S_540</v>
          </cell>
          <cell r="I4765">
            <v>540</v>
          </cell>
        </row>
        <row r="4766">
          <cell r="A4766" t="str">
            <v>572024-01-2</v>
          </cell>
          <cell r="C4766" t="str">
            <v>Samp.</v>
          </cell>
          <cell r="D4766" t="str">
            <v>3-57</v>
          </cell>
          <cell r="E4766" t="str">
            <v>572024-01-2</v>
          </cell>
          <cell r="F4766">
            <v>640</v>
          </cell>
          <cell r="G4766">
            <v>640</v>
          </cell>
          <cell r="H4766" t="str">
            <v>572024-01-2S_640</v>
          </cell>
          <cell r="I4766">
            <v>640</v>
          </cell>
        </row>
        <row r="4767">
          <cell r="A4767" t="str">
            <v>572024-01-3</v>
          </cell>
          <cell r="D4767" t="str">
            <v>3-57</v>
          </cell>
          <cell r="E4767" t="str">
            <v>572024-01-3</v>
          </cell>
          <cell r="F4767">
            <v>540</v>
          </cell>
          <cell r="G4767">
            <v>540</v>
          </cell>
          <cell r="H4767" t="str">
            <v>572024-01-3_540</v>
          </cell>
          <cell r="I4767">
            <v>540</v>
          </cell>
        </row>
        <row r="4768">
          <cell r="A4768" t="str">
            <v>572024-01-3</v>
          </cell>
          <cell r="D4768" t="str">
            <v>3-57</v>
          </cell>
          <cell r="E4768" t="str">
            <v>572024-01-3</v>
          </cell>
          <cell r="F4768">
            <v>640</v>
          </cell>
          <cell r="G4768">
            <v>640</v>
          </cell>
          <cell r="H4768" t="str">
            <v>572024-01-3_640</v>
          </cell>
          <cell r="I4768">
            <v>640</v>
          </cell>
        </row>
        <row r="4769">
          <cell r="A4769" t="str">
            <v>572024-01-4</v>
          </cell>
          <cell r="C4769" t="str">
            <v>Samp.</v>
          </cell>
          <cell r="D4769" t="str">
            <v>3-57</v>
          </cell>
          <cell r="E4769" t="str">
            <v>572024-01-4</v>
          </cell>
          <cell r="F4769">
            <v>540</v>
          </cell>
          <cell r="G4769">
            <v>540</v>
          </cell>
          <cell r="H4769" t="str">
            <v>572024-01-4S_540</v>
          </cell>
          <cell r="I4769">
            <v>540</v>
          </cell>
        </row>
        <row r="4770">
          <cell r="A4770" t="str">
            <v>572024-01-4</v>
          </cell>
          <cell r="C4770" t="str">
            <v>Samp.</v>
          </cell>
          <cell r="D4770" t="str">
            <v>3-57</v>
          </cell>
          <cell r="E4770" t="str">
            <v>572024-01-4</v>
          </cell>
          <cell r="F4770">
            <v>640</v>
          </cell>
          <cell r="G4770">
            <v>640</v>
          </cell>
          <cell r="H4770" t="str">
            <v>572024-01-4S_640</v>
          </cell>
          <cell r="I4770">
            <v>640</v>
          </cell>
        </row>
        <row r="4771">
          <cell r="A4771" t="str">
            <v>572024-01-5</v>
          </cell>
          <cell r="B4771" t="str">
            <v>N</v>
          </cell>
          <cell r="C4771" t="str">
            <v>Samp.</v>
          </cell>
          <cell r="D4771" t="str">
            <v>3-57</v>
          </cell>
          <cell r="F4771">
            <v>540</v>
          </cell>
          <cell r="G4771">
            <v>540</v>
          </cell>
          <cell r="H4771" t="str">
            <v>572024-01-5S_540</v>
          </cell>
          <cell r="I4771">
            <v>540</v>
          </cell>
        </row>
        <row r="4772">
          <cell r="A4772" t="str">
            <v>572024-01-5</v>
          </cell>
          <cell r="B4772" t="str">
            <v>N</v>
          </cell>
          <cell r="C4772" t="str">
            <v>Samp.</v>
          </cell>
          <cell r="D4772" t="str">
            <v>3-57</v>
          </cell>
          <cell r="F4772">
            <v>640</v>
          </cell>
          <cell r="G4772">
            <v>640</v>
          </cell>
          <cell r="H4772" t="str">
            <v>572024-01-5S_640</v>
          </cell>
          <cell r="I4772">
            <v>640</v>
          </cell>
        </row>
        <row r="4773">
          <cell r="A4773" t="str">
            <v>572026-01-1</v>
          </cell>
          <cell r="C4773">
            <v>1</v>
          </cell>
          <cell r="D4773" t="str">
            <v>3-57</v>
          </cell>
          <cell r="E4773" t="str">
            <v>572026-01-1</v>
          </cell>
          <cell r="G4773">
            <v>540</v>
          </cell>
          <cell r="H4773" t="str">
            <v>572026-01-1_540</v>
          </cell>
          <cell r="I4773">
            <v>540</v>
          </cell>
        </row>
        <row r="4774">
          <cell r="A4774" t="str">
            <v>572026-01-1</v>
          </cell>
          <cell r="C4774" t="str">
            <v>Samp.</v>
          </cell>
          <cell r="D4774" t="str">
            <v>3-57</v>
          </cell>
          <cell r="E4774" t="str">
            <v>572026-01-1</v>
          </cell>
          <cell r="F4774">
            <v>540</v>
          </cell>
          <cell r="G4774">
            <v>540</v>
          </cell>
          <cell r="H4774" t="str">
            <v>572026-01-1S_540</v>
          </cell>
          <cell r="I4774">
            <v>540</v>
          </cell>
        </row>
        <row r="4775">
          <cell r="A4775" t="str">
            <v>572026-01-1</v>
          </cell>
          <cell r="C4775">
            <v>1</v>
          </cell>
          <cell r="D4775" t="str">
            <v>3-57</v>
          </cell>
          <cell r="E4775" t="str">
            <v>572026-01-1</v>
          </cell>
          <cell r="G4775">
            <v>640</v>
          </cell>
          <cell r="H4775" t="str">
            <v>572026-01-1_640</v>
          </cell>
          <cell r="I4775">
            <v>640</v>
          </cell>
        </row>
        <row r="4776">
          <cell r="A4776" t="str">
            <v>572026-01-1</v>
          </cell>
          <cell r="C4776" t="str">
            <v>Samp.</v>
          </cell>
          <cell r="D4776" t="str">
            <v>3-57</v>
          </cell>
          <cell r="E4776" t="str">
            <v>572026-01-1</v>
          </cell>
          <cell r="F4776">
            <v>640</v>
          </cell>
          <cell r="G4776">
            <v>640</v>
          </cell>
          <cell r="H4776" t="str">
            <v>572026-01-1S_640</v>
          </cell>
          <cell r="I4776">
            <v>640</v>
          </cell>
        </row>
        <row r="4777">
          <cell r="A4777" t="str">
            <v>572026-01-2</v>
          </cell>
          <cell r="C4777" t="str">
            <v>Samp.</v>
          </cell>
          <cell r="D4777" t="str">
            <v>3-57</v>
          </cell>
          <cell r="E4777" t="str">
            <v>572026-01-2</v>
          </cell>
          <cell r="F4777">
            <v>540</v>
          </cell>
          <cell r="G4777">
            <v>540</v>
          </cell>
          <cell r="H4777" t="str">
            <v>572026-01-2S_540</v>
          </cell>
          <cell r="I4777">
            <v>540</v>
          </cell>
        </row>
        <row r="4778">
          <cell r="A4778" t="str">
            <v>572026-01-2</v>
          </cell>
          <cell r="C4778" t="str">
            <v>Samp.</v>
          </cell>
          <cell r="D4778" t="str">
            <v>3-57</v>
          </cell>
          <cell r="E4778" t="str">
            <v>572026-01-2</v>
          </cell>
          <cell r="F4778">
            <v>640</v>
          </cell>
          <cell r="G4778">
            <v>640</v>
          </cell>
          <cell r="H4778" t="str">
            <v>572026-01-2S_640</v>
          </cell>
          <cell r="I4778">
            <v>640</v>
          </cell>
        </row>
        <row r="4779">
          <cell r="A4779" t="str">
            <v>572026-01-3</v>
          </cell>
          <cell r="C4779">
            <v>1</v>
          </cell>
          <cell r="D4779" t="str">
            <v>3-57</v>
          </cell>
          <cell r="E4779" t="str">
            <v>572026-01-3</v>
          </cell>
          <cell r="G4779">
            <v>540</v>
          </cell>
          <cell r="H4779" t="str">
            <v>572026-01-3_540</v>
          </cell>
          <cell r="I4779">
            <v>540</v>
          </cell>
        </row>
        <row r="4780">
          <cell r="A4780" t="str">
            <v>572026-01-3</v>
          </cell>
          <cell r="C4780" t="str">
            <v>Samp.</v>
          </cell>
          <cell r="D4780" t="str">
            <v>3-57</v>
          </cell>
          <cell r="E4780" t="str">
            <v>572026-01-3</v>
          </cell>
          <cell r="F4780">
            <v>540</v>
          </cell>
          <cell r="G4780">
            <v>540</v>
          </cell>
          <cell r="H4780" t="str">
            <v>572026-01-3S_540</v>
          </cell>
          <cell r="I4780">
            <v>540</v>
          </cell>
        </row>
        <row r="4781">
          <cell r="A4781" t="str">
            <v>572026-01-3</v>
          </cell>
          <cell r="C4781">
            <v>1</v>
          </cell>
          <cell r="D4781" t="str">
            <v>3-57</v>
          </cell>
          <cell r="E4781" t="str">
            <v>572026-01-3</v>
          </cell>
          <cell r="G4781">
            <v>640</v>
          </cell>
          <cell r="H4781" t="str">
            <v>572026-01-3_640</v>
          </cell>
          <cell r="I4781">
            <v>640</v>
          </cell>
        </row>
        <row r="4782">
          <cell r="A4782" t="str">
            <v>572026-01-3</v>
          </cell>
          <cell r="C4782" t="str">
            <v>Samp.</v>
          </cell>
          <cell r="D4782" t="str">
            <v>3-57</v>
          </cell>
          <cell r="E4782" t="str">
            <v>572026-01-3</v>
          </cell>
          <cell r="F4782">
            <v>640</v>
          </cell>
          <cell r="G4782">
            <v>640</v>
          </cell>
          <cell r="H4782" t="str">
            <v>572026-01-3S_640</v>
          </cell>
          <cell r="I4782">
            <v>640</v>
          </cell>
        </row>
        <row r="4783">
          <cell r="A4783" t="str">
            <v>572026-01-4</v>
          </cell>
          <cell r="D4783" t="str">
            <v>3-57</v>
          </cell>
          <cell r="E4783" t="str">
            <v>572026-01-4</v>
          </cell>
          <cell r="F4783">
            <v>540</v>
          </cell>
          <cell r="G4783">
            <v>540</v>
          </cell>
          <cell r="H4783" t="str">
            <v>572026-01-4_540</v>
          </cell>
          <cell r="I4783">
            <v>540</v>
          </cell>
        </row>
        <row r="4784">
          <cell r="A4784" t="str">
            <v>572026-01-4</v>
          </cell>
          <cell r="D4784" t="str">
            <v>3-57</v>
          </cell>
          <cell r="E4784" t="str">
            <v>572026-01-4</v>
          </cell>
          <cell r="F4784">
            <v>640</v>
          </cell>
          <cell r="G4784">
            <v>640</v>
          </cell>
          <cell r="H4784" t="str">
            <v>572026-01-4_640</v>
          </cell>
          <cell r="I4784">
            <v>640</v>
          </cell>
        </row>
        <row r="4785">
          <cell r="A4785" t="str">
            <v>572026-01-5</v>
          </cell>
          <cell r="C4785" t="str">
            <v>Samp.</v>
          </cell>
          <cell r="D4785" t="str">
            <v>3-57</v>
          </cell>
          <cell r="E4785" t="str">
            <v>572026-01-5</v>
          </cell>
          <cell r="F4785">
            <v>540</v>
          </cell>
          <cell r="G4785">
            <v>540</v>
          </cell>
          <cell r="H4785" t="str">
            <v>572026-01-5S_540</v>
          </cell>
          <cell r="I4785">
            <v>540</v>
          </cell>
        </row>
        <row r="4786">
          <cell r="A4786" t="str">
            <v>572026-01-5</v>
          </cell>
          <cell r="C4786" t="str">
            <v>Samp.</v>
          </cell>
          <cell r="D4786" t="str">
            <v>3-57</v>
          </cell>
          <cell r="E4786" t="str">
            <v>572026-01-5</v>
          </cell>
          <cell r="F4786">
            <v>640</v>
          </cell>
          <cell r="G4786">
            <v>640</v>
          </cell>
          <cell r="H4786" t="str">
            <v>572026-01-5S_640</v>
          </cell>
          <cell r="I4786">
            <v>640</v>
          </cell>
        </row>
        <row r="4787">
          <cell r="A4787" t="str">
            <v>572026-01-6</v>
          </cell>
          <cell r="B4787" t="str">
            <v>N</v>
          </cell>
          <cell r="C4787">
            <v>1</v>
          </cell>
          <cell r="D4787" t="str">
            <v>3-57</v>
          </cell>
          <cell r="F4787">
            <v>540</v>
          </cell>
          <cell r="G4787">
            <v>540</v>
          </cell>
          <cell r="H4787" t="str">
            <v>572026-01-6_540</v>
          </cell>
          <cell r="I4787">
            <v>540</v>
          </cell>
        </row>
        <row r="4788">
          <cell r="A4788" t="str">
            <v>572026-01-6</v>
          </cell>
          <cell r="B4788" t="str">
            <v>N</v>
          </cell>
          <cell r="C4788" t="str">
            <v>Samp.</v>
          </cell>
          <cell r="D4788" t="str">
            <v>3-57</v>
          </cell>
          <cell r="G4788">
            <v>540</v>
          </cell>
          <cell r="H4788" t="str">
            <v>572026-01-6S_540</v>
          </cell>
          <cell r="I4788">
            <v>540</v>
          </cell>
        </row>
        <row r="4789">
          <cell r="A4789" t="str">
            <v>572026-01-6</v>
          </cell>
          <cell r="B4789" t="str">
            <v>N</v>
          </cell>
          <cell r="C4789">
            <v>1</v>
          </cell>
          <cell r="D4789" t="str">
            <v>3-57</v>
          </cell>
          <cell r="F4789">
            <v>640</v>
          </cell>
          <cell r="G4789">
            <v>640</v>
          </cell>
          <cell r="H4789" t="str">
            <v>572026-01-6_640</v>
          </cell>
          <cell r="I4789">
            <v>640</v>
          </cell>
        </row>
        <row r="4790">
          <cell r="A4790" t="str">
            <v>572026-01-6</v>
          </cell>
          <cell r="B4790" t="str">
            <v>N</v>
          </cell>
          <cell r="C4790" t="str">
            <v>Samp.</v>
          </cell>
          <cell r="D4790" t="str">
            <v>3-57</v>
          </cell>
          <cell r="G4790">
            <v>640</v>
          </cell>
          <cell r="H4790" t="str">
            <v>572026-01-6S_640</v>
          </cell>
          <cell r="I4790">
            <v>640</v>
          </cell>
        </row>
        <row r="4791">
          <cell r="A4791" t="str">
            <v>572027-01-1</v>
          </cell>
          <cell r="C4791" t="str">
            <v>Samp.</v>
          </cell>
          <cell r="D4791" t="str">
            <v>3-57</v>
          </cell>
          <cell r="E4791" t="str">
            <v>572027-01-1</v>
          </cell>
          <cell r="F4791">
            <v>540</v>
          </cell>
          <cell r="G4791">
            <v>540</v>
          </cell>
          <cell r="H4791" t="str">
            <v>572027-01-1S_540</v>
          </cell>
          <cell r="I4791">
            <v>540</v>
          </cell>
        </row>
        <row r="4792">
          <cell r="A4792" t="str">
            <v>572027-01-1</v>
          </cell>
          <cell r="C4792" t="str">
            <v>Samp.</v>
          </cell>
          <cell r="D4792" t="str">
            <v>3-57</v>
          </cell>
          <cell r="E4792" t="str">
            <v>572027-01-1</v>
          </cell>
          <cell r="F4792">
            <v>640</v>
          </cell>
          <cell r="G4792">
            <v>640</v>
          </cell>
          <cell r="H4792" t="str">
            <v>572027-01-1S_640</v>
          </cell>
          <cell r="I4792">
            <v>640</v>
          </cell>
        </row>
        <row r="4793">
          <cell r="A4793" t="str">
            <v>572027-01-2</v>
          </cell>
          <cell r="C4793" t="str">
            <v>Samp.</v>
          </cell>
          <cell r="D4793" t="str">
            <v>3-57</v>
          </cell>
          <cell r="E4793" t="str">
            <v>572027-01-2</v>
          </cell>
          <cell r="F4793">
            <v>540</v>
          </cell>
          <cell r="G4793">
            <v>540</v>
          </cell>
          <cell r="H4793" t="str">
            <v>572027-01-2S_540</v>
          </cell>
          <cell r="I4793">
            <v>540</v>
          </cell>
        </row>
        <row r="4794">
          <cell r="A4794" t="str">
            <v>572027-01-2</v>
          </cell>
          <cell r="C4794" t="str">
            <v>Samp.</v>
          </cell>
          <cell r="D4794" t="str">
            <v>3-57</v>
          </cell>
          <cell r="E4794" t="str">
            <v>572027-01-2</v>
          </cell>
          <cell r="F4794">
            <v>640</v>
          </cell>
          <cell r="G4794">
            <v>640</v>
          </cell>
          <cell r="H4794" t="str">
            <v>572027-01-2S_640</v>
          </cell>
          <cell r="I4794">
            <v>640</v>
          </cell>
        </row>
        <row r="4795">
          <cell r="A4795" t="str">
            <v>572027-01-3</v>
          </cell>
          <cell r="C4795" t="str">
            <v>Samp.</v>
          </cell>
          <cell r="D4795" t="str">
            <v>3-57</v>
          </cell>
          <cell r="E4795" t="str">
            <v>572027-01-3</v>
          </cell>
          <cell r="F4795">
            <v>540</v>
          </cell>
          <cell r="G4795">
            <v>540</v>
          </cell>
          <cell r="H4795" t="str">
            <v>572027-01-3S_540</v>
          </cell>
          <cell r="I4795">
            <v>540</v>
          </cell>
        </row>
        <row r="4796">
          <cell r="A4796" t="str">
            <v>572027-01-3</v>
          </cell>
          <cell r="C4796" t="str">
            <v>Samp.</v>
          </cell>
          <cell r="D4796" t="str">
            <v>3-57</v>
          </cell>
          <cell r="E4796" t="str">
            <v>572027-01-3</v>
          </cell>
          <cell r="F4796">
            <v>640</v>
          </cell>
          <cell r="G4796">
            <v>640</v>
          </cell>
          <cell r="H4796" t="str">
            <v>572027-01-3S_640</v>
          </cell>
          <cell r="I4796">
            <v>640</v>
          </cell>
        </row>
        <row r="4797">
          <cell r="A4797" t="str">
            <v>572027-01-4</v>
          </cell>
          <cell r="B4797" t="str">
            <v>N</v>
          </cell>
          <cell r="C4797" t="str">
            <v>Samp.</v>
          </cell>
          <cell r="D4797" t="str">
            <v>3-57</v>
          </cell>
          <cell r="F4797">
            <v>540</v>
          </cell>
          <cell r="G4797">
            <v>540</v>
          </cell>
          <cell r="H4797" t="str">
            <v>572027-01-4S_540</v>
          </cell>
          <cell r="I4797">
            <v>540</v>
          </cell>
        </row>
        <row r="4798">
          <cell r="A4798" t="str">
            <v>572027-01-4</v>
          </cell>
          <cell r="B4798" t="str">
            <v>N</v>
          </cell>
          <cell r="C4798" t="str">
            <v>Samp.</v>
          </cell>
          <cell r="D4798" t="str">
            <v>3-57</v>
          </cell>
          <cell r="F4798">
            <v>640</v>
          </cell>
          <cell r="G4798">
            <v>640</v>
          </cell>
          <cell r="H4798" t="str">
            <v>572027-01-4S_640</v>
          </cell>
          <cell r="I4798">
            <v>640</v>
          </cell>
        </row>
        <row r="4799">
          <cell r="A4799" t="str">
            <v>572027-03-1</v>
          </cell>
          <cell r="H4799" t="str">
            <v>0</v>
          </cell>
        </row>
        <row r="4800">
          <cell r="A4800" t="str">
            <v>572028-01-1</v>
          </cell>
          <cell r="C4800" t="str">
            <v>Samp.</v>
          </cell>
          <cell r="D4800" t="str">
            <v>3-57</v>
          </cell>
          <cell r="E4800" t="str">
            <v>572028-01-1</v>
          </cell>
          <cell r="F4800">
            <v>540</v>
          </cell>
          <cell r="G4800">
            <v>540</v>
          </cell>
          <cell r="H4800" t="str">
            <v>572028-01-1S_540</v>
          </cell>
          <cell r="I4800">
            <v>540</v>
          </cell>
        </row>
        <row r="4801">
          <cell r="A4801" t="str">
            <v>572028-01-1</v>
          </cell>
          <cell r="C4801" t="str">
            <v>Samp.</v>
          </cell>
          <cell r="D4801" t="str">
            <v>3-57</v>
          </cell>
          <cell r="E4801" t="str">
            <v>572028-01-1</v>
          </cell>
          <cell r="F4801">
            <v>640</v>
          </cell>
          <cell r="G4801">
            <v>640</v>
          </cell>
          <cell r="H4801" t="str">
            <v>572028-01-1S_640</v>
          </cell>
          <cell r="I4801">
            <v>640</v>
          </cell>
        </row>
        <row r="4802">
          <cell r="A4802" t="str">
            <v>572028-01-2</v>
          </cell>
          <cell r="B4802" t="str">
            <v>N</v>
          </cell>
          <cell r="C4802" t="str">
            <v>Samp.</v>
          </cell>
          <cell r="D4802" t="str">
            <v>3-57</v>
          </cell>
          <cell r="F4802">
            <v>540</v>
          </cell>
          <cell r="G4802">
            <v>540</v>
          </cell>
          <cell r="H4802" t="str">
            <v>572028-01-2S_540</v>
          </cell>
          <cell r="I4802">
            <v>540</v>
          </cell>
        </row>
        <row r="4803">
          <cell r="A4803" t="str">
            <v>572028-01-2</v>
          </cell>
          <cell r="B4803" t="str">
            <v>N</v>
          </cell>
          <cell r="C4803" t="str">
            <v>Samp.</v>
          </cell>
          <cell r="D4803" t="str">
            <v>3-57</v>
          </cell>
          <cell r="F4803">
            <v>640</v>
          </cell>
          <cell r="G4803">
            <v>640</v>
          </cell>
          <cell r="H4803" t="str">
            <v>572028-01-2S_640</v>
          </cell>
          <cell r="I4803">
            <v>640</v>
          </cell>
        </row>
        <row r="4804">
          <cell r="A4804" t="str">
            <v>572029-01-1</v>
          </cell>
          <cell r="C4804" t="str">
            <v>Samp.</v>
          </cell>
          <cell r="D4804" t="str">
            <v>3-57</v>
          </cell>
          <cell r="E4804" t="str">
            <v>572029-01-1</v>
          </cell>
          <cell r="F4804">
            <v>500</v>
          </cell>
          <cell r="G4804">
            <v>500</v>
          </cell>
          <cell r="H4804" t="str">
            <v>572029-01-1S_500</v>
          </cell>
          <cell r="I4804">
            <v>500</v>
          </cell>
        </row>
        <row r="4805">
          <cell r="A4805" t="str">
            <v>572029-01-1</v>
          </cell>
          <cell r="C4805" t="str">
            <v>Samp.</v>
          </cell>
          <cell r="D4805" t="str">
            <v>3-57</v>
          </cell>
          <cell r="E4805" t="str">
            <v>572029-01-1</v>
          </cell>
          <cell r="F4805">
            <v>600</v>
          </cell>
          <cell r="G4805">
            <v>600</v>
          </cell>
          <cell r="H4805" t="str">
            <v>572029-01-1S_600</v>
          </cell>
          <cell r="I4805">
            <v>600</v>
          </cell>
        </row>
        <row r="4806">
          <cell r="A4806" t="str">
            <v>572029-01-2</v>
          </cell>
          <cell r="C4806" t="str">
            <v>Samp.</v>
          </cell>
          <cell r="D4806" t="str">
            <v>3-57</v>
          </cell>
          <cell r="E4806" t="str">
            <v>572029-01-2</v>
          </cell>
          <cell r="F4806">
            <v>500</v>
          </cell>
          <cell r="G4806">
            <v>500</v>
          </cell>
          <cell r="H4806" t="str">
            <v>572029-01-2S_500</v>
          </cell>
          <cell r="I4806">
            <v>500</v>
          </cell>
        </row>
        <row r="4807">
          <cell r="A4807" t="str">
            <v>572029-01-2</v>
          </cell>
          <cell r="C4807" t="str">
            <v>Samp.</v>
          </cell>
          <cell r="D4807" t="str">
            <v>3-57</v>
          </cell>
          <cell r="E4807" t="str">
            <v>572029-01-2</v>
          </cell>
          <cell r="F4807">
            <v>600</v>
          </cell>
          <cell r="G4807">
            <v>600</v>
          </cell>
          <cell r="H4807" t="str">
            <v>572029-01-2S_600</v>
          </cell>
          <cell r="I4807">
            <v>600</v>
          </cell>
        </row>
        <row r="4808">
          <cell r="A4808" t="str">
            <v>572029-01-3</v>
          </cell>
          <cell r="C4808" t="str">
            <v>Samp.</v>
          </cell>
          <cell r="D4808" t="str">
            <v>3-57</v>
          </cell>
          <cell r="E4808" t="str">
            <v>572029-01-3</v>
          </cell>
          <cell r="F4808">
            <v>500</v>
          </cell>
          <cell r="G4808">
            <v>500</v>
          </cell>
          <cell r="H4808" t="str">
            <v>572029-01-3S_500</v>
          </cell>
          <cell r="I4808">
            <v>500</v>
          </cell>
        </row>
        <row r="4809">
          <cell r="A4809" t="str">
            <v>572029-01-3</v>
          </cell>
          <cell r="C4809" t="str">
            <v>Samp.</v>
          </cell>
          <cell r="D4809" t="str">
            <v>3-57</v>
          </cell>
          <cell r="E4809" t="str">
            <v>572029-01-3</v>
          </cell>
          <cell r="F4809">
            <v>600</v>
          </cell>
          <cell r="G4809">
            <v>600</v>
          </cell>
          <cell r="H4809" t="str">
            <v>572029-01-3S_600</v>
          </cell>
          <cell r="I4809">
            <v>600</v>
          </cell>
        </row>
        <row r="4810">
          <cell r="A4810" t="str">
            <v>572029-01-4</v>
          </cell>
          <cell r="D4810" t="str">
            <v>3-57</v>
          </cell>
          <cell r="E4810" t="str">
            <v>572029-01-4</v>
          </cell>
          <cell r="F4810">
            <v>500</v>
          </cell>
          <cell r="G4810">
            <v>500</v>
          </cell>
          <cell r="H4810" t="str">
            <v>572029-01-4_500</v>
          </cell>
          <cell r="I4810">
            <v>500</v>
          </cell>
        </row>
        <row r="4811">
          <cell r="A4811" t="str">
            <v>572029-01-4</v>
          </cell>
          <cell r="D4811" t="str">
            <v>3-57</v>
          </cell>
          <cell r="E4811" t="str">
            <v>572029-01-4</v>
          </cell>
          <cell r="F4811">
            <v>600</v>
          </cell>
          <cell r="G4811">
            <v>600</v>
          </cell>
          <cell r="H4811" t="str">
            <v>572029-01-4_600</v>
          </cell>
          <cell r="I4811">
            <v>600</v>
          </cell>
        </row>
        <row r="4812">
          <cell r="A4812" t="str">
            <v>572029-01-5</v>
          </cell>
          <cell r="C4812" t="str">
            <v>Samp.</v>
          </cell>
          <cell r="D4812" t="str">
            <v>3-57</v>
          </cell>
          <cell r="E4812" t="str">
            <v>572029-01-5</v>
          </cell>
          <cell r="F4812">
            <v>500</v>
          </cell>
          <cell r="G4812">
            <v>500</v>
          </cell>
          <cell r="H4812" t="str">
            <v>572029-01-5S_500</v>
          </cell>
          <cell r="I4812">
            <v>500</v>
          </cell>
        </row>
        <row r="4813">
          <cell r="A4813" t="str">
            <v>572029-01-5</v>
          </cell>
          <cell r="C4813" t="str">
            <v>Samp.</v>
          </cell>
          <cell r="D4813" t="str">
            <v>3-57</v>
          </cell>
          <cell r="E4813" t="str">
            <v>572029-01-5</v>
          </cell>
          <cell r="F4813">
            <v>600</v>
          </cell>
          <cell r="G4813">
            <v>600</v>
          </cell>
          <cell r="H4813" t="str">
            <v>572029-01-5S_600</v>
          </cell>
          <cell r="I4813">
            <v>600</v>
          </cell>
        </row>
        <row r="4814">
          <cell r="A4814" t="str">
            <v>572029-01-6</v>
          </cell>
          <cell r="C4814" t="str">
            <v>Samp.</v>
          </cell>
          <cell r="D4814" t="str">
            <v>3-57</v>
          </cell>
          <cell r="E4814" t="str">
            <v>572029-01-6</v>
          </cell>
          <cell r="F4814">
            <v>500</v>
          </cell>
          <cell r="G4814">
            <v>500</v>
          </cell>
          <cell r="H4814" t="str">
            <v>572029-01-6S_500</v>
          </cell>
          <cell r="I4814">
            <v>500</v>
          </cell>
        </row>
        <row r="4815">
          <cell r="A4815" t="str">
            <v>572029-01-6</v>
          </cell>
          <cell r="C4815" t="str">
            <v>Samp.</v>
          </cell>
          <cell r="D4815" t="str">
            <v>3-57</v>
          </cell>
          <cell r="E4815" t="str">
            <v>572029-01-6</v>
          </cell>
          <cell r="F4815">
            <v>600</v>
          </cell>
          <cell r="G4815">
            <v>600</v>
          </cell>
          <cell r="H4815" t="str">
            <v>572029-01-6S_600</v>
          </cell>
          <cell r="I4815">
            <v>600</v>
          </cell>
        </row>
        <row r="4816">
          <cell r="A4816" t="str">
            <v>572031-01-1</v>
          </cell>
          <cell r="D4816" t="str">
            <v>3-57</v>
          </cell>
          <cell r="E4816" t="str">
            <v>572031-01-1</v>
          </cell>
          <cell r="F4816">
            <v>411</v>
          </cell>
          <cell r="G4816">
            <v>411</v>
          </cell>
          <cell r="H4816" t="str">
            <v>0</v>
          </cell>
        </row>
        <row r="4817">
          <cell r="A4817" t="str">
            <v>572031-01-1</v>
          </cell>
          <cell r="C4817" t="str">
            <v>Samp.</v>
          </cell>
          <cell r="D4817" t="str">
            <v>3-57</v>
          </cell>
          <cell r="E4817" t="str">
            <v>572031-01-1</v>
          </cell>
          <cell r="F4817">
            <v>500</v>
          </cell>
          <cell r="G4817">
            <v>500</v>
          </cell>
          <cell r="H4817" t="str">
            <v>572031-01-1S_500</v>
          </cell>
          <cell r="I4817">
            <v>500</v>
          </cell>
        </row>
        <row r="4818">
          <cell r="A4818" t="str">
            <v>572031-01-1</v>
          </cell>
          <cell r="D4818" t="str">
            <v>3-57</v>
          </cell>
          <cell r="E4818" t="str">
            <v>572031-01-1</v>
          </cell>
          <cell r="F4818">
            <v>421</v>
          </cell>
          <cell r="G4818">
            <v>421</v>
          </cell>
          <cell r="H4818" t="str">
            <v>0</v>
          </cell>
        </row>
        <row r="4819">
          <cell r="A4819" t="str">
            <v>572031-01-1</v>
          </cell>
          <cell r="C4819" t="str">
            <v>Samp.</v>
          </cell>
          <cell r="D4819" t="str">
            <v>3-57</v>
          </cell>
          <cell r="E4819" t="str">
            <v>572031-01-1</v>
          </cell>
          <cell r="F4819">
            <v>600</v>
          </cell>
          <cell r="G4819">
            <v>600</v>
          </cell>
          <cell r="H4819" t="str">
            <v>572031-01-1S_600</v>
          </cell>
          <cell r="I4819">
            <v>600</v>
          </cell>
        </row>
        <row r="4820">
          <cell r="A4820" t="str">
            <v>572031-01-2</v>
          </cell>
          <cell r="D4820" t="str">
            <v>3-57</v>
          </cell>
          <cell r="E4820" t="str">
            <v>572031-01-2</v>
          </cell>
          <cell r="F4820">
            <v>411</v>
          </cell>
          <cell r="G4820">
            <v>411</v>
          </cell>
          <cell r="H4820" t="str">
            <v>0</v>
          </cell>
        </row>
        <row r="4821">
          <cell r="A4821" t="str">
            <v>572031-01-2</v>
          </cell>
          <cell r="C4821" t="str">
            <v>Samp.</v>
          </cell>
          <cell r="D4821" t="str">
            <v>3-57</v>
          </cell>
          <cell r="E4821" t="str">
            <v>572031-01-2</v>
          </cell>
          <cell r="F4821">
            <v>500</v>
          </cell>
          <cell r="G4821">
            <v>500</v>
          </cell>
          <cell r="H4821" t="str">
            <v>572031-01-2S_500</v>
          </cell>
          <cell r="I4821">
            <v>500</v>
          </cell>
        </row>
        <row r="4822">
          <cell r="A4822" t="str">
            <v>572031-01-2</v>
          </cell>
          <cell r="D4822" t="str">
            <v>3-57</v>
          </cell>
          <cell r="E4822" t="str">
            <v>572031-01-2</v>
          </cell>
          <cell r="F4822">
            <v>421</v>
          </cell>
          <cell r="G4822">
            <v>421</v>
          </cell>
          <cell r="H4822" t="str">
            <v>0</v>
          </cell>
        </row>
        <row r="4823">
          <cell r="A4823" t="str">
            <v>572031-01-2</v>
          </cell>
          <cell r="C4823" t="str">
            <v>Samp.</v>
          </cell>
          <cell r="D4823" t="str">
            <v>3-57</v>
          </cell>
          <cell r="E4823" t="str">
            <v>572031-01-2</v>
          </cell>
          <cell r="F4823">
            <v>600</v>
          </cell>
          <cell r="G4823">
            <v>600</v>
          </cell>
          <cell r="H4823" t="str">
            <v>572031-01-2S_600</v>
          </cell>
          <cell r="I4823">
            <v>600</v>
          </cell>
        </row>
        <row r="4824">
          <cell r="A4824" t="str">
            <v>572032-01-1</v>
          </cell>
          <cell r="D4824" t="str">
            <v>3-57</v>
          </cell>
          <cell r="E4824" t="str">
            <v>572032-01-1</v>
          </cell>
          <cell r="F4824">
            <v>500</v>
          </cell>
          <cell r="G4824">
            <v>500</v>
          </cell>
          <cell r="H4824" t="str">
            <v>572032-01-1_500</v>
          </cell>
          <cell r="I4824">
            <v>500</v>
          </cell>
        </row>
        <row r="4825">
          <cell r="A4825" t="str">
            <v>572032-01-1</v>
          </cell>
          <cell r="D4825" t="str">
            <v>3-57</v>
          </cell>
          <cell r="E4825" t="str">
            <v>572032-01-1</v>
          </cell>
          <cell r="F4825">
            <v>600</v>
          </cell>
          <cell r="G4825">
            <v>600</v>
          </cell>
          <cell r="H4825" t="str">
            <v>572032-01-1_600</v>
          </cell>
          <cell r="I4825">
            <v>600</v>
          </cell>
        </row>
        <row r="4826">
          <cell r="A4826" t="str">
            <v>572032-01-2</v>
          </cell>
          <cell r="D4826" t="str">
            <v>3-57</v>
          </cell>
          <cell r="E4826" t="str">
            <v>572032-01-2</v>
          </cell>
          <cell r="F4826">
            <v>500</v>
          </cell>
          <cell r="G4826">
            <v>500</v>
          </cell>
          <cell r="H4826" t="str">
            <v>572032-01-2_500</v>
          </cell>
          <cell r="I4826">
            <v>500</v>
          </cell>
        </row>
        <row r="4827">
          <cell r="A4827" t="str">
            <v>572032-01-2</v>
          </cell>
          <cell r="D4827" t="str">
            <v>3-57</v>
          </cell>
          <cell r="E4827" t="str">
            <v>572032-01-2</v>
          </cell>
          <cell r="F4827">
            <v>600</v>
          </cell>
          <cell r="G4827">
            <v>600</v>
          </cell>
          <cell r="H4827" t="str">
            <v>572032-01-2_600</v>
          </cell>
          <cell r="I4827">
            <v>600</v>
          </cell>
        </row>
        <row r="4828">
          <cell r="A4828" t="str">
            <v>572032-01-3</v>
          </cell>
          <cell r="D4828" t="str">
            <v>3-57</v>
          </cell>
          <cell r="E4828" t="str">
            <v>572032-01-3</v>
          </cell>
          <cell r="F4828">
            <v>500</v>
          </cell>
          <cell r="G4828">
            <v>500</v>
          </cell>
          <cell r="H4828" t="str">
            <v>572032-01-3_500</v>
          </cell>
          <cell r="I4828">
            <v>500</v>
          </cell>
        </row>
        <row r="4829">
          <cell r="A4829" t="str">
            <v>572032-01-3</v>
          </cell>
          <cell r="D4829" t="str">
            <v>3-57</v>
          </cell>
          <cell r="E4829" t="str">
            <v>572032-01-3</v>
          </cell>
          <cell r="F4829">
            <v>600</v>
          </cell>
          <cell r="G4829">
            <v>600</v>
          </cell>
          <cell r="H4829" t="str">
            <v>572032-01-3_600</v>
          </cell>
          <cell r="I4829">
            <v>600</v>
          </cell>
        </row>
        <row r="4830">
          <cell r="A4830" t="str">
            <v>572032-01-4</v>
          </cell>
          <cell r="D4830" t="str">
            <v>3-57</v>
          </cell>
          <cell r="E4830" t="str">
            <v>572032-01-4</v>
          </cell>
          <cell r="F4830">
            <v>500</v>
          </cell>
          <cell r="G4830">
            <v>500</v>
          </cell>
          <cell r="H4830" t="str">
            <v>572032-01-4_500</v>
          </cell>
          <cell r="I4830">
            <v>500</v>
          </cell>
        </row>
        <row r="4831">
          <cell r="A4831" t="str">
            <v>572032-01-4</v>
          </cell>
          <cell r="D4831" t="str">
            <v>3-57</v>
          </cell>
          <cell r="E4831" t="str">
            <v>572032-01-4</v>
          </cell>
          <cell r="F4831">
            <v>600</v>
          </cell>
          <cell r="G4831">
            <v>600</v>
          </cell>
          <cell r="H4831" t="str">
            <v>572032-01-4_600</v>
          </cell>
          <cell r="I4831">
            <v>600</v>
          </cell>
        </row>
        <row r="4832">
          <cell r="A4832" t="str">
            <v>572032-01-5</v>
          </cell>
          <cell r="B4832" t="str">
            <v>N</v>
          </cell>
          <cell r="D4832" t="str">
            <v>3-57</v>
          </cell>
          <cell r="F4832">
            <v>500</v>
          </cell>
          <cell r="G4832">
            <v>500</v>
          </cell>
          <cell r="H4832" t="str">
            <v>572032-01-5_500</v>
          </cell>
          <cell r="I4832">
            <v>500</v>
          </cell>
        </row>
        <row r="4833">
          <cell r="A4833" t="str">
            <v>572032-01-5</v>
          </cell>
          <cell r="B4833" t="str">
            <v>N</v>
          </cell>
          <cell r="D4833" t="str">
            <v>3-57</v>
          </cell>
          <cell r="F4833">
            <v>600</v>
          </cell>
          <cell r="G4833">
            <v>600</v>
          </cell>
          <cell r="H4833" t="str">
            <v>572032-01-5_600</v>
          </cell>
          <cell r="I4833">
            <v>600</v>
          </cell>
        </row>
        <row r="4834">
          <cell r="A4834" t="str">
            <v>572032-01-6</v>
          </cell>
          <cell r="B4834" t="str">
            <v>N</v>
          </cell>
          <cell r="D4834" t="str">
            <v>3-57</v>
          </cell>
          <cell r="F4834">
            <v>500</v>
          </cell>
          <cell r="G4834">
            <v>500</v>
          </cell>
          <cell r="H4834" t="str">
            <v>572032-01-6_500</v>
          </cell>
          <cell r="I4834">
            <v>500</v>
          </cell>
        </row>
        <row r="4835">
          <cell r="A4835" t="str">
            <v>572032-01-6</v>
          </cell>
          <cell r="B4835" t="str">
            <v>N</v>
          </cell>
          <cell r="D4835" t="str">
            <v>3-57</v>
          </cell>
          <cell r="F4835">
            <v>600</v>
          </cell>
          <cell r="G4835">
            <v>600</v>
          </cell>
          <cell r="H4835" t="str">
            <v>572032-01-6_600</v>
          </cell>
          <cell r="I4835">
            <v>600</v>
          </cell>
        </row>
        <row r="4836">
          <cell r="A4836" t="str">
            <v>572033-01-1</v>
          </cell>
          <cell r="C4836" t="str">
            <v>Samp.</v>
          </cell>
          <cell r="D4836" t="str">
            <v>3-57</v>
          </cell>
          <cell r="E4836" t="str">
            <v>572033-01-1</v>
          </cell>
          <cell r="F4836">
            <v>540</v>
          </cell>
          <cell r="G4836">
            <v>540</v>
          </cell>
          <cell r="H4836" t="str">
            <v>572033-01-1S_540</v>
          </cell>
          <cell r="I4836">
            <v>540</v>
          </cell>
        </row>
        <row r="4837">
          <cell r="A4837" t="str">
            <v>572033-01-1</v>
          </cell>
          <cell r="C4837" t="str">
            <v>Samp.</v>
          </cell>
          <cell r="D4837" t="str">
            <v>3-57</v>
          </cell>
          <cell r="E4837" t="str">
            <v>572033-01-1</v>
          </cell>
          <cell r="F4837">
            <v>640</v>
          </cell>
          <cell r="G4837">
            <v>640</v>
          </cell>
          <cell r="H4837" t="str">
            <v>572033-01-1S_640</v>
          </cell>
          <cell r="I4837">
            <v>640</v>
          </cell>
        </row>
        <row r="4838">
          <cell r="A4838" t="str">
            <v>572033-01-2</v>
          </cell>
          <cell r="C4838" t="str">
            <v>Samp.</v>
          </cell>
          <cell r="D4838" t="str">
            <v>3-57</v>
          </cell>
          <cell r="E4838" t="str">
            <v>572033-01-2</v>
          </cell>
          <cell r="F4838">
            <v>540</v>
          </cell>
          <cell r="G4838">
            <v>540</v>
          </cell>
          <cell r="H4838" t="str">
            <v>572033-01-2S_540</v>
          </cell>
          <cell r="I4838">
            <v>540</v>
          </cell>
        </row>
        <row r="4839">
          <cell r="A4839" t="str">
            <v>572033-01-2</v>
          </cell>
          <cell r="C4839" t="str">
            <v>Samp.</v>
          </cell>
          <cell r="D4839" t="str">
            <v>3-57</v>
          </cell>
          <cell r="E4839" t="str">
            <v>572033-01-2</v>
          </cell>
          <cell r="F4839">
            <v>640</v>
          </cell>
          <cell r="G4839">
            <v>640</v>
          </cell>
          <cell r="H4839" t="str">
            <v>572033-01-2S_640</v>
          </cell>
          <cell r="I4839">
            <v>640</v>
          </cell>
        </row>
        <row r="4840">
          <cell r="A4840" t="str">
            <v>572033-01-3</v>
          </cell>
          <cell r="C4840" t="str">
            <v>Samp.</v>
          </cell>
          <cell r="D4840" t="str">
            <v>3-57</v>
          </cell>
          <cell r="E4840" t="str">
            <v>572033-01-3</v>
          </cell>
          <cell r="F4840">
            <v>540</v>
          </cell>
          <cell r="G4840">
            <v>540</v>
          </cell>
          <cell r="H4840" t="str">
            <v>572033-01-3S_540</v>
          </cell>
          <cell r="I4840">
            <v>540</v>
          </cell>
        </row>
        <row r="4841">
          <cell r="A4841" t="str">
            <v>572033-01-3</v>
          </cell>
          <cell r="C4841" t="str">
            <v>Samp.</v>
          </cell>
          <cell r="D4841" t="str">
            <v>3-57</v>
          </cell>
          <cell r="E4841" t="str">
            <v>572033-01-3</v>
          </cell>
          <cell r="F4841">
            <v>640</v>
          </cell>
          <cell r="G4841">
            <v>640</v>
          </cell>
          <cell r="H4841" t="str">
            <v>572033-01-3S_640</v>
          </cell>
          <cell r="I4841">
            <v>640</v>
          </cell>
        </row>
        <row r="4842">
          <cell r="A4842" t="str">
            <v>572033-01-4</v>
          </cell>
          <cell r="C4842" t="str">
            <v>Samp.</v>
          </cell>
          <cell r="D4842" t="str">
            <v>3-57</v>
          </cell>
          <cell r="E4842" t="str">
            <v>572033-01-4</v>
          </cell>
          <cell r="F4842">
            <v>540</v>
          </cell>
          <cell r="G4842">
            <v>540</v>
          </cell>
          <cell r="H4842" t="str">
            <v>572033-01-4S_540</v>
          </cell>
          <cell r="I4842">
            <v>540</v>
          </cell>
        </row>
        <row r="4843">
          <cell r="A4843" t="str">
            <v>572033-01-4</v>
          </cell>
          <cell r="C4843" t="str">
            <v>Samp.</v>
          </cell>
          <cell r="D4843" t="str">
            <v>3-57</v>
          </cell>
          <cell r="E4843" t="str">
            <v>572033-01-4</v>
          </cell>
          <cell r="F4843">
            <v>640</v>
          </cell>
          <cell r="G4843">
            <v>640</v>
          </cell>
          <cell r="H4843" t="str">
            <v>572033-01-4S_640</v>
          </cell>
          <cell r="I4843">
            <v>640</v>
          </cell>
        </row>
        <row r="4844">
          <cell r="A4844" t="str">
            <v>572033-01-5</v>
          </cell>
          <cell r="C4844" t="str">
            <v>Samp.</v>
          </cell>
          <cell r="D4844" t="str">
            <v>3-57</v>
          </cell>
          <cell r="E4844" t="str">
            <v>572033-01-5</v>
          </cell>
          <cell r="F4844">
            <v>540</v>
          </cell>
          <cell r="G4844">
            <v>540</v>
          </cell>
          <cell r="H4844" t="str">
            <v>572033-01-5S_540</v>
          </cell>
          <cell r="I4844">
            <v>540</v>
          </cell>
        </row>
        <row r="4845">
          <cell r="A4845" t="str">
            <v>572033-01-5</v>
          </cell>
          <cell r="C4845" t="str">
            <v>Samp.</v>
          </cell>
          <cell r="D4845" t="str">
            <v>3-57</v>
          </cell>
          <cell r="E4845" t="str">
            <v>572033-01-5</v>
          </cell>
          <cell r="F4845">
            <v>640</v>
          </cell>
          <cell r="G4845">
            <v>640</v>
          </cell>
          <cell r="H4845" t="str">
            <v>572033-01-5S_640</v>
          </cell>
          <cell r="I4845">
            <v>640</v>
          </cell>
        </row>
        <row r="4846">
          <cell r="A4846" t="str">
            <v>572034-01-1</v>
          </cell>
          <cell r="D4846" t="str">
            <v>3-57</v>
          </cell>
          <cell r="E4846" t="str">
            <v>572034-01-1</v>
          </cell>
          <cell r="F4846">
            <v>500</v>
          </cell>
          <cell r="G4846">
            <v>500</v>
          </cell>
          <cell r="H4846" t="str">
            <v>572034-01-1_500</v>
          </cell>
          <cell r="I4846">
            <v>500</v>
          </cell>
        </row>
        <row r="4847">
          <cell r="A4847" t="str">
            <v>572034-01-1</v>
          </cell>
          <cell r="D4847" t="str">
            <v>3-57</v>
          </cell>
          <cell r="E4847" t="str">
            <v>572034-01-1</v>
          </cell>
          <cell r="F4847">
            <v>600</v>
          </cell>
          <cell r="G4847">
            <v>600</v>
          </cell>
          <cell r="H4847" t="str">
            <v>572034-01-1_600</v>
          </cell>
          <cell r="I4847">
            <v>600</v>
          </cell>
        </row>
        <row r="4848">
          <cell r="A4848" t="str">
            <v>572034-01-2</v>
          </cell>
          <cell r="D4848" t="str">
            <v>3-57</v>
          </cell>
          <cell r="E4848" t="str">
            <v>572034-01-2</v>
          </cell>
          <cell r="F4848">
            <v>500</v>
          </cell>
          <cell r="G4848">
            <v>500</v>
          </cell>
          <cell r="H4848" t="str">
            <v>572034-01-2_500</v>
          </cell>
          <cell r="I4848">
            <v>500</v>
          </cell>
        </row>
        <row r="4849">
          <cell r="A4849" t="str">
            <v>572034-01-2</v>
          </cell>
          <cell r="D4849" t="str">
            <v>3-57</v>
          </cell>
          <cell r="E4849" t="str">
            <v>572034-01-2</v>
          </cell>
          <cell r="F4849">
            <v>600</v>
          </cell>
          <cell r="G4849">
            <v>600</v>
          </cell>
          <cell r="H4849" t="str">
            <v>572034-01-2_600</v>
          </cell>
          <cell r="I4849">
            <v>600</v>
          </cell>
        </row>
        <row r="4850">
          <cell r="A4850" t="str">
            <v>572034-01-3</v>
          </cell>
          <cell r="D4850" t="str">
            <v>3-57</v>
          </cell>
          <cell r="E4850" t="str">
            <v>572034-01-3</v>
          </cell>
          <cell r="F4850">
            <v>500</v>
          </cell>
          <cell r="G4850">
            <v>500</v>
          </cell>
          <cell r="H4850" t="str">
            <v>572034-01-3_500</v>
          </cell>
          <cell r="I4850">
            <v>500</v>
          </cell>
        </row>
        <row r="4851">
          <cell r="A4851" t="str">
            <v>572034-01-3</v>
          </cell>
          <cell r="D4851" t="str">
            <v>3-57</v>
          </cell>
          <cell r="E4851" t="str">
            <v>572034-01-3</v>
          </cell>
          <cell r="F4851">
            <v>600</v>
          </cell>
          <cell r="G4851">
            <v>600</v>
          </cell>
          <cell r="H4851" t="str">
            <v>572034-01-3_600</v>
          </cell>
          <cell r="I4851">
            <v>600</v>
          </cell>
        </row>
        <row r="4852">
          <cell r="A4852" t="str">
            <v>572034-01-4</v>
          </cell>
          <cell r="D4852" t="str">
            <v>3-57</v>
          </cell>
          <cell r="E4852" t="str">
            <v>572034-01-4</v>
          </cell>
          <cell r="F4852">
            <v>500</v>
          </cell>
          <cell r="G4852">
            <v>500</v>
          </cell>
          <cell r="H4852" t="str">
            <v>572034-01-4_500</v>
          </cell>
          <cell r="I4852">
            <v>500</v>
          </cell>
        </row>
        <row r="4853">
          <cell r="A4853" t="str">
            <v>572034-01-4</v>
          </cell>
          <cell r="D4853" t="str">
            <v>3-57</v>
          </cell>
          <cell r="E4853" t="str">
            <v>572034-01-4</v>
          </cell>
          <cell r="F4853">
            <v>600</v>
          </cell>
          <cell r="G4853">
            <v>600</v>
          </cell>
          <cell r="H4853" t="str">
            <v>572034-01-4_600</v>
          </cell>
          <cell r="I4853">
            <v>600</v>
          </cell>
        </row>
        <row r="4854">
          <cell r="A4854" t="str">
            <v>572034-01-5</v>
          </cell>
          <cell r="D4854" t="str">
            <v>3-57</v>
          </cell>
          <cell r="E4854" t="str">
            <v>572034-01-5</v>
          </cell>
          <cell r="F4854">
            <v>500</v>
          </cell>
          <cell r="G4854">
            <v>500</v>
          </cell>
          <cell r="H4854" t="str">
            <v>572034-01-5_500</v>
          </cell>
          <cell r="I4854">
            <v>500</v>
          </cell>
        </row>
        <row r="4855">
          <cell r="A4855" t="str">
            <v>572034-01-5</v>
          </cell>
          <cell r="D4855" t="str">
            <v>3-57</v>
          </cell>
          <cell r="E4855" t="str">
            <v>572034-01-5</v>
          </cell>
          <cell r="F4855">
            <v>600</v>
          </cell>
          <cell r="G4855">
            <v>600</v>
          </cell>
          <cell r="H4855" t="str">
            <v>572034-01-5_600</v>
          </cell>
          <cell r="I4855">
            <v>600</v>
          </cell>
        </row>
        <row r="4856">
          <cell r="A4856" t="str">
            <v>572034-01-6</v>
          </cell>
          <cell r="D4856" t="str">
            <v>3-57</v>
          </cell>
          <cell r="E4856" t="str">
            <v>572034-01-6</v>
          </cell>
          <cell r="F4856">
            <v>500</v>
          </cell>
          <cell r="G4856">
            <v>500</v>
          </cell>
          <cell r="H4856" t="str">
            <v>572034-01-6_500</v>
          </cell>
          <cell r="I4856">
            <v>500</v>
          </cell>
        </row>
        <row r="4857">
          <cell r="A4857" t="str">
            <v>572034-01-6</v>
          </cell>
          <cell r="D4857" t="str">
            <v>3-57</v>
          </cell>
          <cell r="E4857" t="str">
            <v>572034-01-6</v>
          </cell>
          <cell r="F4857">
            <v>600</v>
          </cell>
          <cell r="G4857">
            <v>600</v>
          </cell>
          <cell r="H4857" t="str">
            <v>572034-01-6_600</v>
          </cell>
          <cell r="I4857">
            <v>600</v>
          </cell>
        </row>
        <row r="4858">
          <cell r="A4858" t="str">
            <v>572034-01-7</v>
          </cell>
          <cell r="B4858" t="str">
            <v>N</v>
          </cell>
          <cell r="D4858" t="str">
            <v>3-57</v>
          </cell>
          <cell r="F4858">
            <v>500</v>
          </cell>
          <cell r="G4858">
            <v>500</v>
          </cell>
          <cell r="H4858" t="str">
            <v>572034-01-7_500</v>
          </cell>
          <cell r="I4858">
            <v>500</v>
          </cell>
        </row>
        <row r="4859">
          <cell r="A4859" t="str">
            <v>572034-01-7</v>
          </cell>
          <cell r="B4859" t="str">
            <v>N</v>
          </cell>
          <cell r="D4859" t="str">
            <v>3-57</v>
          </cell>
          <cell r="F4859">
            <v>600</v>
          </cell>
          <cell r="G4859">
            <v>600</v>
          </cell>
          <cell r="H4859" t="str">
            <v>572034-01-7_600</v>
          </cell>
          <cell r="I4859">
            <v>600</v>
          </cell>
        </row>
        <row r="4860">
          <cell r="A4860" t="str">
            <v>572036-01-1</v>
          </cell>
          <cell r="C4860">
            <v>1</v>
          </cell>
          <cell r="D4860" t="str">
            <v>3-57</v>
          </cell>
          <cell r="E4860" t="str">
            <v>572036-01-1</v>
          </cell>
          <cell r="G4860">
            <v>531</v>
          </cell>
          <cell r="H4860" t="str">
            <v>572036-01-1_531</v>
          </cell>
          <cell r="I4860">
            <v>531</v>
          </cell>
        </row>
        <row r="4861">
          <cell r="A4861" t="str">
            <v>572036-01-1</v>
          </cell>
          <cell r="C4861" t="str">
            <v>Samp.</v>
          </cell>
          <cell r="D4861" t="str">
            <v>3-57</v>
          </cell>
          <cell r="E4861" t="str">
            <v>572036-01-1</v>
          </cell>
          <cell r="F4861">
            <v>531</v>
          </cell>
          <cell r="G4861">
            <v>531</v>
          </cell>
          <cell r="H4861" t="str">
            <v>572036-01-1S_531</v>
          </cell>
          <cell r="I4861">
            <v>531</v>
          </cell>
        </row>
        <row r="4862">
          <cell r="A4862" t="str">
            <v>572036-01-1</v>
          </cell>
          <cell r="C4862">
            <v>1</v>
          </cell>
          <cell r="D4862" t="str">
            <v>3-57</v>
          </cell>
          <cell r="E4862" t="str">
            <v>572036-01-1</v>
          </cell>
          <cell r="G4862">
            <v>631</v>
          </cell>
          <cell r="H4862" t="str">
            <v>572036-01-1_631</v>
          </cell>
          <cell r="I4862">
            <v>631</v>
          </cell>
        </row>
        <row r="4863">
          <cell r="A4863" t="str">
            <v>572036-01-1</v>
          </cell>
          <cell r="C4863" t="str">
            <v>Samp.</v>
          </cell>
          <cell r="D4863" t="str">
            <v>3-57</v>
          </cell>
          <cell r="E4863" t="str">
            <v>572036-01-1</v>
          </cell>
          <cell r="F4863">
            <v>631</v>
          </cell>
          <cell r="G4863">
            <v>631</v>
          </cell>
          <cell r="H4863" t="str">
            <v>572036-01-1S_631</v>
          </cell>
          <cell r="I4863">
            <v>631</v>
          </cell>
        </row>
        <row r="4864">
          <cell r="A4864" t="str">
            <v>572036-01-2</v>
          </cell>
          <cell r="C4864">
            <v>1</v>
          </cell>
          <cell r="D4864" t="str">
            <v>3-57</v>
          </cell>
          <cell r="E4864" t="str">
            <v>572036-01-2</v>
          </cell>
          <cell r="G4864">
            <v>531</v>
          </cell>
          <cell r="H4864" t="str">
            <v>572036-01-2_531</v>
          </cell>
          <cell r="I4864">
            <v>531</v>
          </cell>
        </row>
        <row r="4865">
          <cell r="A4865" t="str">
            <v>572036-01-2</v>
          </cell>
          <cell r="C4865" t="str">
            <v>Samp.</v>
          </cell>
          <cell r="D4865" t="str">
            <v>3-57</v>
          </cell>
          <cell r="E4865" t="str">
            <v>572036-01-2</v>
          </cell>
          <cell r="F4865">
            <v>531</v>
          </cell>
          <cell r="G4865">
            <v>531</v>
          </cell>
          <cell r="H4865" t="str">
            <v>572036-01-2S_531</v>
          </cell>
          <cell r="I4865">
            <v>531</v>
          </cell>
        </row>
        <row r="4866">
          <cell r="A4866" t="str">
            <v>572036-01-2</v>
          </cell>
          <cell r="C4866">
            <v>1</v>
          </cell>
          <cell r="D4866" t="str">
            <v>3-57</v>
          </cell>
          <cell r="E4866" t="str">
            <v>572036-01-2</v>
          </cell>
          <cell r="G4866">
            <v>631</v>
          </cell>
          <cell r="H4866" t="str">
            <v>572036-01-2_631</v>
          </cell>
          <cell r="I4866">
            <v>631</v>
          </cell>
        </row>
        <row r="4867">
          <cell r="A4867" t="str">
            <v>572036-01-2</v>
          </cell>
          <cell r="C4867" t="str">
            <v>Samp.</v>
          </cell>
          <cell r="D4867" t="str">
            <v>3-57</v>
          </cell>
          <cell r="E4867" t="str">
            <v>572036-01-2</v>
          </cell>
          <cell r="F4867">
            <v>631</v>
          </cell>
          <cell r="G4867">
            <v>631</v>
          </cell>
          <cell r="H4867" t="str">
            <v>572036-01-2S_631</v>
          </cell>
          <cell r="I4867">
            <v>631</v>
          </cell>
        </row>
        <row r="4868">
          <cell r="A4868" t="str">
            <v>572036-01-3</v>
          </cell>
          <cell r="C4868">
            <v>1</v>
          </cell>
          <cell r="D4868" t="str">
            <v>3-57</v>
          </cell>
          <cell r="E4868" t="str">
            <v>572036-01-3</v>
          </cell>
          <cell r="G4868">
            <v>531</v>
          </cell>
          <cell r="H4868" t="str">
            <v>572036-01-3_531</v>
          </cell>
          <cell r="I4868">
            <v>531</v>
          </cell>
        </row>
        <row r="4869">
          <cell r="A4869" t="str">
            <v>572036-01-3</v>
          </cell>
          <cell r="C4869" t="str">
            <v>Samp.</v>
          </cell>
          <cell r="D4869" t="str">
            <v>3-57</v>
          </cell>
          <cell r="E4869" t="str">
            <v>572036-01-3</v>
          </cell>
          <cell r="F4869">
            <v>531</v>
          </cell>
          <cell r="G4869">
            <v>531</v>
          </cell>
          <cell r="H4869" t="str">
            <v>572036-01-3S_531</v>
          </cell>
          <cell r="I4869">
            <v>531</v>
          </cell>
        </row>
        <row r="4870">
          <cell r="A4870" t="str">
            <v>572036-01-3</v>
          </cell>
          <cell r="C4870">
            <v>1</v>
          </cell>
          <cell r="D4870" t="str">
            <v>3-57</v>
          </cell>
          <cell r="E4870" t="str">
            <v>572036-01-3</v>
          </cell>
          <cell r="G4870">
            <v>631</v>
          </cell>
          <cell r="H4870" t="str">
            <v>572036-01-3_631</v>
          </cell>
          <cell r="I4870">
            <v>631</v>
          </cell>
        </row>
        <row r="4871">
          <cell r="A4871" t="str">
            <v>572036-01-3</v>
          </cell>
          <cell r="C4871" t="str">
            <v>Samp.</v>
          </cell>
          <cell r="D4871" t="str">
            <v>3-57</v>
          </cell>
          <cell r="E4871" t="str">
            <v>572036-01-3</v>
          </cell>
          <cell r="F4871">
            <v>631</v>
          </cell>
          <cell r="G4871">
            <v>631</v>
          </cell>
          <cell r="H4871" t="str">
            <v>572036-01-3S_631</v>
          </cell>
          <cell r="I4871">
            <v>631</v>
          </cell>
        </row>
        <row r="4872">
          <cell r="A4872" t="str">
            <v>572036-01-4</v>
          </cell>
          <cell r="C4872">
            <v>1</v>
          </cell>
          <cell r="D4872" t="str">
            <v>3-57</v>
          </cell>
          <cell r="E4872" t="str">
            <v>572036-01-4</v>
          </cell>
          <cell r="G4872">
            <v>531</v>
          </cell>
          <cell r="H4872" t="str">
            <v>572036-01-4_531</v>
          </cell>
          <cell r="I4872">
            <v>531</v>
          </cell>
        </row>
        <row r="4873">
          <cell r="A4873" t="str">
            <v>572036-01-4</v>
          </cell>
          <cell r="C4873" t="str">
            <v>Samp.</v>
          </cell>
          <cell r="D4873" t="str">
            <v>3-57</v>
          </cell>
          <cell r="E4873" t="str">
            <v>572036-01-4</v>
          </cell>
          <cell r="F4873">
            <v>531</v>
          </cell>
          <cell r="G4873">
            <v>531</v>
          </cell>
          <cell r="H4873" t="str">
            <v>572036-01-4S_531</v>
          </cell>
          <cell r="I4873">
            <v>531</v>
          </cell>
        </row>
        <row r="4874">
          <cell r="A4874" t="str">
            <v>572036-01-4</v>
          </cell>
          <cell r="C4874">
            <v>1</v>
          </cell>
          <cell r="D4874" t="str">
            <v>3-57</v>
          </cell>
          <cell r="E4874" t="str">
            <v>572036-01-4</v>
          </cell>
          <cell r="G4874">
            <v>631</v>
          </cell>
          <cell r="H4874" t="str">
            <v>572036-01-4_631</v>
          </cell>
          <cell r="I4874">
            <v>631</v>
          </cell>
        </row>
        <row r="4875">
          <cell r="A4875" t="str">
            <v>572036-01-4</v>
          </cell>
          <cell r="C4875" t="str">
            <v>Samp.</v>
          </cell>
          <cell r="D4875" t="str">
            <v>3-57</v>
          </cell>
          <cell r="E4875" t="str">
            <v>572036-01-4</v>
          </cell>
          <cell r="F4875">
            <v>631</v>
          </cell>
          <cell r="G4875">
            <v>631</v>
          </cell>
          <cell r="H4875" t="str">
            <v>572036-01-4S_631</v>
          </cell>
          <cell r="I4875">
            <v>631</v>
          </cell>
        </row>
        <row r="4876">
          <cell r="A4876" t="str">
            <v>572036-01-5</v>
          </cell>
          <cell r="C4876">
            <v>1</v>
          </cell>
          <cell r="D4876" t="str">
            <v>3-57</v>
          </cell>
          <cell r="E4876" t="str">
            <v>572036-01-5</v>
          </cell>
          <cell r="G4876">
            <v>531</v>
          </cell>
          <cell r="H4876" t="str">
            <v>572036-01-5_531</v>
          </cell>
          <cell r="I4876">
            <v>531</v>
          </cell>
        </row>
        <row r="4877">
          <cell r="A4877" t="str">
            <v>572036-01-5</v>
          </cell>
          <cell r="C4877" t="str">
            <v>Samp.</v>
          </cell>
          <cell r="D4877" t="str">
            <v>3-57</v>
          </cell>
          <cell r="E4877" t="str">
            <v>572036-01-5</v>
          </cell>
          <cell r="F4877">
            <v>531</v>
          </cell>
          <cell r="G4877">
            <v>531</v>
          </cell>
          <cell r="H4877" t="str">
            <v>572036-01-5S_531</v>
          </cell>
          <cell r="I4877">
            <v>531</v>
          </cell>
        </row>
        <row r="4878">
          <cell r="A4878" t="str">
            <v>572036-01-5</v>
          </cell>
          <cell r="C4878">
            <v>1</v>
          </cell>
          <cell r="D4878" t="str">
            <v>3-57</v>
          </cell>
          <cell r="E4878" t="str">
            <v>572036-01-5</v>
          </cell>
          <cell r="G4878">
            <v>631</v>
          </cell>
          <cell r="H4878" t="str">
            <v>572036-01-5_631</v>
          </cell>
          <cell r="I4878">
            <v>631</v>
          </cell>
        </row>
        <row r="4879">
          <cell r="A4879" t="str">
            <v>572036-01-5</v>
          </cell>
          <cell r="C4879" t="str">
            <v>Samp.</v>
          </cell>
          <cell r="D4879" t="str">
            <v>3-57</v>
          </cell>
          <cell r="E4879" t="str">
            <v>572036-01-5</v>
          </cell>
          <cell r="F4879">
            <v>631</v>
          </cell>
          <cell r="G4879">
            <v>631</v>
          </cell>
          <cell r="H4879" t="str">
            <v>572036-01-5S_631</v>
          </cell>
          <cell r="I4879">
            <v>631</v>
          </cell>
        </row>
        <row r="4880">
          <cell r="A4880" t="str">
            <v>572036-01-6</v>
          </cell>
          <cell r="D4880" t="str">
            <v>3-57</v>
          </cell>
          <cell r="E4880" t="str">
            <v>572036-01-6</v>
          </cell>
          <cell r="F4880">
            <v>531</v>
          </cell>
          <cell r="G4880">
            <v>531</v>
          </cell>
          <cell r="H4880" t="str">
            <v>572036-01-6_531</v>
          </cell>
          <cell r="I4880">
            <v>531</v>
          </cell>
        </row>
        <row r="4881">
          <cell r="A4881" t="str">
            <v>572036-01-6</v>
          </cell>
          <cell r="D4881" t="str">
            <v>3-57</v>
          </cell>
          <cell r="E4881" t="str">
            <v>572036-01-6</v>
          </cell>
          <cell r="F4881">
            <v>631</v>
          </cell>
          <cell r="G4881">
            <v>631</v>
          </cell>
          <cell r="H4881" t="str">
            <v>572036-01-6_631</v>
          </cell>
          <cell r="I4881">
            <v>631</v>
          </cell>
        </row>
        <row r="4882">
          <cell r="A4882" t="str">
            <v>572036-01-7</v>
          </cell>
          <cell r="B4882" t="str">
            <v>N</v>
          </cell>
          <cell r="C4882">
            <v>1</v>
          </cell>
          <cell r="D4882" t="str">
            <v>3-57</v>
          </cell>
          <cell r="F4882">
            <v>531</v>
          </cell>
          <cell r="G4882">
            <v>531</v>
          </cell>
          <cell r="H4882" t="str">
            <v>572036-01-7_531</v>
          </cell>
          <cell r="I4882">
            <v>531</v>
          </cell>
        </row>
        <row r="4883">
          <cell r="A4883" t="str">
            <v>572036-01-7</v>
          </cell>
          <cell r="B4883" t="str">
            <v>N</v>
          </cell>
          <cell r="C4883" t="str">
            <v>Samp.</v>
          </cell>
          <cell r="D4883" t="str">
            <v>3-57</v>
          </cell>
          <cell r="G4883">
            <v>531</v>
          </cell>
          <cell r="H4883" t="str">
            <v>572036-01-7S_531</v>
          </cell>
          <cell r="I4883">
            <v>531</v>
          </cell>
        </row>
        <row r="4884">
          <cell r="A4884" t="str">
            <v>572036-01-7</v>
          </cell>
          <cell r="B4884" t="str">
            <v>N</v>
          </cell>
          <cell r="C4884">
            <v>1</v>
          </cell>
          <cell r="D4884" t="str">
            <v>3-57</v>
          </cell>
          <cell r="F4884">
            <v>631</v>
          </cell>
          <cell r="G4884">
            <v>631</v>
          </cell>
          <cell r="H4884" t="str">
            <v>572036-01-7_631</v>
          </cell>
          <cell r="I4884">
            <v>631</v>
          </cell>
        </row>
        <row r="4885">
          <cell r="A4885" t="str">
            <v>572036-01-7</v>
          </cell>
          <cell r="B4885" t="str">
            <v>N</v>
          </cell>
          <cell r="C4885" t="str">
            <v>Samp.</v>
          </cell>
          <cell r="D4885" t="str">
            <v>3-57</v>
          </cell>
          <cell r="G4885">
            <v>631</v>
          </cell>
          <cell r="H4885" t="str">
            <v>572036-01-7S_631</v>
          </cell>
          <cell r="I4885">
            <v>631</v>
          </cell>
        </row>
        <row r="4886">
          <cell r="A4886" t="str">
            <v>572037-02-4</v>
          </cell>
          <cell r="B4886" t="str">
            <v>N</v>
          </cell>
          <cell r="C4886" t="str">
            <v>Samp.</v>
          </cell>
          <cell r="D4886" t="str">
            <v>3-57</v>
          </cell>
          <cell r="F4886">
            <v>471</v>
          </cell>
          <cell r="G4886">
            <v>471</v>
          </cell>
          <cell r="H4886" t="str">
            <v>572037-02-4S_471</v>
          </cell>
          <cell r="I4886">
            <v>471</v>
          </cell>
        </row>
        <row r="4887">
          <cell r="A4887" t="str">
            <v>572037-02-4</v>
          </cell>
          <cell r="B4887" t="str">
            <v>N</v>
          </cell>
          <cell r="C4887" t="str">
            <v>Samp.</v>
          </cell>
          <cell r="D4887" t="str">
            <v>3-57</v>
          </cell>
          <cell r="F4887">
            <v>481</v>
          </cell>
          <cell r="G4887">
            <v>481</v>
          </cell>
          <cell r="H4887" t="str">
            <v>572037-02-4S_481</v>
          </cell>
          <cell r="I4887">
            <v>481</v>
          </cell>
        </row>
        <row r="4888">
          <cell r="A4888" t="str">
            <v>572037-02-5</v>
          </cell>
          <cell r="B4888" t="str">
            <v>N</v>
          </cell>
          <cell r="C4888" t="str">
            <v>Samp.</v>
          </cell>
          <cell r="D4888" t="str">
            <v>3-57</v>
          </cell>
          <cell r="F4888">
            <v>471</v>
          </cell>
          <cell r="G4888">
            <v>471</v>
          </cell>
          <cell r="H4888" t="str">
            <v>572037-02-5S_471</v>
          </cell>
          <cell r="I4888">
            <v>471</v>
          </cell>
        </row>
        <row r="4889">
          <cell r="A4889" t="str">
            <v>572037-02-5</v>
          </cell>
          <cell r="B4889" t="str">
            <v>N</v>
          </cell>
          <cell r="C4889" t="str">
            <v>Samp.</v>
          </cell>
          <cell r="D4889" t="str">
            <v>3-57</v>
          </cell>
          <cell r="F4889">
            <v>481</v>
          </cell>
          <cell r="G4889">
            <v>481</v>
          </cell>
          <cell r="H4889" t="str">
            <v>572037-02-5S_481</v>
          </cell>
          <cell r="I4889">
            <v>481</v>
          </cell>
        </row>
        <row r="4890">
          <cell r="A4890" t="str">
            <v>572037-02-6</v>
          </cell>
          <cell r="B4890" t="str">
            <v>N</v>
          </cell>
          <cell r="C4890" t="str">
            <v>Samp.</v>
          </cell>
          <cell r="D4890" t="str">
            <v>3-57</v>
          </cell>
          <cell r="F4890">
            <v>471</v>
          </cell>
          <cell r="G4890">
            <v>471</v>
          </cell>
          <cell r="H4890" t="str">
            <v>572037-02-6S_471</v>
          </cell>
          <cell r="I4890">
            <v>471</v>
          </cell>
        </row>
        <row r="4891">
          <cell r="A4891" t="str">
            <v>572037-02-6</v>
          </cell>
          <cell r="B4891" t="str">
            <v>N</v>
          </cell>
          <cell r="C4891" t="str">
            <v>Samp.</v>
          </cell>
          <cell r="D4891" t="str">
            <v>3-57</v>
          </cell>
          <cell r="F4891">
            <v>481</v>
          </cell>
          <cell r="G4891">
            <v>481</v>
          </cell>
          <cell r="H4891" t="str">
            <v>572037-02-6S_481</v>
          </cell>
          <cell r="I4891">
            <v>481</v>
          </cell>
        </row>
        <row r="4892">
          <cell r="A4892" t="str">
            <v>572038-01-1</v>
          </cell>
          <cell r="C4892" t="str">
            <v>Samp.</v>
          </cell>
          <cell r="D4892" t="str">
            <v>3-57</v>
          </cell>
          <cell r="E4892" t="str">
            <v>572038-01-1</v>
          </cell>
          <cell r="F4892">
            <v>500</v>
          </cell>
          <cell r="G4892">
            <v>500</v>
          </cell>
          <cell r="H4892" t="str">
            <v>572038-01-1S_500</v>
          </cell>
          <cell r="I4892">
            <v>500</v>
          </cell>
        </row>
        <row r="4893">
          <cell r="A4893" t="str">
            <v>572038-01-1</v>
          </cell>
          <cell r="C4893" t="str">
            <v>Samp.</v>
          </cell>
          <cell r="D4893" t="str">
            <v>3-57</v>
          </cell>
          <cell r="E4893" t="str">
            <v>572038-01-1</v>
          </cell>
          <cell r="F4893">
            <v>600</v>
          </cell>
          <cell r="G4893">
            <v>600</v>
          </cell>
          <cell r="H4893" t="str">
            <v>572038-01-1S_600</v>
          </cell>
          <cell r="I4893">
            <v>600</v>
          </cell>
        </row>
        <row r="4894">
          <cell r="A4894" t="str">
            <v>572038-01-2</v>
          </cell>
          <cell r="D4894" t="str">
            <v>3-57</v>
          </cell>
          <cell r="E4894" t="str">
            <v>572038-01-2</v>
          </cell>
          <cell r="F4894">
            <v>500</v>
          </cell>
          <cell r="G4894">
            <v>500</v>
          </cell>
          <cell r="H4894" t="str">
            <v>572038-01-2_500</v>
          </cell>
          <cell r="I4894">
            <v>500</v>
          </cell>
        </row>
        <row r="4895">
          <cell r="A4895" t="str">
            <v>572038-01-2</v>
          </cell>
          <cell r="D4895" t="str">
            <v>3-57</v>
          </cell>
          <cell r="E4895" t="str">
            <v>572038-01-2</v>
          </cell>
          <cell r="F4895">
            <v>600</v>
          </cell>
          <cell r="G4895">
            <v>600</v>
          </cell>
          <cell r="H4895" t="str">
            <v>572038-01-2_600</v>
          </cell>
          <cell r="I4895">
            <v>600</v>
          </cell>
        </row>
        <row r="4896">
          <cell r="A4896" t="str">
            <v>572038-01-3</v>
          </cell>
          <cell r="D4896" t="str">
            <v>3-57</v>
          </cell>
          <cell r="E4896" t="str">
            <v>572038-01-3</v>
          </cell>
          <cell r="F4896">
            <v>500</v>
          </cell>
          <cell r="G4896">
            <v>500</v>
          </cell>
          <cell r="H4896" t="str">
            <v>572038-01-3_500</v>
          </cell>
          <cell r="I4896">
            <v>500</v>
          </cell>
        </row>
        <row r="4897">
          <cell r="A4897" t="str">
            <v>572038-01-3</v>
          </cell>
          <cell r="D4897" t="str">
            <v>3-57</v>
          </cell>
          <cell r="E4897" t="str">
            <v>572038-01-3</v>
          </cell>
          <cell r="F4897">
            <v>600</v>
          </cell>
          <cell r="G4897">
            <v>600</v>
          </cell>
          <cell r="H4897" t="str">
            <v>572038-01-3_600</v>
          </cell>
          <cell r="I4897">
            <v>600</v>
          </cell>
        </row>
        <row r="4898">
          <cell r="A4898" t="str">
            <v>572038-01-4</v>
          </cell>
          <cell r="B4898" t="str">
            <v>N</v>
          </cell>
          <cell r="C4898" t="str">
            <v>Samp.</v>
          </cell>
          <cell r="D4898" t="str">
            <v>3-57</v>
          </cell>
          <cell r="F4898">
            <v>500</v>
          </cell>
          <cell r="G4898">
            <v>500</v>
          </cell>
          <cell r="H4898" t="str">
            <v>572038-01-4S_500</v>
          </cell>
          <cell r="I4898">
            <v>500</v>
          </cell>
        </row>
        <row r="4899">
          <cell r="A4899" t="str">
            <v>572038-01-4</v>
          </cell>
          <cell r="B4899" t="str">
            <v>N</v>
          </cell>
          <cell r="C4899" t="str">
            <v>Samp.</v>
          </cell>
          <cell r="D4899" t="str">
            <v>3-57</v>
          </cell>
          <cell r="F4899">
            <v>600</v>
          </cell>
          <cell r="G4899">
            <v>600</v>
          </cell>
          <cell r="H4899" t="str">
            <v>572038-01-4S_600</v>
          </cell>
          <cell r="I4899">
            <v>600</v>
          </cell>
        </row>
        <row r="4900">
          <cell r="A4900" t="str">
            <v>572040-01-1</v>
          </cell>
          <cell r="D4900" t="str">
            <v>3-57</v>
          </cell>
          <cell r="E4900" t="str">
            <v>572040-01-1</v>
          </cell>
          <cell r="F4900">
            <v>500</v>
          </cell>
          <cell r="G4900">
            <v>500</v>
          </cell>
          <cell r="H4900" t="str">
            <v>572040-01-1_500</v>
          </cell>
          <cell r="I4900">
            <v>500</v>
          </cell>
        </row>
        <row r="4901">
          <cell r="A4901" t="str">
            <v>572040-01-1</v>
          </cell>
          <cell r="D4901" t="str">
            <v>3-57</v>
          </cell>
          <cell r="E4901" t="str">
            <v>572040-01-1</v>
          </cell>
          <cell r="F4901">
            <v>540</v>
          </cell>
          <cell r="G4901">
            <v>540</v>
          </cell>
          <cell r="H4901" t="str">
            <v>0</v>
          </cell>
        </row>
        <row r="4902">
          <cell r="A4902" t="str">
            <v>572040-01-1</v>
          </cell>
          <cell r="D4902" t="str">
            <v>3-57</v>
          </cell>
          <cell r="E4902" t="str">
            <v>572040-01-1</v>
          </cell>
          <cell r="F4902">
            <v>600</v>
          </cell>
          <cell r="G4902">
            <v>600</v>
          </cell>
          <cell r="H4902" t="str">
            <v>572040-01-1_600</v>
          </cell>
          <cell r="I4902">
            <v>600</v>
          </cell>
        </row>
        <row r="4903">
          <cell r="A4903" t="str">
            <v>572040-01-1</v>
          </cell>
          <cell r="D4903" t="str">
            <v>3-57</v>
          </cell>
          <cell r="E4903" t="str">
            <v>572040-01-1</v>
          </cell>
          <cell r="F4903">
            <v>640</v>
          </cell>
          <cell r="G4903">
            <v>640</v>
          </cell>
          <cell r="H4903" t="str">
            <v>0</v>
          </cell>
        </row>
        <row r="4904">
          <cell r="A4904" t="str">
            <v>572040-01-2</v>
          </cell>
          <cell r="D4904" t="str">
            <v>3-57</v>
          </cell>
          <cell r="E4904" t="str">
            <v>572040-01-2</v>
          </cell>
          <cell r="F4904">
            <v>500</v>
          </cell>
          <cell r="G4904">
            <v>500</v>
          </cell>
          <cell r="H4904" t="str">
            <v>572040-01-2_500</v>
          </cell>
          <cell r="I4904">
            <v>500</v>
          </cell>
        </row>
        <row r="4905">
          <cell r="A4905" t="str">
            <v>572040-01-2</v>
          </cell>
          <cell r="D4905" t="str">
            <v>3-57</v>
          </cell>
          <cell r="E4905" t="str">
            <v>572040-01-2</v>
          </cell>
          <cell r="F4905">
            <v>540</v>
          </cell>
          <cell r="G4905">
            <v>540</v>
          </cell>
          <cell r="H4905" t="str">
            <v>0</v>
          </cell>
        </row>
        <row r="4906">
          <cell r="A4906" t="str">
            <v>572040-01-2</v>
          </cell>
          <cell r="D4906" t="str">
            <v>3-57</v>
          </cell>
          <cell r="E4906" t="str">
            <v>572040-01-2</v>
          </cell>
          <cell r="F4906">
            <v>600</v>
          </cell>
          <cell r="G4906">
            <v>600</v>
          </cell>
          <cell r="H4906" t="str">
            <v>572040-01-2_600</v>
          </cell>
          <cell r="I4906">
            <v>600</v>
          </cell>
        </row>
        <row r="4907">
          <cell r="A4907" t="str">
            <v>572040-01-2</v>
          </cell>
          <cell r="D4907" t="str">
            <v>3-57</v>
          </cell>
          <cell r="E4907" t="str">
            <v>572040-01-2</v>
          </cell>
          <cell r="F4907">
            <v>640</v>
          </cell>
          <cell r="G4907">
            <v>640</v>
          </cell>
          <cell r="H4907" t="str">
            <v>0</v>
          </cell>
        </row>
        <row r="4908">
          <cell r="A4908" t="str">
            <v>572040-03-1</v>
          </cell>
          <cell r="C4908" t="str">
            <v>Samp.</v>
          </cell>
          <cell r="D4908" t="str">
            <v>3-57</v>
          </cell>
          <cell r="E4908" t="str">
            <v>572040-03-1</v>
          </cell>
          <cell r="F4908">
            <v>500</v>
          </cell>
          <cell r="G4908">
            <v>500</v>
          </cell>
          <cell r="H4908" t="str">
            <v>572040-03-1S_500</v>
          </cell>
          <cell r="I4908">
            <v>500</v>
          </cell>
        </row>
        <row r="4909">
          <cell r="A4909" t="str">
            <v>572040-03-1</v>
          </cell>
          <cell r="D4909" t="str">
            <v>3-57</v>
          </cell>
          <cell r="E4909" t="str">
            <v>572040-03-1</v>
          </cell>
          <cell r="F4909">
            <v>540</v>
          </cell>
          <cell r="G4909">
            <v>540</v>
          </cell>
          <cell r="H4909" t="str">
            <v>0</v>
          </cell>
        </row>
        <row r="4910">
          <cell r="A4910" t="str">
            <v>572040-03-1</v>
          </cell>
          <cell r="C4910" t="str">
            <v>Samp.</v>
          </cell>
          <cell r="D4910" t="str">
            <v>3-57</v>
          </cell>
          <cell r="E4910" t="str">
            <v>572040-03-1</v>
          </cell>
          <cell r="F4910">
            <v>600</v>
          </cell>
          <cell r="G4910">
            <v>600</v>
          </cell>
          <cell r="H4910" t="str">
            <v>572040-03-1S_600</v>
          </cell>
          <cell r="I4910">
            <v>600</v>
          </cell>
        </row>
        <row r="4911">
          <cell r="A4911" t="str">
            <v>572040-03-1</v>
          </cell>
          <cell r="D4911" t="str">
            <v>3-57</v>
          </cell>
          <cell r="E4911" t="str">
            <v>572040-03-1</v>
          </cell>
          <cell r="F4911">
            <v>640</v>
          </cell>
          <cell r="G4911">
            <v>640</v>
          </cell>
          <cell r="H4911" t="str">
            <v>0</v>
          </cell>
        </row>
        <row r="4912">
          <cell r="A4912" t="str">
            <v>572040-03-2</v>
          </cell>
          <cell r="C4912" t="str">
            <v>Samp.</v>
          </cell>
          <cell r="D4912" t="str">
            <v>3-57</v>
          </cell>
          <cell r="E4912" t="str">
            <v>572040-03-2</v>
          </cell>
          <cell r="F4912">
            <v>500</v>
          </cell>
          <cell r="G4912">
            <v>500</v>
          </cell>
          <cell r="H4912" t="str">
            <v>572040-03-2S_500</v>
          </cell>
          <cell r="I4912">
            <v>500</v>
          </cell>
        </row>
        <row r="4913">
          <cell r="A4913" t="str">
            <v>572040-03-2</v>
          </cell>
          <cell r="D4913" t="str">
            <v>3-57</v>
          </cell>
          <cell r="E4913" t="str">
            <v>572040-03-2</v>
          </cell>
          <cell r="F4913">
            <v>540</v>
          </cell>
          <cell r="G4913">
            <v>540</v>
          </cell>
          <cell r="H4913" t="str">
            <v>0</v>
          </cell>
        </row>
        <row r="4914">
          <cell r="A4914" t="str">
            <v>572040-03-2</v>
          </cell>
          <cell r="C4914" t="str">
            <v>Samp.</v>
          </cell>
          <cell r="D4914" t="str">
            <v>3-57</v>
          </cell>
          <cell r="E4914" t="str">
            <v>572040-03-2</v>
          </cell>
          <cell r="F4914">
            <v>600</v>
          </cell>
          <cell r="G4914">
            <v>600</v>
          </cell>
          <cell r="H4914" t="str">
            <v>572040-03-2S_600</v>
          </cell>
          <cell r="I4914">
            <v>600</v>
          </cell>
        </row>
        <row r="4915">
          <cell r="A4915" t="str">
            <v>572040-03-2</v>
          </cell>
          <cell r="D4915" t="str">
            <v>3-57</v>
          </cell>
          <cell r="E4915" t="str">
            <v>572040-03-2</v>
          </cell>
          <cell r="F4915">
            <v>640</v>
          </cell>
          <cell r="G4915">
            <v>640</v>
          </cell>
          <cell r="H4915" t="str">
            <v>0</v>
          </cell>
        </row>
        <row r="4916">
          <cell r="A4916" t="str">
            <v>572040-03-3</v>
          </cell>
          <cell r="C4916" t="str">
            <v>Samp.</v>
          </cell>
          <cell r="D4916" t="str">
            <v>3-57</v>
          </cell>
          <cell r="E4916" t="str">
            <v>572040-03-3</v>
          </cell>
          <cell r="F4916">
            <v>500</v>
          </cell>
          <cell r="G4916">
            <v>500</v>
          </cell>
          <cell r="H4916" t="str">
            <v>572040-03-3S_500</v>
          </cell>
          <cell r="I4916">
            <v>500</v>
          </cell>
        </row>
        <row r="4917">
          <cell r="A4917" t="str">
            <v>572040-03-3</v>
          </cell>
          <cell r="D4917" t="str">
            <v>3-57</v>
          </cell>
          <cell r="E4917" t="str">
            <v>572040-03-3</v>
          </cell>
          <cell r="F4917">
            <v>540</v>
          </cell>
          <cell r="G4917">
            <v>540</v>
          </cell>
          <cell r="H4917" t="str">
            <v>0</v>
          </cell>
        </row>
        <row r="4918">
          <cell r="A4918" t="str">
            <v>572040-03-3</v>
          </cell>
          <cell r="C4918" t="str">
            <v>Samp.</v>
          </cell>
          <cell r="D4918" t="str">
            <v>3-57</v>
          </cell>
          <cell r="E4918" t="str">
            <v>572040-03-3</v>
          </cell>
          <cell r="F4918">
            <v>600</v>
          </cell>
          <cell r="G4918">
            <v>600</v>
          </cell>
          <cell r="H4918" t="str">
            <v>572040-03-3S_600</v>
          </cell>
          <cell r="I4918">
            <v>600</v>
          </cell>
        </row>
        <row r="4919">
          <cell r="A4919" t="str">
            <v>572040-03-3</v>
          </cell>
          <cell r="D4919" t="str">
            <v>3-57</v>
          </cell>
          <cell r="E4919" t="str">
            <v>572040-03-3</v>
          </cell>
          <cell r="F4919">
            <v>640</v>
          </cell>
          <cell r="G4919">
            <v>640</v>
          </cell>
          <cell r="H4919" t="str">
            <v>0</v>
          </cell>
        </row>
        <row r="4920">
          <cell r="A4920" t="str">
            <v>572040-03-4</v>
          </cell>
          <cell r="C4920" t="str">
            <v>Samp.</v>
          </cell>
          <cell r="D4920" t="str">
            <v>3-57</v>
          </cell>
          <cell r="E4920" t="str">
            <v>572040-03-4</v>
          </cell>
          <cell r="F4920">
            <v>500</v>
          </cell>
          <cell r="G4920">
            <v>500</v>
          </cell>
          <cell r="H4920" t="str">
            <v>572040-03-4S_500</v>
          </cell>
          <cell r="I4920">
            <v>500</v>
          </cell>
        </row>
        <row r="4921">
          <cell r="A4921" t="str">
            <v>572040-03-4</v>
          </cell>
          <cell r="D4921" t="str">
            <v>3-57</v>
          </cell>
          <cell r="E4921" t="str">
            <v>572040-03-4</v>
          </cell>
          <cell r="F4921">
            <v>540</v>
          </cell>
          <cell r="G4921">
            <v>540</v>
          </cell>
          <cell r="H4921" t="str">
            <v>0</v>
          </cell>
        </row>
        <row r="4922">
          <cell r="A4922" t="str">
            <v>572040-03-4</v>
          </cell>
          <cell r="C4922" t="str">
            <v>Samp.</v>
          </cell>
          <cell r="D4922" t="str">
            <v>3-57</v>
          </cell>
          <cell r="E4922" t="str">
            <v>572040-03-4</v>
          </cell>
          <cell r="F4922">
            <v>600</v>
          </cell>
          <cell r="G4922">
            <v>600</v>
          </cell>
          <cell r="H4922" t="str">
            <v>572040-03-4S_600</v>
          </cell>
          <cell r="I4922">
            <v>600</v>
          </cell>
        </row>
        <row r="4923">
          <cell r="A4923" t="str">
            <v>572040-03-4</v>
          </cell>
          <cell r="D4923" t="str">
            <v>3-57</v>
          </cell>
          <cell r="E4923" t="str">
            <v>572040-03-4</v>
          </cell>
          <cell r="F4923">
            <v>640</v>
          </cell>
          <cell r="G4923">
            <v>640</v>
          </cell>
          <cell r="H4923" t="str">
            <v>0</v>
          </cell>
        </row>
        <row r="4924">
          <cell r="A4924" t="str">
            <v>572040-03-5</v>
          </cell>
          <cell r="C4924" t="str">
            <v>Samp.</v>
          </cell>
          <cell r="D4924" t="str">
            <v>3-57</v>
          </cell>
          <cell r="E4924" t="str">
            <v>572040-03-5</v>
          </cell>
          <cell r="F4924">
            <v>500</v>
          </cell>
          <cell r="G4924">
            <v>500</v>
          </cell>
          <cell r="H4924" t="str">
            <v>572040-03-5S_500</v>
          </cell>
          <cell r="I4924">
            <v>500</v>
          </cell>
        </row>
        <row r="4925">
          <cell r="A4925" t="str">
            <v>572040-03-5</v>
          </cell>
          <cell r="D4925" t="str">
            <v>3-57</v>
          </cell>
          <cell r="E4925" t="str">
            <v>572040-03-5</v>
          </cell>
          <cell r="F4925">
            <v>540</v>
          </cell>
          <cell r="G4925">
            <v>540</v>
          </cell>
          <cell r="H4925" t="str">
            <v>0</v>
          </cell>
        </row>
        <row r="4926">
          <cell r="A4926" t="str">
            <v>572040-03-5</v>
          </cell>
          <cell r="C4926" t="str">
            <v>Samp.</v>
          </cell>
          <cell r="D4926" t="str">
            <v>3-57</v>
          </cell>
          <cell r="E4926" t="str">
            <v>572040-03-5</v>
          </cell>
          <cell r="F4926">
            <v>600</v>
          </cell>
          <cell r="G4926">
            <v>600</v>
          </cell>
          <cell r="H4926" t="str">
            <v>572040-03-5S_600</v>
          </cell>
          <cell r="I4926">
            <v>600</v>
          </cell>
        </row>
        <row r="4927">
          <cell r="A4927" t="str">
            <v>572040-03-5</v>
          </cell>
          <cell r="D4927" t="str">
            <v>3-57</v>
          </cell>
          <cell r="E4927" t="str">
            <v>572040-03-5</v>
          </cell>
          <cell r="F4927">
            <v>640</v>
          </cell>
          <cell r="G4927">
            <v>640</v>
          </cell>
          <cell r="H4927" t="str">
            <v>0</v>
          </cell>
        </row>
        <row r="4928">
          <cell r="A4928" t="str">
            <v>572040-03-6</v>
          </cell>
          <cell r="B4928" t="str">
            <v>N</v>
          </cell>
          <cell r="C4928" t="str">
            <v>Samp.</v>
          </cell>
          <cell r="D4928" t="str">
            <v>3-57</v>
          </cell>
          <cell r="F4928">
            <v>540</v>
          </cell>
          <cell r="G4928">
            <v>540</v>
          </cell>
          <cell r="H4928" t="str">
            <v>572040-03-6S_540</v>
          </cell>
          <cell r="I4928">
            <v>540</v>
          </cell>
        </row>
        <row r="4929">
          <cell r="A4929" t="str">
            <v>572040-03-6</v>
          </cell>
          <cell r="B4929" t="str">
            <v>N</v>
          </cell>
          <cell r="C4929" t="str">
            <v>Samp.</v>
          </cell>
          <cell r="D4929" t="str">
            <v>3-57</v>
          </cell>
          <cell r="F4929">
            <v>640</v>
          </cell>
          <cell r="G4929">
            <v>640</v>
          </cell>
          <cell r="H4929" t="str">
            <v>572040-03-6S_640</v>
          </cell>
          <cell r="I4929">
            <v>640</v>
          </cell>
        </row>
        <row r="4930">
          <cell r="A4930" t="str">
            <v>572040-03-7</v>
          </cell>
          <cell r="B4930" t="str">
            <v>N</v>
          </cell>
          <cell r="C4930" t="str">
            <v>Samp.</v>
          </cell>
          <cell r="D4930" t="str">
            <v>3-57</v>
          </cell>
          <cell r="F4930">
            <v>540</v>
          </cell>
          <cell r="G4930">
            <v>540</v>
          </cell>
          <cell r="H4930" t="str">
            <v>572040-03-7S_540</v>
          </cell>
          <cell r="I4930">
            <v>540</v>
          </cell>
        </row>
        <row r="4931">
          <cell r="A4931" t="str">
            <v>572040-03-7</v>
          </cell>
          <cell r="B4931" t="str">
            <v>N</v>
          </cell>
          <cell r="C4931" t="str">
            <v>Samp.</v>
          </cell>
          <cell r="D4931" t="str">
            <v>3-57</v>
          </cell>
          <cell r="F4931">
            <v>640</v>
          </cell>
          <cell r="G4931">
            <v>640</v>
          </cell>
          <cell r="H4931" t="str">
            <v>572040-03-7S_640</v>
          </cell>
          <cell r="I4931">
            <v>640</v>
          </cell>
        </row>
        <row r="4932">
          <cell r="A4932" t="str">
            <v>572041-01-3</v>
          </cell>
          <cell r="H4932" t="str">
            <v>0</v>
          </cell>
        </row>
        <row r="4933">
          <cell r="A4933" t="str">
            <v>572041-02-10</v>
          </cell>
          <cell r="B4933" t="str">
            <v>N</v>
          </cell>
          <cell r="C4933">
            <v>1</v>
          </cell>
          <cell r="D4933" t="str">
            <v>3-57</v>
          </cell>
          <cell r="F4933">
            <v>500</v>
          </cell>
          <cell r="G4933">
            <v>500</v>
          </cell>
          <cell r="H4933" t="str">
            <v>572041-02-10_500</v>
          </cell>
          <cell r="I4933">
            <v>500</v>
          </cell>
        </row>
        <row r="4934">
          <cell r="A4934" t="str">
            <v>572041-02-10</v>
          </cell>
          <cell r="B4934" t="str">
            <v>N</v>
          </cell>
          <cell r="C4934" t="str">
            <v>Samp.</v>
          </cell>
          <cell r="D4934" t="str">
            <v>3-57</v>
          </cell>
          <cell r="G4934">
            <v>500</v>
          </cell>
          <cell r="H4934" t="str">
            <v>572041-02-10S_500</v>
          </cell>
          <cell r="I4934">
            <v>500</v>
          </cell>
        </row>
        <row r="4935">
          <cell r="A4935" t="str">
            <v>572041-02-10</v>
          </cell>
          <cell r="B4935" t="str">
            <v>N</v>
          </cell>
          <cell r="C4935">
            <v>1</v>
          </cell>
          <cell r="D4935" t="str">
            <v>3-57</v>
          </cell>
          <cell r="F4935">
            <v>600</v>
          </cell>
          <cell r="G4935">
            <v>600</v>
          </cell>
          <cell r="H4935" t="str">
            <v>572041-02-10_600</v>
          </cell>
          <cell r="I4935">
            <v>600</v>
          </cell>
        </row>
        <row r="4936">
          <cell r="A4936" t="str">
            <v>572041-02-10</v>
          </cell>
          <cell r="B4936" t="str">
            <v>N</v>
          </cell>
          <cell r="C4936" t="str">
            <v>Samp.</v>
          </cell>
          <cell r="D4936" t="str">
            <v>3-57</v>
          </cell>
          <cell r="G4936">
            <v>600</v>
          </cell>
          <cell r="H4936" t="str">
            <v>572041-02-10S_600</v>
          </cell>
          <cell r="I4936">
            <v>600</v>
          </cell>
        </row>
        <row r="4937">
          <cell r="A4937" t="str">
            <v>572041-02-4</v>
          </cell>
          <cell r="B4937" t="str">
            <v>N</v>
          </cell>
          <cell r="D4937" t="str">
            <v>3-57</v>
          </cell>
          <cell r="F4937">
            <v>500</v>
          </cell>
          <cell r="G4937">
            <v>500</v>
          </cell>
          <cell r="H4937" t="str">
            <v>572041-02-4_500</v>
          </cell>
          <cell r="I4937">
            <v>500</v>
          </cell>
        </row>
        <row r="4938">
          <cell r="A4938" t="str">
            <v>572041-02-4</v>
          </cell>
          <cell r="B4938" t="str">
            <v>N</v>
          </cell>
          <cell r="D4938" t="str">
            <v>3-57</v>
          </cell>
          <cell r="F4938">
            <v>600</v>
          </cell>
          <cell r="G4938">
            <v>600</v>
          </cell>
          <cell r="H4938" t="str">
            <v>572041-02-4_600</v>
          </cell>
          <cell r="I4938">
            <v>600</v>
          </cell>
        </row>
        <row r="4939">
          <cell r="A4939" t="str">
            <v>572041-02-5</v>
          </cell>
          <cell r="B4939" t="str">
            <v>N</v>
          </cell>
          <cell r="D4939" t="str">
            <v>3-57</v>
          </cell>
          <cell r="F4939">
            <v>500</v>
          </cell>
          <cell r="G4939">
            <v>500</v>
          </cell>
          <cell r="H4939" t="str">
            <v>572041-02-5_500</v>
          </cell>
          <cell r="I4939">
            <v>500</v>
          </cell>
        </row>
        <row r="4940">
          <cell r="A4940" t="str">
            <v>572041-02-5</v>
          </cell>
          <cell r="B4940" t="str">
            <v>N</v>
          </cell>
          <cell r="D4940" t="str">
            <v>3-57</v>
          </cell>
          <cell r="F4940">
            <v>600</v>
          </cell>
          <cell r="G4940">
            <v>600</v>
          </cell>
          <cell r="H4940" t="str">
            <v>572041-02-5_600</v>
          </cell>
          <cell r="I4940">
            <v>600</v>
          </cell>
        </row>
        <row r="4941">
          <cell r="A4941" t="str">
            <v>572041-02-6</v>
          </cell>
          <cell r="B4941" t="str">
            <v>N</v>
          </cell>
          <cell r="C4941">
            <v>1</v>
          </cell>
          <cell r="D4941" t="str">
            <v>3-57</v>
          </cell>
          <cell r="F4941">
            <v>500</v>
          </cell>
          <cell r="G4941">
            <v>500</v>
          </cell>
          <cell r="H4941" t="str">
            <v>572041-02-6_500</v>
          </cell>
          <cell r="I4941">
            <v>500</v>
          </cell>
        </row>
        <row r="4942">
          <cell r="A4942" t="str">
            <v>572041-02-6</v>
          </cell>
          <cell r="B4942" t="str">
            <v>N</v>
          </cell>
          <cell r="C4942" t="str">
            <v>Samp.</v>
          </cell>
          <cell r="D4942" t="str">
            <v>3-57</v>
          </cell>
          <cell r="G4942">
            <v>500</v>
          </cell>
          <cell r="H4942" t="str">
            <v>572041-02-6S_500</v>
          </cell>
          <cell r="I4942">
            <v>500</v>
          </cell>
        </row>
        <row r="4943">
          <cell r="A4943" t="str">
            <v>572041-02-6</v>
          </cell>
          <cell r="B4943" t="str">
            <v>N</v>
          </cell>
          <cell r="C4943">
            <v>1</v>
          </cell>
          <cell r="D4943" t="str">
            <v>3-57</v>
          </cell>
          <cell r="F4943">
            <v>600</v>
          </cell>
          <cell r="G4943">
            <v>600</v>
          </cell>
          <cell r="H4943" t="str">
            <v>572041-02-6_600</v>
          </cell>
          <cell r="I4943">
            <v>600</v>
          </cell>
        </row>
        <row r="4944">
          <cell r="A4944" t="str">
            <v>572041-02-6</v>
          </cell>
          <cell r="B4944" t="str">
            <v>N</v>
          </cell>
          <cell r="C4944" t="str">
            <v>Samp.</v>
          </cell>
          <cell r="D4944" t="str">
            <v>3-57</v>
          </cell>
          <cell r="G4944">
            <v>600</v>
          </cell>
          <cell r="H4944" t="str">
            <v>572041-02-6S_600</v>
          </cell>
          <cell r="I4944">
            <v>600</v>
          </cell>
        </row>
        <row r="4945">
          <cell r="A4945" t="str">
            <v>572041-02-7</v>
          </cell>
          <cell r="B4945" t="str">
            <v>N</v>
          </cell>
          <cell r="C4945">
            <v>1</v>
          </cell>
          <cell r="D4945" t="str">
            <v>3-57</v>
          </cell>
          <cell r="F4945">
            <v>500</v>
          </cell>
          <cell r="G4945">
            <v>500</v>
          </cell>
          <cell r="H4945" t="str">
            <v>572041-02-7_500</v>
          </cell>
          <cell r="I4945">
            <v>500</v>
          </cell>
        </row>
        <row r="4946">
          <cell r="A4946" t="str">
            <v>572041-02-7</v>
          </cell>
          <cell r="B4946" t="str">
            <v>N</v>
          </cell>
          <cell r="C4946" t="str">
            <v>Samp.</v>
          </cell>
          <cell r="D4946" t="str">
            <v>3-57</v>
          </cell>
          <cell r="G4946">
            <v>500</v>
          </cell>
          <cell r="H4946" t="str">
            <v>572041-02-7S_500</v>
          </cell>
          <cell r="I4946">
            <v>500</v>
          </cell>
        </row>
        <row r="4947">
          <cell r="A4947" t="str">
            <v>572041-02-7</v>
          </cell>
          <cell r="B4947" t="str">
            <v>N</v>
          </cell>
          <cell r="C4947">
            <v>1</v>
          </cell>
          <cell r="D4947" t="str">
            <v>3-57</v>
          </cell>
          <cell r="F4947">
            <v>600</v>
          </cell>
          <cell r="G4947">
            <v>600</v>
          </cell>
          <cell r="H4947" t="str">
            <v>572041-02-7_600</v>
          </cell>
          <cell r="I4947">
            <v>600</v>
          </cell>
        </row>
        <row r="4948">
          <cell r="A4948" t="str">
            <v>572041-02-7</v>
          </cell>
          <cell r="B4948" t="str">
            <v>N</v>
          </cell>
          <cell r="C4948" t="str">
            <v>Samp.</v>
          </cell>
          <cell r="D4948" t="str">
            <v>3-57</v>
          </cell>
          <cell r="G4948">
            <v>600</v>
          </cell>
          <cell r="H4948" t="str">
            <v>572041-02-7S_600</v>
          </cell>
          <cell r="I4948">
            <v>600</v>
          </cell>
        </row>
        <row r="4949">
          <cell r="A4949" t="str">
            <v>572041-02-8</v>
          </cell>
          <cell r="B4949" t="str">
            <v>N</v>
          </cell>
          <cell r="C4949">
            <v>1</v>
          </cell>
          <cell r="D4949" t="str">
            <v>3-57</v>
          </cell>
          <cell r="F4949">
            <v>500</v>
          </cell>
          <cell r="G4949">
            <v>500</v>
          </cell>
          <cell r="H4949" t="str">
            <v>572041-02-8_500</v>
          </cell>
          <cell r="I4949">
            <v>500</v>
          </cell>
        </row>
        <row r="4950">
          <cell r="A4950" t="str">
            <v>572041-02-8</v>
          </cell>
          <cell r="B4950" t="str">
            <v>N</v>
          </cell>
          <cell r="C4950" t="str">
            <v>Samp.</v>
          </cell>
          <cell r="D4950" t="str">
            <v>3-57</v>
          </cell>
          <cell r="G4950">
            <v>500</v>
          </cell>
          <cell r="H4950" t="str">
            <v>572041-02-8S_500</v>
          </cell>
          <cell r="I4950">
            <v>500</v>
          </cell>
        </row>
        <row r="4951">
          <cell r="A4951" t="str">
            <v>572041-02-8</v>
          </cell>
          <cell r="B4951" t="str">
            <v>N</v>
          </cell>
          <cell r="C4951">
            <v>1</v>
          </cell>
          <cell r="D4951" t="str">
            <v>3-57</v>
          </cell>
          <cell r="F4951">
            <v>600</v>
          </cell>
          <cell r="G4951">
            <v>600</v>
          </cell>
          <cell r="H4951" t="str">
            <v>572041-02-8_600</v>
          </cell>
          <cell r="I4951">
            <v>600</v>
          </cell>
        </row>
        <row r="4952">
          <cell r="A4952" t="str">
            <v>572041-02-8</v>
          </cell>
          <cell r="B4952" t="str">
            <v>N</v>
          </cell>
          <cell r="C4952" t="str">
            <v>Samp.</v>
          </cell>
          <cell r="D4952" t="str">
            <v>3-57</v>
          </cell>
          <cell r="G4952">
            <v>600</v>
          </cell>
          <cell r="H4952" t="str">
            <v>572041-02-8S_600</v>
          </cell>
          <cell r="I4952">
            <v>600</v>
          </cell>
        </row>
        <row r="4953">
          <cell r="A4953" t="str">
            <v>572041-02-9</v>
          </cell>
          <cell r="B4953" t="str">
            <v>N</v>
          </cell>
          <cell r="C4953">
            <v>1</v>
          </cell>
          <cell r="D4953" t="str">
            <v>3-57</v>
          </cell>
          <cell r="F4953">
            <v>500</v>
          </cell>
          <cell r="G4953">
            <v>500</v>
          </cell>
          <cell r="H4953" t="str">
            <v>572041-02-9_500</v>
          </cell>
          <cell r="I4953">
            <v>500</v>
          </cell>
        </row>
        <row r="4954">
          <cell r="A4954" t="str">
            <v>572041-02-9</v>
          </cell>
          <cell r="B4954" t="str">
            <v>N</v>
          </cell>
          <cell r="C4954" t="str">
            <v>Samp.</v>
          </cell>
          <cell r="D4954" t="str">
            <v>3-57</v>
          </cell>
          <cell r="G4954">
            <v>500</v>
          </cell>
          <cell r="H4954" t="str">
            <v>572041-02-9S_500</v>
          </cell>
          <cell r="I4954">
            <v>500</v>
          </cell>
        </row>
        <row r="4955">
          <cell r="A4955" t="str">
            <v>572041-02-9</v>
          </cell>
          <cell r="B4955" t="str">
            <v>N</v>
          </cell>
          <cell r="C4955">
            <v>1</v>
          </cell>
          <cell r="D4955" t="str">
            <v>3-57</v>
          </cell>
          <cell r="F4955">
            <v>600</v>
          </cell>
          <cell r="G4955">
            <v>600</v>
          </cell>
          <cell r="H4955" t="str">
            <v>572041-02-9_600</v>
          </cell>
          <cell r="I4955">
            <v>600</v>
          </cell>
        </row>
        <row r="4956">
          <cell r="A4956" t="str">
            <v>572041-02-9</v>
          </cell>
          <cell r="B4956" t="str">
            <v>N</v>
          </cell>
          <cell r="C4956" t="str">
            <v>Samp.</v>
          </cell>
          <cell r="D4956" t="str">
            <v>3-57</v>
          </cell>
          <cell r="G4956">
            <v>600</v>
          </cell>
          <cell r="H4956" t="str">
            <v>572041-02-9S_600</v>
          </cell>
          <cell r="I4956">
            <v>600</v>
          </cell>
        </row>
        <row r="4957">
          <cell r="A4957" t="str">
            <v>572042-01-1</v>
          </cell>
          <cell r="D4957" t="str">
            <v>3-57</v>
          </cell>
          <cell r="E4957" t="str">
            <v>572042-01-1</v>
          </cell>
          <cell r="F4957">
            <v>471</v>
          </cell>
          <cell r="G4957">
            <v>471</v>
          </cell>
          <cell r="H4957" t="str">
            <v>572042-01-1_471</v>
          </cell>
          <cell r="I4957">
            <v>471</v>
          </cell>
        </row>
        <row r="4958">
          <cell r="A4958" t="str">
            <v>572042-01-1</v>
          </cell>
          <cell r="D4958" t="str">
            <v>3-57</v>
          </cell>
          <cell r="E4958" t="str">
            <v>572042-01-1</v>
          </cell>
          <cell r="F4958">
            <v>481</v>
          </cell>
          <cell r="G4958">
            <v>481</v>
          </cell>
          <cell r="H4958" t="str">
            <v>572042-01-1_481</v>
          </cell>
          <cell r="I4958">
            <v>481</v>
          </cell>
        </row>
        <row r="4959">
          <cell r="A4959" t="str">
            <v>572042-01-2</v>
          </cell>
          <cell r="D4959" t="str">
            <v>3-57</v>
          </cell>
          <cell r="E4959" t="str">
            <v>572042-01-2</v>
          </cell>
          <cell r="F4959">
            <v>471</v>
          </cell>
          <cell r="G4959">
            <v>471</v>
          </cell>
          <cell r="H4959" t="str">
            <v>572042-01-2_471</v>
          </cell>
          <cell r="I4959">
            <v>471</v>
          </cell>
        </row>
        <row r="4960">
          <cell r="A4960" t="str">
            <v>572042-01-2</v>
          </cell>
          <cell r="D4960" t="str">
            <v>3-57</v>
          </cell>
          <cell r="E4960" t="str">
            <v>572042-01-2</v>
          </cell>
          <cell r="F4960">
            <v>481</v>
          </cell>
          <cell r="G4960">
            <v>481</v>
          </cell>
          <cell r="H4960" t="str">
            <v>572042-01-2_481</v>
          </cell>
          <cell r="I4960">
            <v>481</v>
          </cell>
        </row>
        <row r="4961">
          <cell r="A4961" t="str">
            <v>572042-01-3</v>
          </cell>
          <cell r="D4961" t="str">
            <v>3-57</v>
          </cell>
          <cell r="E4961" t="str">
            <v>572042-01-3</v>
          </cell>
          <cell r="F4961">
            <v>471</v>
          </cell>
          <cell r="G4961">
            <v>471</v>
          </cell>
          <cell r="H4961" t="str">
            <v>572042-01-3_471</v>
          </cell>
          <cell r="I4961">
            <v>471</v>
          </cell>
        </row>
        <row r="4962">
          <cell r="A4962" t="str">
            <v>572042-01-3</v>
          </cell>
          <cell r="D4962" t="str">
            <v>3-57</v>
          </cell>
          <cell r="E4962" t="str">
            <v>572042-01-3</v>
          </cell>
          <cell r="F4962">
            <v>481</v>
          </cell>
          <cell r="G4962">
            <v>481</v>
          </cell>
          <cell r="H4962" t="str">
            <v>572042-01-3_481</v>
          </cell>
          <cell r="I4962">
            <v>481</v>
          </cell>
        </row>
        <row r="4963">
          <cell r="A4963" t="str">
            <v>572042-01-4</v>
          </cell>
          <cell r="D4963" t="str">
            <v>3-57</v>
          </cell>
          <cell r="E4963" t="str">
            <v>572042-01-4</v>
          </cell>
          <cell r="F4963">
            <v>471</v>
          </cell>
          <cell r="G4963">
            <v>471</v>
          </cell>
          <cell r="H4963" t="str">
            <v>572042-01-4_471</v>
          </cell>
          <cell r="I4963">
            <v>471</v>
          </cell>
        </row>
        <row r="4964">
          <cell r="A4964" t="str">
            <v>572042-01-4</v>
          </cell>
          <cell r="D4964" t="str">
            <v>3-57</v>
          </cell>
          <cell r="E4964" t="str">
            <v>572042-01-4</v>
          </cell>
          <cell r="F4964">
            <v>481</v>
          </cell>
          <cell r="G4964">
            <v>481</v>
          </cell>
          <cell r="H4964" t="str">
            <v>572042-01-4_481</v>
          </cell>
          <cell r="I4964">
            <v>481</v>
          </cell>
        </row>
        <row r="4965">
          <cell r="A4965" t="str">
            <v>572042-01-6</v>
          </cell>
          <cell r="D4965" t="str">
            <v>3-57</v>
          </cell>
          <cell r="E4965" t="str">
            <v>572042-01-6</v>
          </cell>
          <cell r="F4965">
            <v>471</v>
          </cell>
          <cell r="G4965">
            <v>471</v>
          </cell>
          <cell r="H4965" t="str">
            <v>572042-01-6_471</v>
          </cell>
          <cell r="I4965">
            <v>471</v>
          </cell>
        </row>
        <row r="4966">
          <cell r="A4966" t="str">
            <v>572042-01-6</v>
          </cell>
          <cell r="D4966" t="str">
            <v>3-57</v>
          </cell>
          <cell r="E4966" t="str">
            <v>572042-01-6</v>
          </cell>
          <cell r="F4966">
            <v>481</v>
          </cell>
          <cell r="G4966">
            <v>481</v>
          </cell>
          <cell r="H4966" t="str">
            <v>572042-01-6_481</v>
          </cell>
          <cell r="I4966">
            <v>481</v>
          </cell>
        </row>
        <row r="4967">
          <cell r="A4967" t="str">
            <v>572042-01-7</v>
          </cell>
          <cell r="B4967" t="str">
            <v>N</v>
          </cell>
          <cell r="D4967" t="str">
            <v>3-57</v>
          </cell>
          <cell r="F4967">
            <v>471</v>
          </cell>
          <cell r="G4967">
            <v>471</v>
          </cell>
          <cell r="H4967" t="str">
            <v>572042-01-7_471</v>
          </cell>
          <cell r="I4967">
            <v>471</v>
          </cell>
        </row>
        <row r="4968">
          <cell r="A4968" t="str">
            <v>572042-01-7</v>
          </cell>
          <cell r="B4968" t="str">
            <v>N</v>
          </cell>
          <cell r="D4968" t="str">
            <v>3-57</v>
          </cell>
          <cell r="F4968">
            <v>481</v>
          </cell>
          <cell r="G4968">
            <v>481</v>
          </cell>
          <cell r="H4968" t="str">
            <v>572042-01-7_481</v>
          </cell>
          <cell r="I4968">
            <v>481</v>
          </cell>
        </row>
        <row r="4969">
          <cell r="A4969" t="str">
            <v>572044-01-1</v>
          </cell>
          <cell r="D4969" t="str">
            <v>3-57</v>
          </cell>
          <cell r="E4969" t="str">
            <v>572044-01-1</v>
          </cell>
          <cell r="F4969">
            <v>500</v>
          </cell>
          <cell r="G4969">
            <v>500</v>
          </cell>
          <cell r="H4969" t="str">
            <v>572044-01-1_500</v>
          </cell>
          <cell r="I4969">
            <v>500</v>
          </cell>
        </row>
        <row r="4970">
          <cell r="A4970" t="str">
            <v>572044-01-1</v>
          </cell>
          <cell r="D4970" t="str">
            <v>3-57</v>
          </cell>
          <cell r="E4970" t="str">
            <v>572044-01-1</v>
          </cell>
          <cell r="F4970">
            <v>600</v>
          </cell>
          <cell r="G4970">
            <v>600</v>
          </cell>
          <cell r="H4970" t="str">
            <v>572044-01-1_600</v>
          </cell>
          <cell r="I4970">
            <v>600</v>
          </cell>
        </row>
        <row r="4971">
          <cell r="A4971" t="str">
            <v>572044-01-2</v>
          </cell>
          <cell r="D4971" t="str">
            <v>3-57</v>
          </cell>
          <cell r="E4971" t="str">
            <v>572044-01-2</v>
          </cell>
          <cell r="F4971">
            <v>500</v>
          </cell>
          <cell r="G4971">
            <v>500</v>
          </cell>
          <cell r="H4971" t="str">
            <v>572044-01-2_500</v>
          </cell>
          <cell r="I4971">
            <v>500</v>
          </cell>
        </row>
        <row r="4972">
          <cell r="A4972" t="str">
            <v>572044-01-2</v>
          </cell>
          <cell r="D4972" t="str">
            <v>3-57</v>
          </cell>
          <cell r="E4972" t="str">
            <v>572044-01-2</v>
          </cell>
          <cell r="F4972">
            <v>600</v>
          </cell>
          <cell r="G4972">
            <v>600</v>
          </cell>
          <cell r="H4972" t="str">
            <v>572044-01-2_600</v>
          </cell>
          <cell r="I4972">
            <v>600</v>
          </cell>
        </row>
        <row r="4973">
          <cell r="A4973" t="str">
            <v>572044-01-3</v>
          </cell>
          <cell r="D4973" t="str">
            <v>3-57</v>
          </cell>
          <cell r="E4973" t="str">
            <v>572044-01-3</v>
          </cell>
          <cell r="F4973">
            <v>500</v>
          </cell>
          <cell r="G4973">
            <v>500</v>
          </cell>
          <cell r="H4973" t="str">
            <v>572044-01-3_500</v>
          </cell>
          <cell r="I4973">
            <v>500</v>
          </cell>
        </row>
        <row r="4974">
          <cell r="A4974" t="str">
            <v>572044-01-3</v>
          </cell>
          <cell r="D4974" t="str">
            <v>3-57</v>
          </cell>
          <cell r="E4974" t="str">
            <v>572044-01-3</v>
          </cell>
          <cell r="F4974">
            <v>600</v>
          </cell>
          <cell r="G4974">
            <v>600</v>
          </cell>
          <cell r="H4974" t="str">
            <v>572044-01-3_600</v>
          </cell>
          <cell r="I4974">
            <v>600</v>
          </cell>
        </row>
        <row r="4975">
          <cell r="A4975" t="str">
            <v>572044-01-4</v>
          </cell>
          <cell r="D4975" t="str">
            <v>3-57</v>
          </cell>
          <cell r="E4975" t="str">
            <v>572044-01-4</v>
          </cell>
          <cell r="F4975">
            <v>500</v>
          </cell>
          <cell r="G4975">
            <v>500</v>
          </cell>
          <cell r="H4975" t="str">
            <v>572044-01-4_500</v>
          </cell>
          <cell r="I4975">
            <v>500</v>
          </cell>
        </row>
        <row r="4976">
          <cell r="A4976" t="str">
            <v>572044-01-4</v>
          </cell>
          <cell r="D4976" t="str">
            <v>3-57</v>
          </cell>
          <cell r="E4976" t="str">
            <v>572044-01-4</v>
          </cell>
          <cell r="F4976">
            <v>600</v>
          </cell>
          <cell r="G4976">
            <v>600</v>
          </cell>
          <cell r="H4976" t="str">
            <v>572044-01-4_600</v>
          </cell>
          <cell r="I4976">
            <v>600</v>
          </cell>
        </row>
        <row r="4977">
          <cell r="A4977" t="str">
            <v>572044-01-5</v>
          </cell>
          <cell r="D4977" t="str">
            <v>3-57</v>
          </cell>
          <cell r="E4977" t="str">
            <v>572044-01-5</v>
          </cell>
          <cell r="F4977">
            <v>500</v>
          </cell>
          <cell r="G4977">
            <v>500</v>
          </cell>
          <cell r="H4977" t="str">
            <v>572044-01-5_500</v>
          </cell>
          <cell r="I4977">
            <v>500</v>
          </cell>
        </row>
        <row r="4978">
          <cell r="A4978" t="str">
            <v>572044-01-5</v>
          </cell>
          <cell r="D4978" t="str">
            <v>3-57</v>
          </cell>
          <cell r="E4978" t="str">
            <v>572044-01-5</v>
          </cell>
          <cell r="F4978">
            <v>600</v>
          </cell>
          <cell r="G4978">
            <v>600</v>
          </cell>
          <cell r="H4978" t="str">
            <v>572044-01-5_600</v>
          </cell>
          <cell r="I4978">
            <v>600</v>
          </cell>
        </row>
        <row r="4979">
          <cell r="A4979" t="str">
            <v>572044-01-6</v>
          </cell>
          <cell r="D4979" t="str">
            <v>3-57</v>
          </cell>
          <cell r="E4979" t="str">
            <v>572044-01-6</v>
          </cell>
          <cell r="F4979">
            <v>500</v>
          </cell>
          <cell r="G4979">
            <v>500</v>
          </cell>
          <cell r="H4979" t="str">
            <v>572044-01-6_500</v>
          </cell>
          <cell r="I4979">
            <v>500</v>
          </cell>
        </row>
        <row r="4980">
          <cell r="A4980" t="str">
            <v>572044-01-6</v>
          </cell>
          <cell r="D4980" t="str">
            <v>3-57</v>
          </cell>
          <cell r="E4980" t="str">
            <v>572044-01-6</v>
          </cell>
          <cell r="F4980">
            <v>600</v>
          </cell>
          <cell r="G4980">
            <v>600</v>
          </cell>
          <cell r="H4980" t="str">
            <v>572044-01-6_600</v>
          </cell>
          <cell r="I4980">
            <v>600</v>
          </cell>
        </row>
        <row r="4981">
          <cell r="A4981" t="str">
            <v>572044-01-7</v>
          </cell>
          <cell r="D4981" t="str">
            <v>3-57</v>
          </cell>
          <cell r="F4981">
            <v>500</v>
          </cell>
          <cell r="G4981">
            <v>500</v>
          </cell>
          <cell r="H4981" t="str">
            <v>572044-01-7_500</v>
          </cell>
          <cell r="I4981">
            <v>500</v>
          </cell>
        </row>
        <row r="4982">
          <cell r="A4982" t="str">
            <v>572044-01-7</v>
          </cell>
          <cell r="D4982" t="str">
            <v>3-57</v>
          </cell>
          <cell r="F4982">
            <v>600</v>
          </cell>
          <cell r="G4982">
            <v>600</v>
          </cell>
          <cell r="H4982" t="str">
            <v>572044-01-7_600</v>
          </cell>
          <cell r="I4982">
            <v>600</v>
          </cell>
        </row>
        <row r="4983">
          <cell r="A4983" t="str">
            <v>572047-01-1</v>
          </cell>
          <cell r="C4983" t="str">
            <v>Samp.</v>
          </cell>
          <cell r="D4983" t="str">
            <v>3-57</v>
          </cell>
          <cell r="E4983" t="str">
            <v>572047-01-1</v>
          </cell>
          <cell r="F4983">
            <v>471</v>
          </cell>
          <cell r="G4983">
            <v>471</v>
          </cell>
          <cell r="H4983" t="str">
            <v>572047-01-1S_471</v>
          </cell>
          <cell r="I4983">
            <v>471</v>
          </cell>
        </row>
        <row r="4984">
          <cell r="A4984" t="str">
            <v>572047-01-1</v>
          </cell>
          <cell r="C4984" t="str">
            <v>Samp.</v>
          </cell>
          <cell r="D4984" t="str">
            <v>3-57</v>
          </cell>
          <cell r="E4984" t="str">
            <v>572047-01-1</v>
          </cell>
          <cell r="F4984">
            <v>481</v>
          </cell>
          <cell r="G4984">
            <v>481</v>
          </cell>
          <cell r="H4984" t="str">
            <v>572047-01-1S_481</v>
          </cell>
          <cell r="I4984">
            <v>481</v>
          </cell>
        </row>
        <row r="4985">
          <cell r="A4985" t="str">
            <v>572047-01-2</v>
          </cell>
          <cell r="C4985" t="str">
            <v>Samp.</v>
          </cell>
          <cell r="D4985" t="str">
            <v>3-57</v>
          </cell>
          <cell r="E4985" t="str">
            <v>572047-01-2</v>
          </cell>
          <cell r="F4985">
            <v>471</v>
          </cell>
          <cell r="G4985">
            <v>471</v>
          </cell>
          <cell r="H4985" t="str">
            <v>572047-01-2S_471</v>
          </cell>
          <cell r="I4985">
            <v>471</v>
          </cell>
        </row>
        <row r="4986">
          <cell r="A4986" t="str">
            <v>572047-01-2</v>
          </cell>
          <cell r="C4986" t="str">
            <v>Samp.</v>
          </cell>
          <cell r="D4986" t="str">
            <v>3-57</v>
          </cell>
          <cell r="E4986" t="str">
            <v>572047-01-2</v>
          </cell>
          <cell r="F4986">
            <v>481</v>
          </cell>
          <cell r="G4986">
            <v>481</v>
          </cell>
          <cell r="H4986" t="str">
            <v>572047-01-2S_481</v>
          </cell>
          <cell r="I4986">
            <v>481</v>
          </cell>
        </row>
        <row r="4987">
          <cell r="A4987" t="str">
            <v>572047-01-3</v>
          </cell>
          <cell r="C4987" t="str">
            <v>Samp.</v>
          </cell>
          <cell r="D4987" t="str">
            <v>3-57</v>
          </cell>
          <cell r="E4987" t="str">
            <v>572047-01-3</v>
          </cell>
          <cell r="F4987">
            <v>471</v>
          </cell>
          <cell r="G4987">
            <v>471</v>
          </cell>
          <cell r="H4987" t="str">
            <v>572047-01-3S_471</v>
          </cell>
          <cell r="I4987">
            <v>471</v>
          </cell>
        </row>
        <row r="4988">
          <cell r="A4988" t="str">
            <v>572047-01-3</v>
          </cell>
          <cell r="C4988" t="str">
            <v>Samp.</v>
          </cell>
          <cell r="D4988" t="str">
            <v>3-57</v>
          </cell>
          <cell r="E4988" t="str">
            <v>572047-01-3</v>
          </cell>
          <cell r="F4988">
            <v>481</v>
          </cell>
          <cell r="G4988">
            <v>481</v>
          </cell>
          <cell r="H4988" t="str">
            <v>572047-01-3S_481</v>
          </cell>
          <cell r="I4988">
            <v>481</v>
          </cell>
        </row>
        <row r="4989">
          <cell r="A4989" t="str">
            <v>572047-01-4</v>
          </cell>
          <cell r="B4989" t="str">
            <v>N</v>
          </cell>
          <cell r="C4989" t="str">
            <v>Samp.</v>
          </cell>
          <cell r="D4989" t="str">
            <v>3-57</v>
          </cell>
          <cell r="F4989">
            <v>471</v>
          </cell>
          <cell r="G4989">
            <v>471</v>
          </cell>
          <cell r="H4989" t="str">
            <v>572047-01-4S_471</v>
          </cell>
          <cell r="I4989">
            <v>471</v>
          </cell>
        </row>
        <row r="4990">
          <cell r="A4990" t="str">
            <v>572047-01-4</v>
          </cell>
          <cell r="B4990" t="str">
            <v>N</v>
          </cell>
          <cell r="C4990" t="str">
            <v>Samp.</v>
          </cell>
          <cell r="D4990" t="str">
            <v>3-57</v>
          </cell>
          <cell r="F4990">
            <v>481</v>
          </cell>
          <cell r="G4990">
            <v>481</v>
          </cell>
          <cell r="H4990" t="str">
            <v>572047-01-4S_481</v>
          </cell>
          <cell r="I4990">
            <v>481</v>
          </cell>
        </row>
        <row r="4991">
          <cell r="A4991" t="str">
            <v>572047-01-5</v>
          </cell>
          <cell r="B4991" t="str">
            <v>N</v>
          </cell>
          <cell r="C4991" t="str">
            <v>Samp.</v>
          </cell>
          <cell r="D4991" t="str">
            <v>3-57</v>
          </cell>
          <cell r="F4991">
            <v>471</v>
          </cell>
          <cell r="G4991">
            <v>471</v>
          </cell>
          <cell r="H4991" t="str">
            <v>572047-01-5S_471</v>
          </cell>
          <cell r="I4991">
            <v>471</v>
          </cell>
        </row>
        <row r="4992">
          <cell r="A4992" t="str">
            <v>572047-01-5</v>
          </cell>
          <cell r="B4992" t="str">
            <v>N</v>
          </cell>
          <cell r="C4992" t="str">
            <v>Samp.</v>
          </cell>
          <cell r="D4992" t="str">
            <v>3-57</v>
          </cell>
          <cell r="F4992">
            <v>481</v>
          </cell>
          <cell r="G4992">
            <v>481</v>
          </cell>
          <cell r="H4992" t="str">
            <v>572047-01-5S_481</v>
          </cell>
          <cell r="I4992">
            <v>481</v>
          </cell>
        </row>
        <row r="4993">
          <cell r="A4993" t="str">
            <v>572049-01-1</v>
          </cell>
          <cell r="D4993" t="str">
            <v>3-57</v>
          </cell>
          <cell r="E4993" t="str">
            <v>572049-01-1</v>
          </cell>
          <cell r="F4993">
            <v>500</v>
          </cell>
          <cell r="G4993">
            <v>500</v>
          </cell>
          <cell r="H4993" t="str">
            <v>572049-01-1_500</v>
          </cell>
          <cell r="I4993">
            <v>500</v>
          </cell>
        </row>
        <row r="4994">
          <cell r="A4994" t="str">
            <v>572049-01-1</v>
          </cell>
          <cell r="D4994" t="str">
            <v>3-57</v>
          </cell>
          <cell r="E4994" t="str">
            <v>572049-01-1</v>
          </cell>
          <cell r="F4994">
            <v>600</v>
          </cell>
          <cell r="G4994">
            <v>600</v>
          </cell>
          <cell r="H4994" t="str">
            <v>572049-01-1_600</v>
          </cell>
          <cell r="I4994">
            <v>600</v>
          </cell>
        </row>
        <row r="4995">
          <cell r="A4995" t="str">
            <v>572049-01-2</v>
          </cell>
          <cell r="D4995" t="str">
            <v>3-57</v>
          </cell>
          <cell r="E4995" t="str">
            <v>572049-01-2</v>
          </cell>
          <cell r="F4995">
            <v>500</v>
          </cell>
          <cell r="G4995">
            <v>500</v>
          </cell>
          <cell r="H4995" t="str">
            <v>572049-01-2_500</v>
          </cell>
          <cell r="I4995">
            <v>500</v>
          </cell>
        </row>
        <row r="4996">
          <cell r="A4996" t="str">
            <v>572049-01-2</v>
          </cell>
          <cell r="D4996" t="str">
            <v>3-57</v>
          </cell>
          <cell r="E4996" t="str">
            <v>572049-01-2</v>
          </cell>
          <cell r="F4996">
            <v>600</v>
          </cell>
          <cell r="G4996">
            <v>600</v>
          </cell>
          <cell r="H4996" t="str">
            <v>572049-01-2_600</v>
          </cell>
          <cell r="I4996">
            <v>600</v>
          </cell>
        </row>
        <row r="4997">
          <cell r="A4997" t="str">
            <v>572049-01-3</v>
          </cell>
          <cell r="D4997" t="str">
            <v>3-57</v>
          </cell>
          <cell r="E4997" t="str">
            <v>572049-01-3</v>
          </cell>
          <cell r="F4997">
            <v>500</v>
          </cell>
          <cell r="G4997">
            <v>500</v>
          </cell>
          <cell r="H4997" t="str">
            <v>572049-01-3_500</v>
          </cell>
          <cell r="I4997">
            <v>500</v>
          </cell>
        </row>
        <row r="4998">
          <cell r="A4998" t="str">
            <v>572049-01-3</v>
          </cell>
          <cell r="D4998" t="str">
            <v>3-57</v>
          </cell>
          <cell r="E4998" t="str">
            <v>572049-01-3</v>
          </cell>
          <cell r="F4998">
            <v>600</v>
          </cell>
          <cell r="G4998">
            <v>600</v>
          </cell>
          <cell r="H4998" t="str">
            <v>572049-01-3_600</v>
          </cell>
          <cell r="I4998">
            <v>600</v>
          </cell>
        </row>
        <row r="4999">
          <cell r="A4999" t="str">
            <v>572049-01-4</v>
          </cell>
          <cell r="D4999" t="str">
            <v>3-57</v>
          </cell>
          <cell r="E4999" t="str">
            <v>572049-01-4</v>
          </cell>
          <cell r="F4999">
            <v>500</v>
          </cell>
          <cell r="G4999">
            <v>500</v>
          </cell>
          <cell r="H4999" t="str">
            <v>572049-01-4_500</v>
          </cell>
          <cell r="I4999">
            <v>500</v>
          </cell>
        </row>
        <row r="5000">
          <cell r="A5000" t="str">
            <v>572049-01-4</v>
          </cell>
          <cell r="D5000" t="str">
            <v>3-57</v>
          </cell>
          <cell r="E5000" t="str">
            <v>572049-01-4</v>
          </cell>
          <cell r="F5000">
            <v>600</v>
          </cell>
          <cell r="G5000">
            <v>600</v>
          </cell>
          <cell r="H5000" t="str">
            <v>572049-01-4_600</v>
          </cell>
          <cell r="I5000">
            <v>600</v>
          </cell>
        </row>
        <row r="5001">
          <cell r="A5001" t="str">
            <v>572049-01-5</v>
          </cell>
          <cell r="D5001" t="str">
            <v>3-57</v>
          </cell>
          <cell r="E5001" t="str">
            <v>572049-01-5</v>
          </cell>
          <cell r="F5001">
            <v>500</v>
          </cell>
          <cell r="G5001">
            <v>500</v>
          </cell>
          <cell r="H5001" t="str">
            <v>572049-01-5_500</v>
          </cell>
          <cell r="I5001">
            <v>500</v>
          </cell>
        </row>
        <row r="5002">
          <cell r="A5002" t="str">
            <v>572049-01-5</v>
          </cell>
          <cell r="D5002" t="str">
            <v>3-57</v>
          </cell>
          <cell r="E5002" t="str">
            <v>572049-01-5</v>
          </cell>
          <cell r="F5002">
            <v>600</v>
          </cell>
          <cell r="G5002">
            <v>600</v>
          </cell>
          <cell r="H5002" t="str">
            <v>572049-01-5_600</v>
          </cell>
          <cell r="I5002">
            <v>600</v>
          </cell>
        </row>
        <row r="5003">
          <cell r="A5003" t="str">
            <v>572049-02-1</v>
          </cell>
          <cell r="H5003" t="str">
            <v>0</v>
          </cell>
        </row>
        <row r="5004">
          <cell r="A5004" t="str">
            <v>572049-02-2</v>
          </cell>
          <cell r="H5004" t="str">
            <v>0</v>
          </cell>
        </row>
        <row r="5005">
          <cell r="A5005" t="str">
            <v>572049-02-3</v>
          </cell>
          <cell r="H5005" t="str">
            <v>0</v>
          </cell>
        </row>
        <row r="5006">
          <cell r="A5006" t="str">
            <v>572049-02-4</v>
          </cell>
          <cell r="H5006" t="str">
            <v>0</v>
          </cell>
        </row>
        <row r="5007">
          <cell r="A5007" t="str">
            <v>572049-02-5</v>
          </cell>
          <cell r="H5007" t="str">
            <v>0</v>
          </cell>
        </row>
        <row r="5008">
          <cell r="A5008" t="str">
            <v>572050-01-1</v>
          </cell>
          <cell r="C5008">
            <v>1</v>
          </cell>
          <cell r="D5008" t="str">
            <v>3-57</v>
          </cell>
          <cell r="E5008" t="str">
            <v>572050-01-1</v>
          </cell>
          <cell r="G5008">
            <v>540</v>
          </cell>
          <cell r="H5008" t="str">
            <v>572050-01-1_540</v>
          </cell>
          <cell r="I5008">
            <v>540</v>
          </cell>
        </row>
        <row r="5009">
          <cell r="A5009" t="str">
            <v>572050-01-1</v>
          </cell>
          <cell r="C5009" t="str">
            <v>Samp.</v>
          </cell>
          <cell r="D5009" t="str">
            <v>3-57</v>
          </cell>
          <cell r="E5009" t="str">
            <v>572050-01-1</v>
          </cell>
          <cell r="F5009">
            <v>540</v>
          </cell>
          <cell r="G5009">
            <v>540</v>
          </cell>
          <cell r="H5009" t="str">
            <v>572050-01-1S_540</v>
          </cell>
          <cell r="I5009">
            <v>540</v>
          </cell>
        </row>
        <row r="5010">
          <cell r="A5010" t="str">
            <v>572050-01-1</v>
          </cell>
          <cell r="C5010">
            <v>1</v>
          </cell>
          <cell r="D5010" t="str">
            <v>3-57</v>
          </cell>
          <cell r="E5010" t="str">
            <v>572050-01-1</v>
          </cell>
          <cell r="G5010">
            <v>640</v>
          </cell>
          <cell r="H5010" t="str">
            <v>572050-01-1_640</v>
          </cell>
          <cell r="I5010">
            <v>640</v>
          </cell>
        </row>
        <row r="5011">
          <cell r="A5011" t="str">
            <v>572050-01-1</v>
          </cell>
          <cell r="C5011" t="str">
            <v>Samp.</v>
          </cell>
          <cell r="D5011" t="str">
            <v>3-57</v>
          </cell>
          <cell r="E5011" t="str">
            <v>572050-01-1</v>
          </cell>
          <cell r="F5011">
            <v>640</v>
          </cell>
          <cell r="G5011">
            <v>640</v>
          </cell>
          <cell r="H5011" t="str">
            <v>572050-01-1S_640</v>
          </cell>
          <cell r="I5011">
            <v>640</v>
          </cell>
        </row>
        <row r="5012">
          <cell r="A5012" t="str">
            <v>572050-01-2</v>
          </cell>
          <cell r="D5012" t="str">
            <v>3-57</v>
          </cell>
          <cell r="E5012" t="str">
            <v>572050-01-2</v>
          </cell>
          <cell r="F5012">
            <v>540</v>
          </cell>
          <cell r="G5012">
            <v>540</v>
          </cell>
          <cell r="H5012" t="str">
            <v>572050-01-2_540</v>
          </cell>
          <cell r="I5012">
            <v>540</v>
          </cell>
        </row>
        <row r="5013">
          <cell r="A5013" t="str">
            <v>572050-01-2</v>
          </cell>
          <cell r="D5013" t="str">
            <v>3-57</v>
          </cell>
          <cell r="E5013" t="str">
            <v>572050-01-2</v>
          </cell>
          <cell r="F5013">
            <v>640</v>
          </cell>
          <cell r="G5013">
            <v>640</v>
          </cell>
          <cell r="H5013" t="str">
            <v>572050-01-2_640</v>
          </cell>
          <cell r="I5013">
            <v>640</v>
          </cell>
        </row>
        <row r="5014">
          <cell r="A5014" t="str">
            <v>572050-01-3</v>
          </cell>
          <cell r="C5014">
            <v>1</v>
          </cell>
          <cell r="D5014" t="str">
            <v>3-57</v>
          </cell>
          <cell r="E5014" t="str">
            <v>572050-01-3</v>
          </cell>
          <cell r="G5014">
            <v>540</v>
          </cell>
          <cell r="H5014" t="str">
            <v>572050-01-3_540</v>
          </cell>
          <cell r="I5014">
            <v>540</v>
          </cell>
        </row>
        <row r="5015">
          <cell r="A5015" t="str">
            <v>572050-01-3</v>
          </cell>
          <cell r="C5015" t="str">
            <v>Samp.</v>
          </cell>
          <cell r="D5015" t="str">
            <v>3-57</v>
          </cell>
          <cell r="E5015" t="str">
            <v>572050-01-3</v>
          </cell>
          <cell r="F5015">
            <v>540</v>
          </cell>
          <cell r="G5015">
            <v>540</v>
          </cell>
          <cell r="H5015" t="str">
            <v>572050-01-3S_540</v>
          </cell>
          <cell r="I5015">
            <v>540</v>
          </cell>
        </row>
        <row r="5016">
          <cell r="A5016" t="str">
            <v>572050-01-3</v>
          </cell>
          <cell r="C5016">
            <v>1</v>
          </cell>
          <cell r="D5016" t="str">
            <v>3-57</v>
          </cell>
          <cell r="E5016" t="str">
            <v>572050-01-3</v>
          </cell>
          <cell r="G5016">
            <v>640</v>
          </cell>
          <cell r="H5016" t="str">
            <v>572050-01-3_640</v>
          </cell>
          <cell r="I5016">
            <v>640</v>
          </cell>
        </row>
        <row r="5017">
          <cell r="A5017" t="str">
            <v>572050-01-3</v>
          </cell>
          <cell r="C5017" t="str">
            <v>Samp.</v>
          </cell>
          <cell r="D5017" t="str">
            <v>3-57</v>
          </cell>
          <cell r="E5017" t="str">
            <v>572050-01-3</v>
          </cell>
          <cell r="F5017">
            <v>640</v>
          </cell>
          <cell r="G5017">
            <v>640</v>
          </cell>
          <cell r="H5017" t="str">
            <v>572050-01-3S_640</v>
          </cell>
          <cell r="I5017">
            <v>640</v>
          </cell>
        </row>
        <row r="5018">
          <cell r="A5018" t="str">
            <v>572050-01-4</v>
          </cell>
          <cell r="C5018">
            <v>1</v>
          </cell>
          <cell r="D5018" t="str">
            <v>3-57</v>
          </cell>
          <cell r="E5018" t="str">
            <v>572050-01-4</v>
          </cell>
          <cell r="G5018">
            <v>540</v>
          </cell>
          <cell r="H5018" t="str">
            <v>572050-01-4_540</v>
          </cell>
          <cell r="I5018">
            <v>540</v>
          </cell>
        </row>
        <row r="5019">
          <cell r="A5019" t="str">
            <v>572050-01-4</v>
          </cell>
          <cell r="C5019" t="str">
            <v>Samp.</v>
          </cell>
          <cell r="D5019" t="str">
            <v>3-57</v>
          </cell>
          <cell r="E5019" t="str">
            <v>572050-01-4</v>
          </cell>
          <cell r="F5019">
            <v>540</v>
          </cell>
          <cell r="G5019">
            <v>540</v>
          </cell>
          <cell r="H5019" t="str">
            <v>572050-01-4S_540</v>
          </cell>
          <cell r="I5019">
            <v>540</v>
          </cell>
        </row>
        <row r="5020">
          <cell r="A5020" t="str">
            <v>572050-01-4</v>
          </cell>
          <cell r="C5020">
            <v>1</v>
          </cell>
          <cell r="D5020" t="str">
            <v>3-57</v>
          </cell>
          <cell r="E5020" t="str">
            <v>572050-01-4</v>
          </cell>
          <cell r="G5020">
            <v>640</v>
          </cell>
          <cell r="H5020" t="str">
            <v>572050-01-4_640</v>
          </cell>
          <cell r="I5020">
            <v>640</v>
          </cell>
        </row>
        <row r="5021">
          <cell r="A5021" t="str">
            <v>572050-01-4</v>
          </cell>
          <cell r="C5021" t="str">
            <v>Samp.</v>
          </cell>
          <cell r="D5021" t="str">
            <v>3-57</v>
          </cell>
          <cell r="E5021" t="str">
            <v>572050-01-4</v>
          </cell>
          <cell r="F5021">
            <v>640</v>
          </cell>
          <cell r="G5021">
            <v>640</v>
          </cell>
          <cell r="H5021" t="str">
            <v>572050-01-4S_640</v>
          </cell>
          <cell r="I5021">
            <v>640</v>
          </cell>
        </row>
        <row r="5022">
          <cell r="A5022" t="str">
            <v>572050-01-5</v>
          </cell>
          <cell r="C5022">
            <v>1</v>
          </cell>
          <cell r="D5022" t="str">
            <v>3-57</v>
          </cell>
          <cell r="E5022" t="str">
            <v>572050-01-5</v>
          </cell>
          <cell r="G5022">
            <v>540</v>
          </cell>
          <cell r="H5022" t="str">
            <v>572050-01-5_540</v>
          </cell>
          <cell r="I5022">
            <v>540</v>
          </cell>
        </row>
        <row r="5023">
          <cell r="A5023" t="str">
            <v>572050-01-5</v>
          </cell>
          <cell r="C5023" t="str">
            <v>Samp.</v>
          </cell>
          <cell r="D5023" t="str">
            <v>3-57</v>
          </cell>
          <cell r="E5023" t="str">
            <v>572050-01-5</v>
          </cell>
          <cell r="F5023">
            <v>540</v>
          </cell>
          <cell r="G5023">
            <v>540</v>
          </cell>
          <cell r="H5023" t="str">
            <v>572050-01-5S_540</v>
          </cell>
          <cell r="I5023">
            <v>540</v>
          </cell>
        </row>
        <row r="5024">
          <cell r="A5024" t="str">
            <v>572050-01-5</v>
          </cell>
          <cell r="C5024">
            <v>1</v>
          </cell>
          <cell r="D5024" t="str">
            <v>3-57</v>
          </cell>
          <cell r="E5024" t="str">
            <v>572050-01-5</v>
          </cell>
          <cell r="G5024">
            <v>640</v>
          </cell>
          <cell r="H5024" t="str">
            <v>572050-01-5_640</v>
          </cell>
          <cell r="I5024">
            <v>640</v>
          </cell>
        </row>
        <row r="5025">
          <cell r="A5025" t="str">
            <v>572050-01-5</v>
          </cell>
          <cell r="C5025" t="str">
            <v>Samp.</v>
          </cell>
          <cell r="D5025" t="str">
            <v>3-57</v>
          </cell>
          <cell r="E5025" t="str">
            <v>572050-01-5</v>
          </cell>
          <cell r="F5025">
            <v>640</v>
          </cell>
          <cell r="G5025">
            <v>640</v>
          </cell>
          <cell r="H5025" t="str">
            <v>572050-01-5S_640</v>
          </cell>
          <cell r="I5025">
            <v>640</v>
          </cell>
        </row>
        <row r="5026">
          <cell r="A5026" t="str">
            <v>572050-01-6</v>
          </cell>
          <cell r="C5026">
            <v>1</v>
          </cell>
          <cell r="D5026" t="str">
            <v>3-57</v>
          </cell>
          <cell r="E5026" t="str">
            <v>572050-01-6</v>
          </cell>
          <cell r="G5026">
            <v>540</v>
          </cell>
          <cell r="H5026" t="str">
            <v>572050-01-6_540</v>
          </cell>
          <cell r="I5026">
            <v>540</v>
          </cell>
        </row>
        <row r="5027">
          <cell r="A5027" t="str">
            <v>572050-01-6</v>
          </cell>
          <cell r="C5027" t="str">
            <v>Samp.</v>
          </cell>
          <cell r="D5027" t="str">
            <v>3-57</v>
          </cell>
          <cell r="E5027" t="str">
            <v>572050-01-6</v>
          </cell>
          <cell r="F5027">
            <v>540</v>
          </cell>
          <cell r="G5027">
            <v>540</v>
          </cell>
          <cell r="H5027" t="str">
            <v>572050-01-6S_540</v>
          </cell>
          <cell r="I5027">
            <v>540</v>
          </cell>
        </row>
        <row r="5028">
          <cell r="A5028" t="str">
            <v>572050-01-6</v>
          </cell>
          <cell r="C5028">
            <v>1</v>
          </cell>
          <cell r="D5028" t="str">
            <v>3-57</v>
          </cell>
          <cell r="E5028" t="str">
            <v>572050-01-6</v>
          </cell>
          <cell r="G5028">
            <v>640</v>
          </cell>
          <cell r="H5028" t="str">
            <v>572050-01-6_640</v>
          </cell>
          <cell r="I5028">
            <v>640</v>
          </cell>
        </row>
        <row r="5029">
          <cell r="A5029" t="str">
            <v>572050-01-6</v>
          </cell>
          <cell r="C5029" t="str">
            <v>Samp.</v>
          </cell>
          <cell r="D5029" t="str">
            <v>3-57</v>
          </cell>
          <cell r="E5029" t="str">
            <v>572050-01-6</v>
          </cell>
          <cell r="F5029">
            <v>640</v>
          </cell>
          <cell r="G5029">
            <v>640</v>
          </cell>
          <cell r="H5029" t="str">
            <v>572050-01-6S_640</v>
          </cell>
          <cell r="I5029">
            <v>640</v>
          </cell>
        </row>
        <row r="5030">
          <cell r="A5030" t="str">
            <v>572050-01-7</v>
          </cell>
          <cell r="C5030">
            <v>1</v>
          </cell>
          <cell r="D5030" t="str">
            <v>3-57</v>
          </cell>
          <cell r="E5030" t="str">
            <v>572050-01-7</v>
          </cell>
          <cell r="G5030">
            <v>540</v>
          </cell>
          <cell r="H5030" t="str">
            <v>572050-01-7_540</v>
          </cell>
          <cell r="I5030">
            <v>540</v>
          </cell>
        </row>
        <row r="5031">
          <cell r="A5031" t="str">
            <v>572050-01-7</v>
          </cell>
          <cell r="C5031" t="str">
            <v>Samp.</v>
          </cell>
          <cell r="D5031" t="str">
            <v>3-57</v>
          </cell>
          <cell r="E5031" t="str">
            <v>572050-01-7</v>
          </cell>
          <cell r="F5031">
            <v>540</v>
          </cell>
          <cell r="G5031">
            <v>540</v>
          </cell>
          <cell r="H5031" t="str">
            <v>572050-01-7S_540</v>
          </cell>
          <cell r="I5031">
            <v>540</v>
          </cell>
        </row>
        <row r="5032">
          <cell r="A5032" t="str">
            <v>572050-01-8</v>
          </cell>
          <cell r="B5032" t="str">
            <v>N</v>
          </cell>
          <cell r="D5032" t="str">
            <v>3-57</v>
          </cell>
          <cell r="F5032">
            <v>540</v>
          </cell>
          <cell r="G5032">
            <v>540</v>
          </cell>
          <cell r="H5032" t="str">
            <v>572050-01-8_540</v>
          </cell>
          <cell r="I5032">
            <v>540</v>
          </cell>
        </row>
        <row r="5033">
          <cell r="A5033" t="str">
            <v>572050-01-8</v>
          </cell>
          <cell r="B5033" t="str">
            <v>N</v>
          </cell>
          <cell r="D5033" t="str">
            <v>3-57</v>
          </cell>
          <cell r="F5033">
            <v>640</v>
          </cell>
          <cell r="G5033">
            <v>640</v>
          </cell>
          <cell r="H5033" t="str">
            <v>572050-01-8_640</v>
          </cell>
          <cell r="I5033">
            <v>640</v>
          </cell>
        </row>
        <row r="5034">
          <cell r="A5034" t="str">
            <v>572050-02-1</v>
          </cell>
          <cell r="C5034">
            <v>1</v>
          </cell>
          <cell r="D5034" t="str">
            <v>3-57</v>
          </cell>
          <cell r="E5034" t="str">
            <v>572050-02-1</v>
          </cell>
          <cell r="G5034">
            <v>521</v>
          </cell>
          <cell r="H5034" t="str">
            <v>572050-02-1_521</v>
          </cell>
          <cell r="I5034">
            <v>521</v>
          </cell>
        </row>
        <row r="5035">
          <cell r="A5035" t="str">
            <v>572050-02-1</v>
          </cell>
          <cell r="C5035" t="str">
            <v>Samp.</v>
          </cell>
          <cell r="D5035" t="str">
            <v>3-57</v>
          </cell>
          <cell r="E5035" t="str">
            <v>572050-02-1</v>
          </cell>
          <cell r="F5035">
            <v>521</v>
          </cell>
          <cell r="G5035">
            <v>521</v>
          </cell>
          <cell r="H5035" t="str">
            <v>572050-02-1S_521</v>
          </cell>
          <cell r="I5035">
            <v>521</v>
          </cell>
        </row>
        <row r="5036">
          <cell r="A5036" t="str">
            <v>572050-02-1</v>
          </cell>
          <cell r="C5036">
            <v>1</v>
          </cell>
          <cell r="D5036" t="str">
            <v>3-57</v>
          </cell>
          <cell r="E5036" t="str">
            <v>572050-02-1</v>
          </cell>
          <cell r="G5036">
            <v>621</v>
          </cell>
          <cell r="H5036" t="str">
            <v>572050-02-1_621</v>
          </cell>
          <cell r="I5036">
            <v>621</v>
          </cell>
        </row>
        <row r="5037">
          <cell r="A5037" t="str">
            <v>572050-02-1</v>
          </cell>
          <cell r="C5037" t="str">
            <v>Samp.</v>
          </cell>
          <cell r="D5037" t="str">
            <v>3-57</v>
          </cell>
          <cell r="E5037" t="str">
            <v>572050-02-1</v>
          </cell>
          <cell r="F5037">
            <v>621</v>
          </cell>
          <cell r="G5037">
            <v>621</v>
          </cell>
          <cell r="H5037" t="str">
            <v>572050-02-1S_621</v>
          </cell>
          <cell r="I5037">
            <v>621</v>
          </cell>
        </row>
        <row r="5038">
          <cell r="A5038" t="str">
            <v>572050-02-2</v>
          </cell>
          <cell r="D5038" t="str">
            <v>3-57</v>
          </cell>
          <cell r="E5038" t="str">
            <v>572050-02-2</v>
          </cell>
          <cell r="F5038">
            <v>521</v>
          </cell>
          <cell r="G5038">
            <v>521</v>
          </cell>
          <cell r="H5038" t="str">
            <v>572050-02-2_521</v>
          </cell>
          <cell r="I5038">
            <v>521</v>
          </cell>
        </row>
        <row r="5039">
          <cell r="A5039" t="str">
            <v>572050-02-2</v>
          </cell>
          <cell r="D5039" t="str">
            <v>3-57</v>
          </cell>
          <cell r="E5039" t="str">
            <v>572050-02-2</v>
          </cell>
          <cell r="F5039">
            <v>621</v>
          </cell>
          <cell r="G5039">
            <v>621</v>
          </cell>
          <cell r="H5039" t="str">
            <v>572050-02-2_621</v>
          </cell>
          <cell r="I5039">
            <v>621</v>
          </cell>
        </row>
        <row r="5040">
          <cell r="A5040" t="str">
            <v>572050-02-3</v>
          </cell>
          <cell r="C5040">
            <v>1</v>
          </cell>
          <cell r="D5040" t="str">
            <v>3-57</v>
          </cell>
          <cell r="E5040" t="str">
            <v>572050-02-3</v>
          </cell>
          <cell r="G5040">
            <v>521</v>
          </cell>
          <cell r="H5040" t="str">
            <v>572050-02-3_521</v>
          </cell>
          <cell r="I5040">
            <v>521</v>
          </cell>
        </row>
        <row r="5041">
          <cell r="A5041" t="str">
            <v>572050-02-3</v>
          </cell>
          <cell r="C5041" t="str">
            <v>Samp.</v>
          </cell>
          <cell r="D5041" t="str">
            <v>3-57</v>
          </cell>
          <cell r="E5041" t="str">
            <v>572050-02-3</v>
          </cell>
          <cell r="F5041">
            <v>521</v>
          </cell>
          <cell r="G5041">
            <v>521</v>
          </cell>
          <cell r="H5041" t="str">
            <v>572050-02-3S_521</v>
          </cell>
          <cell r="I5041">
            <v>521</v>
          </cell>
        </row>
        <row r="5042">
          <cell r="A5042" t="str">
            <v>572050-02-3</v>
          </cell>
          <cell r="C5042">
            <v>1</v>
          </cell>
          <cell r="D5042" t="str">
            <v>3-57</v>
          </cell>
          <cell r="E5042" t="str">
            <v>572050-02-3</v>
          </cell>
          <cell r="G5042">
            <v>621</v>
          </cell>
          <cell r="H5042" t="str">
            <v>572050-02-3_621</v>
          </cell>
          <cell r="I5042">
            <v>621</v>
          </cell>
        </row>
        <row r="5043">
          <cell r="A5043" t="str">
            <v>572050-02-3</v>
          </cell>
          <cell r="C5043" t="str">
            <v>Samp.</v>
          </cell>
          <cell r="D5043" t="str">
            <v>3-57</v>
          </cell>
          <cell r="E5043" t="str">
            <v>572050-02-3</v>
          </cell>
          <cell r="F5043">
            <v>621</v>
          </cell>
          <cell r="G5043">
            <v>621</v>
          </cell>
          <cell r="H5043" t="str">
            <v>572050-02-3S_621</v>
          </cell>
          <cell r="I5043">
            <v>621</v>
          </cell>
        </row>
        <row r="5044">
          <cell r="A5044" t="str">
            <v>572050-02-4</v>
          </cell>
          <cell r="C5044">
            <v>1</v>
          </cell>
          <cell r="D5044" t="str">
            <v>3-57</v>
          </cell>
          <cell r="E5044" t="str">
            <v>572050-02-4</v>
          </cell>
          <cell r="G5044">
            <v>521</v>
          </cell>
          <cell r="H5044" t="str">
            <v>572050-02-4_521</v>
          </cell>
          <cell r="I5044">
            <v>521</v>
          </cell>
        </row>
        <row r="5045">
          <cell r="A5045" t="str">
            <v>572050-02-4</v>
          </cell>
          <cell r="C5045" t="str">
            <v>Samp.</v>
          </cell>
          <cell r="D5045" t="str">
            <v>3-57</v>
          </cell>
          <cell r="E5045" t="str">
            <v>572050-02-4</v>
          </cell>
          <cell r="F5045">
            <v>521</v>
          </cell>
          <cell r="G5045">
            <v>521</v>
          </cell>
          <cell r="H5045" t="str">
            <v>572050-02-4S_521</v>
          </cell>
          <cell r="I5045">
            <v>521</v>
          </cell>
        </row>
        <row r="5046">
          <cell r="A5046" t="str">
            <v>572050-02-4</v>
          </cell>
          <cell r="C5046">
            <v>1</v>
          </cell>
          <cell r="D5046" t="str">
            <v>3-57</v>
          </cell>
          <cell r="E5046" t="str">
            <v>572050-02-4</v>
          </cell>
          <cell r="G5046">
            <v>621</v>
          </cell>
          <cell r="H5046" t="str">
            <v>572050-02-4_621</v>
          </cell>
          <cell r="I5046">
            <v>621</v>
          </cell>
        </row>
        <row r="5047">
          <cell r="A5047" t="str">
            <v>572050-02-4</v>
          </cell>
          <cell r="C5047" t="str">
            <v>Samp.</v>
          </cell>
          <cell r="D5047" t="str">
            <v>3-57</v>
          </cell>
          <cell r="E5047" t="str">
            <v>572050-02-4</v>
          </cell>
          <cell r="F5047">
            <v>621</v>
          </cell>
          <cell r="G5047">
            <v>621</v>
          </cell>
          <cell r="H5047" t="str">
            <v>572050-02-4S_621</v>
          </cell>
          <cell r="I5047">
            <v>621</v>
          </cell>
        </row>
        <row r="5048">
          <cell r="A5048" t="str">
            <v>572050-02-5</v>
          </cell>
          <cell r="C5048">
            <v>1</v>
          </cell>
          <cell r="D5048" t="str">
            <v>3-57</v>
          </cell>
          <cell r="E5048" t="str">
            <v>572050-02-5</v>
          </cell>
          <cell r="G5048">
            <v>521</v>
          </cell>
          <cell r="H5048" t="str">
            <v>572050-02-5_521</v>
          </cell>
          <cell r="I5048">
            <v>521</v>
          </cell>
        </row>
        <row r="5049">
          <cell r="A5049" t="str">
            <v>572050-02-5</v>
          </cell>
          <cell r="C5049" t="str">
            <v>Samp.</v>
          </cell>
          <cell r="D5049" t="str">
            <v>3-57</v>
          </cell>
          <cell r="E5049" t="str">
            <v>572050-02-5</v>
          </cell>
          <cell r="F5049">
            <v>521</v>
          </cell>
          <cell r="G5049">
            <v>521</v>
          </cell>
          <cell r="H5049" t="str">
            <v>572050-02-5S_521</v>
          </cell>
          <cell r="I5049">
            <v>521</v>
          </cell>
        </row>
        <row r="5050">
          <cell r="A5050" t="str">
            <v>572050-02-5</v>
          </cell>
          <cell r="C5050">
            <v>1</v>
          </cell>
          <cell r="D5050" t="str">
            <v>3-57</v>
          </cell>
          <cell r="E5050" t="str">
            <v>572050-02-5</v>
          </cell>
          <cell r="G5050">
            <v>621</v>
          </cell>
          <cell r="H5050" t="str">
            <v>572050-02-5_621</v>
          </cell>
          <cell r="I5050">
            <v>621</v>
          </cell>
        </row>
        <row r="5051">
          <cell r="A5051" t="str">
            <v>572050-02-5</v>
          </cell>
          <cell r="C5051" t="str">
            <v>Samp.</v>
          </cell>
          <cell r="D5051" t="str">
            <v>3-57</v>
          </cell>
          <cell r="E5051" t="str">
            <v>572050-02-5</v>
          </cell>
          <cell r="F5051">
            <v>621</v>
          </cell>
          <cell r="G5051">
            <v>621</v>
          </cell>
          <cell r="H5051" t="str">
            <v>572050-02-5S_621</v>
          </cell>
          <cell r="I5051">
            <v>621</v>
          </cell>
        </row>
        <row r="5052">
          <cell r="A5052" t="str">
            <v>572050-02-6</v>
          </cell>
          <cell r="C5052">
            <v>1</v>
          </cell>
          <cell r="D5052" t="str">
            <v>3-57</v>
          </cell>
          <cell r="E5052" t="str">
            <v>572050-02-6</v>
          </cell>
          <cell r="G5052">
            <v>521</v>
          </cell>
          <cell r="H5052" t="str">
            <v>572050-02-6_521</v>
          </cell>
          <cell r="I5052">
            <v>521</v>
          </cell>
        </row>
        <row r="5053">
          <cell r="A5053" t="str">
            <v>572050-02-6</v>
          </cell>
          <cell r="C5053" t="str">
            <v>Samp.</v>
          </cell>
          <cell r="D5053" t="str">
            <v>3-57</v>
          </cell>
          <cell r="E5053" t="str">
            <v>572050-02-6</v>
          </cell>
          <cell r="F5053">
            <v>521</v>
          </cell>
          <cell r="G5053">
            <v>521</v>
          </cell>
          <cell r="H5053" t="str">
            <v>572050-02-6S_521</v>
          </cell>
          <cell r="I5053">
            <v>521</v>
          </cell>
        </row>
        <row r="5054">
          <cell r="A5054" t="str">
            <v>572050-02-6</v>
          </cell>
          <cell r="C5054">
            <v>1</v>
          </cell>
          <cell r="D5054" t="str">
            <v>3-57</v>
          </cell>
          <cell r="E5054" t="str">
            <v>572050-02-6</v>
          </cell>
          <cell r="G5054">
            <v>621</v>
          </cell>
          <cell r="H5054" t="str">
            <v>572050-02-6_621</v>
          </cell>
          <cell r="I5054">
            <v>621</v>
          </cell>
        </row>
        <row r="5055">
          <cell r="A5055" t="str">
            <v>572050-02-6</v>
          </cell>
          <cell r="C5055" t="str">
            <v>Samp.</v>
          </cell>
          <cell r="D5055" t="str">
            <v>3-57</v>
          </cell>
          <cell r="E5055" t="str">
            <v>572050-02-6</v>
          </cell>
          <cell r="F5055">
            <v>621</v>
          </cell>
          <cell r="G5055">
            <v>621</v>
          </cell>
          <cell r="H5055" t="str">
            <v>572050-02-6S_621</v>
          </cell>
          <cell r="I5055">
            <v>621</v>
          </cell>
        </row>
        <row r="5056">
          <cell r="A5056" t="str">
            <v>572050-02-7</v>
          </cell>
          <cell r="C5056">
            <v>1</v>
          </cell>
          <cell r="D5056" t="str">
            <v>3-57</v>
          </cell>
          <cell r="E5056" t="str">
            <v>572050-02-7</v>
          </cell>
          <cell r="G5056">
            <v>521</v>
          </cell>
          <cell r="H5056" t="str">
            <v>572050-02-7_521</v>
          </cell>
          <cell r="I5056">
            <v>521</v>
          </cell>
        </row>
        <row r="5057">
          <cell r="A5057" t="str">
            <v>572050-02-7</v>
          </cell>
          <cell r="C5057" t="str">
            <v>Samp.</v>
          </cell>
          <cell r="D5057" t="str">
            <v>3-57</v>
          </cell>
          <cell r="E5057" t="str">
            <v>572050-02-7</v>
          </cell>
          <cell r="F5057">
            <v>521</v>
          </cell>
          <cell r="G5057">
            <v>521</v>
          </cell>
          <cell r="H5057" t="str">
            <v>572050-02-7S_521</v>
          </cell>
          <cell r="I5057">
            <v>521</v>
          </cell>
        </row>
        <row r="5058">
          <cell r="A5058" t="str">
            <v>572050-02-8</v>
          </cell>
          <cell r="B5058" t="str">
            <v>N</v>
          </cell>
          <cell r="D5058" t="str">
            <v>3-57</v>
          </cell>
          <cell r="F5058">
            <v>521</v>
          </cell>
          <cell r="G5058">
            <v>521</v>
          </cell>
          <cell r="H5058" t="str">
            <v>572050-02-8_521</v>
          </cell>
          <cell r="I5058">
            <v>521</v>
          </cell>
        </row>
        <row r="5059">
          <cell r="A5059" t="str">
            <v>572050-02-8</v>
          </cell>
          <cell r="B5059" t="str">
            <v>N</v>
          </cell>
          <cell r="D5059" t="str">
            <v>3-57</v>
          </cell>
          <cell r="F5059">
            <v>621</v>
          </cell>
          <cell r="G5059">
            <v>621</v>
          </cell>
          <cell r="H5059" t="str">
            <v>572050-02-8_621</v>
          </cell>
          <cell r="I5059">
            <v>621</v>
          </cell>
        </row>
        <row r="5060">
          <cell r="A5060" t="str">
            <v>572052-01-1</v>
          </cell>
          <cell r="C5060">
            <v>1</v>
          </cell>
          <cell r="D5060" t="str">
            <v>3-57</v>
          </cell>
          <cell r="E5060" t="str">
            <v>572052-01-1</v>
          </cell>
          <cell r="G5060">
            <v>540</v>
          </cell>
          <cell r="H5060" t="str">
            <v>572052-01-1_540</v>
          </cell>
          <cell r="I5060">
            <v>540</v>
          </cell>
        </row>
        <row r="5061">
          <cell r="A5061" t="str">
            <v>572052-01-1</v>
          </cell>
          <cell r="C5061" t="str">
            <v>Samp.</v>
          </cell>
          <cell r="D5061" t="str">
            <v>3-57</v>
          </cell>
          <cell r="E5061" t="str">
            <v>572052-01-1</v>
          </cell>
          <cell r="F5061">
            <v>540</v>
          </cell>
          <cell r="G5061">
            <v>540</v>
          </cell>
          <cell r="H5061" t="str">
            <v>572052-01-1S_540</v>
          </cell>
          <cell r="I5061">
            <v>540</v>
          </cell>
        </row>
        <row r="5062">
          <cell r="A5062" t="str">
            <v>572052-01-1</v>
          </cell>
          <cell r="C5062">
            <v>1</v>
          </cell>
          <cell r="D5062" t="str">
            <v>3-57</v>
          </cell>
          <cell r="E5062" t="str">
            <v>572052-01-1</v>
          </cell>
          <cell r="G5062">
            <v>640</v>
          </cell>
          <cell r="H5062" t="str">
            <v>572052-01-1_640</v>
          </cell>
          <cell r="I5062">
            <v>640</v>
          </cell>
        </row>
        <row r="5063">
          <cell r="A5063" t="str">
            <v>572052-01-1</v>
          </cell>
          <cell r="C5063" t="str">
            <v>Samp.</v>
          </cell>
          <cell r="D5063" t="str">
            <v>3-57</v>
          </cell>
          <cell r="E5063" t="str">
            <v>572052-01-1</v>
          </cell>
          <cell r="F5063">
            <v>640</v>
          </cell>
          <cell r="G5063">
            <v>640</v>
          </cell>
          <cell r="H5063" t="str">
            <v>572052-01-1S_640</v>
          </cell>
          <cell r="I5063">
            <v>640</v>
          </cell>
        </row>
        <row r="5064">
          <cell r="A5064" t="str">
            <v>572052-01-2</v>
          </cell>
          <cell r="C5064">
            <v>1</v>
          </cell>
          <cell r="D5064" t="str">
            <v>3-57</v>
          </cell>
          <cell r="E5064" t="str">
            <v>572052-01-2</v>
          </cell>
          <cell r="G5064">
            <v>540</v>
          </cell>
          <cell r="H5064" t="str">
            <v>572052-01-2_540</v>
          </cell>
          <cell r="I5064">
            <v>540</v>
          </cell>
        </row>
        <row r="5065">
          <cell r="A5065" t="str">
            <v>572052-01-2</v>
          </cell>
          <cell r="C5065" t="str">
            <v>Samp.</v>
          </cell>
          <cell r="D5065" t="str">
            <v>3-57</v>
          </cell>
          <cell r="E5065" t="str">
            <v>572052-01-2</v>
          </cell>
          <cell r="F5065">
            <v>540</v>
          </cell>
          <cell r="G5065">
            <v>540</v>
          </cell>
          <cell r="H5065" t="str">
            <v>572052-01-2S_540</v>
          </cell>
          <cell r="I5065">
            <v>540</v>
          </cell>
        </row>
        <row r="5066">
          <cell r="A5066" t="str">
            <v>572052-01-2</v>
          </cell>
          <cell r="C5066">
            <v>1</v>
          </cell>
          <cell r="D5066" t="str">
            <v>3-57</v>
          </cell>
          <cell r="E5066" t="str">
            <v>572052-01-2</v>
          </cell>
          <cell r="G5066">
            <v>640</v>
          </cell>
          <cell r="H5066" t="str">
            <v>572052-01-2_640</v>
          </cell>
          <cell r="I5066">
            <v>640</v>
          </cell>
        </row>
        <row r="5067">
          <cell r="A5067" t="str">
            <v>572052-01-2</v>
          </cell>
          <cell r="C5067" t="str">
            <v>Samp.</v>
          </cell>
          <cell r="D5067" t="str">
            <v>3-57</v>
          </cell>
          <cell r="E5067" t="str">
            <v>572052-01-2</v>
          </cell>
          <cell r="F5067">
            <v>640</v>
          </cell>
          <cell r="G5067">
            <v>640</v>
          </cell>
          <cell r="H5067" t="str">
            <v>572052-01-2S_640</v>
          </cell>
          <cell r="I5067">
            <v>640</v>
          </cell>
        </row>
        <row r="5068">
          <cell r="A5068" t="str">
            <v>572052-01-3</v>
          </cell>
          <cell r="H5068" t="str">
            <v>0</v>
          </cell>
        </row>
        <row r="5069">
          <cell r="A5069" t="str">
            <v>572052-01-4</v>
          </cell>
          <cell r="H5069" t="str">
            <v>0</v>
          </cell>
        </row>
        <row r="5070">
          <cell r="A5070" t="str">
            <v>572052-01-5</v>
          </cell>
          <cell r="C5070">
            <v>1</v>
          </cell>
          <cell r="D5070" t="str">
            <v>3-57</v>
          </cell>
          <cell r="E5070" t="str">
            <v>572052-01-5</v>
          </cell>
          <cell r="G5070">
            <v>540</v>
          </cell>
          <cell r="H5070" t="str">
            <v>572052-01-5_540</v>
          </cell>
          <cell r="I5070">
            <v>540</v>
          </cell>
        </row>
        <row r="5071">
          <cell r="A5071" t="str">
            <v>572052-01-5</v>
          </cell>
          <cell r="C5071" t="str">
            <v>Samp.</v>
          </cell>
          <cell r="D5071" t="str">
            <v>3-57</v>
          </cell>
          <cell r="E5071" t="str">
            <v>572052-01-5</v>
          </cell>
          <cell r="F5071">
            <v>540</v>
          </cell>
          <cell r="G5071">
            <v>540</v>
          </cell>
          <cell r="H5071" t="str">
            <v>572052-01-5S_540</v>
          </cell>
          <cell r="I5071">
            <v>540</v>
          </cell>
        </row>
        <row r="5072">
          <cell r="A5072" t="str">
            <v>572052-01-5</v>
          </cell>
          <cell r="C5072">
            <v>1</v>
          </cell>
          <cell r="D5072" t="str">
            <v>3-57</v>
          </cell>
          <cell r="E5072" t="str">
            <v>572052-01-5</v>
          </cell>
          <cell r="G5072">
            <v>640</v>
          </cell>
          <cell r="H5072" t="str">
            <v>572052-01-5_640</v>
          </cell>
          <cell r="I5072">
            <v>640</v>
          </cell>
        </row>
        <row r="5073">
          <cell r="A5073" t="str">
            <v>572052-01-5</v>
          </cell>
          <cell r="C5073" t="str">
            <v>Samp.</v>
          </cell>
          <cell r="D5073" t="str">
            <v>3-57</v>
          </cell>
          <cell r="E5073" t="str">
            <v>572052-01-5</v>
          </cell>
          <cell r="F5073">
            <v>640</v>
          </cell>
          <cell r="G5073">
            <v>640</v>
          </cell>
          <cell r="H5073" t="str">
            <v>572052-01-5S_640</v>
          </cell>
          <cell r="I5073">
            <v>640</v>
          </cell>
        </row>
        <row r="5074">
          <cell r="A5074" t="str">
            <v>572052-01-6</v>
          </cell>
          <cell r="C5074">
            <v>1</v>
          </cell>
          <cell r="D5074" t="str">
            <v>3-57</v>
          </cell>
          <cell r="E5074" t="str">
            <v>572052-01-6</v>
          </cell>
          <cell r="G5074">
            <v>540</v>
          </cell>
          <cell r="H5074" t="str">
            <v>572052-01-6_540</v>
          </cell>
          <cell r="I5074">
            <v>540</v>
          </cell>
        </row>
        <row r="5075">
          <cell r="A5075" t="str">
            <v>572052-01-6</v>
          </cell>
          <cell r="C5075" t="str">
            <v>Samp.</v>
          </cell>
          <cell r="D5075" t="str">
            <v>3-57</v>
          </cell>
          <cell r="E5075" t="str">
            <v>572052-01-6</v>
          </cell>
          <cell r="F5075">
            <v>540</v>
          </cell>
          <cell r="G5075">
            <v>540</v>
          </cell>
          <cell r="H5075" t="str">
            <v>572052-01-6S_540</v>
          </cell>
          <cell r="I5075">
            <v>540</v>
          </cell>
        </row>
        <row r="5076">
          <cell r="A5076" t="str">
            <v>572052-01-6</v>
          </cell>
          <cell r="C5076">
            <v>1</v>
          </cell>
          <cell r="D5076" t="str">
            <v>3-57</v>
          </cell>
          <cell r="E5076" t="str">
            <v>572052-01-6</v>
          </cell>
          <cell r="G5076">
            <v>640</v>
          </cell>
          <cell r="H5076" t="str">
            <v>572052-01-6_640</v>
          </cell>
          <cell r="I5076">
            <v>640</v>
          </cell>
        </row>
        <row r="5077">
          <cell r="A5077" t="str">
            <v>572052-01-6</v>
          </cell>
          <cell r="C5077" t="str">
            <v>Samp.</v>
          </cell>
          <cell r="D5077" t="str">
            <v>3-57</v>
          </cell>
          <cell r="E5077" t="str">
            <v>572052-01-6</v>
          </cell>
          <cell r="F5077">
            <v>640</v>
          </cell>
          <cell r="G5077">
            <v>640</v>
          </cell>
          <cell r="H5077" t="str">
            <v>572052-01-6S_640</v>
          </cell>
          <cell r="I5077">
            <v>640</v>
          </cell>
        </row>
        <row r="5078">
          <cell r="A5078" t="str">
            <v>572052-01-7</v>
          </cell>
          <cell r="C5078">
            <v>1</v>
          </cell>
          <cell r="D5078" t="str">
            <v>3-57</v>
          </cell>
          <cell r="E5078" t="str">
            <v>572052-01-7</v>
          </cell>
          <cell r="G5078">
            <v>540</v>
          </cell>
          <cell r="H5078" t="str">
            <v>572052-01-7_540</v>
          </cell>
          <cell r="I5078">
            <v>540</v>
          </cell>
        </row>
        <row r="5079">
          <cell r="A5079" t="str">
            <v>572052-01-7</v>
          </cell>
          <cell r="C5079" t="str">
            <v>Samp.</v>
          </cell>
          <cell r="D5079" t="str">
            <v>3-57</v>
          </cell>
          <cell r="E5079" t="str">
            <v>572052-01-7</v>
          </cell>
          <cell r="F5079">
            <v>540</v>
          </cell>
          <cell r="G5079">
            <v>540</v>
          </cell>
          <cell r="H5079" t="str">
            <v>572052-01-7S_540</v>
          </cell>
          <cell r="I5079">
            <v>540</v>
          </cell>
        </row>
        <row r="5080">
          <cell r="A5080" t="str">
            <v>572052-01-7</v>
          </cell>
          <cell r="C5080">
            <v>1</v>
          </cell>
          <cell r="D5080" t="str">
            <v>3-57</v>
          </cell>
          <cell r="E5080" t="str">
            <v>572052-01-7</v>
          </cell>
          <cell r="G5080">
            <v>640</v>
          </cell>
          <cell r="H5080" t="str">
            <v>572052-01-7_640</v>
          </cell>
          <cell r="I5080">
            <v>640</v>
          </cell>
        </row>
        <row r="5081">
          <cell r="A5081" t="str">
            <v>572052-01-7</v>
          </cell>
          <cell r="C5081" t="str">
            <v>Samp.</v>
          </cell>
          <cell r="D5081" t="str">
            <v>3-57</v>
          </cell>
          <cell r="E5081" t="str">
            <v>572052-01-7</v>
          </cell>
          <cell r="F5081">
            <v>640</v>
          </cell>
          <cell r="G5081">
            <v>640</v>
          </cell>
          <cell r="H5081" t="str">
            <v>572052-01-7S_640</v>
          </cell>
          <cell r="I5081">
            <v>640</v>
          </cell>
        </row>
        <row r="5082">
          <cell r="A5082" t="str">
            <v>572052-01-8</v>
          </cell>
          <cell r="B5082" t="str">
            <v>N</v>
          </cell>
          <cell r="C5082">
            <v>1</v>
          </cell>
          <cell r="D5082" t="str">
            <v>3-57</v>
          </cell>
          <cell r="F5082">
            <v>540</v>
          </cell>
          <cell r="G5082">
            <v>540</v>
          </cell>
          <cell r="H5082" t="str">
            <v>572052-01-8_540</v>
          </cell>
          <cell r="I5082">
            <v>540</v>
          </cell>
        </row>
        <row r="5083">
          <cell r="A5083" t="str">
            <v>572052-01-8</v>
          </cell>
          <cell r="B5083" t="str">
            <v>N</v>
          </cell>
          <cell r="C5083" t="str">
            <v>Samp.</v>
          </cell>
          <cell r="D5083" t="str">
            <v>3-57</v>
          </cell>
          <cell r="G5083">
            <v>540</v>
          </cell>
          <cell r="H5083" t="str">
            <v>572052-01-8S_540</v>
          </cell>
          <cell r="I5083">
            <v>540</v>
          </cell>
        </row>
        <row r="5084">
          <cell r="A5084" t="str">
            <v>572052-01-8</v>
          </cell>
          <cell r="B5084" t="str">
            <v>N</v>
          </cell>
          <cell r="C5084">
            <v>1</v>
          </cell>
          <cell r="D5084" t="str">
            <v>3-57</v>
          </cell>
          <cell r="F5084">
            <v>640</v>
          </cell>
          <cell r="G5084">
            <v>640</v>
          </cell>
          <cell r="H5084" t="str">
            <v>572052-01-8_640</v>
          </cell>
          <cell r="I5084">
            <v>640</v>
          </cell>
        </row>
        <row r="5085">
          <cell r="A5085" t="str">
            <v>572052-01-8</v>
          </cell>
          <cell r="B5085" t="str">
            <v>N</v>
          </cell>
          <cell r="C5085" t="str">
            <v>Samp.</v>
          </cell>
          <cell r="D5085" t="str">
            <v>3-57</v>
          </cell>
          <cell r="G5085">
            <v>640</v>
          </cell>
          <cell r="H5085" t="str">
            <v>572052-01-8S_640</v>
          </cell>
          <cell r="I5085">
            <v>640</v>
          </cell>
        </row>
        <row r="5086">
          <cell r="A5086" t="str">
            <v>572052-01-9</v>
          </cell>
          <cell r="B5086" t="str">
            <v>N</v>
          </cell>
          <cell r="C5086">
            <v>1</v>
          </cell>
          <cell r="D5086" t="str">
            <v>3-57</v>
          </cell>
          <cell r="F5086">
            <v>540</v>
          </cell>
          <cell r="G5086">
            <v>540</v>
          </cell>
          <cell r="H5086" t="str">
            <v>572052-01-9_540</v>
          </cell>
          <cell r="I5086">
            <v>540</v>
          </cell>
        </row>
        <row r="5087">
          <cell r="A5087" t="str">
            <v>572052-01-9</v>
          </cell>
          <cell r="B5087" t="str">
            <v>N</v>
          </cell>
          <cell r="C5087" t="str">
            <v>Samp.</v>
          </cell>
          <cell r="D5087" t="str">
            <v>3-57</v>
          </cell>
          <cell r="G5087">
            <v>540</v>
          </cell>
          <cell r="H5087" t="str">
            <v>572052-01-9S_540</v>
          </cell>
          <cell r="I5087">
            <v>540</v>
          </cell>
        </row>
        <row r="5088">
          <cell r="A5088" t="str">
            <v>572052-01-9</v>
          </cell>
          <cell r="B5088" t="str">
            <v>N</v>
          </cell>
          <cell r="C5088">
            <v>1</v>
          </cell>
          <cell r="D5088" t="str">
            <v>3-57</v>
          </cell>
          <cell r="F5088">
            <v>640</v>
          </cell>
          <cell r="G5088">
            <v>640</v>
          </cell>
          <cell r="H5088" t="str">
            <v>572052-01-9_640</v>
          </cell>
          <cell r="I5088">
            <v>640</v>
          </cell>
        </row>
        <row r="5089">
          <cell r="A5089" t="str">
            <v>572052-01-9</v>
          </cell>
          <cell r="B5089" t="str">
            <v>N</v>
          </cell>
          <cell r="C5089" t="str">
            <v>Samp.</v>
          </cell>
          <cell r="D5089" t="str">
            <v>3-57</v>
          </cell>
          <cell r="G5089">
            <v>640</v>
          </cell>
          <cell r="H5089" t="str">
            <v>572052-01-9S_640</v>
          </cell>
          <cell r="I5089">
            <v>640</v>
          </cell>
        </row>
        <row r="5090">
          <cell r="A5090" t="str">
            <v>572053-01-1</v>
          </cell>
          <cell r="C5090">
            <v>1</v>
          </cell>
          <cell r="D5090" t="str">
            <v>3-57</v>
          </cell>
          <cell r="E5090" t="str">
            <v>572053-01-1</v>
          </cell>
          <cell r="G5090">
            <v>540</v>
          </cell>
          <cell r="H5090" t="str">
            <v>572053-01-1_540</v>
          </cell>
          <cell r="I5090">
            <v>540</v>
          </cell>
        </row>
        <row r="5091">
          <cell r="A5091" t="str">
            <v>572053-01-1</v>
          </cell>
          <cell r="C5091" t="str">
            <v>Samp.</v>
          </cell>
          <cell r="D5091" t="str">
            <v>3-57</v>
          </cell>
          <cell r="E5091" t="str">
            <v>572053-01-1</v>
          </cell>
          <cell r="F5091">
            <v>540</v>
          </cell>
          <cell r="G5091">
            <v>540</v>
          </cell>
          <cell r="H5091" t="str">
            <v>572053-01-1S_540</v>
          </cell>
          <cell r="I5091">
            <v>540</v>
          </cell>
        </row>
        <row r="5092">
          <cell r="A5092" t="str">
            <v>572053-01-1</v>
          </cell>
          <cell r="C5092">
            <v>1</v>
          </cell>
          <cell r="D5092" t="str">
            <v>3-57</v>
          </cell>
          <cell r="E5092" t="str">
            <v>572053-01-1</v>
          </cell>
          <cell r="G5092">
            <v>640</v>
          </cell>
          <cell r="H5092" t="str">
            <v>572053-01-1_640</v>
          </cell>
          <cell r="I5092">
            <v>640</v>
          </cell>
        </row>
        <row r="5093">
          <cell r="A5093" t="str">
            <v>572053-01-1</v>
          </cell>
          <cell r="C5093" t="str">
            <v>Samp.</v>
          </cell>
          <cell r="D5093" t="str">
            <v>3-57</v>
          </cell>
          <cell r="E5093" t="str">
            <v>572053-01-1</v>
          </cell>
          <cell r="F5093">
            <v>640</v>
          </cell>
          <cell r="G5093">
            <v>640</v>
          </cell>
          <cell r="H5093" t="str">
            <v>572053-01-1S_640</v>
          </cell>
          <cell r="I5093">
            <v>640</v>
          </cell>
        </row>
        <row r="5094">
          <cell r="A5094" t="str">
            <v>572053-01-2</v>
          </cell>
          <cell r="C5094">
            <v>1</v>
          </cell>
          <cell r="D5094" t="str">
            <v>3-57</v>
          </cell>
          <cell r="E5094" t="str">
            <v>572053-01-2</v>
          </cell>
          <cell r="G5094">
            <v>540</v>
          </cell>
          <cell r="H5094" t="str">
            <v>572053-01-2_540</v>
          </cell>
          <cell r="I5094">
            <v>540</v>
          </cell>
        </row>
        <row r="5095">
          <cell r="A5095" t="str">
            <v>572053-01-2</v>
          </cell>
          <cell r="C5095" t="str">
            <v>Samp.</v>
          </cell>
          <cell r="D5095" t="str">
            <v>3-57</v>
          </cell>
          <cell r="E5095" t="str">
            <v>572053-01-2</v>
          </cell>
          <cell r="F5095">
            <v>540</v>
          </cell>
          <cell r="G5095">
            <v>540</v>
          </cell>
          <cell r="H5095" t="str">
            <v>572053-01-2S_540</v>
          </cell>
          <cell r="I5095">
            <v>540</v>
          </cell>
        </row>
        <row r="5096">
          <cell r="A5096" t="str">
            <v>572053-01-2</v>
          </cell>
          <cell r="C5096">
            <v>1</v>
          </cell>
          <cell r="D5096" t="str">
            <v>3-57</v>
          </cell>
          <cell r="E5096" t="str">
            <v>572053-01-2</v>
          </cell>
          <cell r="G5096">
            <v>640</v>
          </cell>
          <cell r="H5096" t="str">
            <v>572053-01-2_640</v>
          </cell>
          <cell r="I5096">
            <v>640</v>
          </cell>
        </row>
        <row r="5097">
          <cell r="A5097" t="str">
            <v>572053-01-2</v>
          </cell>
          <cell r="C5097" t="str">
            <v>Samp.</v>
          </cell>
          <cell r="D5097" t="str">
            <v>3-57</v>
          </cell>
          <cell r="E5097" t="str">
            <v>572053-01-2</v>
          </cell>
          <cell r="F5097">
            <v>640</v>
          </cell>
          <cell r="G5097">
            <v>640</v>
          </cell>
          <cell r="H5097" t="str">
            <v>572053-01-2S_640</v>
          </cell>
          <cell r="I5097">
            <v>640</v>
          </cell>
        </row>
        <row r="5098">
          <cell r="A5098" t="str">
            <v>572053-01-3</v>
          </cell>
          <cell r="C5098">
            <v>1</v>
          </cell>
          <cell r="D5098" t="str">
            <v>3-57</v>
          </cell>
          <cell r="E5098" t="str">
            <v>572053-01-3</v>
          </cell>
          <cell r="G5098">
            <v>540</v>
          </cell>
          <cell r="H5098" t="str">
            <v>572053-01-3_540</v>
          </cell>
          <cell r="I5098">
            <v>540</v>
          </cell>
        </row>
        <row r="5099">
          <cell r="A5099" t="str">
            <v>572053-01-3</v>
          </cell>
          <cell r="C5099" t="str">
            <v>Samp.</v>
          </cell>
          <cell r="D5099" t="str">
            <v>3-57</v>
          </cell>
          <cell r="E5099" t="str">
            <v>572053-01-3</v>
          </cell>
          <cell r="F5099">
            <v>540</v>
          </cell>
          <cell r="G5099">
            <v>540</v>
          </cell>
          <cell r="H5099" t="str">
            <v>572053-01-3S_540</v>
          </cell>
          <cell r="I5099">
            <v>540</v>
          </cell>
        </row>
        <row r="5100">
          <cell r="A5100" t="str">
            <v>572053-01-3</v>
          </cell>
          <cell r="C5100">
            <v>1</v>
          </cell>
          <cell r="D5100" t="str">
            <v>3-57</v>
          </cell>
          <cell r="E5100" t="str">
            <v>572053-01-3</v>
          </cell>
          <cell r="G5100">
            <v>640</v>
          </cell>
          <cell r="H5100" t="str">
            <v>572053-01-3_640</v>
          </cell>
          <cell r="I5100">
            <v>640</v>
          </cell>
        </row>
        <row r="5101">
          <cell r="A5101" t="str">
            <v>572053-01-3</v>
          </cell>
          <cell r="C5101" t="str">
            <v>Samp.</v>
          </cell>
          <cell r="D5101" t="str">
            <v>3-57</v>
          </cell>
          <cell r="E5101" t="str">
            <v>572053-01-3</v>
          </cell>
          <cell r="F5101">
            <v>640</v>
          </cell>
          <cell r="G5101">
            <v>640</v>
          </cell>
          <cell r="H5101" t="str">
            <v>572053-01-3S_640</v>
          </cell>
          <cell r="I5101">
            <v>640</v>
          </cell>
        </row>
        <row r="5102">
          <cell r="A5102" t="str">
            <v>572053-01-4</v>
          </cell>
          <cell r="D5102" t="str">
            <v>3-57</v>
          </cell>
          <cell r="E5102" t="str">
            <v>572053-01-4</v>
          </cell>
          <cell r="F5102">
            <v>540</v>
          </cell>
          <cell r="G5102">
            <v>540</v>
          </cell>
          <cell r="H5102" t="str">
            <v>572053-01-4_540</v>
          </cell>
          <cell r="I5102">
            <v>540</v>
          </cell>
        </row>
        <row r="5103">
          <cell r="A5103" t="str">
            <v>572053-01-4</v>
          </cell>
          <cell r="D5103" t="str">
            <v>3-57</v>
          </cell>
          <cell r="E5103" t="str">
            <v>572053-01-4</v>
          </cell>
          <cell r="F5103">
            <v>640</v>
          </cell>
          <cell r="G5103">
            <v>640</v>
          </cell>
          <cell r="H5103" t="str">
            <v>572053-01-4_640</v>
          </cell>
          <cell r="I5103">
            <v>640</v>
          </cell>
        </row>
        <row r="5104">
          <cell r="A5104" t="str">
            <v>572053-01-5</v>
          </cell>
          <cell r="B5104" t="str">
            <v>N</v>
          </cell>
          <cell r="D5104" t="str">
            <v>3-57</v>
          </cell>
          <cell r="F5104">
            <v>540</v>
          </cell>
          <cell r="G5104">
            <v>540</v>
          </cell>
          <cell r="H5104" t="str">
            <v>572053-01-5_540</v>
          </cell>
          <cell r="I5104">
            <v>540</v>
          </cell>
        </row>
        <row r="5105">
          <cell r="A5105" t="str">
            <v>572053-01-5</v>
          </cell>
          <cell r="B5105" t="str">
            <v>N</v>
          </cell>
          <cell r="D5105" t="str">
            <v>3-57</v>
          </cell>
          <cell r="F5105">
            <v>640</v>
          </cell>
          <cell r="G5105">
            <v>640</v>
          </cell>
          <cell r="H5105" t="str">
            <v>572053-01-5_640</v>
          </cell>
          <cell r="I5105">
            <v>640</v>
          </cell>
        </row>
        <row r="5106">
          <cell r="A5106" t="str">
            <v>572053-02-1</v>
          </cell>
          <cell r="H5106" t="str">
            <v>0</v>
          </cell>
        </row>
        <row r="5107">
          <cell r="A5107" t="str">
            <v>572054-01-1</v>
          </cell>
          <cell r="C5107">
            <v>1</v>
          </cell>
          <cell r="D5107" t="str">
            <v>3-57</v>
          </cell>
          <cell r="E5107" t="str">
            <v>572054-01-1</v>
          </cell>
          <cell r="G5107">
            <v>500</v>
          </cell>
          <cell r="H5107" t="str">
            <v>572054-01-1_500</v>
          </cell>
          <cell r="I5107">
            <v>500</v>
          </cell>
        </row>
        <row r="5108">
          <cell r="A5108" t="str">
            <v>572054-01-1</v>
          </cell>
          <cell r="C5108" t="str">
            <v>Samp.</v>
          </cell>
          <cell r="D5108" t="str">
            <v>3-57</v>
          </cell>
          <cell r="E5108" t="str">
            <v>572054-01-1</v>
          </cell>
          <cell r="F5108">
            <v>500</v>
          </cell>
          <cell r="G5108">
            <v>500</v>
          </cell>
          <cell r="H5108" t="str">
            <v>572054-01-1S_500</v>
          </cell>
          <cell r="I5108">
            <v>500</v>
          </cell>
        </row>
        <row r="5109">
          <cell r="A5109" t="str">
            <v>572054-01-1</v>
          </cell>
          <cell r="C5109">
            <v>1</v>
          </cell>
          <cell r="D5109" t="str">
            <v>3-57</v>
          </cell>
          <cell r="E5109" t="str">
            <v>572054-01-1</v>
          </cell>
          <cell r="G5109">
            <v>600</v>
          </cell>
          <cell r="H5109" t="str">
            <v>572054-01-1_600</v>
          </cell>
          <cell r="I5109">
            <v>600</v>
          </cell>
        </row>
        <row r="5110">
          <cell r="A5110" t="str">
            <v>572054-01-1</v>
          </cell>
          <cell r="C5110" t="str">
            <v>Samp.</v>
          </cell>
          <cell r="D5110" t="str">
            <v>3-57</v>
          </cell>
          <cell r="E5110" t="str">
            <v>572054-01-1</v>
          </cell>
          <cell r="F5110">
            <v>600</v>
          </cell>
          <cell r="G5110">
            <v>600</v>
          </cell>
          <cell r="H5110" t="str">
            <v>572054-01-1S_600</v>
          </cell>
          <cell r="I5110">
            <v>600</v>
          </cell>
        </row>
        <row r="5111">
          <cell r="A5111" t="str">
            <v>572054-01-2</v>
          </cell>
          <cell r="C5111">
            <v>1</v>
          </cell>
          <cell r="D5111" t="str">
            <v>3-57</v>
          </cell>
          <cell r="E5111" t="str">
            <v>572054-01-2</v>
          </cell>
          <cell r="G5111">
            <v>500</v>
          </cell>
          <cell r="H5111" t="str">
            <v>572054-01-2_500</v>
          </cell>
          <cell r="I5111">
            <v>500</v>
          </cell>
        </row>
        <row r="5112">
          <cell r="A5112" t="str">
            <v>572054-01-2</v>
          </cell>
          <cell r="C5112" t="str">
            <v>Samp.</v>
          </cell>
          <cell r="D5112" t="str">
            <v>3-57</v>
          </cell>
          <cell r="E5112" t="str">
            <v>572054-01-2</v>
          </cell>
          <cell r="F5112">
            <v>500</v>
          </cell>
          <cell r="G5112">
            <v>500</v>
          </cell>
          <cell r="H5112" t="str">
            <v>572054-01-2S_500</v>
          </cell>
          <cell r="I5112">
            <v>500</v>
          </cell>
        </row>
        <row r="5113">
          <cell r="A5113" t="str">
            <v>572054-01-2</v>
          </cell>
          <cell r="C5113">
            <v>1</v>
          </cell>
          <cell r="D5113" t="str">
            <v>3-57</v>
          </cell>
          <cell r="E5113" t="str">
            <v>572054-01-2</v>
          </cell>
          <cell r="G5113">
            <v>600</v>
          </cell>
          <cell r="H5113" t="str">
            <v>572054-01-2_600</v>
          </cell>
          <cell r="I5113">
            <v>600</v>
          </cell>
        </row>
        <row r="5114">
          <cell r="A5114" t="str">
            <v>572054-01-2</v>
          </cell>
          <cell r="C5114" t="str">
            <v>Samp.</v>
          </cell>
          <cell r="D5114" t="str">
            <v>3-57</v>
          </cell>
          <cell r="E5114" t="str">
            <v>572054-01-2</v>
          </cell>
          <cell r="F5114">
            <v>600</v>
          </cell>
          <cell r="G5114">
            <v>600</v>
          </cell>
          <cell r="H5114" t="str">
            <v>572054-01-2S_600</v>
          </cell>
          <cell r="I5114">
            <v>600</v>
          </cell>
        </row>
        <row r="5115">
          <cell r="A5115" t="str">
            <v>572054-01-3</v>
          </cell>
          <cell r="H5115" t="str">
            <v>0</v>
          </cell>
        </row>
        <row r="5116">
          <cell r="A5116" t="str">
            <v>572054-01-4</v>
          </cell>
          <cell r="C5116">
            <v>1</v>
          </cell>
          <cell r="D5116" t="str">
            <v>3-57</v>
          </cell>
          <cell r="E5116" t="str">
            <v>572054-01-4</v>
          </cell>
          <cell r="G5116">
            <v>500</v>
          </cell>
          <cell r="H5116" t="str">
            <v>572054-01-4_500</v>
          </cell>
          <cell r="I5116">
            <v>500</v>
          </cell>
        </row>
        <row r="5117">
          <cell r="A5117" t="str">
            <v>572054-01-4</v>
          </cell>
          <cell r="C5117" t="str">
            <v>Samp.</v>
          </cell>
          <cell r="D5117" t="str">
            <v>3-57</v>
          </cell>
          <cell r="E5117" t="str">
            <v>572054-01-4</v>
          </cell>
          <cell r="F5117">
            <v>500</v>
          </cell>
          <cell r="G5117">
            <v>500</v>
          </cell>
          <cell r="H5117" t="str">
            <v>572054-01-4S_500</v>
          </cell>
          <cell r="I5117">
            <v>500</v>
          </cell>
        </row>
        <row r="5118">
          <cell r="A5118" t="str">
            <v>572054-01-4</v>
          </cell>
          <cell r="C5118">
            <v>1</v>
          </cell>
          <cell r="D5118" t="str">
            <v>3-57</v>
          </cell>
          <cell r="E5118" t="str">
            <v>572054-01-4</v>
          </cell>
          <cell r="G5118">
            <v>600</v>
          </cell>
          <cell r="H5118" t="str">
            <v>572054-01-4_600</v>
          </cell>
          <cell r="I5118">
            <v>600</v>
          </cell>
        </row>
        <row r="5119">
          <cell r="A5119" t="str">
            <v>572054-01-4</v>
          </cell>
          <cell r="C5119" t="str">
            <v>Samp.</v>
          </cell>
          <cell r="D5119" t="str">
            <v>3-57</v>
          </cell>
          <cell r="E5119" t="str">
            <v>572054-01-4</v>
          </cell>
          <cell r="F5119">
            <v>600</v>
          </cell>
          <cell r="G5119">
            <v>600</v>
          </cell>
          <cell r="H5119" t="str">
            <v>572054-01-4S_600</v>
          </cell>
          <cell r="I5119">
            <v>600</v>
          </cell>
        </row>
        <row r="5120">
          <cell r="A5120" t="str">
            <v>572054-01-5</v>
          </cell>
          <cell r="C5120">
            <v>1</v>
          </cell>
          <cell r="D5120" t="str">
            <v>3-57</v>
          </cell>
          <cell r="E5120" t="str">
            <v>572054-01-5</v>
          </cell>
          <cell r="G5120">
            <v>500</v>
          </cell>
          <cell r="H5120" t="str">
            <v>572054-01-5_500</v>
          </cell>
          <cell r="I5120">
            <v>500</v>
          </cell>
        </row>
        <row r="5121">
          <cell r="A5121" t="str">
            <v>572054-01-5</v>
          </cell>
          <cell r="C5121" t="str">
            <v>Samp.</v>
          </cell>
          <cell r="D5121" t="str">
            <v>3-57</v>
          </cell>
          <cell r="E5121" t="str">
            <v>572054-01-5</v>
          </cell>
          <cell r="F5121">
            <v>500</v>
          </cell>
          <cell r="G5121">
            <v>500</v>
          </cell>
          <cell r="H5121" t="str">
            <v>572054-01-5S_500</v>
          </cell>
          <cell r="I5121">
            <v>500</v>
          </cell>
        </row>
        <row r="5122">
          <cell r="A5122" t="str">
            <v>572054-01-5</v>
          </cell>
          <cell r="C5122">
            <v>1</v>
          </cell>
          <cell r="D5122" t="str">
            <v>3-57</v>
          </cell>
          <cell r="E5122" t="str">
            <v>572054-01-5</v>
          </cell>
          <cell r="G5122">
            <v>600</v>
          </cell>
          <cell r="H5122" t="str">
            <v>572054-01-5_600</v>
          </cell>
          <cell r="I5122">
            <v>600</v>
          </cell>
        </row>
        <row r="5123">
          <cell r="A5123" t="str">
            <v>572054-01-5</v>
          </cell>
          <cell r="C5123" t="str">
            <v>Samp.</v>
          </cell>
          <cell r="D5123" t="str">
            <v>3-57</v>
          </cell>
          <cell r="E5123" t="str">
            <v>572054-01-5</v>
          </cell>
          <cell r="F5123">
            <v>600</v>
          </cell>
          <cell r="G5123">
            <v>600</v>
          </cell>
          <cell r="H5123" t="str">
            <v>572054-01-5S_600</v>
          </cell>
          <cell r="I5123">
            <v>600</v>
          </cell>
        </row>
        <row r="5124">
          <cell r="A5124" t="str">
            <v>572054-01-6</v>
          </cell>
          <cell r="C5124">
            <v>1</v>
          </cell>
          <cell r="D5124" t="str">
            <v>3-57</v>
          </cell>
          <cell r="E5124" t="str">
            <v>572054-01-6</v>
          </cell>
          <cell r="G5124">
            <v>500</v>
          </cell>
          <cell r="H5124" t="str">
            <v>572054-01-6_500</v>
          </cell>
          <cell r="I5124">
            <v>500</v>
          </cell>
        </row>
        <row r="5125">
          <cell r="A5125" t="str">
            <v>572054-01-6</v>
          </cell>
          <cell r="C5125" t="str">
            <v>Samp.</v>
          </cell>
          <cell r="D5125" t="str">
            <v>3-57</v>
          </cell>
          <cell r="E5125" t="str">
            <v>572054-01-6</v>
          </cell>
          <cell r="F5125">
            <v>500</v>
          </cell>
          <cell r="G5125">
            <v>500</v>
          </cell>
          <cell r="H5125" t="str">
            <v>572054-01-6S_500</v>
          </cell>
          <cell r="I5125">
            <v>500</v>
          </cell>
        </row>
        <row r="5126">
          <cell r="A5126" t="str">
            <v>572054-01-6</v>
          </cell>
          <cell r="C5126">
            <v>1</v>
          </cell>
          <cell r="D5126" t="str">
            <v>3-57</v>
          </cell>
          <cell r="E5126" t="str">
            <v>572054-01-6</v>
          </cell>
          <cell r="G5126">
            <v>600</v>
          </cell>
          <cell r="H5126" t="str">
            <v>572054-01-6_600</v>
          </cell>
          <cell r="I5126">
            <v>600</v>
          </cell>
        </row>
        <row r="5127">
          <cell r="A5127" t="str">
            <v>572054-01-6</v>
          </cell>
          <cell r="C5127" t="str">
            <v>Samp.</v>
          </cell>
          <cell r="D5127" t="str">
            <v>3-57</v>
          </cell>
          <cell r="E5127" t="str">
            <v>572054-01-6</v>
          </cell>
          <cell r="F5127">
            <v>600</v>
          </cell>
          <cell r="G5127">
            <v>600</v>
          </cell>
          <cell r="H5127" t="str">
            <v>572054-01-6S_600</v>
          </cell>
          <cell r="I5127">
            <v>600</v>
          </cell>
        </row>
        <row r="5128">
          <cell r="A5128" t="str">
            <v>572054-01-7</v>
          </cell>
          <cell r="C5128">
            <v>1</v>
          </cell>
          <cell r="D5128" t="str">
            <v>3-57</v>
          </cell>
          <cell r="E5128" t="str">
            <v>572054-01-7</v>
          </cell>
          <cell r="G5128">
            <v>500</v>
          </cell>
          <cell r="H5128" t="str">
            <v>572054-01-7_500</v>
          </cell>
          <cell r="I5128">
            <v>500</v>
          </cell>
        </row>
        <row r="5129">
          <cell r="A5129" t="str">
            <v>572054-01-7</v>
          </cell>
          <cell r="C5129" t="str">
            <v>Samp.</v>
          </cell>
          <cell r="D5129" t="str">
            <v>3-57</v>
          </cell>
          <cell r="E5129" t="str">
            <v>572054-01-7</v>
          </cell>
          <cell r="F5129">
            <v>500</v>
          </cell>
          <cell r="G5129">
            <v>500</v>
          </cell>
          <cell r="H5129" t="str">
            <v>572054-01-7S_500</v>
          </cell>
          <cell r="I5129">
            <v>500</v>
          </cell>
        </row>
        <row r="5130">
          <cell r="A5130" t="str">
            <v>572054-01-7</v>
          </cell>
          <cell r="C5130">
            <v>1</v>
          </cell>
          <cell r="D5130" t="str">
            <v>3-57</v>
          </cell>
          <cell r="E5130" t="str">
            <v>572054-01-7</v>
          </cell>
          <cell r="G5130">
            <v>600</v>
          </cell>
          <cell r="H5130" t="str">
            <v>572054-01-7_600</v>
          </cell>
          <cell r="I5130">
            <v>600</v>
          </cell>
        </row>
        <row r="5131">
          <cell r="A5131" t="str">
            <v>572054-01-7</v>
          </cell>
          <cell r="C5131" t="str">
            <v>Samp.</v>
          </cell>
          <cell r="D5131" t="str">
            <v>3-57</v>
          </cell>
          <cell r="E5131" t="str">
            <v>572054-01-7</v>
          </cell>
          <cell r="F5131">
            <v>600</v>
          </cell>
          <cell r="G5131">
            <v>600</v>
          </cell>
          <cell r="H5131" t="str">
            <v>572054-01-7S_600</v>
          </cell>
          <cell r="I5131">
            <v>600</v>
          </cell>
        </row>
        <row r="5132">
          <cell r="A5132" t="str">
            <v>572057-01-1</v>
          </cell>
          <cell r="C5132" t="str">
            <v>Samp.</v>
          </cell>
          <cell r="D5132" t="str">
            <v>3-57</v>
          </cell>
          <cell r="E5132" t="str">
            <v>572057-01-1</v>
          </cell>
          <cell r="F5132">
            <v>471</v>
          </cell>
          <cell r="G5132">
            <v>471</v>
          </cell>
          <cell r="H5132" t="str">
            <v>572057-01-1S_471</v>
          </cell>
          <cell r="I5132">
            <v>471</v>
          </cell>
        </row>
        <row r="5133">
          <cell r="A5133" t="str">
            <v>572057-01-1</v>
          </cell>
          <cell r="C5133" t="str">
            <v>Samp.</v>
          </cell>
          <cell r="D5133" t="str">
            <v>3-57</v>
          </cell>
          <cell r="E5133" t="str">
            <v>572057-01-1</v>
          </cell>
          <cell r="F5133">
            <v>481</v>
          </cell>
          <cell r="G5133">
            <v>481</v>
          </cell>
          <cell r="H5133" t="str">
            <v>572057-01-1S_481</v>
          </cell>
          <cell r="I5133">
            <v>481</v>
          </cell>
        </row>
        <row r="5134">
          <cell r="A5134" t="str">
            <v>572057-01-2</v>
          </cell>
          <cell r="C5134" t="str">
            <v>Samp.</v>
          </cell>
          <cell r="D5134" t="str">
            <v>3-57</v>
          </cell>
          <cell r="E5134" t="str">
            <v>572057-01-2</v>
          </cell>
          <cell r="F5134">
            <v>471</v>
          </cell>
          <cell r="G5134">
            <v>471</v>
          </cell>
          <cell r="H5134" t="str">
            <v>572057-01-2S_471</v>
          </cell>
          <cell r="I5134">
            <v>471</v>
          </cell>
        </row>
        <row r="5135">
          <cell r="A5135" t="str">
            <v>572057-01-2</v>
          </cell>
          <cell r="C5135" t="str">
            <v>Samp.</v>
          </cell>
          <cell r="D5135" t="str">
            <v>3-57</v>
          </cell>
          <cell r="E5135" t="str">
            <v>572057-01-2</v>
          </cell>
          <cell r="F5135">
            <v>481</v>
          </cell>
          <cell r="G5135">
            <v>481</v>
          </cell>
          <cell r="H5135" t="str">
            <v>572057-01-2S_481</v>
          </cell>
          <cell r="I5135">
            <v>481</v>
          </cell>
        </row>
        <row r="5136">
          <cell r="A5136" t="str">
            <v>572060-02-1</v>
          </cell>
          <cell r="H5136" t="str">
            <v>0</v>
          </cell>
        </row>
        <row r="5137">
          <cell r="A5137" t="str">
            <v>572061-02-1</v>
          </cell>
          <cell r="H5137" t="str">
            <v>0</v>
          </cell>
        </row>
        <row r="5138">
          <cell r="A5138" t="str">
            <v>572062-01-1</v>
          </cell>
          <cell r="D5138" t="str">
            <v>3-57</v>
          </cell>
          <cell r="E5138" t="str">
            <v>572062-01-1</v>
          </cell>
          <cell r="G5138">
            <v>570</v>
          </cell>
          <cell r="H5138" t="str">
            <v>572062-01-1_570</v>
          </cell>
          <cell r="I5138">
            <v>570</v>
          </cell>
        </row>
        <row r="5139">
          <cell r="A5139" t="str">
            <v>572062-01-1</v>
          </cell>
          <cell r="D5139" t="str">
            <v>3-57</v>
          </cell>
          <cell r="E5139" t="str">
            <v>572062-01-1</v>
          </cell>
          <cell r="F5139">
            <v>571</v>
          </cell>
          <cell r="G5139">
            <v>571</v>
          </cell>
          <cell r="H5139" t="str">
            <v>0</v>
          </cell>
        </row>
        <row r="5140">
          <cell r="A5140" t="str">
            <v>572062-01-1</v>
          </cell>
          <cell r="D5140" t="str">
            <v>3-57</v>
          </cell>
          <cell r="E5140" t="str">
            <v>572062-01-1</v>
          </cell>
          <cell r="F5140">
            <v>574</v>
          </cell>
          <cell r="G5140">
            <v>574</v>
          </cell>
          <cell r="H5140" t="str">
            <v>0</v>
          </cell>
        </row>
        <row r="5141">
          <cell r="A5141" t="str">
            <v>572062-01-1</v>
          </cell>
          <cell r="D5141" t="str">
            <v>3-57</v>
          </cell>
          <cell r="E5141" t="str">
            <v>572062-01-1</v>
          </cell>
          <cell r="G5141">
            <v>670</v>
          </cell>
          <cell r="H5141" t="str">
            <v>572062-01-1_670</v>
          </cell>
          <cell r="I5141">
            <v>670</v>
          </cell>
        </row>
        <row r="5142">
          <cell r="A5142" t="str">
            <v>572062-01-1</v>
          </cell>
          <cell r="D5142" t="str">
            <v>3-57</v>
          </cell>
          <cell r="E5142" t="str">
            <v>572062-01-1</v>
          </cell>
          <cell r="F5142">
            <v>671</v>
          </cell>
          <cell r="G5142">
            <v>671</v>
          </cell>
          <cell r="H5142" t="str">
            <v>0</v>
          </cell>
        </row>
        <row r="5143">
          <cell r="A5143" t="str">
            <v>572062-01-1</v>
          </cell>
          <cell r="D5143" t="str">
            <v>3-57</v>
          </cell>
          <cell r="E5143" t="str">
            <v>572062-01-1</v>
          </cell>
          <cell r="F5143">
            <v>674</v>
          </cell>
          <cell r="G5143">
            <v>674</v>
          </cell>
          <cell r="H5143" t="str">
            <v>0</v>
          </cell>
        </row>
        <row r="5144">
          <cell r="A5144" t="str">
            <v>572063-01-1</v>
          </cell>
          <cell r="C5144">
            <v>1</v>
          </cell>
          <cell r="D5144" t="str">
            <v>3-57</v>
          </cell>
          <cell r="E5144" t="str">
            <v>572063-01-1</v>
          </cell>
          <cell r="F5144">
            <v>500</v>
          </cell>
          <cell r="G5144">
            <v>500</v>
          </cell>
          <cell r="H5144" t="str">
            <v>572063-01-1_500</v>
          </cell>
          <cell r="I5144">
            <v>500</v>
          </cell>
        </row>
        <row r="5145">
          <cell r="A5145" t="str">
            <v>572063-01-1</v>
          </cell>
          <cell r="C5145" t="str">
            <v>Samp.</v>
          </cell>
          <cell r="D5145" t="str">
            <v>3-57</v>
          </cell>
          <cell r="E5145" t="str">
            <v>572063-01-1</v>
          </cell>
          <cell r="F5145">
            <v>500</v>
          </cell>
          <cell r="G5145">
            <v>500</v>
          </cell>
          <cell r="H5145" t="str">
            <v>572063-01-1S_500</v>
          </cell>
          <cell r="I5145">
            <v>500</v>
          </cell>
        </row>
        <row r="5146">
          <cell r="A5146" t="str">
            <v>572063-01-1</v>
          </cell>
          <cell r="C5146">
            <v>1</v>
          </cell>
          <cell r="D5146" t="str">
            <v>3-57</v>
          </cell>
          <cell r="E5146" t="str">
            <v>572063-01-1</v>
          </cell>
          <cell r="F5146">
            <v>600</v>
          </cell>
          <cell r="G5146">
            <v>600</v>
          </cell>
          <cell r="H5146" t="str">
            <v>572063-01-1_600</v>
          </cell>
          <cell r="I5146">
            <v>600</v>
          </cell>
        </row>
        <row r="5147">
          <cell r="A5147" t="str">
            <v>572063-01-1</v>
          </cell>
          <cell r="C5147" t="str">
            <v>Samp.</v>
          </cell>
          <cell r="D5147" t="str">
            <v>3-57</v>
          </cell>
          <cell r="E5147" t="str">
            <v>572063-01-1</v>
          </cell>
          <cell r="F5147">
            <v>600</v>
          </cell>
          <cell r="G5147">
            <v>600</v>
          </cell>
          <cell r="H5147" t="str">
            <v>572063-01-1S_600</v>
          </cell>
          <cell r="I5147">
            <v>600</v>
          </cell>
        </row>
        <row r="5148">
          <cell r="A5148" t="str">
            <v>572100-51-1AFR01</v>
          </cell>
          <cell r="D5148" t="str">
            <v>AFR</v>
          </cell>
          <cell r="G5148">
            <v>500</v>
          </cell>
          <cell r="H5148" t="str">
            <v>572100-51-1AFR01_500</v>
          </cell>
          <cell r="I5148">
            <v>500</v>
          </cell>
        </row>
        <row r="5149">
          <cell r="A5149" t="str">
            <v>572100-51-1AFR01</v>
          </cell>
          <cell r="D5149" t="str">
            <v>AFR</v>
          </cell>
          <cell r="G5149">
            <v>600</v>
          </cell>
          <cell r="H5149" t="str">
            <v>572100-51-1AFR01_600</v>
          </cell>
          <cell r="I5149">
            <v>600</v>
          </cell>
        </row>
        <row r="5150">
          <cell r="A5150" t="str">
            <v>572101-01-1</v>
          </cell>
          <cell r="C5150">
            <v>1</v>
          </cell>
          <cell r="D5150" t="str">
            <v>3-57</v>
          </cell>
          <cell r="E5150" t="str">
            <v>572101-01-1</v>
          </cell>
          <cell r="G5150">
            <v>522</v>
          </cell>
          <cell r="H5150" t="str">
            <v>572101-01-1_522</v>
          </cell>
          <cell r="I5150">
            <v>522</v>
          </cell>
        </row>
        <row r="5151">
          <cell r="A5151" t="str">
            <v>572101-01-1</v>
          </cell>
          <cell r="C5151" t="str">
            <v>Samp.</v>
          </cell>
          <cell r="D5151" t="str">
            <v>3-57</v>
          </cell>
          <cell r="E5151" t="str">
            <v>572101-01-1</v>
          </cell>
          <cell r="F5151">
            <v>522</v>
          </cell>
          <cell r="G5151">
            <v>522</v>
          </cell>
          <cell r="H5151" t="str">
            <v>572101-01-1S_522</v>
          </cell>
          <cell r="I5151">
            <v>522</v>
          </cell>
        </row>
        <row r="5152">
          <cell r="A5152" t="str">
            <v>572101-01-1</v>
          </cell>
          <cell r="C5152">
            <v>1</v>
          </cell>
          <cell r="D5152" t="str">
            <v>3-57</v>
          </cell>
          <cell r="E5152" t="str">
            <v>572101-01-1</v>
          </cell>
          <cell r="G5152">
            <v>622</v>
          </cell>
          <cell r="H5152" t="str">
            <v>572101-01-1_622</v>
          </cell>
          <cell r="I5152">
            <v>622</v>
          </cell>
        </row>
        <row r="5153">
          <cell r="A5153" t="str">
            <v>572101-01-1</v>
          </cell>
          <cell r="C5153" t="str">
            <v>Samp.</v>
          </cell>
          <cell r="D5153" t="str">
            <v>3-57</v>
          </cell>
          <cell r="E5153" t="str">
            <v>572101-01-1</v>
          </cell>
          <cell r="F5153">
            <v>622</v>
          </cell>
          <cell r="G5153">
            <v>622</v>
          </cell>
          <cell r="H5153" t="str">
            <v>572101-01-1S_622</v>
          </cell>
          <cell r="I5153">
            <v>622</v>
          </cell>
        </row>
        <row r="5154">
          <cell r="A5154" t="str">
            <v>572101-01-2</v>
          </cell>
          <cell r="C5154">
            <v>1</v>
          </cell>
          <cell r="D5154" t="str">
            <v>3-57</v>
          </cell>
          <cell r="E5154" t="str">
            <v>572101-01-2</v>
          </cell>
          <cell r="G5154">
            <v>522</v>
          </cell>
          <cell r="H5154" t="str">
            <v>572101-01-2_522</v>
          </cell>
          <cell r="I5154">
            <v>522</v>
          </cell>
        </row>
        <row r="5155">
          <cell r="A5155" t="str">
            <v>572101-01-2</v>
          </cell>
          <cell r="C5155" t="str">
            <v>Samp.</v>
          </cell>
          <cell r="D5155" t="str">
            <v>3-57</v>
          </cell>
          <cell r="E5155" t="str">
            <v>572101-01-2</v>
          </cell>
          <cell r="F5155">
            <v>522</v>
          </cell>
          <cell r="G5155">
            <v>522</v>
          </cell>
          <cell r="H5155" t="str">
            <v>572101-01-2S_522</v>
          </cell>
          <cell r="I5155">
            <v>522</v>
          </cell>
        </row>
        <row r="5156">
          <cell r="A5156" t="str">
            <v>572101-01-2</v>
          </cell>
          <cell r="C5156">
            <v>1</v>
          </cell>
          <cell r="D5156" t="str">
            <v>3-57</v>
          </cell>
          <cell r="E5156" t="str">
            <v>572101-01-2</v>
          </cell>
          <cell r="G5156">
            <v>622</v>
          </cell>
          <cell r="H5156" t="str">
            <v>572101-01-2_622</v>
          </cell>
          <cell r="I5156">
            <v>622</v>
          </cell>
        </row>
        <row r="5157">
          <cell r="A5157" t="str">
            <v>572101-01-2</v>
          </cell>
          <cell r="C5157" t="str">
            <v>Samp.</v>
          </cell>
          <cell r="D5157" t="str">
            <v>3-57</v>
          </cell>
          <cell r="E5157" t="str">
            <v>572101-01-2</v>
          </cell>
          <cell r="F5157">
            <v>622</v>
          </cell>
          <cell r="G5157">
            <v>622</v>
          </cell>
          <cell r="H5157" t="str">
            <v>572101-01-2S_622</v>
          </cell>
          <cell r="I5157">
            <v>622</v>
          </cell>
        </row>
        <row r="5158">
          <cell r="A5158" t="str">
            <v>572101-01-3</v>
          </cell>
          <cell r="H5158" t="str">
            <v>0</v>
          </cell>
        </row>
        <row r="5159">
          <cell r="A5159" t="str">
            <v>572101-01-4</v>
          </cell>
          <cell r="H5159" t="str">
            <v>0</v>
          </cell>
        </row>
        <row r="5160">
          <cell r="A5160" t="str">
            <v>572101-01-5</v>
          </cell>
          <cell r="C5160">
            <v>1</v>
          </cell>
          <cell r="D5160" t="str">
            <v>3-57</v>
          </cell>
          <cell r="E5160" t="str">
            <v>572101-01-5</v>
          </cell>
          <cell r="G5160">
            <v>522</v>
          </cell>
          <cell r="H5160" t="str">
            <v>572101-01-5_522</v>
          </cell>
          <cell r="I5160">
            <v>522</v>
          </cell>
        </row>
        <row r="5161">
          <cell r="A5161" t="str">
            <v>572101-01-5</v>
          </cell>
          <cell r="C5161" t="str">
            <v>Samp.</v>
          </cell>
          <cell r="D5161" t="str">
            <v>3-57</v>
          </cell>
          <cell r="E5161" t="str">
            <v>572101-01-5</v>
          </cell>
          <cell r="F5161">
            <v>522</v>
          </cell>
          <cell r="G5161">
            <v>522</v>
          </cell>
          <cell r="H5161" t="str">
            <v>572101-01-5S_522</v>
          </cell>
          <cell r="I5161">
            <v>522</v>
          </cell>
        </row>
        <row r="5162">
          <cell r="A5162" t="str">
            <v>572101-01-5</v>
          </cell>
          <cell r="C5162">
            <v>1</v>
          </cell>
          <cell r="D5162" t="str">
            <v>3-57</v>
          </cell>
          <cell r="E5162" t="str">
            <v>572101-01-5</v>
          </cell>
          <cell r="G5162">
            <v>622</v>
          </cell>
          <cell r="H5162" t="str">
            <v>572101-01-5_622</v>
          </cell>
          <cell r="I5162">
            <v>622</v>
          </cell>
        </row>
        <row r="5163">
          <cell r="A5163" t="str">
            <v>572101-01-5</v>
          </cell>
          <cell r="C5163" t="str">
            <v>Samp.</v>
          </cell>
          <cell r="D5163" t="str">
            <v>3-57</v>
          </cell>
          <cell r="E5163" t="str">
            <v>572101-01-5</v>
          </cell>
          <cell r="F5163">
            <v>622</v>
          </cell>
          <cell r="G5163">
            <v>622</v>
          </cell>
          <cell r="H5163" t="str">
            <v>572101-01-5S_622</v>
          </cell>
          <cell r="I5163">
            <v>622</v>
          </cell>
        </row>
        <row r="5164">
          <cell r="A5164" t="str">
            <v>572101-01-6</v>
          </cell>
          <cell r="C5164">
            <v>1</v>
          </cell>
          <cell r="D5164" t="str">
            <v>3-57</v>
          </cell>
          <cell r="E5164" t="str">
            <v>572101-01-6</v>
          </cell>
          <cell r="G5164">
            <v>522</v>
          </cell>
          <cell r="H5164" t="str">
            <v>572101-01-6_522</v>
          </cell>
          <cell r="I5164">
            <v>522</v>
          </cell>
        </row>
        <row r="5165">
          <cell r="A5165" t="str">
            <v>572101-01-6</v>
          </cell>
          <cell r="C5165" t="str">
            <v>Samp.</v>
          </cell>
          <cell r="D5165" t="str">
            <v>3-57</v>
          </cell>
          <cell r="E5165" t="str">
            <v>572101-01-6</v>
          </cell>
          <cell r="F5165">
            <v>522</v>
          </cell>
          <cell r="G5165">
            <v>522</v>
          </cell>
          <cell r="H5165" t="str">
            <v>572101-01-6S_522</v>
          </cell>
          <cell r="I5165">
            <v>522</v>
          </cell>
        </row>
        <row r="5166">
          <cell r="A5166" t="str">
            <v>572101-01-6</v>
          </cell>
          <cell r="C5166">
            <v>1</v>
          </cell>
          <cell r="D5166" t="str">
            <v>3-57</v>
          </cell>
          <cell r="E5166" t="str">
            <v>572101-01-6</v>
          </cell>
          <cell r="G5166">
            <v>622</v>
          </cell>
          <cell r="H5166" t="str">
            <v>572101-01-6_622</v>
          </cell>
          <cell r="I5166">
            <v>622</v>
          </cell>
        </row>
        <row r="5167">
          <cell r="A5167" t="str">
            <v>572101-01-6</v>
          </cell>
          <cell r="C5167" t="str">
            <v>Samp.</v>
          </cell>
          <cell r="D5167" t="str">
            <v>3-57</v>
          </cell>
          <cell r="E5167" t="str">
            <v>572101-01-6</v>
          </cell>
          <cell r="F5167">
            <v>622</v>
          </cell>
          <cell r="G5167">
            <v>622</v>
          </cell>
          <cell r="H5167" t="str">
            <v>572101-01-6S_622</v>
          </cell>
          <cell r="I5167">
            <v>622</v>
          </cell>
        </row>
        <row r="5168">
          <cell r="A5168" t="str">
            <v>572101-01-7</v>
          </cell>
          <cell r="B5168" t="str">
            <v>N</v>
          </cell>
          <cell r="C5168">
            <v>1</v>
          </cell>
          <cell r="D5168" t="str">
            <v>3-57</v>
          </cell>
          <cell r="F5168">
            <v>522</v>
          </cell>
          <cell r="G5168">
            <v>522</v>
          </cell>
          <cell r="H5168" t="str">
            <v>572101-01-7_522</v>
          </cell>
          <cell r="I5168">
            <v>522</v>
          </cell>
        </row>
        <row r="5169">
          <cell r="A5169" t="str">
            <v>572101-01-7</v>
          </cell>
          <cell r="B5169" t="str">
            <v>N</v>
          </cell>
          <cell r="C5169" t="str">
            <v>Samp.</v>
          </cell>
          <cell r="D5169" t="str">
            <v>3-57</v>
          </cell>
          <cell r="G5169">
            <v>522</v>
          </cell>
          <cell r="H5169" t="str">
            <v>572101-01-7S_522</v>
          </cell>
          <cell r="I5169">
            <v>522</v>
          </cell>
        </row>
        <row r="5170">
          <cell r="A5170" t="str">
            <v>572101-01-7</v>
          </cell>
          <cell r="B5170" t="str">
            <v>N</v>
          </cell>
          <cell r="C5170">
            <v>1</v>
          </cell>
          <cell r="D5170" t="str">
            <v>3-57</v>
          </cell>
          <cell r="F5170">
            <v>622</v>
          </cell>
          <cell r="G5170">
            <v>622</v>
          </cell>
          <cell r="H5170" t="str">
            <v>572101-01-7_622</v>
          </cell>
          <cell r="I5170">
            <v>622</v>
          </cell>
        </row>
        <row r="5171">
          <cell r="A5171" t="str">
            <v>572101-01-7</v>
          </cell>
          <cell r="B5171" t="str">
            <v>N</v>
          </cell>
          <cell r="C5171" t="str">
            <v>Samp.</v>
          </cell>
          <cell r="D5171" t="str">
            <v>3-57</v>
          </cell>
          <cell r="G5171">
            <v>622</v>
          </cell>
          <cell r="H5171" t="str">
            <v>572101-01-7S_622</v>
          </cell>
          <cell r="I5171">
            <v>622</v>
          </cell>
        </row>
        <row r="5172">
          <cell r="A5172" t="str">
            <v>572106-01-1</v>
          </cell>
          <cell r="C5172">
            <v>1</v>
          </cell>
          <cell r="D5172" t="str">
            <v>3-57</v>
          </cell>
          <cell r="E5172" t="str">
            <v>572106-01-1</v>
          </cell>
          <cell r="G5172">
            <v>522</v>
          </cell>
          <cell r="H5172" t="str">
            <v>572106-01-1_522</v>
          </cell>
          <cell r="I5172">
            <v>522</v>
          </cell>
        </row>
        <row r="5173">
          <cell r="A5173" t="str">
            <v>572106-01-1</v>
          </cell>
          <cell r="C5173" t="str">
            <v>Samp.</v>
          </cell>
          <cell r="D5173" t="str">
            <v>3-57</v>
          </cell>
          <cell r="E5173" t="str">
            <v>572106-01-1</v>
          </cell>
          <cell r="F5173">
            <v>522</v>
          </cell>
          <cell r="G5173">
            <v>522</v>
          </cell>
          <cell r="H5173" t="str">
            <v>572106-01-1S_522</v>
          </cell>
          <cell r="I5173">
            <v>522</v>
          </cell>
        </row>
        <row r="5174">
          <cell r="A5174" t="str">
            <v>572106-01-1</v>
          </cell>
          <cell r="C5174">
            <v>1</v>
          </cell>
          <cell r="D5174" t="str">
            <v>3-57</v>
          </cell>
          <cell r="E5174" t="str">
            <v>572106-01-1</v>
          </cell>
          <cell r="G5174">
            <v>622</v>
          </cell>
          <cell r="H5174" t="str">
            <v>572106-01-1_622</v>
          </cell>
          <cell r="I5174">
            <v>622</v>
          </cell>
        </row>
        <row r="5175">
          <cell r="A5175" t="str">
            <v>572106-01-1</v>
          </cell>
          <cell r="C5175" t="str">
            <v>Samp.</v>
          </cell>
          <cell r="D5175" t="str">
            <v>3-57</v>
          </cell>
          <cell r="E5175" t="str">
            <v>572106-01-1</v>
          </cell>
          <cell r="F5175">
            <v>622</v>
          </cell>
          <cell r="G5175">
            <v>622</v>
          </cell>
          <cell r="H5175" t="str">
            <v>572106-01-1S_622</v>
          </cell>
          <cell r="I5175">
            <v>622</v>
          </cell>
        </row>
        <row r="5176">
          <cell r="A5176" t="str">
            <v>572106-01-2</v>
          </cell>
          <cell r="C5176">
            <v>1</v>
          </cell>
          <cell r="D5176" t="str">
            <v>3-57</v>
          </cell>
          <cell r="E5176" t="str">
            <v>572106-01-2</v>
          </cell>
          <cell r="G5176">
            <v>522</v>
          </cell>
          <cell r="H5176" t="str">
            <v>572106-01-2_522</v>
          </cell>
          <cell r="I5176">
            <v>522</v>
          </cell>
        </row>
        <row r="5177">
          <cell r="A5177" t="str">
            <v>572106-01-2</v>
          </cell>
          <cell r="C5177" t="str">
            <v>Samp.</v>
          </cell>
          <cell r="D5177" t="str">
            <v>3-57</v>
          </cell>
          <cell r="E5177" t="str">
            <v>572106-01-2</v>
          </cell>
          <cell r="F5177">
            <v>522</v>
          </cell>
          <cell r="G5177">
            <v>522</v>
          </cell>
          <cell r="H5177" t="str">
            <v>572106-01-2S_522</v>
          </cell>
          <cell r="I5177">
            <v>522</v>
          </cell>
        </row>
        <row r="5178">
          <cell r="A5178" t="str">
            <v>572106-01-2</v>
          </cell>
          <cell r="C5178">
            <v>1</v>
          </cell>
          <cell r="D5178" t="str">
            <v>3-57</v>
          </cell>
          <cell r="E5178" t="str">
            <v>572106-01-2</v>
          </cell>
          <cell r="G5178">
            <v>622</v>
          </cell>
          <cell r="H5178" t="str">
            <v>572106-01-2_622</v>
          </cell>
          <cell r="I5178">
            <v>622</v>
          </cell>
        </row>
        <row r="5179">
          <cell r="A5179" t="str">
            <v>572106-01-2</v>
          </cell>
          <cell r="C5179" t="str">
            <v>Samp.</v>
          </cell>
          <cell r="D5179" t="str">
            <v>3-57</v>
          </cell>
          <cell r="E5179" t="str">
            <v>572106-01-2</v>
          </cell>
          <cell r="F5179">
            <v>622</v>
          </cell>
          <cell r="G5179">
            <v>622</v>
          </cell>
          <cell r="H5179" t="str">
            <v>572106-01-2S_622</v>
          </cell>
          <cell r="I5179">
            <v>622</v>
          </cell>
        </row>
        <row r="5180">
          <cell r="A5180" t="str">
            <v>572106-01-3</v>
          </cell>
          <cell r="H5180" t="str">
            <v>0</v>
          </cell>
        </row>
        <row r="5181">
          <cell r="A5181" t="str">
            <v>572106-01-4</v>
          </cell>
          <cell r="C5181">
            <v>1</v>
          </cell>
          <cell r="D5181" t="str">
            <v>3-57</v>
          </cell>
          <cell r="E5181" t="str">
            <v>572106-01-4</v>
          </cell>
          <cell r="G5181">
            <v>522</v>
          </cell>
          <cell r="H5181" t="str">
            <v>572106-01-4_522</v>
          </cell>
          <cell r="I5181">
            <v>522</v>
          </cell>
        </row>
        <row r="5182">
          <cell r="A5182" t="str">
            <v>572106-01-4</v>
          </cell>
          <cell r="C5182" t="str">
            <v>Samp.</v>
          </cell>
          <cell r="D5182" t="str">
            <v>3-57</v>
          </cell>
          <cell r="E5182" t="str">
            <v>572106-01-4</v>
          </cell>
          <cell r="F5182">
            <v>522</v>
          </cell>
          <cell r="G5182">
            <v>522</v>
          </cell>
          <cell r="H5182" t="str">
            <v>572106-01-4S_522</v>
          </cell>
          <cell r="I5182">
            <v>522</v>
          </cell>
        </row>
        <row r="5183">
          <cell r="A5183" t="str">
            <v>572106-01-4</v>
          </cell>
          <cell r="C5183">
            <v>1</v>
          </cell>
          <cell r="D5183" t="str">
            <v>3-57</v>
          </cell>
          <cell r="E5183" t="str">
            <v>572106-01-4</v>
          </cell>
          <cell r="G5183">
            <v>622</v>
          </cell>
          <cell r="H5183" t="str">
            <v>572106-01-4_622</v>
          </cell>
          <cell r="I5183">
            <v>622</v>
          </cell>
        </row>
        <row r="5184">
          <cell r="A5184" t="str">
            <v>572106-01-4</v>
          </cell>
          <cell r="C5184" t="str">
            <v>Samp.</v>
          </cell>
          <cell r="D5184" t="str">
            <v>3-57</v>
          </cell>
          <cell r="E5184" t="str">
            <v>572106-01-4</v>
          </cell>
          <cell r="F5184">
            <v>622</v>
          </cell>
          <cell r="G5184">
            <v>622</v>
          </cell>
          <cell r="H5184" t="str">
            <v>572106-01-4S_622</v>
          </cell>
          <cell r="I5184">
            <v>622</v>
          </cell>
        </row>
        <row r="5185">
          <cell r="A5185" t="str">
            <v>572106-01-5</v>
          </cell>
          <cell r="C5185">
            <v>1</v>
          </cell>
          <cell r="D5185" t="str">
            <v>3-57</v>
          </cell>
          <cell r="E5185" t="str">
            <v>572106-01-5</v>
          </cell>
          <cell r="G5185">
            <v>522</v>
          </cell>
          <cell r="H5185" t="str">
            <v>572106-01-5_522</v>
          </cell>
          <cell r="I5185">
            <v>522</v>
          </cell>
        </row>
        <row r="5186">
          <cell r="A5186" t="str">
            <v>572106-01-5</v>
          </cell>
          <cell r="C5186" t="str">
            <v>Samp.</v>
          </cell>
          <cell r="D5186" t="str">
            <v>3-57</v>
          </cell>
          <cell r="E5186" t="str">
            <v>572106-01-5</v>
          </cell>
          <cell r="F5186">
            <v>522</v>
          </cell>
          <cell r="G5186">
            <v>522</v>
          </cell>
          <cell r="H5186" t="str">
            <v>572106-01-5S_522</v>
          </cell>
          <cell r="I5186">
            <v>522</v>
          </cell>
        </row>
        <row r="5187">
          <cell r="A5187" t="str">
            <v>572106-01-5</v>
          </cell>
          <cell r="C5187">
            <v>1</v>
          </cell>
          <cell r="D5187" t="str">
            <v>3-57</v>
          </cell>
          <cell r="E5187" t="str">
            <v>572106-01-5</v>
          </cell>
          <cell r="G5187">
            <v>622</v>
          </cell>
          <cell r="H5187" t="str">
            <v>572106-01-5_622</v>
          </cell>
          <cell r="I5187">
            <v>622</v>
          </cell>
        </row>
        <row r="5188">
          <cell r="A5188" t="str">
            <v>572106-01-5</v>
          </cell>
          <cell r="C5188" t="str">
            <v>Samp.</v>
          </cell>
          <cell r="D5188" t="str">
            <v>3-57</v>
          </cell>
          <cell r="E5188" t="str">
            <v>572106-01-5</v>
          </cell>
          <cell r="F5188">
            <v>622</v>
          </cell>
          <cell r="G5188">
            <v>622</v>
          </cell>
          <cell r="H5188" t="str">
            <v>572106-01-5S_622</v>
          </cell>
          <cell r="I5188">
            <v>622</v>
          </cell>
        </row>
        <row r="5189">
          <cell r="A5189" t="str">
            <v>572106-01-6</v>
          </cell>
          <cell r="C5189">
            <v>1</v>
          </cell>
          <cell r="D5189" t="str">
            <v>3-57</v>
          </cell>
          <cell r="E5189" t="str">
            <v>572106-01-6</v>
          </cell>
          <cell r="G5189">
            <v>522</v>
          </cell>
          <cell r="H5189" t="str">
            <v>572106-01-6_522</v>
          </cell>
          <cell r="I5189">
            <v>522</v>
          </cell>
        </row>
        <row r="5190">
          <cell r="A5190" t="str">
            <v>572106-01-6</v>
          </cell>
          <cell r="C5190" t="str">
            <v>Samp.</v>
          </cell>
          <cell r="D5190" t="str">
            <v>3-57</v>
          </cell>
          <cell r="E5190" t="str">
            <v>572106-01-6</v>
          </cell>
          <cell r="F5190">
            <v>522</v>
          </cell>
          <cell r="G5190">
            <v>522</v>
          </cell>
          <cell r="H5190" t="str">
            <v>572106-01-6S_522</v>
          </cell>
          <cell r="I5190">
            <v>522</v>
          </cell>
        </row>
        <row r="5191">
          <cell r="A5191" t="str">
            <v>572106-01-6</v>
          </cell>
          <cell r="C5191">
            <v>1</v>
          </cell>
          <cell r="D5191" t="str">
            <v>3-57</v>
          </cell>
          <cell r="E5191" t="str">
            <v>572106-01-6</v>
          </cell>
          <cell r="G5191">
            <v>622</v>
          </cell>
          <cell r="H5191" t="str">
            <v>572106-01-6_622</v>
          </cell>
          <cell r="I5191">
            <v>622</v>
          </cell>
        </row>
        <row r="5192">
          <cell r="A5192" t="str">
            <v>572106-01-6</v>
          </cell>
          <cell r="C5192" t="str">
            <v>Samp.</v>
          </cell>
          <cell r="D5192" t="str">
            <v>3-57</v>
          </cell>
          <cell r="E5192" t="str">
            <v>572106-01-6</v>
          </cell>
          <cell r="F5192">
            <v>622</v>
          </cell>
          <cell r="G5192">
            <v>622</v>
          </cell>
          <cell r="H5192" t="str">
            <v>572106-01-6S_622</v>
          </cell>
          <cell r="I5192">
            <v>622</v>
          </cell>
        </row>
        <row r="5193">
          <cell r="A5193" t="str">
            <v>572106-01-7</v>
          </cell>
          <cell r="C5193">
            <v>1</v>
          </cell>
          <cell r="D5193" t="str">
            <v>3-57</v>
          </cell>
          <cell r="E5193" t="str">
            <v>572106-01-7</v>
          </cell>
          <cell r="G5193">
            <v>522</v>
          </cell>
          <cell r="H5193" t="str">
            <v>572106-01-7_522</v>
          </cell>
          <cell r="I5193">
            <v>522</v>
          </cell>
        </row>
        <row r="5194">
          <cell r="A5194" t="str">
            <v>572106-01-7</v>
          </cell>
          <cell r="C5194" t="str">
            <v>Samp.</v>
          </cell>
          <cell r="D5194" t="str">
            <v>3-57</v>
          </cell>
          <cell r="E5194" t="str">
            <v>572106-01-7</v>
          </cell>
          <cell r="F5194">
            <v>522</v>
          </cell>
          <cell r="G5194">
            <v>522</v>
          </cell>
          <cell r="H5194" t="str">
            <v>572106-01-7S_522</v>
          </cell>
          <cell r="I5194">
            <v>522</v>
          </cell>
        </row>
        <row r="5195">
          <cell r="A5195" t="str">
            <v>572106-01-7</v>
          </cell>
          <cell r="C5195">
            <v>1</v>
          </cell>
          <cell r="D5195" t="str">
            <v>3-57</v>
          </cell>
          <cell r="E5195" t="str">
            <v>572106-01-7</v>
          </cell>
          <cell r="G5195">
            <v>622</v>
          </cell>
          <cell r="H5195" t="str">
            <v>572106-01-7_622</v>
          </cell>
          <cell r="I5195">
            <v>622</v>
          </cell>
        </row>
        <row r="5196">
          <cell r="A5196" t="str">
            <v>572106-01-7</v>
          </cell>
          <cell r="C5196" t="str">
            <v>Samp.</v>
          </cell>
          <cell r="D5196" t="str">
            <v>3-57</v>
          </cell>
          <cell r="E5196" t="str">
            <v>572106-01-7</v>
          </cell>
          <cell r="F5196">
            <v>622</v>
          </cell>
          <cell r="G5196">
            <v>622</v>
          </cell>
          <cell r="H5196" t="str">
            <v>572106-01-7S_622</v>
          </cell>
          <cell r="I5196">
            <v>622</v>
          </cell>
        </row>
        <row r="5197">
          <cell r="A5197" t="str">
            <v>572106-01-8</v>
          </cell>
          <cell r="C5197">
            <v>1</v>
          </cell>
          <cell r="D5197" t="str">
            <v>3-57</v>
          </cell>
          <cell r="E5197" t="str">
            <v>572106-01-8</v>
          </cell>
          <cell r="G5197">
            <v>522</v>
          </cell>
          <cell r="H5197" t="str">
            <v>572106-01-8_522</v>
          </cell>
          <cell r="I5197">
            <v>522</v>
          </cell>
        </row>
        <row r="5198">
          <cell r="A5198" t="str">
            <v>572106-01-8</v>
          </cell>
          <cell r="C5198" t="str">
            <v>Samp.</v>
          </cell>
          <cell r="D5198" t="str">
            <v>3-57</v>
          </cell>
          <cell r="E5198" t="str">
            <v>572106-01-8</v>
          </cell>
          <cell r="F5198">
            <v>522</v>
          </cell>
          <cell r="G5198">
            <v>522</v>
          </cell>
          <cell r="H5198" t="str">
            <v>572106-01-8S_522</v>
          </cell>
          <cell r="I5198">
            <v>522</v>
          </cell>
        </row>
        <row r="5199">
          <cell r="A5199" t="str">
            <v>572106-01-8</v>
          </cell>
          <cell r="C5199">
            <v>1</v>
          </cell>
          <cell r="D5199" t="str">
            <v>3-57</v>
          </cell>
          <cell r="E5199" t="str">
            <v>572106-01-8</v>
          </cell>
          <cell r="G5199">
            <v>622</v>
          </cell>
          <cell r="H5199" t="str">
            <v>572106-01-8_622</v>
          </cell>
          <cell r="I5199">
            <v>622</v>
          </cell>
        </row>
        <row r="5200">
          <cell r="A5200" t="str">
            <v>572106-01-8</v>
          </cell>
          <cell r="C5200" t="str">
            <v>Samp.</v>
          </cell>
          <cell r="D5200" t="str">
            <v>3-57</v>
          </cell>
          <cell r="E5200" t="str">
            <v>572106-01-8</v>
          </cell>
          <cell r="F5200">
            <v>622</v>
          </cell>
          <cell r="G5200">
            <v>622</v>
          </cell>
          <cell r="H5200" t="str">
            <v>572106-01-8S_622</v>
          </cell>
          <cell r="I5200">
            <v>622</v>
          </cell>
        </row>
        <row r="5201">
          <cell r="A5201" t="str">
            <v>572108-01-1</v>
          </cell>
          <cell r="C5201">
            <v>1</v>
          </cell>
          <cell r="D5201" t="str">
            <v>3-57</v>
          </cell>
          <cell r="E5201" t="str">
            <v>572108-01-1</v>
          </cell>
          <cell r="G5201">
            <v>540</v>
          </cell>
          <cell r="H5201" t="str">
            <v>572108-01-1_540</v>
          </cell>
          <cell r="I5201">
            <v>540</v>
          </cell>
        </row>
        <row r="5202">
          <cell r="A5202" t="str">
            <v>572108-01-1</v>
          </cell>
          <cell r="C5202" t="str">
            <v>Samp.</v>
          </cell>
          <cell r="D5202" t="str">
            <v>3-57</v>
          </cell>
          <cell r="E5202" t="str">
            <v>572108-01-1</v>
          </cell>
          <cell r="F5202">
            <v>540</v>
          </cell>
          <cell r="G5202">
            <v>540</v>
          </cell>
          <cell r="H5202" t="str">
            <v>572108-01-1S_540</v>
          </cell>
          <cell r="I5202">
            <v>540</v>
          </cell>
        </row>
        <row r="5203">
          <cell r="A5203" t="str">
            <v>572108-01-1</v>
          </cell>
          <cell r="C5203">
            <v>1</v>
          </cell>
          <cell r="D5203" t="str">
            <v>3-57</v>
          </cell>
          <cell r="E5203" t="str">
            <v>572108-01-1</v>
          </cell>
          <cell r="G5203">
            <v>640</v>
          </cell>
          <cell r="H5203" t="str">
            <v>572108-01-1_640</v>
          </cell>
          <cell r="I5203">
            <v>640</v>
          </cell>
        </row>
        <row r="5204">
          <cell r="A5204" t="str">
            <v>572108-01-1</v>
          </cell>
          <cell r="C5204" t="str">
            <v>Samp.</v>
          </cell>
          <cell r="D5204" t="str">
            <v>3-57</v>
          </cell>
          <cell r="E5204" t="str">
            <v>572108-01-1</v>
          </cell>
          <cell r="F5204">
            <v>640</v>
          </cell>
          <cell r="G5204">
            <v>640</v>
          </cell>
          <cell r="H5204" t="str">
            <v>572108-01-1S_640</v>
          </cell>
          <cell r="I5204">
            <v>640</v>
          </cell>
        </row>
        <row r="5205">
          <cell r="A5205" t="str">
            <v>572108-01-2</v>
          </cell>
          <cell r="C5205">
            <v>1</v>
          </cell>
          <cell r="D5205" t="str">
            <v>3-57</v>
          </cell>
          <cell r="E5205" t="str">
            <v>572108-01-2</v>
          </cell>
          <cell r="G5205">
            <v>540</v>
          </cell>
          <cell r="H5205" t="str">
            <v>572108-01-2_540</v>
          </cell>
          <cell r="I5205">
            <v>540</v>
          </cell>
        </row>
        <row r="5206">
          <cell r="A5206" t="str">
            <v>572108-01-2</v>
          </cell>
          <cell r="C5206" t="str">
            <v>Samp.</v>
          </cell>
          <cell r="D5206" t="str">
            <v>3-57</v>
          </cell>
          <cell r="E5206" t="str">
            <v>572108-01-2</v>
          </cell>
          <cell r="F5206">
            <v>540</v>
          </cell>
          <cell r="G5206">
            <v>540</v>
          </cell>
          <cell r="H5206" t="str">
            <v>572108-01-2S_540</v>
          </cell>
          <cell r="I5206">
            <v>540</v>
          </cell>
        </row>
        <row r="5207">
          <cell r="A5207" t="str">
            <v>572108-01-2</v>
          </cell>
          <cell r="C5207">
            <v>1</v>
          </cell>
          <cell r="D5207" t="str">
            <v>3-57</v>
          </cell>
          <cell r="E5207" t="str">
            <v>572108-01-2</v>
          </cell>
          <cell r="G5207">
            <v>640</v>
          </cell>
          <cell r="H5207" t="str">
            <v>572108-01-2_640</v>
          </cell>
          <cell r="I5207">
            <v>640</v>
          </cell>
        </row>
        <row r="5208">
          <cell r="A5208" t="str">
            <v>572108-01-2</v>
          </cell>
          <cell r="C5208" t="str">
            <v>Samp.</v>
          </cell>
          <cell r="D5208" t="str">
            <v>3-57</v>
          </cell>
          <cell r="E5208" t="str">
            <v>572108-01-2</v>
          </cell>
          <cell r="F5208">
            <v>640</v>
          </cell>
          <cell r="G5208">
            <v>640</v>
          </cell>
          <cell r="H5208" t="str">
            <v>572108-01-2S_640</v>
          </cell>
          <cell r="I5208">
            <v>640</v>
          </cell>
        </row>
        <row r="5209">
          <cell r="A5209" t="str">
            <v>572108-01-3</v>
          </cell>
          <cell r="C5209" t="str">
            <v>Samp.</v>
          </cell>
          <cell r="D5209" t="str">
            <v>3-57</v>
          </cell>
          <cell r="E5209" t="str">
            <v>572108-01-3</v>
          </cell>
          <cell r="F5209">
            <v>540</v>
          </cell>
          <cell r="G5209">
            <v>540</v>
          </cell>
          <cell r="H5209" t="str">
            <v>572108-01-3S_540</v>
          </cell>
          <cell r="I5209">
            <v>540</v>
          </cell>
        </row>
        <row r="5210">
          <cell r="A5210" t="str">
            <v>572108-01-3</v>
          </cell>
          <cell r="C5210" t="str">
            <v>Samp.</v>
          </cell>
          <cell r="D5210" t="str">
            <v>3-57</v>
          </cell>
          <cell r="E5210" t="str">
            <v>572108-01-3</v>
          </cell>
          <cell r="F5210">
            <v>640</v>
          </cell>
          <cell r="G5210">
            <v>640</v>
          </cell>
          <cell r="H5210" t="str">
            <v>572108-01-3S_640</v>
          </cell>
          <cell r="I5210">
            <v>640</v>
          </cell>
        </row>
        <row r="5211">
          <cell r="A5211" t="str">
            <v>572108-01-4</v>
          </cell>
          <cell r="C5211">
            <v>1</v>
          </cell>
          <cell r="D5211" t="str">
            <v>3-57</v>
          </cell>
          <cell r="E5211" t="str">
            <v>572108-01-4</v>
          </cell>
          <cell r="G5211">
            <v>540</v>
          </cell>
          <cell r="H5211" t="str">
            <v>572108-01-4_540</v>
          </cell>
          <cell r="I5211">
            <v>540</v>
          </cell>
        </row>
        <row r="5212">
          <cell r="A5212" t="str">
            <v>572108-01-4</v>
          </cell>
          <cell r="C5212" t="str">
            <v>Samp.</v>
          </cell>
          <cell r="D5212" t="str">
            <v>3-57</v>
          </cell>
          <cell r="E5212" t="str">
            <v>572108-01-4</v>
          </cell>
          <cell r="F5212">
            <v>540</v>
          </cell>
          <cell r="G5212">
            <v>540</v>
          </cell>
          <cell r="H5212" t="str">
            <v>572108-01-4S_540</v>
          </cell>
          <cell r="I5212">
            <v>540</v>
          </cell>
        </row>
        <row r="5213">
          <cell r="A5213" t="str">
            <v>572108-01-4</v>
          </cell>
          <cell r="C5213">
            <v>1</v>
          </cell>
          <cell r="D5213" t="str">
            <v>3-57</v>
          </cell>
          <cell r="E5213" t="str">
            <v>572108-01-4</v>
          </cell>
          <cell r="G5213">
            <v>640</v>
          </cell>
          <cell r="H5213" t="str">
            <v>572108-01-4_640</v>
          </cell>
          <cell r="I5213">
            <v>640</v>
          </cell>
        </row>
        <row r="5214">
          <cell r="A5214" t="str">
            <v>572108-01-4</v>
          </cell>
          <cell r="C5214" t="str">
            <v>Samp.</v>
          </cell>
          <cell r="D5214" t="str">
            <v>3-57</v>
          </cell>
          <cell r="E5214" t="str">
            <v>572108-01-4</v>
          </cell>
          <cell r="F5214">
            <v>640</v>
          </cell>
          <cell r="G5214">
            <v>640</v>
          </cell>
          <cell r="H5214" t="str">
            <v>572108-01-4S_640</v>
          </cell>
          <cell r="I5214">
            <v>640</v>
          </cell>
        </row>
        <row r="5215">
          <cell r="A5215" t="str">
            <v>572108-01-5</v>
          </cell>
          <cell r="C5215">
            <v>1</v>
          </cell>
          <cell r="D5215" t="str">
            <v>3-57</v>
          </cell>
          <cell r="E5215" t="str">
            <v>572108-01-5</v>
          </cell>
          <cell r="G5215">
            <v>540</v>
          </cell>
          <cell r="H5215" t="str">
            <v>572108-01-5_540</v>
          </cell>
          <cell r="I5215">
            <v>540</v>
          </cell>
        </row>
        <row r="5216">
          <cell r="A5216" t="str">
            <v>572108-01-5</v>
          </cell>
          <cell r="C5216" t="str">
            <v>Samp.</v>
          </cell>
          <cell r="D5216" t="str">
            <v>3-57</v>
          </cell>
          <cell r="E5216" t="str">
            <v>572108-01-5</v>
          </cell>
          <cell r="F5216">
            <v>540</v>
          </cell>
          <cell r="G5216">
            <v>540</v>
          </cell>
          <cell r="H5216" t="str">
            <v>572108-01-5S_540</v>
          </cell>
          <cell r="I5216">
            <v>540</v>
          </cell>
        </row>
        <row r="5217">
          <cell r="A5217" t="str">
            <v>572108-01-5</v>
          </cell>
          <cell r="C5217">
            <v>1</v>
          </cell>
          <cell r="D5217" t="str">
            <v>3-57</v>
          </cell>
          <cell r="E5217" t="str">
            <v>572108-01-5</v>
          </cell>
          <cell r="G5217">
            <v>640</v>
          </cell>
          <cell r="H5217" t="str">
            <v>572108-01-5_640</v>
          </cell>
          <cell r="I5217">
            <v>640</v>
          </cell>
        </row>
        <row r="5218">
          <cell r="A5218" t="str">
            <v>572108-01-5</v>
          </cell>
          <cell r="C5218" t="str">
            <v>Samp.</v>
          </cell>
          <cell r="D5218" t="str">
            <v>3-57</v>
          </cell>
          <cell r="E5218" t="str">
            <v>572108-01-5</v>
          </cell>
          <cell r="F5218">
            <v>640</v>
          </cell>
          <cell r="G5218">
            <v>640</v>
          </cell>
          <cell r="H5218" t="str">
            <v>572108-01-5S_640</v>
          </cell>
          <cell r="I5218">
            <v>640</v>
          </cell>
        </row>
        <row r="5219">
          <cell r="A5219" t="str">
            <v>572108-01-6</v>
          </cell>
          <cell r="C5219">
            <v>1</v>
          </cell>
          <cell r="D5219" t="str">
            <v>3-57</v>
          </cell>
          <cell r="E5219" t="str">
            <v>572108-01-6</v>
          </cell>
          <cell r="G5219">
            <v>540</v>
          </cell>
          <cell r="H5219" t="str">
            <v>572108-01-6_540</v>
          </cell>
          <cell r="I5219">
            <v>540</v>
          </cell>
        </row>
        <row r="5220">
          <cell r="A5220" t="str">
            <v>572108-01-6</v>
          </cell>
          <cell r="C5220" t="str">
            <v>Samp.</v>
          </cell>
          <cell r="D5220" t="str">
            <v>3-57</v>
          </cell>
          <cell r="E5220" t="str">
            <v>572108-01-6</v>
          </cell>
          <cell r="F5220">
            <v>540</v>
          </cell>
          <cell r="G5220">
            <v>540</v>
          </cell>
          <cell r="H5220" t="str">
            <v>572108-01-6S_540</v>
          </cell>
          <cell r="I5220">
            <v>540</v>
          </cell>
        </row>
        <row r="5221">
          <cell r="A5221" t="str">
            <v>572108-01-6</v>
          </cell>
          <cell r="C5221">
            <v>1</v>
          </cell>
          <cell r="D5221" t="str">
            <v>3-57</v>
          </cell>
          <cell r="E5221" t="str">
            <v>572108-01-6</v>
          </cell>
          <cell r="G5221">
            <v>640</v>
          </cell>
          <cell r="H5221" t="str">
            <v>572108-01-6_640</v>
          </cell>
          <cell r="I5221">
            <v>640</v>
          </cell>
        </row>
        <row r="5222">
          <cell r="A5222" t="str">
            <v>572108-01-6</v>
          </cell>
          <cell r="C5222" t="str">
            <v>Samp.</v>
          </cell>
          <cell r="D5222" t="str">
            <v>3-57</v>
          </cell>
          <cell r="E5222" t="str">
            <v>572108-01-6</v>
          </cell>
          <cell r="F5222">
            <v>640</v>
          </cell>
          <cell r="G5222">
            <v>640</v>
          </cell>
          <cell r="H5222" t="str">
            <v>572108-01-6S_640</v>
          </cell>
          <cell r="I5222">
            <v>640</v>
          </cell>
        </row>
        <row r="5223">
          <cell r="A5223" t="str">
            <v>572108-01-7</v>
          </cell>
          <cell r="D5223" t="str">
            <v>3-57</v>
          </cell>
          <cell r="E5223" t="str">
            <v>572108-01-7</v>
          </cell>
          <cell r="F5223">
            <v>540</v>
          </cell>
          <cell r="G5223">
            <v>540</v>
          </cell>
          <cell r="H5223" t="str">
            <v>572108-01-7_540</v>
          </cell>
          <cell r="I5223">
            <v>540</v>
          </cell>
        </row>
        <row r="5224">
          <cell r="A5224" t="str">
            <v>572108-01-7</v>
          </cell>
          <cell r="D5224" t="str">
            <v>3-57</v>
          </cell>
          <cell r="E5224" t="str">
            <v>572108-01-7</v>
          </cell>
          <cell r="F5224">
            <v>640</v>
          </cell>
          <cell r="G5224">
            <v>640</v>
          </cell>
          <cell r="H5224" t="str">
            <v>572108-01-7_640</v>
          </cell>
          <cell r="I5224">
            <v>640</v>
          </cell>
        </row>
        <row r="5225">
          <cell r="A5225" t="str">
            <v>572109-01-1</v>
          </cell>
          <cell r="D5225" t="str">
            <v>3-57</v>
          </cell>
          <cell r="E5225" t="str">
            <v>572109-01-1</v>
          </cell>
          <cell r="F5225">
            <v>550</v>
          </cell>
          <cell r="G5225">
            <v>550</v>
          </cell>
          <cell r="H5225" t="str">
            <v>0</v>
          </cell>
        </row>
        <row r="5226">
          <cell r="A5226" t="str">
            <v>572109-01-1</v>
          </cell>
          <cell r="D5226" t="str">
            <v>3-57</v>
          </cell>
          <cell r="E5226" t="str">
            <v>572109-01-1</v>
          </cell>
          <cell r="F5226">
            <v>560</v>
          </cell>
          <cell r="G5226">
            <v>560</v>
          </cell>
          <cell r="H5226" t="str">
            <v>0</v>
          </cell>
        </row>
        <row r="5227">
          <cell r="A5227" t="str">
            <v>572109-01-1</v>
          </cell>
          <cell r="C5227" t="str">
            <v>Samp.</v>
          </cell>
          <cell r="D5227" t="str">
            <v>3-57</v>
          </cell>
          <cell r="E5227" t="str">
            <v>572109-01-1</v>
          </cell>
          <cell r="G5227">
            <v>500</v>
          </cell>
          <cell r="H5227" t="str">
            <v>572109-01-1S_500</v>
          </cell>
          <cell r="I5227">
            <v>500</v>
          </cell>
        </row>
        <row r="5228">
          <cell r="A5228" t="str">
            <v>572109-01-1</v>
          </cell>
          <cell r="D5228" t="str">
            <v>3-57</v>
          </cell>
          <cell r="E5228" t="str">
            <v>572109-01-1</v>
          </cell>
          <cell r="F5228">
            <v>650</v>
          </cell>
          <cell r="G5228">
            <v>650</v>
          </cell>
          <cell r="H5228" t="str">
            <v>0</v>
          </cell>
        </row>
        <row r="5229">
          <cell r="A5229" t="str">
            <v>572109-01-1</v>
          </cell>
          <cell r="D5229" t="str">
            <v>3-57</v>
          </cell>
          <cell r="E5229" t="str">
            <v>572109-01-1</v>
          </cell>
          <cell r="F5229">
            <v>660</v>
          </cell>
          <cell r="G5229">
            <v>660</v>
          </cell>
          <cell r="H5229" t="str">
            <v>0</v>
          </cell>
        </row>
        <row r="5230">
          <cell r="A5230" t="str">
            <v>572109-01-1</v>
          </cell>
          <cell r="C5230" t="str">
            <v>Samp.</v>
          </cell>
          <cell r="D5230" t="str">
            <v>3-57</v>
          </cell>
          <cell r="E5230" t="str">
            <v>572109-01-1</v>
          </cell>
          <cell r="G5230">
            <v>600</v>
          </cell>
          <cell r="H5230" t="str">
            <v>572109-01-1S_600</v>
          </cell>
          <cell r="I5230">
            <v>600</v>
          </cell>
        </row>
        <row r="5231">
          <cell r="A5231" t="str">
            <v>572109-01-2</v>
          </cell>
          <cell r="D5231" t="str">
            <v>3-57</v>
          </cell>
          <cell r="E5231" t="str">
            <v>572109-01-2</v>
          </cell>
          <cell r="F5231">
            <v>550</v>
          </cell>
          <cell r="G5231">
            <v>550</v>
          </cell>
          <cell r="H5231" t="str">
            <v>0</v>
          </cell>
        </row>
        <row r="5232">
          <cell r="A5232" t="str">
            <v>572109-01-2</v>
          </cell>
          <cell r="D5232" t="str">
            <v>3-57</v>
          </cell>
          <cell r="E5232" t="str">
            <v>572109-01-2</v>
          </cell>
          <cell r="F5232">
            <v>560</v>
          </cell>
          <cell r="G5232">
            <v>560</v>
          </cell>
          <cell r="H5232" t="str">
            <v>0</v>
          </cell>
        </row>
        <row r="5233">
          <cell r="A5233" t="str">
            <v>572109-01-2</v>
          </cell>
          <cell r="C5233" t="str">
            <v>Samp.</v>
          </cell>
          <cell r="D5233" t="str">
            <v>3-57</v>
          </cell>
          <cell r="E5233" t="str">
            <v>572109-01-2</v>
          </cell>
          <cell r="G5233">
            <v>500</v>
          </cell>
          <cell r="H5233" t="str">
            <v>572109-01-2S_500</v>
          </cell>
          <cell r="I5233">
            <v>500</v>
          </cell>
        </row>
        <row r="5234">
          <cell r="A5234" t="str">
            <v>572109-01-2</v>
          </cell>
          <cell r="D5234" t="str">
            <v>3-57</v>
          </cell>
          <cell r="E5234" t="str">
            <v>572109-01-2</v>
          </cell>
          <cell r="F5234">
            <v>650</v>
          </cell>
          <cell r="G5234">
            <v>650</v>
          </cell>
          <cell r="H5234" t="str">
            <v>0</v>
          </cell>
        </row>
        <row r="5235">
          <cell r="A5235" t="str">
            <v>572109-01-2</v>
          </cell>
          <cell r="D5235" t="str">
            <v>3-57</v>
          </cell>
          <cell r="E5235" t="str">
            <v>572109-01-2</v>
          </cell>
          <cell r="F5235">
            <v>660</v>
          </cell>
          <cell r="G5235">
            <v>660</v>
          </cell>
          <cell r="H5235" t="str">
            <v>0</v>
          </cell>
        </row>
        <row r="5236">
          <cell r="A5236" t="str">
            <v>572109-01-2</v>
          </cell>
          <cell r="C5236" t="str">
            <v>Samp.</v>
          </cell>
          <cell r="D5236" t="str">
            <v>3-57</v>
          </cell>
          <cell r="E5236" t="str">
            <v>572109-01-2</v>
          </cell>
          <cell r="G5236">
            <v>600</v>
          </cell>
          <cell r="H5236" t="str">
            <v>572109-01-2S_600</v>
          </cell>
          <cell r="I5236">
            <v>600</v>
          </cell>
        </row>
        <row r="5237">
          <cell r="A5237" t="str">
            <v>572109-01-4</v>
          </cell>
          <cell r="D5237" t="str">
            <v>3-57</v>
          </cell>
          <cell r="F5237">
            <v>550</v>
          </cell>
          <cell r="G5237">
            <v>550</v>
          </cell>
          <cell r="H5237" t="str">
            <v>0</v>
          </cell>
        </row>
        <row r="5238">
          <cell r="A5238" t="str">
            <v>572109-01-4</v>
          </cell>
          <cell r="D5238" t="str">
            <v>3-57</v>
          </cell>
          <cell r="F5238">
            <v>560</v>
          </cell>
          <cell r="G5238">
            <v>560</v>
          </cell>
          <cell r="H5238" t="str">
            <v>0</v>
          </cell>
        </row>
        <row r="5239">
          <cell r="A5239" t="str">
            <v>572109-01-4</v>
          </cell>
          <cell r="B5239" t="str">
            <v>N</v>
          </cell>
          <cell r="C5239" t="str">
            <v>Samp.</v>
          </cell>
          <cell r="D5239" t="str">
            <v>3-57</v>
          </cell>
          <cell r="G5239">
            <v>500</v>
          </cell>
          <cell r="H5239" t="str">
            <v>572109-01-4S_500</v>
          </cell>
          <cell r="I5239">
            <v>500</v>
          </cell>
        </row>
        <row r="5240">
          <cell r="A5240" t="str">
            <v>572109-01-4</v>
          </cell>
          <cell r="D5240" t="str">
            <v>3-57</v>
          </cell>
          <cell r="F5240">
            <v>650</v>
          </cell>
          <cell r="G5240">
            <v>650</v>
          </cell>
          <cell r="H5240" t="str">
            <v>0</v>
          </cell>
        </row>
        <row r="5241">
          <cell r="A5241" t="str">
            <v>572109-01-4</v>
          </cell>
          <cell r="D5241" t="str">
            <v>3-57</v>
          </cell>
          <cell r="F5241">
            <v>660</v>
          </cell>
          <cell r="G5241">
            <v>660</v>
          </cell>
          <cell r="H5241" t="str">
            <v>0</v>
          </cell>
        </row>
        <row r="5242">
          <cell r="A5242" t="str">
            <v>572109-01-4</v>
          </cell>
          <cell r="B5242" t="str">
            <v>N</v>
          </cell>
          <cell r="C5242" t="str">
            <v>Samp.</v>
          </cell>
          <cell r="D5242" t="str">
            <v>3-57</v>
          </cell>
          <cell r="G5242">
            <v>600</v>
          </cell>
          <cell r="H5242" t="str">
            <v>572109-01-4S_600</v>
          </cell>
          <cell r="I5242">
            <v>600</v>
          </cell>
        </row>
        <row r="5243">
          <cell r="A5243" t="str">
            <v>572110-01-1</v>
          </cell>
          <cell r="D5243" t="str">
            <v>3-57</v>
          </cell>
          <cell r="E5243" t="str">
            <v>572110-01-1</v>
          </cell>
          <cell r="F5243">
            <v>540</v>
          </cell>
          <cell r="G5243">
            <v>540</v>
          </cell>
          <cell r="H5243" t="str">
            <v>572110-01-1_540</v>
          </cell>
          <cell r="I5243">
            <v>540</v>
          </cell>
        </row>
        <row r="5244">
          <cell r="A5244" t="str">
            <v>572110-01-1</v>
          </cell>
          <cell r="D5244" t="str">
            <v>3-57</v>
          </cell>
          <cell r="E5244" t="str">
            <v>572110-01-1</v>
          </cell>
          <cell r="F5244">
            <v>640</v>
          </cell>
          <cell r="G5244">
            <v>640</v>
          </cell>
          <cell r="H5244" t="str">
            <v>572110-01-1_640</v>
          </cell>
          <cell r="I5244">
            <v>640</v>
          </cell>
        </row>
        <row r="5245">
          <cell r="A5245" t="str">
            <v>572111-01-1</v>
          </cell>
          <cell r="D5245" t="str">
            <v>3-57</v>
          </cell>
          <cell r="E5245" t="str">
            <v>572111-01-1</v>
          </cell>
          <cell r="G5245">
            <v>570</v>
          </cell>
          <cell r="H5245" t="str">
            <v>572111-01-1_570</v>
          </cell>
          <cell r="I5245">
            <v>570</v>
          </cell>
        </row>
        <row r="5246">
          <cell r="A5246" t="str">
            <v>572111-01-1</v>
          </cell>
          <cell r="D5246" t="str">
            <v>3-57</v>
          </cell>
          <cell r="E5246" t="str">
            <v>572111-01-1</v>
          </cell>
          <cell r="F5246">
            <v>574</v>
          </cell>
          <cell r="G5246">
            <v>574</v>
          </cell>
          <cell r="H5246" t="str">
            <v>0</v>
          </cell>
        </row>
        <row r="5247">
          <cell r="A5247" t="str">
            <v>572111-01-1</v>
          </cell>
          <cell r="D5247" t="str">
            <v>3-57</v>
          </cell>
          <cell r="E5247" t="str">
            <v>572111-01-1</v>
          </cell>
          <cell r="F5247">
            <v>575</v>
          </cell>
          <cell r="G5247">
            <v>575</v>
          </cell>
          <cell r="H5247" t="str">
            <v>0</v>
          </cell>
        </row>
        <row r="5248">
          <cell r="A5248" t="str">
            <v>572111-01-1</v>
          </cell>
          <cell r="D5248" t="str">
            <v>3-57</v>
          </cell>
          <cell r="E5248" t="str">
            <v>572111-01-1</v>
          </cell>
          <cell r="G5248">
            <v>670</v>
          </cell>
          <cell r="H5248" t="str">
            <v>572111-01-1_670</v>
          </cell>
          <cell r="I5248">
            <v>670</v>
          </cell>
        </row>
        <row r="5249">
          <cell r="A5249" t="str">
            <v>572111-01-1</v>
          </cell>
          <cell r="D5249" t="str">
            <v>3-57</v>
          </cell>
          <cell r="E5249" t="str">
            <v>572111-01-1</v>
          </cell>
          <cell r="F5249">
            <v>674</v>
          </cell>
          <cell r="G5249">
            <v>674</v>
          </cell>
          <cell r="H5249" t="str">
            <v>0</v>
          </cell>
        </row>
        <row r="5250">
          <cell r="A5250" t="str">
            <v>572111-01-1</v>
          </cell>
          <cell r="D5250" t="str">
            <v>3-57</v>
          </cell>
          <cell r="E5250" t="str">
            <v>572111-01-1</v>
          </cell>
          <cell r="F5250">
            <v>675</v>
          </cell>
          <cell r="G5250">
            <v>675</v>
          </cell>
          <cell r="H5250" t="str">
            <v>0</v>
          </cell>
        </row>
        <row r="5251">
          <cell r="A5251" t="str">
            <v>572111-01-2</v>
          </cell>
          <cell r="D5251" t="str">
            <v>3-57</v>
          </cell>
          <cell r="E5251" t="str">
            <v>572111-01-2</v>
          </cell>
          <cell r="G5251">
            <v>570</v>
          </cell>
          <cell r="H5251" t="str">
            <v>572111-01-2_570</v>
          </cell>
          <cell r="I5251">
            <v>570</v>
          </cell>
        </row>
        <row r="5252">
          <cell r="A5252" t="str">
            <v>572111-01-2</v>
          </cell>
          <cell r="D5252" t="str">
            <v>3-57</v>
          </cell>
          <cell r="E5252" t="str">
            <v>572111-01-2</v>
          </cell>
          <cell r="F5252">
            <v>574</v>
          </cell>
          <cell r="G5252">
            <v>574</v>
          </cell>
          <cell r="H5252" t="str">
            <v>0</v>
          </cell>
        </row>
        <row r="5253">
          <cell r="A5253" t="str">
            <v>572111-01-2</v>
          </cell>
          <cell r="D5253" t="str">
            <v>3-57</v>
          </cell>
          <cell r="E5253" t="str">
            <v>572111-01-2</v>
          </cell>
          <cell r="F5253">
            <v>575</v>
          </cell>
          <cell r="G5253">
            <v>575</v>
          </cell>
          <cell r="H5253" t="str">
            <v>0</v>
          </cell>
        </row>
        <row r="5254">
          <cell r="A5254" t="str">
            <v>572111-01-2</v>
          </cell>
          <cell r="D5254" t="str">
            <v>3-57</v>
          </cell>
          <cell r="E5254" t="str">
            <v>572111-01-2</v>
          </cell>
          <cell r="G5254">
            <v>670</v>
          </cell>
          <cell r="H5254" t="str">
            <v>572111-01-2_670</v>
          </cell>
          <cell r="I5254">
            <v>670</v>
          </cell>
        </row>
        <row r="5255">
          <cell r="A5255" t="str">
            <v>572111-01-2</v>
          </cell>
          <cell r="D5255" t="str">
            <v>3-57</v>
          </cell>
          <cell r="E5255" t="str">
            <v>572111-01-2</v>
          </cell>
          <cell r="F5255">
            <v>674</v>
          </cell>
          <cell r="G5255">
            <v>674</v>
          </cell>
          <cell r="H5255" t="str">
            <v>0</v>
          </cell>
        </row>
        <row r="5256">
          <cell r="A5256" t="str">
            <v>572111-01-2</v>
          </cell>
          <cell r="D5256" t="str">
            <v>3-57</v>
          </cell>
          <cell r="E5256" t="str">
            <v>572111-01-2</v>
          </cell>
          <cell r="F5256">
            <v>675</v>
          </cell>
          <cell r="G5256">
            <v>675</v>
          </cell>
          <cell r="H5256" t="str">
            <v>0</v>
          </cell>
        </row>
        <row r="5257">
          <cell r="A5257" t="str">
            <v>572111-01-3</v>
          </cell>
          <cell r="D5257" t="str">
            <v>3-57</v>
          </cell>
          <cell r="E5257" t="str">
            <v>572111-01-3</v>
          </cell>
          <cell r="G5257">
            <v>570</v>
          </cell>
          <cell r="H5257" t="str">
            <v>572111-01-3_570</v>
          </cell>
          <cell r="I5257">
            <v>570</v>
          </cell>
        </row>
        <row r="5258">
          <cell r="A5258" t="str">
            <v>572111-01-3</v>
          </cell>
          <cell r="D5258" t="str">
            <v>3-57</v>
          </cell>
          <cell r="E5258" t="str">
            <v>572111-01-3</v>
          </cell>
          <cell r="F5258">
            <v>574</v>
          </cell>
          <cell r="G5258">
            <v>574</v>
          </cell>
          <cell r="H5258" t="str">
            <v>0</v>
          </cell>
        </row>
        <row r="5259">
          <cell r="A5259" t="str">
            <v>572111-01-3</v>
          </cell>
          <cell r="D5259" t="str">
            <v>3-57</v>
          </cell>
          <cell r="E5259" t="str">
            <v>572111-01-3</v>
          </cell>
          <cell r="F5259">
            <v>575</v>
          </cell>
          <cell r="G5259">
            <v>575</v>
          </cell>
          <cell r="H5259" t="str">
            <v>0</v>
          </cell>
        </row>
        <row r="5260">
          <cell r="A5260" t="str">
            <v>572111-01-3</v>
          </cell>
          <cell r="D5260" t="str">
            <v>3-57</v>
          </cell>
          <cell r="E5260" t="str">
            <v>572111-01-3</v>
          </cell>
          <cell r="G5260">
            <v>670</v>
          </cell>
          <cell r="H5260" t="str">
            <v>572111-01-3_670</v>
          </cell>
          <cell r="I5260">
            <v>670</v>
          </cell>
        </row>
        <row r="5261">
          <cell r="A5261" t="str">
            <v>572111-01-3</v>
          </cell>
          <cell r="D5261" t="str">
            <v>3-57</v>
          </cell>
          <cell r="E5261" t="str">
            <v>572111-01-3</v>
          </cell>
          <cell r="F5261">
            <v>674</v>
          </cell>
          <cell r="G5261">
            <v>674</v>
          </cell>
          <cell r="H5261" t="str">
            <v>0</v>
          </cell>
        </row>
        <row r="5262">
          <cell r="A5262" t="str">
            <v>572111-01-3</v>
          </cell>
          <cell r="D5262" t="str">
            <v>3-57</v>
          </cell>
          <cell r="E5262" t="str">
            <v>572111-01-3</v>
          </cell>
          <cell r="F5262">
            <v>675</v>
          </cell>
          <cell r="G5262">
            <v>675</v>
          </cell>
          <cell r="H5262" t="str">
            <v>0</v>
          </cell>
        </row>
        <row r="5263">
          <cell r="A5263" t="str">
            <v>572111-01-4</v>
          </cell>
          <cell r="D5263" t="str">
            <v>3-57</v>
          </cell>
          <cell r="E5263" t="str">
            <v>572111-01-4</v>
          </cell>
          <cell r="G5263">
            <v>570</v>
          </cell>
          <cell r="H5263" t="str">
            <v>572111-01-4_570</v>
          </cell>
          <cell r="I5263">
            <v>570</v>
          </cell>
        </row>
        <row r="5264">
          <cell r="A5264" t="str">
            <v>572111-01-4</v>
          </cell>
          <cell r="D5264" t="str">
            <v>3-57</v>
          </cell>
          <cell r="E5264" t="str">
            <v>572111-01-4</v>
          </cell>
          <cell r="F5264">
            <v>574</v>
          </cell>
          <cell r="G5264">
            <v>574</v>
          </cell>
          <cell r="H5264" t="str">
            <v>0</v>
          </cell>
        </row>
        <row r="5265">
          <cell r="A5265" t="str">
            <v>572111-01-4</v>
          </cell>
          <cell r="D5265" t="str">
            <v>3-57</v>
          </cell>
          <cell r="E5265" t="str">
            <v>572111-01-4</v>
          </cell>
          <cell r="F5265">
            <v>575</v>
          </cell>
          <cell r="G5265">
            <v>575</v>
          </cell>
          <cell r="H5265" t="str">
            <v>0</v>
          </cell>
        </row>
        <row r="5266">
          <cell r="A5266" t="str">
            <v>572111-01-4</v>
          </cell>
          <cell r="D5266" t="str">
            <v>3-57</v>
          </cell>
          <cell r="E5266" t="str">
            <v>572111-01-4</v>
          </cell>
          <cell r="G5266">
            <v>670</v>
          </cell>
          <cell r="H5266" t="str">
            <v>572111-01-4_670</v>
          </cell>
          <cell r="I5266">
            <v>670</v>
          </cell>
        </row>
        <row r="5267">
          <cell r="A5267" t="str">
            <v>572111-01-4</v>
          </cell>
          <cell r="D5267" t="str">
            <v>3-57</v>
          </cell>
          <cell r="E5267" t="str">
            <v>572111-01-4</v>
          </cell>
          <cell r="F5267">
            <v>674</v>
          </cell>
          <cell r="G5267">
            <v>674</v>
          </cell>
          <cell r="H5267" t="str">
            <v>0</v>
          </cell>
        </row>
        <row r="5268">
          <cell r="A5268" t="str">
            <v>572111-01-4</v>
          </cell>
          <cell r="D5268" t="str">
            <v>3-57</v>
          </cell>
          <cell r="E5268" t="str">
            <v>572111-01-4</v>
          </cell>
          <cell r="F5268">
            <v>675</v>
          </cell>
          <cell r="G5268">
            <v>675</v>
          </cell>
          <cell r="H5268" t="str">
            <v>0</v>
          </cell>
        </row>
        <row r="5269">
          <cell r="A5269" t="str">
            <v>572111-01-5</v>
          </cell>
          <cell r="D5269" t="str">
            <v>3-57</v>
          </cell>
          <cell r="E5269" t="str">
            <v>572111-01-5</v>
          </cell>
          <cell r="G5269">
            <v>570</v>
          </cell>
          <cell r="H5269" t="str">
            <v>572111-01-5_570</v>
          </cell>
          <cell r="I5269">
            <v>570</v>
          </cell>
        </row>
        <row r="5270">
          <cell r="A5270" t="str">
            <v>572111-01-5</v>
          </cell>
          <cell r="D5270" t="str">
            <v>3-57</v>
          </cell>
          <cell r="E5270" t="str">
            <v>572111-01-5</v>
          </cell>
          <cell r="F5270">
            <v>574</v>
          </cell>
          <cell r="G5270">
            <v>574</v>
          </cell>
          <cell r="H5270" t="str">
            <v>0</v>
          </cell>
        </row>
        <row r="5271">
          <cell r="A5271" t="str">
            <v>572111-01-5</v>
          </cell>
          <cell r="D5271" t="str">
            <v>3-57</v>
          </cell>
          <cell r="E5271" t="str">
            <v>572111-01-5</v>
          </cell>
          <cell r="F5271">
            <v>575</v>
          </cell>
          <cell r="G5271">
            <v>575</v>
          </cell>
          <cell r="H5271" t="str">
            <v>0</v>
          </cell>
        </row>
        <row r="5272">
          <cell r="A5272" t="str">
            <v>572111-01-5</v>
          </cell>
          <cell r="D5272" t="str">
            <v>3-57</v>
          </cell>
          <cell r="E5272" t="str">
            <v>572111-01-5</v>
          </cell>
          <cell r="G5272">
            <v>670</v>
          </cell>
          <cell r="H5272" t="str">
            <v>572111-01-5_670</v>
          </cell>
          <cell r="I5272">
            <v>670</v>
          </cell>
        </row>
        <row r="5273">
          <cell r="A5273" t="str">
            <v>572111-01-5</v>
          </cell>
          <cell r="D5273" t="str">
            <v>3-57</v>
          </cell>
          <cell r="E5273" t="str">
            <v>572111-01-5</v>
          </cell>
          <cell r="F5273">
            <v>674</v>
          </cell>
          <cell r="G5273">
            <v>674</v>
          </cell>
          <cell r="H5273" t="str">
            <v>0</v>
          </cell>
        </row>
        <row r="5274">
          <cell r="A5274" t="str">
            <v>572111-01-5</v>
          </cell>
          <cell r="D5274" t="str">
            <v>3-57</v>
          </cell>
          <cell r="E5274" t="str">
            <v>572111-01-5</v>
          </cell>
          <cell r="F5274">
            <v>675</v>
          </cell>
          <cell r="G5274">
            <v>675</v>
          </cell>
          <cell r="H5274" t="str">
            <v>0</v>
          </cell>
        </row>
        <row r="5275">
          <cell r="A5275" t="str">
            <v>572111-01-6</v>
          </cell>
          <cell r="B5275" t="str">
            <v>N</v>
          </cell>
          <cell r="D5275" t="str">
            <v>3-57</v>
          </cell>
          <cell r="G5275">
            <v>570</v>
          </cell>
          <cell r="H5275" t="str">
            <v>572111-01-6_570</v>
          </cell>
          <cell r="I5275">
            <v>570</v>
          </cell>
        </row>
        <row r="5276">
          <cell r="A5276" t="str">
            <v>572111-01-6</v>
          </cell>
          <cell r="D5276" t="str">
            <v>3-57</v>
          </cell>
          <cell r="F5276">
            <v>574</v>
          </cell>
          <cell r="G5276">
            <v>574</v>
          </cell>
          <cell r="H5276" t="str">
            <v>0</v>
          </cell>
        </row>
        <row r="5277">
          <cell r="A5277" t="str">
            <v>572111-01-6</v>
          </cell>
          <cell r="D5277" t="str">
            <v>3-57</v>
          </cell>
          <cell r="F5277">
            <v>575</v>
          </cell>
          <cell r="G5277">
            <v>575</v>
          </cell>
          <cell r="H5277" t="str">
            <v>0</v>
          </cell>
        </row>
        <row r="5278">
          <cell r="A5278" t="str">
            <v>572111-01-6</v>
          </cell>
          <cell r="B5278" t="str">
            <v>N</v>
          </cell>
          <cell r="D5278" t="str">
            <v>3-57</v>
          </cell>
          <cell r="G5278">
            <v>670</v>
          </cell>
          <cell r="H5278" t="str">
            <v>572111-01-6_670</v>
          </cell>
          <cell r="I5278">
            <v>670</v>
          </cell>
        </row>
        <row r="5279">
          <cell r="A5279" t="str">
            <v>572111-01-6</v>
          </cell>
          <cell r="D5279" t="str">
            <v>3-57</v>
          </cell>
          <cell r="F5279">
            <v>674</v>
          </cell>
          <cell r="G5279">
            <v>674</v>
          </cell>
          <cell r="H5279" t="str">
            <v>0</v>
          </cell>
        </row>
        <row r="5280">
          <cell r="A5280" t="str">
            <v>572111-01-6</v>
          </cell>
          <cell r="D5280" t="str">
            <v>3-57</v>
          </cell>
          <cell r="F5280">
            <v>675</v>
          </cell>
          <cell r="G5280">
            <v>675</v>
          </cell>
          <cell r="H5280" t="str">
            <v>0</v>
          </cell>
        </row>
        <row r="5281">
          <cell r="A5281" t="str">
            <v>572112-01-1</v>
          </cell>
          <cell r="D5281" t="str">
            <v>3-57</v>
          </cell>
          <cell r="E5281" t="str">
            <v>572112-01-1</v>
          </cell>
          <cell r="F5281">
            <v>575</v>
          </cell>
          <cell r="G5281">
            <v>575</v>
          </cell>
          <cell r="H5281" t="str">
            <v>572112-01-1_575</v>
          </cell>
          <cell r="I5281">
            <v>575</v>
          </cell>
        </row>
        <row r="5282">
          <cell r="A5282" t="str">
            <v>572112-01-1</v>
          </cell>
          <cell r="D5282" t="str">
            <v>3-57</v>
          </cell>
          <cell r="E5282" t="str">
            <v>572112-01-1</v>
          </cell>
          <cell r="F5282">
            <v>675</v>
          </cell>
          <cell r="G5282">
            <v>675</v>
          </cell>
          <cell r="H5282" t="str">
            <v>572112-01-1_675</v>
          </cell>
          <cell r="I5282">
            <v>675</v>
          </cell>
        </row>
        <row r="5283">
          <cell r="A5283" t="str">
            <v>572112-01-2</v>
          </cell>
          <cell r="D5283" t="str">
            <v>3-57</v>
          </cell>
          <cell r="E5283" t="str">
            <v>572112-01-2</v>
          </cell>
          <cell r="F5283">
            <v>575</v>
          </cell>
          <cell r="G5283">
            <v>575</v>
          </cell>
          <cell r="H5283" t="str">
            <v>572112-01-2_575</v>
          </cell>
          <cell r="I5283">
            <v>575</v>
          </cell>
        </row>
        <row r="5284">
          <cell r="A5284" t="str">
            <v>572112-01-2</v>
          </cell>
          <cell r="D5284" t="str">
            <v>3-57</v>
          </cell>
          <cell r="E5284" t="str">
            <v>572112-01-2</v>
          </cell>
          <cell r="F5284">
            <v>675</v>
          </cell>
          <cell r="G5284">
            <v>675</v>
          </cell>
          <cell r="H5284" t="str">
            <v>572112-01-2_675</v>
          </cell>
          <cell r="I5284">
            <v>675</v>
          </cell>
        </row>
        <row r="5285">
          <cell r="A5285" t="str">
            <v>572112-01-3</v>
          </cell>
          <cell r="D5285" t="str">
            <v>3-57</v>
          </cell>
          <cell r="E5285" t="str">
            <v>572112-01-3</v>
          </cell>
          <cell r="F5285">
            <v>575</v>
          </cell>
          <cell r="G5285">
            <v>575</v>
          </cell>
          <cell r="H5285" t="str">
            <v>572112-01-3_575</v>
          </cell>
          <cell r="I5285">
            <v>575</v>
          </cell>
        </row>
        <row r="5286">
          <cell r="A5286" t="str">
            <v>572112-01-3</v>
          </cell>
          <cell r="D5286" t="str">
            <v>3-57</v>
          </cell>
          <cell r="E5286" t="str">
            <v>572112-01-3</v>
          </cell>
          <cell r="F5286">
            <v>675</v>
          </cell>
          <cell r="G5286">
            <v>675</v>
          </cell>
          <cell r="H5286" t="str">
            <v>572112-01-3_675</v>
          </cell>
          <cell r="I5286">
            <v>675</v>
          </cell>
        </row>
        <row r="5287">
          <cell r="A5287" t="str">
            <v>572112-01-4</v>
          </cell>
          <cell r="D5287" t="str">
            <v>3-57</v>
          </cell>
          <cell r="E5287" t="str">
            <v>572112-01-4</v>
          </cell>
          <cell r="F5287">
            <v>575</v>
          </cell>
          <cell r="G5287">
            <v>575</v>
          </cell>
          <cell r="H5287" t="str">
            <v>572112-01-4_575</v>
          </cell>
          <cell r="I5287">
            <v>575</v>
          </cell>
        </row>
        <row r="5288">
          <cell r="A5288" t="str">
            <v>572112-01-4</v>
          </cell>
          <cell r="D5288" t="str">
            <v>3-57</v>
          </cell>
          <cell r="E5288" t="str">
            <v>572112-01-4</v>
          </cell>
          <cell r="F5288">
            <v>675</v>
          </cell>
          <cell r="G5288">
            <v>675</v>
          </cell>
          <cell r="H5288" t="str">
            <v>572112-01-4_675</v>
          </cell>
          <cell r="I5288">
            <v>675</v>
          </cell>
        </row>
        <row r="5289">
          <cell r="A5289" t="str">
            <v>572112-01-5</v>
          </cell>
          <cell r="D5289" t="str">
            <v>3-57</v>
          </cell>
          <cell r="E5289" t="str">
            <v>572112-01-5</v>
          </cell>
          <cell r="F5289">
            <v>575</v>
          </cell>
          <cell r="G5289">
            <v>575</v>
          </cell>
          <cell r="H5289" t="str">
            <v>572112-01-5_575</v>
          </cell>
          <cell r="I5289">
            <v>575</v>
          </cell>
        </row>
        <row r="5290">
          <cell r="A5290" t="str">
            <v>572112-01-5</v>
          </cell>
          <cell r="D5290" t="str">
            <v>3-57</v>
          </cell>
          <cell r="E5290" t="str">
            <v>572112-01-5</v>
          </cell>
          <cell r="F5290">
            <v>675</v>
          </cell>
          <cell r="G5290">
            <v>675</v>
          </cell>
          <cell r="H5290" t="str">
            <v>572112-01-5_675</v>
          </cell>
          <cell r="I5290">
            <v>675</v>
          </cell>
        </row>
        <row r="5291">
          <cell r="A5291" t="str">
            <v>572112-01-6</v>
          </cell>
          <cell r="B5291" t="str">
            <v>N</v>
          </cell>
          <cell r="D5291" t="str">
            <v>3-57</v>
          </cell>
          <cell r="F5291">
            <v>575</v>
          </cell>
          <cell r="G5291">
            <v>575</v>
          </cell>
          <cell r="H5291" t="str">
            <v>572112-01-6_575</v>
          </cell>
          <cell r="I5291">
            <v>575</v>
          </cell>
        </row>
        <row r="5292">
          <cell r="A5292" t="str">
            <v>572112-01-6</v>
          </cell>
          <cell r="B5292" t="str">
            <v>N</v>
          </cell>
          <cell r="D5292" t="str">
            <v>3-57</v>
          </cell>
          <cell r="F5292">
            <v>675</v>
          </cell>
          <cell r="G5292">
            <v>675</v>
          </cell>
          <cell r="H5292" t="str">
            <v>572112-01-6_675</v>
          </cell>
          <cell r="I5292">
            <v>675</v>
          </cell>
        </row>
        <row r="5293">
          <cell r="A5293" t="str">
            <v>572113-01-1</v>
          </cell>
          <cell r="D5293" t="str">
            <v>3-57</v>
          </cell>
          <cell r="E5293" t="str">
            <v>572113-01-1</v>
          </cell>
          <cell r="F5293">
            <v>500</v>
          </cell>
          <cell r="G5293">
            <v>500</v>
          </cell>
          <cell r="H5293" t="str">
            <v>572113-01-1_500</v>
          </cell>
          <cell r="I5293">
            <v>500</v>
          </cell>
        </row>
        <row r="5294">
          <cell r="A5294" t="str">
            <v>572113-01-1</v>
          </cell>
          <cell r="D5294" t="str">
            <v>3-57</v>
          </cell>
          <cell r="E5294" t="str">
            <v>572113-01-1</v>
          </cell>
          <cell r="F5294">
            <v>600</v>
          </cell>
          <cell r="G5294">
            <v>600</v>
          </cell>
          <cell r="H5294" t="str">
            <v>572113-01-1_600</v>
          </cell>
          <cell r="I5294">
            <v>600</v>
          </cell>
        </row>
        <row r="5295">
          <cell r="A5295" t="str">
            <v>572113-01-2</v>
          </cell>
          <cell r="D5295" t="str">
            <v>3-57</v>
          </cell>
          <cell r="E5295" t="str">
            <v>572113-01-2</v>
          </cell>
          <cell r="F5295">
            <v>500</v>
          </cell>
          <cell r="G5295">
            <v>500</v>
          </cell>
          <cell r="H5295" t="str">
            <v>572113-01-2_500</v>
          </cell>
          <cell r="I5295">
            <v>500</v>
          </cell>
        </row>
        <row r="5296">
          <cell r="A5296" t="str">
            <v>572113-01-2</v>
          </cell>
          <cell r="D5296" t="str">
            <v>3-57</v>
          </cell>
          <cell r="E5296" t="str">
            <v>572113-01-2</v>
          </cell>
          <cell r="F5296">
            <v>600</v>
          </cell>
          <cell r="G5296">
            <v>600</v>
          </cell>
          <cell r="H5296" t="str">
            <v>572113-01-2_600</v>
          </cell>
          <cell r="I5296">
            <v>600</v>
          </cell>
        </row>
        <row r="5297">
          <cell r="A5297" t="str">
            <v>572114-01-1</v>
          </cell>
          <cell r="C5297">
            <v>1</v>
          </cell>
          <cell r="D5297" t="str">
            <v>3-57</v>
          </cell>
          <cell r="E5297" t="str">
            <v>572114-01-1</v>
          </cell>
          <cell r="G5297">
            <v>540</v>
          </cell>
          <cell r="H5297" t="str">
            <v>572114-01-1_540</v>
          </cell>
          <cell r="I5297">
            <v>540</v>
          </cell>
        </row>
        <row r="5298">
          <cell r="A5298" t="str">
            <v>572114-01-1</v>
          </cell>
          <cell r="C5298" t="str">
            <v>Samp.</v>
          </cell>
          <cell r="D5298" t="str">
            <v>3-57</v>
          </cell>
          <cell r="E5298" t="str">
            <v>572114-01-1</v>
          </cell>
          <cell r="F5298">
            <v>540</v>
          </cell>
          <cell r="G5298">
            <v>540</v>
          </cell>
          <cell r="H5298" t="str">
            <v>572114-01-1S_540</v>
          </cell>
          <cell r="I5298">
            <v>540</v>
          </cell>
        </row>
        <row r="5299">
          <cell r="A5299" t="str">
            <v>572114-01-1</v>
          </cell>
          <cell r="C5299">
            <v>1</v>
          </cell>
          <cell r="D5299" t="str">
            <v>3-57</v>
          </cell>
          <cell r="E5299" t="str">
            <v>572114-01-1</v>
          </cell>
          <cell r="G5299">
            <v>640</v>
          </cell>
          <cell r="H5299" t="str">
            <v>572114-01-1_640</v>
          </cell>
          <cell r="I5299">
            <v>640</v>
          </cell>
        </row>
        <row r="5300">
          <cell r="A5300" t="str">
            <v>572114-01-1</v>
          </cell>
          <cell r="C5300" t="str">
            <v>Samp.</v>
          </cell>
          <cell r="D5300" t="str">
            <v>3-57</v>
          </cell>
          <cell r="E5300" t="str">
            <v>572114-01-1</v>
          </cell>
          <cell r="F5300">
            <v>640</v>
          </cell>
          <cell r="G5300">
            <v>640</v>
          </cell>
          <cell r="H5300" t="str">
            <v>572114-01-1S_640</v>
          </cell>
          <cell r="I5300">
            <v>640</v>
          </cell>
        </row>
        <row r="5301">
          <cell r="A5301" t="str">
            <v>572114-01-2</v>
          </cell>
          <cell r="C5301">
            <v>1</v>
          </cell>
          <cell r="D5301" t="str">
            <v>3-57</v>
          </cell>
          <cell r="E5301" t="str">
            <v>572114-01-2</v>
          </cell>
          <cell r="G5301">
            <v>540</v>
          </cell>
          <cell r="H5301" t="str">
            <v>572114-01-2_540</v>
          </cell>
          <cell r="I5301">
            <v>540</v>
          </cell>
        </row>
        <row r="5302">
          <cell r="A5302" t="str">
            <v>572114-01-2</v>
          </cell>
          <cell r="C5302" t="str">
            <v>Samp.</v>
          </cell>
          <cell r="D5302" t="str">
            <v>3-57</v>
          </cell>
          <cell r="E5302" t="str">
            <v>572114-01-2</v>
          </cell>
          <cell r="F5302">
            <v>540</v>
          </cell>
          <cell r="G5302">
            <v>540</v>
          </cell>
          <cell r="H5302" t="str">
            <v>572114-01-2S_540</v>
          </cell>
          <cell r="I5302">
            <v>540</v>
          </cell>
        </row>
        <row r="5303">
          <cell r="A5303" t="str">
            <v>572114-01-2</v>
          </cell>
          <cell r="C5303">
            <v>1</v>
          </cell>
          <cell r="D5303" t="str">
            <v>3-57</v>
          </cell>
          <cell r="E5303" t="str">
            <v>572114-01-2</v>
          </cell>
          <cell r="G5303">
            <v>640</v>
          </cell>
          <cell r="H5303" t="str">
            <v>572114-01-2_640</v>
          </cell>
          <cell r="I5303">
            <v>640</v>
          </cell>
        </row>
        <row r="5304">
          <cell r="A5304" t="str">
            <v>572114-01-2</v>
          </cell>
          <cell r="C5304" t="str">
            <v>Samp.</v>
          </cell>
          <cell r="D5304" t="str">
            <v>3-57</v>
          </cell>
          <cell r="E5304" t="str">
            <v>572114-01-2</v>
          </cell>
          <cell r="F5304">
            <v>640</v>
          </cell>
          <cell r="G5304">
            <v>640</v>
          </cell>
          <cell r="H5304" t="str">
            <v>572114-01-2S_640</v>
          </cell>
          <cell r="I5304">
            <v>640</v>
          </cell>
        </row>
        <row r="5305">
          <cell r="A5305" t="str">
            <v>572114-01-3</v>
          </cell>
          <cell r="C5305">
            <v>1</v>
          </cell>
          <cell r="D5305" t="str">
            <v>3-57</v>
          </cell>
          <cell r="E5305" t="str">
            <v>572114-01-3</v>
          </cell>
          <cell r="G5305">
            <v>540</v>
          </cell>
          <cell r="H5305" t="str">
            <v>572114-01-3_540</v>
          </cell>
          <cell r="I5305">
            <v>540</v>
          </cell>
        </row>
        <row r="5306">
          <cell r="A5306" t="str">
            <v>572114-01-3</v>
          </cell>
          <cell r="C5306" t="str">
            <v>Samp.</v>
          </cell>
          <cell r="D5306" t="str">
            <v>3-57</v>
          </cell>
          <cell r="E5306" t="str">
            <v>572114-01-3</v>
          </cell>
          <cell r="F5306">
            <v>540</v>
          </cell>
          <cell r="G5306">
            <v>540</v>
          </cell>
          <cell r="H5306" t="str">
            <v>572114-01-3S_540</v>
          </cell>
          <cell r="I5306">
            <v>540</v>
          </cell>
        </row>
        <row r="5307">
          <cell r="A5307" t="str">
            <v>572114-01-3</v>
          </cell>
          <cell r="C5307">
            <v>1</v>
          </cell>
          <cell r="D5307" t="str">
            <v>3-57</v>
          </cell>
          <cell r="E5307" t="str">
            <v>572114-01-3</v>
          </cell>
          <cell r="G5307">
            <v>640</v>
          </cell>
          <cell r="H5307" t="str">
            <v>572114-01-3_640</v>
          </cell>
          <cell r="I5307">
            <v>640</v>
          </cell>
        </row>
        <row r="5308">
          <cell r="A5308" t="str">
            <v>572114-01-3</v>
          </cell>
          <cell r="C5308" t="str">
            <v>Samp.</v>
          </cell>
          <cell r="D5308" t="str">
            <v>3-57</v>
          </cell>
          <cell r="E5308" t="str">
            <v>572114-01-3</v>
          </cell>
          <cell r="F5308">
            <v>640</v>
          </cell>
          <cell r="G5308">
            <v>640</v>
          </cell>
          <cell r="H5308" t="str">
            <v>572114-01-3S_640</v>
          </cell>
          <cell r="I5308">
            <v>640</v>
          </cell>
        </row>
        <row r="5309">
          <cell r="A5309" t="str">
            <v>572114-01-4</v>
          </cell>
          <cell r="C5309">
            <v>1</v>
          </cell>
          <cell r="D5309" t="str">
            <v>3-57</v>
          </cell>
          <cell r="E5309" t="str">
            <v>572114-01-4</v>
          </cell>
          <cell r="G5309">
            <v>540</v>
          </cell>
          <cell r="H5309" t="str">
            <v>572114-01-4_540</v>
          </cell>
          <cell r="I5309">
            <v>540</v>
          </cell>
        </row>
        <row r="5310">
          <cell r="A5310" t="str">
            <v>572114-01-4</v>
          </cell>
          <cell r="C5310" t="str">
            <v>Samp.</v>
          </cell>
          <cell r="D5310" t="str">
            <v>3-57</v>
          </cell>
          <cell r="E5310" t="str">
            <v>572114-01-4</v>
          </cell>
          <cell r="F5310">
            <v>540</v>
          </cell>
          <cell r="G5310">
            <v>540</v>
          </cell>
          <cell r="H5310" t="str">
            <v>572114-01-4S_540</v>
          </cell>
          <cell r="I5310">
            <v>540</v>
          </cell>
        </row>
        <row r="5311">
          <cell r="A5311" t="str">
            <v>572114-01-4</v>
          </cell>
          <cell r="C5311">
            <v>1</v>
          </cell>
          <cell r="D5311" t="str">
            <v>3-57</v>
          </cell>
          <cell r="E5311" t="str">
            <v>572114-01-4</v>
          </cell>
          <cell r="G5311">
            <v>640</v>
          </cell>
          <cell r="H5311" t="str">
            <v>572114-01-4_640</v>
          </cell>
          <cell r="I5311">
            <v>640</v>
          </cell>
        </row>
        <row r="5312">
          <cell r="A5312" t="str">
            <v>572114-01-4</v>
          </cell>
          <cell r="C5312" t="str">
            <v>Samp.</v>
          </cell>
          <cell r="D5312" t="str">
            <v>3-57</v>
          </cell>
          <cell r="E5312" t="str">
            <v>572114-01-4</v>
          </cell>
          <cell r="F5312">
            <v>640</v>
          </cell>
          <cell r="G5312">
            <v>640</v>
          </cell>
          <cell r="H5312" t="str">
            <v>572114-01-4S_640</v>
          </cell>
          <cell r="I5312">
            <v>640</v>
          </cell>
        </row>
        <row r="5313">
          <cell r="A5313" t="str">
            <v>572114-01-5</v>
          </cell>
          <cell r="C5313">
            <v>1</v>
          </cell>
          <cell r="D5313" t="str">
            <v>3-57</v>
          </cell>
          <cell r="E5313" t="str">
            <v>572114-01-5</v>
          </cell>
          <cell r="G5313">
            <v>540</v>
          </cell>
          <cell r="H5313" t="str">
            <v>572114-01-5_540</v>
          </cell>
          <cell r="I5313">
            <v>540</v>
          </cell>
        </row>
        <row r="5314">
          <cell r="A5314" t="str">
            <v>572114-01-5</v>
          </cell>
          <cell r="C5314" t="str">
            <v>Samp.</v>
          </cell>
          <cell r="D5314" t="str">
            <v>3-57</v>
          </cell>
          <cell r="E5314" t="str">
            <v>572114-01-5</v>
          </cell>
          <cell r="F5314">
            <v>540</v>
          </cell>
          <cell r="G5314">
            <v>540</v>
          </cell>
          <cell r="H5314" t="str">
            <v>572114-01-5S_540</v>
          </cell>
          <cell r="I5314">
            <v>540</v>
          </cell>
        </row>
        <row r="5315">
          <cell r="A5315" t="str">
            <v>572114-01-5</v>
          </cell>
          <cell r="C5315">
            <v>1</v>
          </cell>
          <cell r="D5315" t="str">
            <v>3-57</v>
          </cell>
          <cell r="E5315" t="str">
            <v>572114-01-5</v>
          </cell>
          <cell r="G5315">
            <v>640</v>
          </cell>
          <cell r="H5315" t="str">
            <v>572114-01-5_640</v>
          </cell>
          <cell r="I5315">
            <v>640</v>
          </cell>
        </row>
        <row r="5316">
          <cell r="A5316" t="str">
            <v>572114-01-5</v>
          </cell>
          <cell r="C5316" t="str">
            <v>Samp.</v>
          </cell>
          <cell r="D5316" t="str">
            <v>3-57</v>
          </cell>
          <cell r="E5316" t="str">
            <v>572114-01-5</v>
          </cell>
          <cell r="F5316">
            <v>640</v>
          </cell>
          <cell r="G5316">
            <v>640</v>
          </cell>
          <cell r="H5316" t="str">
            <v>572114-01-5S_640</v>
          </cell>
          <cell r="I5316">
            <v>640</v>
          </cell>
        </row>
        <row r="5317">
          <cell r="A5317" t="str">
            <v>572114-01-6</v>
          </cell>
          <cell r="C5317">
            <v>1</v>
          </cell>
          <cell r="D5317" t="str">
            <v>3-57</v>
          </cell>
          <cell r="E5317" t="str">
            <v>572114-01-6</v>
          </cell>
          <cell r="G5317">
            <v>540</v>
          </cell>
          <cell r="H5317" t="str">
            <v>572114-01-6_540</v>
          </cell>
          <cell r="I5317">
            <v>540</v>
          </cell>
        </row>
        <row r="5318">
          <cell r="A5318" t="str">
            <v>572114-01-6</v>
          </cell>
          <cell r="C5318" t="str">
            <v>Samp.</v>
          </cell>
          <cell r="D5318" t="str">
            <v>3-57</v>
          </cell>
          <cell r="E5318" t="str">
            <v>572114-01-6</v>
          </cell>
          <cell r="F5318">
            <v>540</v>
          </cell>
          <cell r="G5318">
            <v>540</v>
          </cell>
          <cell r="H5318" t="str">
            <v>572114-01-6S_540</v>
          </cell>
          <cell r="I5318">
            <v>540</v>
          </cell>
        </row>
        <row r="5319">
          <cell r="A5319" t="str">
            <v>572114-01-6</v>
          </cell>
          <cell r="C5319">
            <v>1</v>
          </cell>
          <cell r="D5319" t="str">
            <v>3-57</v>
          </cell>
          <cell r="E5319" t="str">
            <v>572114-01-6</v>
          </cell>
          <cell r="G5319">
            <v>640</v>
          </cell>
          <cell r="H5319" t="str">
            <v>572114-01-6_640</v>
          </cell>
          <cell r="I5319">
            <v>640</v>
          </cell>
        </row>
        <row r="5320">
          <cell r="A5320" t="str">
            <v>572114-01-6</v>
          </cell>
          <cell r="C5320" t="str">
            <v>Samp.</v>
          </cell>
          <cell r="D5320" t="str">
            <v>3-57</v>
          </cell>
          <cell r="E5320" t="str">
            <v>572114-01-6</v>
          </cell>
          <cell r="F5320">
            <v>640</v>
          </cell>
          <cell r="G5320">
            <v>640</v>
          </cell>
          <cell r="H5320" t="str">
            <v>572114-01-6S_640</v>
          </cell>
          <cell r="I5320">
            <v>640</v>
          </cell>
        </row>
        <row r="5321">
          <cell r="A5321" t="str">
            <v>572114-01-7</v>
          </cell>
          <cell r="D5321" t="str">
            <v>3-57</v>
          </cell>
          <cell r="E5321" t="str">
            <v>572114-01-7</v>
          </cell>
          <cell r="F5321">
            <v>540</v>
          </cell>
          <cell r="G5321">
            <v>540</v>
          </cell>
          <cell r="H5321" t="str">
            <v>572114-01-7_540</v>
          </cell>
          <cell r="I5321">
            <v>540</v>
          </cell>
        </row>
        <row r="5322">
          <cell r="A5322" t="str">
            <v>572114-01-7</v>
          </cell>
          <cell r="D5322" t="str">
            <v>3-57</v>
          </cell>
          <cell r="E5322" t="str">
            <v>572114-01-7</v>
          </cell>
          <cell r="F5322">
            <v>640</v>
          </cell>
          <cell r="G5322">
            <v>640</v>
          </cell>
          <cell r="H5322" t="str">
            <v>572114-01-7_640</v>
          </cell>
          <cell r="I5322">
            <v>640</v>
          </cell>
        </row>
        <row r="5323">
          <cell r="A5323" t="str">
            <v>572115-01-1</v>
          </cell>
          <cell r="D5323" t="str">
            <v>3-57</v>
          </cell>
          <cell r="E5323" t="str">
            <v>572115-01-1</v>
          </cell>
          <cell r="F5323">
            <v>540</v>
          </cell>
          <cell r="G5323">
            <v>540</v>
          </cell>
          <cell r="H5323" t="str">
            <v>0</v>
          </cell>
        </row>
        <row r="5324">
          <cell r="A5324" t="str">
            <v>572115-01-1</v>
          </cell>
          <cell r="D5324" t="str">
            <v>3-57</v>
          </cell>
          <cell r="E5324" t="str">
            <v>572115-01-1</v>
          </cell>
          <cell r="F5324">
            <v>550</v>
          </cell>
          <cell r="G5324">
            <v>550</v>
          </cell>
          <cell r="H5324" t="str">
            <v>0</v>
          </cell>
        </row>
        <row r="5325">
          <cell r="A5325" t="str">
            <v>572115-01-1</v>
          </cell>
          <cell r="D5325" t="str">
            <v>3-57</v>
          </cell>
          <cell r="E5325" t="str">
            <v>572115-01-1</v>
          </cell>
          <cell r="F5325">
            <v>560</v>
          </cell>
          <cell r="G5325">
            <v>560</v>
          </cell>
          <cell r="H5325" t="str">
            <v>0</v>
          </cell>
        </row>
        <row r="5326">
          <cell r="A5326" t="str">
            <v>572115-01-1</v>
          </cell>
          <cell r="C5326" t="str">
            <v>Samp.</v>
          </cell>
          <cell r="D5326" t="str">
            <v>3-57</v>
          </cell>
          <cell r="E5326" t="str">
            <v>572115-01-1</v>
          </cell>
          <cell r="G5326">
            <v>500</v>
          </cell>
          <cell r="H5326" t="str">
            <v>572115-01-1S_500</v>
          </cell>
          <cell r="I5326">
            <v>500</v>
          </cell>
        </row>
        <row r="5327">
          <cell r="A5327" t="str">
            <v>572115-01-1</v>
          </cell>
          <cell r="D5327" t="str">
            <v>3-57</v>
          </cell>
          <cell r="E5327" t="str">
            <v>572115-01-1</v>
          </cell>
          <cell r="F5327">
            <v>640</v>
          </cell>
          <cell r="G5327">
            <v>640</v>
          </cell>
          <cell r="H5327" t="str">
            <v>0</v>
          </cell>
        </row>
        <row r="5328">
          <cell r="A5328" t="str">
            <v>572115-01-1</v>
          </cell>
          <cell r="D5328" t="str">
            <v>3-57</v>
          </cell>
          <cell r="E5328" t="str">
            <v>572115-01-1</v>
          </cell>
          <cell r="F5328">
            <v>650</v>
          </cell>
          <cell r="G5328">
            <v>650</v>
          </cell>
          <cell r="H5328" t="str">
            <v>0</v>
          </cell>
        </row>
        <row r="5329">
          <cell r="A5329" t="str">
            <v>572115-01-1</v>
          </cell>
          <cell r="D5329" t="str">
            <v>3-57</v>
          </cell>
          <cell r="E5329" t="str">
            <v>572115-01-1</v>
          </cell>
          <cell r="F5329">
            <v>660</v>
          </cell>
          <cell r="G5329">
            <v>660</v>
          </cell>
          <cell r="H5329" t="str">
            <v>0</v>
          </cell>
        </row>
        <row r="5330">
          <cell r="A5330" t="str">
            <v>572115-01-1</v>
          </cell>
          <cell r="C5330" t="str">
            <v>Samp.</v>
          </cell>
          <cell r="D5330" t="str">
            <v>3-57</v>
          </cell>
          <cell r="E5330" t="str">
            <v>572115-01-1</v>
          </cell>
          <cell r="G5330">
            <v>600</v>
          </cell>
          <cell r="H5330" t="str">
            <v>572115-01-1S_600</v>
          </cell>
          <cell r="I5330">
            <v>600</v>
          </cell>
        </row>
        <row r="5331">
          <cell r="A5331" t="str">
            <v>572115-01-2</v>
          </cell>
          <cell r="D5331" t="str">
            <v>3-57</v>
          </cell>
          <cell r="E5331" t="str">
            <v>572115-01-2</v>
          </cell>
          <cell r="F5331">
            <v>540</v>
          </cell>
          <cell r="G5331">
            <v>540</v>
          </cell>
          <cell r="H5331" t="str">
            <v>0</v>
          </cell>
        </row>
        <row r="5332">
          <cell r="A5332" t="str">
            <v>572115-01-2</v>
          </cell>
          <cell r="D5332" t="str">
            <v>3-57</v>
          </cell>
          <cell r="E5332" t="str">
            <v>572115-01-2</v>
          </cell>
          <cell r="F5332">
            <v>550</v>
          </cell>
          <cell r="G5332">
            <v>550</v>
          </cell>
          <cell r="H5332" t="str">
            <v>0</v>
          </cell>
        </row>
        <row r="5333">
          <cell r="A5333" t="str">
            <v>572115-01-2</v>
          </cell>
          <cell r="D5333" t="str">
            <v>3-57</v>
          </cell>
          <cell r="E5333" t="str">
            <v>572115-01-2</v>
          </cell>
          <cell r="F5333">
            <v>560</v>
          </cell>
          <cell r="G5333">
            <v>560</v>
          </cell>
          <cell r="H5333" t="str">
            <v>0</v>
          </cell>
        </row>
        <row r="5334">
          <cell r="A5334" t="str">
            <v>572115-01-2</v>
          </cell>
          <cell r="C5334" t="str">
            <v>Samp.</v>
          </cell>
          <cell r="D5334" t="str">
            <v>3-57</v>
          </cell>
          <cell r="E5334" t="str">
            <v>572115-01-2</v>
          </cell>
          <cell r="G5334">
            <v>500</v>
          </cell>
          <cell r="H5334" t="str">
            <v>572115-01-2S_500</v>
          </cell>
          <cell r="I5334">
            <v>500</v>
          </cell>
        </row>
        <row r="5335">
          <cell r="A5335" t="str">
            <v>572115-01-2</v>
          </cell>
          <cell r="D5335" t="str">
            <v>3-57</v>
          </cell>
          <cell r="E5335" t="str">
            <v>572115-01-2</v>
          </cell>
          <cell r="F5335">
            <v>640</v>
          </cell>
          <cell r="G5335">
            <v>640</v>
          </cell>
          <cell r="H5335" t="str">
            <v>0</v>
          </cell>
        </row>
        <row r="5336">
          <cell r="A5336" t="str">
            <v>572115-01-2</v>
          </cell>
          <cell r="D5336" t="str">
            <v>3-57</v>
          </cell>
          <cell r="E5336" t="str">
            <v>572115-01-2</v>
          </cell>
          <cell r="F5336">
            <v>650</v>
          </cell>
          <cell r="G5336">
            <v>650</v>
          </cell>
          <cell r="H5336" t="str">
            <v>0</v>
          </cell>
        </row>
        <row r="5337">
          <cell r="A5337" t="str">
            <v>572115-01-2</v>
          </cell>
          <cell r="D5337" t="str">
            <v>3-57</v>
          </cell>
          <cell r="E5337" t="str">
            <v>572115-01-2</v>
          </cell>
          <cell r="F5337">
            <v>660</v>
          </cell>
          <cell r="G5337">
            <v>660</v>
          </cell>
          <cell r="H5337" t="str">
            <v>0</v>
          </cell>
        </row>
        <row r="5338">
          <cell r="A5338" t="str">
            <v>572115-01-2</v>
          </cell>
          <cell r="C5338" t="str">
            <v>Samp.</v>
          </cell>
          <cell r="D5338" t="str">
            <v>3-57</v>
          </cell>
          <cell r="E5338" t="str">
            <v>572115-01-2</v>
          </cell>
          <cell r="G5338">
            <v>600</v>
          </cell>
          <cell r="H5338" t="str">
            <v>572115-01-2S_600</v>
          </cell>
          <cell r="I5338">
            <v>600</v>
          </cell>
        </row>
        <row r="5339">
          <cell r="A5339" t="str">
            <v>572115-01-3</v>
          </cell>
          <cell r="C5339">
            <v>1</v>
          </cell>
          <cell r="D5339" t="str">
            <v>3-57</v>
          </cell>
          <cell r="E5339" t="str">
            <v>572115-01-3</v>
          </cell>
          <cell r="G5339">
            <v>500</v>
          </cell>
          <cell r="H5339" t="str">
            <v>572115-01-3_500</v>
          </cell>
          <cell r="I5339">
            <v>500</v>
          </cell>
        </row>
        <row r="5340">
          <cell r="A5340" t="str">
            <v>572115-01-3</v>
          </cell>
          <cell r="D5340" t="str">
            <v>3-57</v>
          </cell>
          <cell r="E5340" t="str">
            <v>572115-01-3</v>
          </cell>
          <cell r="F5340">
            <v>540</v>
          </cell>
          <cell r="G5340">
            <v>540</v>
          </cell>
          <cell r="H5340" t="str">
            <v>0</v>
          </cell>
        </row>
        <row r="5341">
          <cell r="A5341" t="str">
            <v>572115-01-3</v>
          </cell>
          <cell r="D5341" t="str">
            <v>3-57</v>
          </cell>
          <cell r="E5341" t="str">
            <v>572115-01-3</v>
          </cell>
          <cell r="F5341">
            <v>550</v>
          </cell>
          <cell r="G5341">
            <v>550</v>
          </cell>
          <cell r="H5341" t="str">
            <v>0</v>
          </cell>
        </row>
        <row r="5342">
          <cell r="A5342" t="str">
            <v>572115-01-3</v>
          </cell>
          <cell r="D5342" t="str">
            <v>3-57</v>
          </cell>
          <cell r="E5342" t="str">
            <v>572115-01-3</v>
          </cell>
          <cell r="F5342">
            <v>560</v>
          </cell>
          <cell r="G5342">
            <v>560</v>
          </cell>
          <cell r="H5342" t="str">
            <v>0</v>
          </cell>
        </row>
        <row r="5343">
          <cell r="A5343" t="str">
            <v>572115-01-3</v>
          </cell>
          <cell r="C5343" t="str">
            <v>Samp.</v>
          </cell>
          <cell r="D5343" t="str">
            <v>3-57</v>
          </cell>
          <cell r="E5343" t="str">
            <v>572115-01-3</v>
          </cell>
          <cell r="G5343">
            <v>500</v>
          </cell>
          <cell r="H5343" t="str">
            <v>572115-01-3S_500</v>
          </cell>
          <cell r="I5343">
            <v>500</v>
          </cell>
        </row>
        <row r="5344">
          <cell r="A5344" t="str">
            <v>572115-01-3</v>
          </cell>
          <cell r="C5344">
            <v>1</v>
          </cell>
          <cell r="D5344" t="str">
            <v>3-57</v>
          </cell>
          <cell r="E5344" t="str">
            <v>572115-01-3</v>
          </cell>
          <cell r="G5344">
            <v>600</v>
          </cell>
          <cell r="H5344" t="str">
            <v>572115-01-3_600</v>
          </cell>
          <cell r="I5344">
            <v>600</v>
          </cell>
        </row>
        <row r="5345">
          <cell r="A5345" t="str">
            <v>572115-01-3</v>
          </cell>
          <cell r="D5345" t="str">
            <v>3-57</v>
          </cell>
          <cell r="E5345" t="str">
            <v>572115-01-3</v>
          </cell>
          <cell r="F5345">
            <v>640</v>
          </cell>
          <cell r="G5345">
            <v>640</v>
          </cell>
          <cell r="H5345" t="str">
            <v>0</v>
          </cell>
        </row>
        <row r="5346">
          <cell r="A5346" t="str">
            <v>572115-01-3</v>
          </cell>
          <cell r="D5346" t="str">
            <v>3-57</v>
          </cell>
          <cell r="E5346" t="str">
            <v>572115-01-3</v>
          </cell>
          <cell r="F5346">
            <v>650</v>
          </cell>
          <cell r="G5346">
            <v>650</v>
          </cell>
          <cell r="H5346" t="str">
            <v>0</v>
          </cell>
        </row>
        <row r="5347">
          <cell r="A5347" t="str">
            <v>572115-01-3</v>
          </cell>
          <cell r="D5347" t="str">
            <v>3-57</v>
          </cell>
          <cell r="E5347" t="str">
            <v>572115-01-3</v>
          </cell>
          <cell r="F5347">
            <v>660</v>
          </cell>
          <cell r="G5347">
            <v>660</v>
          </cell>
          <cell r="H5347" t="str">
            <v>0</v>
          </cell>
        </row>
        <row r="5348">
          <cell r="A5348" t="str">
            <v>572115-01-3</v>
          </cell>
          <cell r="C5348" t="str">
            <v>Samp.</v>
          </cell>
          <cell r="D5348" t="str">
            <v>3-57</v>
          </cell>
          <cell r="E5348" t="str">
            <v>572115-01-3</v>
          </cell>
          <cell r="G5348">
            <v>600</v>
          </cell>
          <cell r="H5348" t="str">
            <v>572115-01-3S_600</v>
          </cell>
          <cell r="I5348">
            <v>600</v>
          </cell>
        </row>
        <row r="5349">
          <cell r="A5349" t="str">
            <v>572115-01-4</v>
          </cell>
          <cell r="C5349">
            <v>1</v>
          </cell>
          <cell r="D5349" t="str">
            <v>3-57</v>
          </cell>
          <cell r="E5349" t="str">
            <v>572115-01-4</v>
          </cell>
          <cell r="G5349">
            <v>500</v>
          </cell>
          <cell r="H5349" t="str">
            <v>572115-01-4_500</v>
          </cell>
          <cell r="I5349">
            <v>500</v>
          </cell>
        </row>
        <row r="5350">
          <cell r="A5350" t="str">
            <v>572115-01-4</v>
          </cell>
          <cell r="D5350" t="str">
            <v>3-57</v>
          </cell>
          <cell r="E5350" t="str">
            <v>572115-01-4</v>
          </cell>
          <cell r="F5350">
            <v>540</v>
          </cell>
          <cell r="G5350">
            <v>540</v>
          </cell>
          <cell r="H5350" t="str">
            <v>0</v>
          </cell>
        </row>
        <row r="5351">
          <cell r="A5351" t="str">
            <v>572115-01-4</v>
          </cell>
          <cell r="D5351" t="str">
            <v>3-57</v>
          </cell>
          <cell r="E5351" t="str">
            <v>572115-01-4</v>
          </cell>
          <cell r="F5351">
            <v>550</v>
          </cell>
          <cell r="G5351">
            <v>550</v>
          </cell>
          <cell r="H5351" t="str">
            <v>0</v>
          </cell>
        </row>
        <row r="5352">
          <cell r="A5352" t="str">
            <v>572115-01-4</v>
          </cell>
          <cell r="D5352" t="str">
            <v>3-57</v>
          </cell>
          <cell r="E5352" t="str">
            <v>572115-01-4</v>
          </cell>
          <cell r="F5352">
            <v>560</v>
          </cell>
          <cell r="G5352">
            <v>560</v>
          </cell>
          <cell r="H5352" t="str">
            <v>0</v>
          </cell>
        </row>
        <row r="5353">
          <cell r="A5353" t="str">
            <v>572115-01-4</v>
          </cell>
          <cell r="C5353" t="str">
            <v>Samp.</v>
          </cell>
          <cell r="D5353" t="str">
            <v>3-57</v>
          </cell>
          <cell r="E5353" t="str">
            <v>572115-01-4</v>
          </cell>
          <cell r="G5353">
            <v>500</v>
          </cell>
          <cell r="H5353" t="str">
            <v>572115-01-4S_500</v>
          </cell>
          <cell r="I5353">
            <v>500</v>
          </cell>
        </row>
        <row r="5354">
          <cell r="A5354" t="str">
            <v>572115-01-4</v>
          </cell>
          <cell r="C5354">
            <v>1</v>
          </cell>
          <cell r="D5354" t="str">
            <v>3-57</v>
          </cell>
          <cell r="E5354" t="str">
            <v>572115-01-4</v>
          </cell>
          <cell r="G5354">
            <v>600</v>
          </cell>
          <cell r="H5354" t="str">
            <v>572115-01-4_600</v>
          </cell>
          <cell r="I5354">
            <v>600</v>
          </cell>
        </row>
        <row r="5355">
          <cell r="A5355" t="str">
            <v>572115-01-4</v>
          </cell>
          <cell r="D5355" t="str">
            <v>3-57</v>
          </cell>
          <cell r="E5355" t="str">
            <v>572115-01-4</v>
          </cell>
          <cell r="F5355">
            <v>640</v>
          </cell>
          <cell r="G5355">
            <v>640</v>
          </cell>
          <cell r="H5355" t="str">
            <v>0</v>
          </cell>
        </row>
        <row r="5356">
          <cell r="A5356" t="str">
            <v>572115-01-4</v>
          </cell>
          <cell r="D5356" t="str">
            <v>3-57</v>
          </cell>
          <cell r="E5356" t="str">
            <v>572115-01-4</v>
          </cell>
          <cell r="F5356">
            <v>650</v>
          </cell>
          <cell r="G5356">
            <v>650</v>
          </cell>
          <cell r="H5356" t="str">
            <v>0</v>
          </cell>
        </row>
        <row r="5357">
          <cell r="A5357" t="str">
            <v>572115-01-4</v>
          </cell>
          <cell r="D5357" t="str">
            <v>3-57</v>
          </cell>
          <cell r="E5357" t="str">
            <v>572115-01-4</v>
          </cell>
          <cell r="F5357">
            <v>660</v>
          </cell>
          <cell r="G5357">
            <v>660</v>
          </cell>
          <cell r="H5357" t="str">
            <v>0</v>
          </cell>
        </row>
        <row r="5358">
          <cell r="A5358" t="str">
            <v>572115-01-4</v>
          </cell>
          <cell r="C5358" t="str">
            <v>Samp.</v>
          </cell>
          <cell r="D5358" t="str">
            <v>3-57</v>
          </cell>
          <cell r="E5358" t="str">
            <v>572115-01-4</v>
          </cell>
          <cell r="G5358">
            <v>600</v>
          </cell>
          <cell r="H5358" t="str">
            <v>572115-01-4S_600</v>
          </cell>
          <cell r="I5358">
            <v>600</v>
          </cell>
        </row>
        <row r="5359">
          <cell r="A5359" t="str">
            <v>572115-01-5</v>
          </cell>
          <cell r="D5359" t="str">
            <v>3-57</v>
          </cell>
          <cell r="E5359" t="str">
            <v>572115-01-5</v>
          </cell>
          <cell r="G5359">
            <v>500</v>
          </cell>
          <cell r="H5359" t="str">
            <v>572115-01-5_500</v>
          </cell>
          <cell r="I5359">
            <v>500</v>
          </cell>
        </row>
        <row r="5360">
          <cell r="A5360" t="str">
            <v>572115-01-5</v>
          </cell>
          <cell r="D5360" t="str">
            <v>3-57</v>
          </cell>
          <cell r="E5360" t="str">
            <v>572115-01-5</v>
          </cell>
          <cell r="F5360">
            <v>540</v>
          </cell>
          <cell r="G5360">
            <v>540</v>
          </cell>
          <cell r="H5360" t="str">
            <v>0</v>
          </cell>
        </row>
        <row r="5361">
          <cell r="A5361" t="str">
            <v>572115-01-5</v>
          </cell>
          <cell r="D5361" t="str">
            <v>3-57</v>
          </cell>
          <cell r="E5361" t="str">
            <v>572115-01-5</v>
          </cell>
          <cell r="F5361">
            <v>550</v>
          </cell>
          <cell r="G5361">
            <v>550</v>
          </cell>
          <cell r="H5361" t="str">
            <v>0</v>
          </cell>
        </row>
        <row r="5362">
          <cell r="A5362" t="str">
            <v>572115-01-5</v>
          </cell>
          <cell r="D5362" t="str">
            <v>3-57</v>
          </cell>
          <cell r="E5362" t="str">
            <v>572115-01-5</v>
          </cell>
          <cell r="F5362">
            <v>560</v>
          </cell>
          <cell r="G5362">
            <v>560</v>
          </cell>
          <cell r="H5362" t="str">
            <v>0</v>
          </cell>
        </row>
        <row r="5363">
          <cell r="A5363" t="str">
            <v>572115-01-5</v>
          </cell>
          <cell r="D5363" t="str">
            <v>3-57</v>
          </cell>
          <cell r="E5363" t="str">
            <v>572115-01-5</v>
          </cell>
          <cell r="G5363">
            <v>600</v>
          </cell>
          <cell r="H5363" t="str">
            <v>572115-01-5_600</v>
          </cell>
          <cell r="I5363">
            <v>600</v>
          </cell>
        </row>
        <row r="5364">
          <cell r="A5364" t="str">
            <v>572115-01-5</v>
          </cell>
          <cell r="D5364" t="str">
            <v>3-57</v>
          </cell>
          <cell r="E5364" t="str">
            <v>572115-01-5</v>
          </cell>
          <cell r="F5364">
            <v>640</v>
          </cell>
          <cell r="G5364">
            <v>640</v>
          </cell>
          <cell r="H5364" t="str">
            <v>0</v>
          </cell>
        </row>
        <row r="5365">
          <cell r="A5365" t="str">
            <v>572115-01-5</v>
          </cell>
          <cell r="D5365" t="str">
            <v>3-57</v>
          </cell>
          <cell r="E5365" t="str">
            <v>572115-01-5</v>
          </cell>
          <cell r="F5365">
            <v>650</v>
          </cell>
          <cell r="G5365">
            <v>650</v>
          </cell>
          <cell r="H5365" t="str">
            <v>0</v>
          </cell>
        </row>
        <row r="5366">
          <cell r="A5366" t="str">
            <v>572115-01-5</v>
          </cell>
          <cell r="D5366" t="str">
            <v>3-57</v>
          </cell>
          <cell r="E5366" t="str">
            <v>572115-01-5</v>
          </cell>
          <cell r="F5366">
            <v>660</v>
          </cell>
          <cell r="G5366">
            <v>660</v>
          </cell>
          <cell r="H5366" t="str">
            <v>0</v>
          </cell>
        </row>
        <row r="5367">
          <cell r="A5367" t="str">
            <v>572115-01-6</v>
          </cell>
          <cell r="B5367" t="str">
            <v>N</v>
          </cell>
          <cell r="D5367" t="str">
            <v>3-57</v>
          </cell>
          <cell r="G5367">
            <v>500</v>
          </cell>
          <cell r="H5367" t="str">
            <v>572115-01-6_500</v>
          </cell>
          <cell r="I5367">
            <v>500</v>
          </cell>
        </row>
        <row r="5368">
          <cell r="A5368" t="str">
            <v>572115-01-6</v>
          </cell>
          <cell r="D5368" t="str">
            <v>3-57</v>
          </cell>
          <cell r="F5368">
            <v>540</v>
          </cell>
          <cell r="G5368">
            <v>540</v>
          </cell>
          <cell r="H5368" t="str">
            <v>0</v>
          </cell>
        </row>
        <row r="5369">
          <cell r="A5369" t="str">
            <v>572115-01-6</v>
          </cell>
          <cell r="D5369" t="str">
            <v>3-57</v>
          </cell>
          <cell r="F5369">
            <v>550</v>
          </cell>
          <cell r="G5369">
            <v>550</v>
          </cell>
          <cell r="H5369" t="str">
            <v>0</v>
          </cell>
        </row>
        <row r="5370">
          <cell r="A5370" t="str">
            <v>572115-01-6</v>
          </cell>
          <cell r="D5370" t="str">
            <v>3-57</v>
          </cell>
          <cell r="F5370">
            <v>560</v>
          </cell>
          <cell r="G5370">
            <v>560</v>
          </cell>
          <cell r="H5370" t="str">
            <v>0</v>
          </cell>
        </row>
        <row r="5371">
          <cell r="A5371" t="str">
            <v>572115-01-6</v>
          </cell>
          <cell r="B5371" t="str">
            <v>N</v>
          </cell>
          <cell r="D5371" t="str">
            <v>3-57</v>
          </cell>
          <cell r="G5371">
            <v>600</v>
          </cell>
          <cell r="H5371" t="str">
            <v>572115-01-6_600</v>
          </cell>
          <cell r="I5371">
            <v>600</v>
          </cell>
        </row>
        <row r="5372">
          <cell r="A5372" t="str">
            <v>572115-01-6</v>
          </cell>
          <cell r="D5372" t="str">
            <v>3-57</v>
          </cell>
          <cell r="F5372">
            <v>640</v>
          </cell>
          <cell r="G5372">
            <v>640</v>
          </cell>
          <cell r="H5372" t="str">
            <v>0</v>
          </cell>
        </row>
        <row r="5373">
          <cell r="A5373" t="str">
            <v>572115-01-6</v>
          </cell>
          <cell r="D5373" t="str">
            <v>3-57</v>
          </cell>
          <cell r="F5373">
            <v>650</v>
          </cell>
          <cell r="G5373">
            <v>650</v>
          </cell>
          <cell r="H5373" t="str">
            <v>0</v>
          </cell>
        </row>
        <row r="5374">
          <cell r="A5374" t="str">
            <v>572115-01-6</v>
          </cell>
          <cell r="D5374" t="str">
            <v>3-57</v>
          </cell>
          <cell r="F5374">
            <v>660</v>
          </cell>
          <cell r="G5374">
            <v>660</v>
          </cell>
          <cell r="H5374" t="str">
            <v>0</v>
          </cell>
        </row>
        <row r="5375">
          <cell r="A5375" t="str">
            <v>572115-01-7</v>
          </cell>
          <cell r="D5375" t="str">
            <v>3-57</v>
          </cell>
          <cell r="F5375">
            <v>540</v>
          </cell>
          <cell r="G5375">
            <v>540</v>
          </cell>
          <cell r="H5375" t="str">
            <v>0</v>
          </cell>
        </row>
        <row r="5376">
          <cell r="A5376" t="str">
            <v>572115-01-7</v>
          </cell>
          <cell r="D5376" t="str">
            <v>3-57</v>
          </cell>
          <cell r="F5376">
            <v>550</v>
          </cell>
          <cell r="G5376">
            <v>550</v>
          </cell>
          <cell r="H5376" t="str">
            <v>0</v>
          </cell>
        </row>
        <row r="5377">
          <cell r="A5377" t="str">
            <v>572115-01-7</v>
          </cell>
          <cell r="D5377" t="str">
            <v>3-57</v>
          </cell>
          <cell r="F5377">
            <v>560</v>
          </cell>
          <cell r="G5377">
            <v>560</v>
          </cell>
          <cell r="H5377" t="str">
            <v>0</v>
          </cell>
        </row>
        <row r="5378">
          <cell r="A5378" t="str">
            <v>572115-01-7</v>
          </cell>
          <cell r="B5378" t="str">
            <v>N</v>
          </cell>
          <cell r="C5378" t="str">
            <v>Samp.</v>
          </cell>
          <cell r="D5378" t="str">
            <v>3-57</v>
          </cell>
          <cell r="G5378">
            <v>500</v>
          </cell>
          <cell r="H5378" t="str">
            <v>572115-01-7S_500</v>
          </cell>
          <cell r="I5378">
            <v>500</v>
          </cell>
        </row>
        <row r="5379">
          <cell r="A5379" t="str">
            <v>572115-01-7</v>
          </cell>
          <cell r="D5379" t="str">
            <v>3-57</v>
          </cell>
          <cell r="F5379">
            <v>640</v>
          </cell>
          <cell r="G5379">
            <v>640</v>
          </cell>
          <cell r="H5379" t="str">
            <v>0</v>
          </cell>
        </row>
        <row r="5380">
          <cell r="A5380" t="str">
            <v>572115-01-7</v>
          </cell>
          <cell r="D5380" t="str">
            <v>3-57</v>
          </cell>
          <cell r="F5380">
            <v>650</v>
          </cell>
          <cell r="G5380">
            <v>650</v>
          </cell>
          <cell r="H5380" t="str">
            <v>0</v>
          </cell>
        </row>
        <row r="5381">
          <cell r="A5381" t="str">
            <v>572115-01-7</v>
          </cell>
          <cell r="D5381" t="str">
            <v>3-57</v>
          </cell>
          <cell r="F5381">
            <v>660</v>
          </cell>
          <cell r="G5381">
            <v>660</v>
          </cell>
          <cell r="H5381" t="str">
            <v>0</v>
          </cell>
        </row>
        <row r="5382">
          <cell r="A5382" t="str">
            <v>572115-01-7</v>
          </cell>
          <cell r="B5382" t="str">
            <v>N</v>
          </cell>
          <cell r="C5382" t="str">
            <v>Samp.</v>
          </cell>
          <cell r="D5382" t="str">
            <v>3-57</v>
          </cell>
          <cell r="G5382">
            <v>600</v>
          </cell>
          <cell r="H5382" t="str">
            <v>572115-01-7S_600</v>
          </cell>
          <cell r="I5382">
            <v>600</v>
          </cell>
        </row>
        <row r="5383">
          <cell r="A5383" t="str">
            <v>572116-01-4</v>
          </cell>
          <cell r="H5383" t="str">
            <v>0</v>
          </cell>
        </row>
        <row r="5384">
          <cell r="A5384" t="str">
            <v>572116-02-1</v>
          </cell>
          <cell r="B5384" t="str">
            <v>N</v>
          </cell>
          <cell r="C5384">
            <v>1</v>
          </cell>
          <cell r="D5384" t="str">
            <v>3-57</v>
          </cell>
          <cell r="F5384">
            <v>500</v>
          </cell>
          <cell r="G5384">
            <v>500</v>
          </cell>
          <cell r="H5384" t="str">
            <v>572116-02-1_500</v>
          </cell>
          <cell r="I5384">
            <v>500</v>
          </cell>
        </row>
        <row r="5385">
          <cell r="A5385" t="str">
            <v>572116-02-1</v>
          </cell>
          <cell r="B5385" t="str">
            <v>N</v>
          </cell>
          <cell r="C5385" t="str">
            <v>Samp.</v>
          </cell>
          <cell r="D5385" t="str">
            <v>3-57</v>
          </cell>
          <cell r="G5385">
            <v>500</v>
          </cell>
          <cell r="H5385" t="str">
            <v>572116-02-1S_500</v>
          </cell>
          <cell r="I5385">
            <v>500</v>
          </cell>
        </row>
        <row r="5386">
          <cell r="A5386" t="str">
            <v>572116-02-1</v>
          </cell>
          <cell r="B5386" t="str">
            <v>N</v>
          </cell>
          <cell r="C5386">
            <v>1</v>
          </cell>
          <cell r="D5386" t="str">
            <v>3-57</v>
          </cell>
          <cell r="F5386">
            <v>600</v>
          </cell>
          <cell r="G5386">
            <v>600</v>
          </cell>
          <cell r="H5386" t="str">
            <v>572116-02-1_600</v>
          </cell>
          <cell r="I5386">
            <v>600</v>
          </cell>
        </row>
        <row r="5387">
          <cell r="A5387" t="str">
            <v>572116-02-1</v>
          </cell>
          <cell r="B5387" t="str">
            <v>N</v>
          </cell>
          <cell r="C5387" t="str">
            <v>Samp.</v>
          </cell>
          <cell r="D5387" t="str">
            <v>3-57</v>
          </cell>
          <cell r="G5387">
            <v>600</v>
          </cell>
          <cell r="H5387" t="str">
            <v>572116-02-1S_600</v>
          </cell>
          <cell r="I5387">
            <v>600</v>
          </cell>
        </row>
        <row r="5388">
          <cell r="A5388" t="str">
            <v>572116-02-2</v>
          </cell>
          <cell r="B5388" t="str">
            <v>N</v>
          </cell>
          <cell r="C5388" t="str">
            <v>Samp.</v>
          </cell>
          <cell r="D5388" t="str">
            <v>3-57</v>
          </cell>
          <cell r="F5388">
            <v>500</v>
          </cell>
          <cell r="G5388">
            <v>500</v>
          </cell>
          <cell r="H5388" t="str">
            <v>572116-02-2S_500</v>
          </cell>
          <cell r="I5388">
            <v>500</v>
          </cell>
        </row>
        <row r="5389">
          <cell r="A5389" t="str">
            <v>572116-02-2</v>
          </cell>
          <cell r="B5389" t="str">
            <v>N</v>
          </cell>
          <cell r="C5389" t="str">
            <v>Samp.</v>
          </cell>
          <cell r="D5389" t="str">
            <v>3-57</v>
          </cell>
          <cell r="F5389">
            <v>600</v>
          </cell>
          <cell r="G5389">
            <v>600</v>
          </cell>
          <cell r="H5389" t="str">
            <v>572116-02-2S_600</v>
          </cell>
          <cell r="I5389">
            <v>600</v>
          </cell>
        </row>
        <row r="5390">
          <cell r="A5390" t="str">
            <v>572120-01-3</v>
          </cell>
          <cell r="B5390" t="str">
            <v>N</v>
          </cell>
          <cell r="D5390" t="str">
            <v>3-57</v>
          </cell>
          <cell r="F5390">
            <v>500</v>
          </cell>
          <cell r="G5390">
            <v>500</v>
          </cell>
          <cell r="H5390" t="str">
            <v>572120-01-3_500</v>
          </cell>
          <cell r="I5390">
            <v>500</v>
          </cell>
        </row>
        <row r="5391">
          <cell r="A5391" t="str">
            <v>572120-01-3</v>
          </cell>
          <cell r="B5391" t="str">
            <v>N</v>
          </cell>
          <cell r="D5391" t="str">
            <v>3-57</v>
          </cell>
          <cell r="F5391">
            <v>600</v>
          </cell>
          <cell r="G5391">
            <v>600</v>
          </cell>
          <cell r="H5391" t="str">
            <v>572120-01-3_600</v>
          </cell>
          <cell r="I5391">
            <v>600</v>
          </cell>
        </row>
        <row r="5392">
          <cell r="A5392" t="str">
            <v>572122-01-1</v>
          </cell>
          <cell r="C5392" t="str">
            <v>Samp.</v>
          </cell>
          <cell r="D5392" t="str">
            <v>3-57</v>
          </cell>
          <cell r="E5392" t="str">
            <v>572122-01-1</v>
          </cell>
          <cell r="F5392">
            <v>500</v>
          </cell>
          <cell r="G5392">
            <v>500</v>
          </cell>
          <cell r="H5392" t="str">
            <v>572122-01-1S_500</v>
          </cell>
          <cell r="I5392">
            <v>500</v>
          </cell>
        </row>
        <row r="5393">
          <cell r="A5393" t="str">
            <v>572122-01-1</v>
          </cell>
          <cell r="C5393" t="str">
            <v>Samp.</v>
          </cell>
          <cell r="D5393" t="str">
            <v>3-57</v>
          </cell>
          <cell r="E5393" t="str">
            <v>572122-01-1</v>
          </cell>
          <cell r="F5393">
            <v>600</v>
          </cell>
          <cell r="G5393">
            <v>600</v>
          </cell>
          <cell r="H5393" t="str">
            <v>572122-01-1S_600</v>
          </cell>
          <cell r="I5393">
            <v>600</v>
          </cell>
        </row>
        <row r="5394">
          <cell r="A5394" t="str">
            <v>572122-01-2</v>
          </cell>
          <cell r="H5394" t="str">
            <v>0</v>
          </cell>
        </row>
        <row r="5395">
          <cell r="A5395" t="str">
            <v>572122-01-3</v>
          </cell>
          <cell r="H5395" t="str">
            <v>0</v>
          </cell>
        </row>
        <row r="5396">
          <cell r="A5396" t="str">
            <v>572122-01-4</v>
          </cell>
          <cell r="C5396" t="str">
            <v>Samp.</v>
          </cell>
          <cell r="D5396" t="str">
            <v>3-57</v>
          </cell>
          <cell r="E5396" t="str">
            <v>572122-01-4</v>
          </cell>
          <cell r="F5396">
            <v>500</v>
          </cell>
          <cell r="G5396">
            <v>500</v>
          </cell>
          <cell r="H5396" t="str">
            <v>572122-01-4S_500</v>
          </cell>
          <cell r="I5396">
            <v>500</v>
          </cell>
        </row>
        <row r="5397">
          <cell r="A5397" t="str">
            <v>572122-01-4</v>
          </cell>
          <cell r="C5397" t="str">
            <v>Samp.</v>
          </cell>
          <cell r="D5397" t="str">
            <v>3-57</v>
          </cell>
          <cell r="E5397" t="str">
            <v>572122-01-4</v>
          </cell>
          <cell r="F5397">
            <v>600</v>
          </cell>
          <cell r="G5397">
            <v>600</v>
          </cell>
          <cell r="H5397" t="str">
            <v>572122-01-4S_600</v>
          </cell>
          <cell r="I5397">
            <v>600</v>
          </cell>
        </row>
        <row r="5398">
          <cell r="A5398" t="str">
            <v>572122-02-1</v>
          </cell>
          <cell r="D5398" t="str">
            <v>3-57</v>
          </cell>
          <cell r="E5398" t="str">
            <v>572122-02-1</v>
          </cell>
          <cell r="F5398">
            <v>500</v>
          </cell>
          <cell r="G5398">
            <v>500</v>
          </cell>
          <cell r="H5398" t="str">
            <v>572122-02-1_500</v>
          </cell>
          <cell r="I5398">
            <v>500</v>
          </cell>
        </row>
        <row r="5399">
          <cell r="A5399" t="str">
            <v>572122-02-1</v>
          </cell>
          <cell r="D5399" t="str">
            <v>3-57</v>
          </cell>
          <cell r="E5399" t="str">
            <v>572122-02-1</v>
          </cell>
          <cell r="F5399">
            <v>600</v>
          </cell>
          <cell r="G5399">
            <v>600</v>
          </cell>
          <cell r="H5399" t="str">
            <v>572122-02-1_600</v>
          </cell>
          <cell r="I5399">
            <v>600</v>
          </cell>
        </row>
        <row r="5400">
          <cell r="A5400" t="str">
            <v>572123-01-1</v>
          </cell>
          <cell r="C5400" t="str">
            <v>Samp.</v>
          </cell>
          <cell r="D5400" t="str">
            <v>3-57</v>
          </cell>
          <cell r="E5400" t="str">
            <v>572123-01-1</v>
          </cell>
          <cell r="F5400">
            <v>540</v>
          </cell>
          <cell r="G5400">
            <v>540</v>
          </cell>
          <cell r="H5400" t="str">
            <v>572123-01-1S_540</v>
          </cell>
          <cell r="I5400">
            <v>540</v>
          </cell>
        </row>
        <row r="5401">
          <cell r="A5401" t="str">
            <v>572123-01-1</v>
          </cell>
          <cell r="C5401" t="str">
            <v>Samp.</v>
          </cell>
          <cell r="D5401" t="str">
            <v>3-57</v>
          </cell>
          <cell r="E5401" t="str">
            <v>572123-01-1</v>
          </cell>
          <cell r="F5401">
            <v>640</v>
          </cell>
          <cell r="G5401">
            <v>640</v>
          </cell>
          <cell r="H5401" t="str">
            <v>572123-01-1S_640</v>
          </cell>
          <cell r="I5401">
            <v>640</v>
          </cell>
        </row>
        <row r="5402">
          <cell r="A5402" t="str">
            <v>572123-01-2</v>
          </cell>
          <cell r="H5402" t="str">
            <v>0</v>
          </cell>
        </row>
        <row r="5403">
          <cell r="A5403" t="str">
            <v>572123-01-3</v>
          </cell>
          <cell r="B5403" t="str">
            <v>N</v>
          </cell>
          <cell r="C5403" t="str">
            <v>Samp.</v>
          </cell>
          <cell r="D5403" t="str">
            <v>3-57</v>
          </cell>
          <cell r="F5403">
            <v>540</v>
          </cell>
          <cell r="G5403">
            <v>540</v>
          </cell>
          <cell r="H5403" t="str">
            <v>572123-01-3S_540</v>
          </cell>
          <cell r="I5403">
            <v>540</v>
          </cell>
        </row>
        <row r="5404">
          <cell r="A5404" t="str">
            <v>572123-01-3</v>
          </cell>
          <cell r="B5404" t="str">
            <v>N</v>
          </cell>
          <cell r="C5404" t="str">
            <v>Samp.</v>
          </cell>
          <cell r="D5404" t="str">
            <v>3-57</v>
          </cell>
          <cell r="F5404">
            <v>640</v>
          </cell>
          <cell r="G5404">
            <v>640</v>
          </cell>
          <cell r="H5404" t="str">
            <v>572123-01-3S_640</v>
          </cell>
          <cell r="I5404">
            <v>640</v>
          </cell>
        </row>
        <row r="5405">
          <cell r="A5405" t="str">
            <v>572124-01-1</v>
          </cell>
          <cell r="C5405">
            <v>1</v>
          </cell>
          <cell r="D5405" t="str">
            <v>3-57</v>
          </cell>
          <cell r="E5405" t="str">
            <v>572124-01-1</v>
          </cell>
          <cell r="G5405">
            <v>500</v>
          </cell>
          <cell r="H5405" t="str">
            <v>572124-01-1_500</v>
          </cell>
          <cell r="I5405">
            <v>500</v>
          </cell>
        </row>
        <row r="5406">
          <cell r="A5406" t="str">
            <v>572124-01-1</v>
          </cell>
          <cell r="D5406" t="str">
            <v>3-57</v>
          </cell>
          <cell r="E5406" t="str">
            <v>572124-01-1</v>
          </cell>
          <cell r="F5406">
            <v>540</v>
          </cell>
          <cell r="G5406">
            <v>540</v>
          </cell>
          <cell r="H5406" t="str">
            <v>0</v>
          </cell>
        </row>
        <row r="5407">
          <cell r="A5407" t="str">
            <v>572124-01-1</v>
          </cell>
          <cell r="D5407" t="str">
            <v>3-57</v>
          </cell>
          <cell r="E5407" t="str">
            <v>572124-01-1</v>
          </cell>
          <cell r="F5407">
            <v>550</v>
          </cell>
          <cell r="G5407">
            <v>550</v>
          </cell>
          <cell r="H5407" t="str">
            <v>0</v>
          </cell>
        </row>
        <row r="5408">
          <cell r="A5408" t="str">
            <v>572124-01-1</v>
          </cell>
          <cell r="D5408" t="str">
            <v>3-57</v>
          </cell>
          <cell r="E5408" t="str">
            <v>572124-01-1</v>
          </cell>
          <cell r="F5408">
            <v>560</v>
          </cell>
          <cell r="G5408">
            <v>560</v>
          </cell>
          <cell r="H5408" t="str">
            <v>0</v>
          </cell>
        </row>
        <row r="5409">
          <cell r="A5409" t="str">
            <v>572124-01-1</v>
          </cell>
          <cell r="C5409" t="str">
            <v>Samp.</v>
          </cell>
          <cell r="D5409" t="str">
            <v>3-57</v>
          </cell>
          <cell r="E5409" t="str">
            <v>572124-01-1</v>
          </cell>
          <cell r="G5409">
            <v>500</v>
          </cell>
          <cell r="H5409" t="str">
            <v>572124-01-1S_500</v>
          </cell>
          <cell r="I5409">
            <v>500</v>
          </cell>
        </row>
        <row r="5410">
          <cell r="A5410" t="str">
            <v>572124-01-1</v>
          </cell>
          <cell r="C5410">
            <v>1</v>
          </cell>
          <cell r="D5410" t="str">
            <v>3-57</v>
          </cell>
          <cell r="E5410" t="str">
            <v>572124-01-1</v>
          </cell>
          <cell r="G5410">
            <v>600</v>
          </cell>
          <cell r="H5410" t="str">
            <v>572124-01-1_600</v>
          </cell>
          <cell r="I5410">
            <v>600</v>
          </cell>
        </row>
        <row r="5411">
          <cell r="A5411" t="str">
            <v>572124-01-1</v>
          </cell>
          <cell r="D5411" t="str">
            <v>3-57</v>
          </cell>
          <cell r="E5411" t="str">
            <v>572124-01-1</v>
          </cell>
          <cell r="F5411">
            <v>640</v>
          </cell>
          <cell r="G5411">
            <v>640</v>
          </cell>
          <cell r="H5411" t="str">
            <v>0</v>
          </cell>
        </row>
        <row r="5412">
          <cell r="A5412" t="str">
            <v>572124-01-1</v>
          </cell>
          <cell r="D5412" t="str">
            <v>3-57</v>
          </cell>
          <cell r="E5412" t="str">
            <v>572124-01-1</v>
          </cell>
          <cell r="F5412">
            <v>650</v>
          </cell>
          <cell r="G5412">
            <v>650</v>
          </cell>
          <cell r="H5412" t="str">
            <v>0</v>
          </cell>
        </row>
        <row r="5413">
          <cell r="A5413" t="str">
            <v>572124-01-1</v>
          </cell>
          <cell r="D5413" t="str">
            <v>3-57</v>
          </cell>
          <cell r="E5413" t="str">
            <v>572124-01-1</v>
          </cell>
          <cell r="F5413">
            <v>660</v>
          </cell>
          <cell r="G5413">
            <v>660</v>
          </cell>
          <cell r="H5413" t="str">
            <v>0</v>
          </cell>
        </row>
        <row r="5414">
          <cell r="A5414" t="str">
            <v>572124-01-1</v>
          </cell>
          <cell r="C5414" t="str">
            <v>Samp.</v>
          </cell>
          <cell r="D5414" t="str">
            <v>3-57</v>
          </cell>
          <cell r="E5414" t="str">
            <v>572124-01-1</v>
          </cell>
          <cell r="G5414">
            <v>600</v>
          </cell>
          <cell r="H5414" t="str">
            <v>572124-01-1S_600</v>
          </cell>
          <cell r="I5414">
            <v>600</v>
          </cell>
        </row>
        <row r="5415">
          <cell r="A5415" t="str">
            <v>572124-01-2</v>
          </cell>
          <cell r="D5415" t="str">
            <v>3-57</v>
          </cell>
          <cell r="E5415" t="str">
            <v>572124-01-2</v>
          </cell>
          <cell r="F5415">
            <v>540</v>
          </cell>
          <cell r="G5415">
            <v>540</v>
          </cell>
          <cell r="H5415" t="str">
            <v>0</v>
          </cell>
        </row>
        <row r="5416">
          <cell r="A5416" t="str">
            <v>572124-01-2</v>
          </cell>
          <cell r="D5416" t="str">
            <v>3-57</v>
          </cell>
          <cell r="E5416" t="str">
            <v>572124-01-2</v>
          </cell>
          <cell r="F5416">
            <v>550</v>
          </cell>
          <cell r="G5416">
            <v>550</v>
          </cell>
          <cell r="H5416" t="str">
            <v>0</v>
          </cell>
        </row>
        <row r="5417">
          <cell r="A5417" t="str">
            <v>572124-01-2</v>
          </cell>
          <cell r="D5417" t="str">
            <v>3-57</v>
          </cell>
          <cell r="E5417" t="str">
            <v>572124-01-2</v>
          </cell>
          <cell r="F5417">
            <v>560</v>
          </cell>
          <cell r="G5417">
            <v>560</v>
          </cell>
          <cell r="H5417" t="str">
            <v>0</v>
          </cell>
        </row>
        <row r="5418">
          <cell r="A5418" t="str">
            <v>572124-01-2</v>
          </cell>
          <cell r="C5418" t="str">
            <v>Samp.</v>
          </cell>
          <cell r="D5418" t="str">
            <v>3-57</v>
          </cell>
          <cell r="E5418" t="str">
            <v>572124-01-2</v>
          </cell>
          <cell r="G5418">
            <v>500</v>
          </cell>
          <cell r="H5418" t="str">
            <v>572124-01-2S_500</v>
          </cell>
          <cell r="I5418">
            <v>500</v>
          </cell>
        </row>
        <row r="5419">
          <cell r="A5419" t="str">
            <v>572124-01-2</v>
          </cell>
          <cell r="D5419" t="str">
            <v>3-57</v>
          </cell>
          <cell r="E5419" t="str">
            <v>572124-01-2</v>
          </cell>
          <cell r="F5419">
            <v>640</v>
          </cell>
          <cell r="G5419">
            <v>640</v>
          </cell>
          <cell r="H5419" t="str">
            <v>0</v>
          </cell>
        </row>
        <row r="5420">
          <cell r="A5420" t="str">
            <v>572124-01-2</v>
          </cell>
          <cell r="D5420" t="str">
            <v>3-57</v>
          </cell>
          <cell r="E5420" t="str">
            <v>572124-01-2</v>
          </cell>
          <cell r="F5420">
            <v>650</v>
          </cell>
          <cell r="G5420">
            <v>650</v>
          </cell>
          <cell r="H5420" t="str">
            <v>0</v>
          </cell>
        </row>
        <row r="5421">
          <cell r="A5421" t="str">
            <v>572124-01-2</v>
          </cell>
          <cell r="D5421" t="str">
            <v>3-57</v>
          </cell>
          <cell r="E5421" t="str">
            <v>572124-01-2</v>
          </cell>
          <cell r="F5421">
            <v>660</v>
          </cell>
          <cell r="G5421">
            <v>660</v>
          </cell>
          <cell r="H5421" t="str">
            <v>0</v>
          </cell>
        </row>
        <row r="5422">
          <cell r="A5422" t="str">
            <v>572124-01-2</v>
          </cell>
          <cell r="C5422" t="str">
            <v>Samp.</v>
          </cell>
          <cell r="D5422" t="str">
            <v>3-57</v>
          </cell>
          <cell r="E5422" t="str">
            <v>572124-01-2</v>
          </cell>
          <cell r="G5422">
            <v>600</v>
          </cell>
          <cell r="H5422" t="str">
            <v>572124-01-2S_600</v>
          </cell>
          <cell r="I5422">
            <v>600</v>
          </cell>
        </row>
        <row r="5423">
          <cell r="A5423" t="str">
            <v>572124-01-3</v>
          </cell>
          <cell r="C5423">
            <v>1</v>
          </cell>
          <cell r="D5423" t="str">
            <v>3-57</v>
          </cell>
          <cell r="E5423" t="str">
            <v>572124-01-3</v>
          </cell>
          <cell r="G5423">
            <v>500</v>
          </cell>
          <cell r="H5423" t="str">
            <v>572124-01-3_500</v>
          </cell>
          <cell r="I5423">
            <v>500</v>
          </cell>
        </row>
        <row r="5424">
          <cell r="A5424" t="str">
            <v>572124-01-3</v>
          </cell>
          <cell r="D5424" t="str">
            <v>3-57</v>
          </cell>
          <cell r="E5424" t="str">
            <v>572124-01-3</v>
          </cell>
          <cell r="F5424">
            <v>540</v>
          </cell>
          <cell r="G5424">
            <v>540</v>
          </cell>
          <cell r="H5424" t="str">
            <v>0</v>
          </cell>
        </row>
        <row r="5425">
          <cell r="A5425" t="str">
            <v>572124-01-3</v>
          </cell>
          <cell r="D5425" t="str">
            <v>3-57</v>
          </cell>
          <cell r="E5425" t="str">
            <v>572124-01-3</v>
          </cell>
          <cell r="F5425">
            <v>550</v>
          </cell>
          <cell r="G5425">
            <v>550</v>
          </cell>
          <cell r="H5425" t="str">
            <v>0</v>
          </cell>
        </row>
        <row r="5426">
          <cell r="A5426" t="str">
            <v>572124-01-3</v>
          </cell>
          <cell r="D5426" t="str">
            <v>3-57</v>
          </cell>
          <cell r="E5426" t="str">
            <v>572124-01-3</v>
          </cell>
          <cell r="F5426">
            <v>560</v>
          </cell>
          <cell r="G5426">
            <v>560</v>
          </cell>
          <cell r="H5426" t="str">
            <v>0</v>
          </cell>
        </row>
        <row r="5427">
          <cell r="A5427" t="str">
            <v>572124-01-3</v>
          </cell>
          <cell r="C5427" t="str">
            <v>Samp.</v>
          </cell>
          <cell r="D5427" t="str">
            <v>3-57</v>
          </cell>
          <cell r="E5427" t="str">
            <v>572124-01-3</v>
          </cell>
          <cell r="G5427">
            <v>500</v>
          </cell>
          <cell r="H5427" t="str">
            <v>572124-01-3S_500</v>
          </cell>
          <cell r="I5427">
            <v>500</v>
          </cell>
        </row>
        <row r="5428">
          <cell r="A5428" t="str">
            <v>572124-01-3</v>
          </cell>
          <cell r="C5428">
            <v>1</v>
          </cell>
          <cell r="D5428" t="str">
            <v>3-57</v>
          </cell>
          <cell r="E5428" t="str">
            <v>572124-01-3</v>
          </cell>
          <cell r="G5428">
            <v>600</v>
          </cell>
          <cell r="H5428" t="str">
            <v>572124-01-3_600</v>
          </cell>
          <cell r="I5428">
            <v>600</v>
          </cell>
        </row>
        <row r="5429">
          <cell r="A5429" t="str">
            <v>572124-01-3</v>
          </cell>
          <cell r="D5429" t="str">
            <v>3-57</v>
          </cell>
          <cell r="E5429" t="str">
            <v>572124-01-3</v>
          </cell>
          <cell r="F5429">
            <v>640</v>
          </cell>
          <cell r="G5429">
            <v>640</v>
          </cell>
          <cell r="H5429" t="str">
            <v>0</v>
          </cell>
        </row>
        <row r="5430">
          <cell r="A5430" t="str">
            <v>572124-01-3</v>
          </cell>
          <cell r="D5430" t="str">
            <v>3-57</v>
          </cell>
          <cell r="E5430" t="str">
            <v>572124-01-3</v>
          </cell>
          <cell r="F5430">
            <v>650</v>
          </cell>
          <cell r="G5430">
            <v>650</v>
          </cell>
          <cell r="H5430" t="str">
            <v>0</v>
          </cell>
        </row>
        <row r="5431">
          <cell r="A5431" t="str">
            <v>572124-01-3</v>
          </cell>
          <cell r="D5431" t="str">
            <v>3-57</v>
          </cell>
          <cell r="E5431" t="str">
            <v>572124-01-3</v>
          </cell>
          <cell r="F5431">
            <v>660</v>
          </cell>
          <cell r="G5431">
            <v>660</v>
          </cell>
          <cell r="H5431" t="str">
            <v>0</v>
          </cell>
        </row>
        <row r="5432">
          <cell r="A5432" t="str">
            <v>572124-01-3</v>
          </cell>
          <cell r="C5432" t="str">
            <v>Samp.</v>
          </cell>
          <cell r="D5432" t="str">
            <v>3-57</v>
          </cell>
          <cell r="E5432" t="str">
            <v>572124-01-3</v>
          </cell>
          <cell r="G5432">
            <v>600</v>
          </cell>
          <cell r="H5432" t="str">
            <v>572124-01-3S_600</v>
          </cell>
          <cell r="I5432">
            <v>600</v>
          </cell>
        </row>
        <row r="5433">
          <cell r="A5433" t="str">
            <v>572124-01-4</v>
          </cell>
          <cell r="C5433">
            <v>1</v>
          </cell>
          <cell r="D5433" t="str">
            <v>3-57</v>
          </cell>
          <cell r="E5433" t="str">
            <v>572124-01-4</v>
          </cell>
          <cell r="G5433">
            <v>500</v>
          </cell>
          <cell r="H5433" t="str">
            <v>572124-01-4_500</v>
          </cell>
          <cell r="I5433">
            <v>500</v>
          </cell>
        </row>
        <row r="5434">
          <cell r="A5434" t="str">
            <v>572124-01-4</v>
          </cell>
          <cell r="D5434" t="str">
            <v>3-57</v>
          </cell>
          <cell r="E5434" t="str">
            <v>572124-01-4</v>
          </cell>
          <cell r="F5434">
            <v>540</v>
          </cell>
          <cell r="G5434">
            <v>540</v>
          </cell>
          <cell r="H5434" t="str">
            <v>0</v>
          </cell>
        </row>
        <row r="5435">
          <cell r="A5435" t="str">
            <v>572124-01-4</v>
          </cell>
          <cell r="D5435" t="str">
            <v>3-57</v>
          </cell>
          <cell r="E5435" t="str">
            <v>572124-01-4</v>
          </cell>
          <cell r="F5435">
            <v>550</v>
          </cell>
          <cell r="G5435">
            <v>550</v>
          </cell>
          <cell r="H5435" t="str">
            <v>0</v>
          </cell>
        </row>
        <row r="5436">
          <cell r="A5436" t="str">
            <v>572124-01-4</v>
          </cell>
          <cell r="D5436" t="str">
            <v>3-57</v>
          </cell>
          <cell r="E5436" t="str">
            <v>572124-01-4</v>
          </cell>
          <cell r="F5436">
            <v>560</v>
          </cell>
          <cell r="G5436">
            <v>560</v>
          </cell>
          <cell r="H5436" t="str">
            <v>0</v>
          </cell>
        </row>
        <row r="5437">
          <cell r="A5437" t="str">
            <v>572124-01-4</v>
          </cell>
          <cell r="C5437" t="str">
            <v>Samp.</v>
          </cell>
          <cell r="D5437" t="str">
            <v>3-57</v>
          </cell>
          <cell r="E5437" t="str">
            <v>572124-01-4</v>
          </cell>
          <cell r="G5437">
            <v>500</v>
          </cell>
          <cell r="H5437" t="str">
            <v>572124-01-4S_500</v>
          </cell>
          <cell r="I5437">
            <v>500</v>
          </cell>
        </row>
        <row r="5438">
          <cell r="A5438" t="str">
            <v>572124-01-4</v>
          </cell>
          <cell r="C5438">
            <v>1</v>
          </cell>
          <cell r="D5438" t="str">
            <v>3-57</v>
          </cell>
          <cell r="E5438" t="str">
            <v>572124-01-4</v>
          </cell>
          <cell r="G5438">
            <v>600</v>
          </cell>
          <cell r="H5438" t="str">
            <v>572124-01-4_600</v>
          </cell>
          <cell r="I5438">
            <v>600</v>
          </cell>
        </row>
        <row r="5439">
          <cell r="A5439" t="str">
            <v>572124-01-4</v>
          </cell>
          <cell r="D5439" t="str">
            <v>3-57</v>
          </cell>
          <cell r="E5439" t="str">
            <v>572124-01-4</v>
          </cell>
          <cell r="F5439">
            <v>640</v>
          </cell>
          <cell r="G5439">
            <v>640</v>
          </cell>
          <cell r="H5439" t="str">
            <v>0</v>
          </cell>
        </row>
        <row r="5440">
          <cell r="A5440" t="str">
            <v>572124-01-4</v>
          </cell>
          <cell r="D5440" t="str">
            <v>3-57</v>
          </cell>
          <cell r="E5440" t="str">
            <v>572124-01-4</v>
          </cell>
          <cell r="F5440">
            <v>650</v>
          </cell>
          <cell r="G5440">
            <v>650</v>
          </cell>
          <cell r="H5440" t="str">
            <v>0</v>
          </cell>
        </row>
        <row r="5441">
          <cell r="A5441" t="str">
            <v>572124-01-4</v>
          </cell>
          <cell r="D5441" t="str">
            <v>3-57</v>
          </cell>
          <cell r="E5441" t="str">
            <v>572124-01-4</v>
          </cell>
          <cell r="F5441">
            <v>660</v>
          </cell>
          <cell r="G5441">
            <v>660</v>
          </cell>
          <cell r="H5441" t="str">
            <v>0</v>
          </cell>
        </row>
        <row r="5442">
          <cell r="A5442" t="str">
            <v>572124-01-4</v>
          </cell>
          <cell r="C5442" t="str">
            <v>Samp.</v>
          </cell>
          <cell r="D5442" t="str">
            <v>3-57</v>
          </cell>
          <cell r="E5442" t="str">
            <v>572124-01-4</v>
          </cell>
          <cell r="G5442">
            <v>600</v>
          </cell>
          <cell r="H5442" t="str">
            <v>572124-01-4S_600</v>
          </cell>
          <cell r="I5442">
            <v>600</v>
          </cell>
        </row>
        <row r="5443">
          <cell r="A5443" t="str">
            <v>572124-01-5</v>
          </cell>
          <cell r="C5443">
            <v>1</v>
          </cell>
          <cell r="D5443" t="str">
            <v>3-57</v>
          </cell>
          <cell r="E5443" t="str">
            <v>572124-01-5</v>
          </cell>
          <cell r="G5443">
            <v>500</v>
          </cell>
          <cell r="H5443" t="str">
            <v>572124-01-5_500</v>
          </cell>
          <cell r="I5443">
            <v>500</v>
          </cell>
        </row>
        <row r="5444">
          <cell r="A5444" t="str">
            <v>572124-01-5</v>
          </cell>
          <cell r="D5444" t="str">
            <v>3-57</v>
          </cell>
          <cell r="E5444" t="str">
            <v>572124-01-5</v>
          </cell>
          <cell r="F5444">
            <v>540</v>
          </cell>
          <cell r="G5444">
            <v>540</v>
          </cell>
          <cell r="H5444" t="str">
            <v>0</v>
          </cell>
        </row>
        <row r="5445">
          <cell r="A5445" t="str">
            <v>572124-01-5</v>
          </cell>
          <cell r="D5445" t="str">
            <v>3-57</v>
          </cell>
          <cell r="E5445" t="str">
            <v>572124-01-5</v>
          </cell>
          <cell r="F5445">
            <v>550</v>
          </cell>
          <cell r="G5445">
            <v>550</v>
          </cell>
          <cell r="H5445" t="str">
            <v>0</v>
          </cell>
        </row>
        <row r="5446">
          <cell r="A5446" t="str">
            <v>572124-01-5</v>
          </cell>
          <cell r="D5446" t="str">
            <v>3-57</v>
          </cell>
          <cell r="E5446" t="str">
            <v>572124-01-5</v>
          </cell>
          <cell r="F5446">
            <v>560</v>
          </cell>
          <cell r="G5446">
            <v>560</v>
          </cell>
          <cell r="H5446" t="str">
            <v>0</v>
          </cell>
        </row>
        <row r="5447">
          <cell r="A5447" t="str">
            <v>572124-01-5</v>
          </cell>
          <cell r="C5447" t="str">
            <v>Samp.</v>
          </cell>
          <cell r="D5447" t="str">
            <v>3-57</v>
          </cell>
          <cell r="E5447" t="str">
            <v>572124-01-5</v>
          </cell>
          <cell r="G5447">
            <v>500</v>
          </cell>
          <cell r="H5447" t="str">
            <v>572124-01-5S_500</v>
          </cell>
          <cell r="I5447">
            <v>500</v>
          </cell>
        </row>
        <row r="5448">
          <cell r="A5448" t="str">
            <v>572124-01-5</v>
          </cell>
          <cell r="C5448">
            <v>1</v>
          </cell>
          <cell r="D5448" t="str">
            <v>3-57</v>
          </cell>
          <cell r="E5448" t="str">
            <v>572124-01-5</v>
          </cell>
          <cell r="G5448">
            <v>600</v>
          </cell>
          <cell r="H5448" t="str">
            <v>572124-01-5_600</v>
          </cell>
          <cell r="I5448">
            <v>600</v>
          </cell>
        </row>
        <row r="5449">
          <cell r="A5449" t="str">
            <v>572124-01-5</v>
          </cell>
          <cell r="D5449" t="str">
            <v>3-57</v>
          </cell>
          <cell r="E5449" t="str">
            <v>572124-01-5</v>
          </cell>
          <cell r="F5449">
            <v>640</v>
          </cell>
          <cell r="G5449">
            <v>640</v>
          </cell>
          <cell r="H5449" t="str">
            <v>0</v>
          </cell>
        </row>
        <row r="5450">
          <cell r="A5450" t="str">
            <v>572124-01-5</v>
          </cell>
          <cell r="D5450" t="str">
            <v>3-57</v>
          </cell>
          <cell r="E5450" t="str">
            <v>572124-01-5</v>
          </cell>
          <cell r="F5450">
            <v>650</v>
          </cell>
          <cell r="G5450">
            <v>650</v>
          </cell>
          <cell r="H5450" t="str">
            <v>0</v>
          </cell>
        </row>
        <row r="5451">
          <cell r="A5451" t="str">
            <v>572124-01-5</v>
          </cell>
          <cell r="D5451" t="str">
            <v>3-57</v>
          </cell>
          <cell r="E5451" t="str">
            <v>572124-01-5</v>
          </cell>
          <cell r="F5451">
            <v>660</v>
          </cell>
          <cell r="G5451">
            <v>660</v>
          </cell>
          <cell r="H5451" t="str">
            <v>0</v>
          </cell>
        </row>
        <row r="5452">
          <cell r="A5452" t="str">
            <v>572124-01-5</v>
          </cell>
          <cell r="C5452" t="str">
            <v>Samp.</v>
          </cell>
          <cell r="D5452" t="str">
            <v>3-57</v>
          </cell>
          <cell r="E5452" t="str">
            <v>572124-01-5</v>
          </cell>
          <cell r="G5452">
            <v>600</v>
          </cell>
          <cell r="H5452" t="str">
            <v>572124-01-5S_600</v>
          </cell>
          <cell r="I5452">
            <v>600</v>
          </cell>
        </row>
        <row r="5453">
          <cell r="A5453" t="str">
            <v>572124-01-6</v>
          </cell>
          <cell r="D5453" t="str">
            <v>3-57</v>
          </cell>
          <cell r="E5453" t="str">
            <v>572124-01-6</v>
          </cell>
          <cell r="G5453">
            <v>500</v>
          </cell>
          <cell r="H5453" t="str">
            <v>572124-01-6_500</v>
          </cell>
          <cell r="I5453">
            <v>500</v>
          </cell>
        </row>
        <row r="5454">
          <cell r="A5454" t="str">
            <v>572124-01-6</v>
          </cell>
          <cell r="D5454" t="str">
            <v>3-57</v>
          </cell>
          <cell r="E5454" t="str">
            <v>572124-01-6</v>
          </cell>
          <cell r="F5454">
            <v>540</v>
          </cell>
          <cell r="G5454">
            <v>540</v>
          </cell>
          <cell r="H5454" t="str">
            <v>0</v>
          </cell>
        </row>
        <row r="5455">
          <cell r="A5455" t="str">
            <v>572124-01-6</v>
          </cell>
          <cell r="D5455" t="str">
            <v>3-57</v>
          </cell>
          <cell r="E5455" t="str">
            <v>572124-01-6</v>
          </cell>
          <cell r="F5455">
            <v>550</v>
          </cell>
          <cell r="G5455">
            <v>550</v>
          </cell>
          <cell r="H5455" t="str">
            <v>0</v>
          </cell>
        </row>
        <row r="5456">
          <cell r="A5456" t="str">
            <v>572124-01-6</v>
          </cell>
          <cell r="D5456" t="str">
            <v>3-57</v>
          </cell>
          <cell r="E5456" t="str">
            <v>572124-01-6</v>
          </cell>
          <cell r="F5456">
            <v>560</v>
          </cell>
          <cell r="G5456">
            <v>560</v>
          </cell>
          <cell r="H5456" t="str">
            <v>0</v>
          </cell>
        </row>
        <row r="5457">
          <cell r="A5457" t="str">
            <v>572124-01-6</v>
          </cell>
          <cell r="D5457" t="str">
            <v>3-57</v>
          </cell>
          <cell r="E5457" t="str">
            <v>572124-01-6</v>
          </cell>
          <cell r="G5457">
            <v>600</v>
          </cell>
          <cell r="H5457" t="str">
            <v>572124-01-6_600</v>
          </cell>
          <cell r="I5457">
            <v>600</v>
          </cell>
        </row>
        <row r="5458">
          <cell r="A5458" t="str">
            <v>572124-01-6</v>
          </cell>
          <cell r="D5458" t="str">
            <v>3-57</v>
          </cell>
          <cell r="E5458" t="str">
            <v>572124-01-6</v>
          </cell>
          <cell r="F5458">
            <v>640</v>
          </cell>
          <cell r="G5458">
            <v>640</v>
          </cell>
          <cell r="H5458" t="str">
            <v>0</v>
          </cell>
        </row>
        <row r="5459">
          <cell r="A5459" t="str">
            <v>572124-01-6</v>
          </cell>
          <cell r="D5459" t="str">
            <v>3-57</v>
          </cell>
          <cell r="E5459" t="str">
            <v>572124-01-6</v>
          </cell>
          <cell r="F5459">
            <v>650</v>
          </cell>
          <cell r="G5459">
            <v>650</v>
          </cell>
          <cell r="H5459" t="str">
            <v>0</v>
          </cell>
        </row>
        <row r="5460">
          <cell r="A5460" t="str">
            <v>572124-01-6</v>
          </cell>
          <cell r="D5460" t="str">
            <v>3-57</v>
          </cell>
          <cell r="E5460" t="str">
            <v>572124-01-6</v>
          </cell>
          <cell r="F5460">
            <v>660</v>
          </cell>
          <cell r="G5460">
            <v>660</v>
          </cell>
          <cell r="H5460" t="str">
            <v>0</v>
          </cell>
        </row>
        <row r="5461">
          <cell r="A5461" t="str">
            <v>572124-01-7</v>
          </cell>
          <cell r="B5461" t="str">
            <v>N</v>
          </cell>
          <cell r="C5461">
            <v>1</v>
          </cell>
          <cell r="D5461" t="str">
            <v>3-57</v>
          </cell>
          <cell r="G5461">
            <v>500</v>
          </cell>
          <cell r="H5461" t="str">
            <v>572124-01-7_500</v>
          </cell>
          <cell r="I5461">
            <v>500</v>
          </cell>
        </row>
        <row r="5462">
          <cell r="A5462" t="str">
            <v>572124-01-7</v>
          </cell>
          <cell r="D5462" t="str">
            <v>3-57</v>
          </cell>
          <cell r="F5462">
            <v>540</v>
          </cell>
          <cell r="G5462">
            <v>540</v>
          </cell>
          <cell r="H5462" t="str">
            <v>0</v>
          </cell>
        </row>
        <row r="5463">
          <cell r="A5463" t="str">
            <v>572124-01-7</v>
          </cell>
          <cell r="D5463" t="str">
            <v>3-57</v>
          </cell>
          <cell r="F5463">
            <v>550</v>
          </cell>
          <cell r="G5463">
            <v>550</v>
          </cell>
          <cell r="H5463" t="str">
            <v>0</v>
          </cell>
        </row>
        <row r="5464">
          <cell r="A5464" t="str">
            <v>572124-01-7</v>
          </cell>
          <cell r="D5464" t="str">
            <v>3-57</v>
          </cell>
          <cell r="F5464">
            <v>560</v>
          </cell>
          <cell r="G5464">
            <v>560</v>
          </cell>
          <cell r="H5464" t="str">
            <v>0</v>
          </cell>
        </row>
        <row r="5465">
          <cell r="A5465" t="str">
            <v>572124-01-7</v>
          </cell>
          <cell r="B5465" t="str">
            <v>N</v>
          </cell>
          <cell r="C5465" t="str">
            <v>Samp.</v>
          </cell>
          <cell r="D5465" t="str">
            <v>3-57</v>
          </cell>
          <cell r="G5465">
            <v>500</v>
          </cell>
          <cell r="H5465" t="str">
            <v>572124-01-7S_500</v>
          </cell>
          <cell r="I5465">
            <v>500</v>
          </cell>
        </row>
        <row r="5466">
          <cell r="A5466" t="str">
            <v>572124-01-7</v>
          </cell>
          <cell r="B5466" t="str">
            <v>N</v>
          </cell>
          <cell r="C5466">
            <v>1</v>
          </cell>
          <cell r="D5466" t="str">
            <v>3-57</v>
          </cell>
          <cell r="G5466">
            <v>600</v>
          </cell>
          <cell r="H5466" t="str">
            <v>572124-01-7_600</v>
          </cell>
          <cell r="I5466">
            <v>600</v>
          </cell>
        </row>
        <row r="5467">
          <cell r="A5467" t="str">
            <v>572124-01-7</v>
          </cell>
          <cell r="D5467" t="str">
            <v>3-57</v>
          </cell>
          <cell r="F5467">
            <v>640</v>
          </cell>
          <cell r="G5467">
            <v>640</v>
          </cell>
          <cell r="H5467" t="str">
            <v>0</v>
          </cell>
        </row>
        <row r="5468">
          <cell r="A5468" t="str">
            <v>572124-01-7</v>
          </cell>
          <cell r="D5468" t="str">
            <v>3-57</v>
          </cell>
          <cell r="F5468">
            <v>650</v>
          </cell>
          <cell r="G5468">
            <v>650</v>
          </cell>
          <cell r="H5468" t="str">
            <v>0</v>
          </cell>
        </row>
        <row r="5469">
          <cell r="A5469" t="str">
            <v>572124-01-7</v>
          </cell>
          <cell r="D5469" t="str">
            <v>3-57</v>
          </cell>
          <cell r="F5469">
            <v>660</v>
          </cell>
          <cell r="G5469">
            <v>660</v>
          </cell>
          <cell r="H5469" t="str">
            <v>0</v>
          </cell>
        </row>
        <row r="5470">
          <cell r="A5470" t="str">
            <v>572124-01-7</v>
          </cell>
          <cell r="B5470" t="str">
            <v>N</v>
          </cell>
          <cell r="C5470" t="str">
            <v>Samp.</v>
          </cell>
          <cell r="D5470" t="str">
            <v>3-57</v>
          </cell>
          <cell r="G5470">
            <v>600</v>
          </cell>
          <cell r="H5470" t="str">
            <v>572124-01-7S_600</v>
          </cell>
          <cell r="I5470">
            <v>600</v>
          </cell>
        </row>
        <row r="5471">
          <cell r="A5471" t="str">
            <v>572125-01-1</v>
          </cell>
          <cell r="D5471" t="str">
            <v>3-57</v>
          </cell>
          <cell r="E5471" t="str">
            <v>572125-01-1</v>
          </cell>
          <cell r="F5471">
            <v>575</v>
          </cell>
          <cell r="G5471">
            <v>575</v>
          </cell>
          <cell r="H5471" t="str">
            <v>572125-01-1_575</v>
          </cell>
          <cell r="I5471">
            <v>575</v>
          </cell>
        </row>
        <row r="5472">
          <cell r="A5472" t="str">
            <v>572125-01-1</v>
          </cell>
          <cell r="D5472" t="str">
            <v>3-57</v>
          </cell>
          <cell r="E5472" t="str">
            <v>572125-01-1</v>
          </cell>
          <cell r="F5472">
            <v>675</v>
          </cell>
          <cell r="G5472">
            <v>675</v>
          </cell>
          <cell r="H5472" t="str">
            <v>572125-01-1_675</v>
          </cell>
          <cell r="I5472">
            <v>675</v>
          </cell>
        </row>
        <row r="5473">
          <cell r="A5473" t="str">
            <v>572126-01-1</v>
          </cell>
          <cell r="D5473" t="str">
            <v>3-57</v>
          </cell>
          <cell r="E5473" t="str">
            <v>572126-01-1</v>
          </cell>
          <cell r="F5473">
            <v>540</v>
          </cell>
          <cell r="G5473">
            <v>540</v>
          </cell>
          <cell r="H5473" t="str">
            <v>0</v>
          </cell>
        </row>
        <row r="5474">
          <cell r="A5474" t="str">
            <v>572126-01-1</v>
          </cell>
          <cell r="D5474" t="str">
            <v>3-57</v>
          </cell>
          <cell r="E5474" t="str">
            <v>572126-01-1</v>
          </cell>
          <cell r="F5474">
            <v>550</v>
          </cell>
          <cell r="G5474">
            <v>550</v>
          </cell>
          <cell r="H5474" t="str">
            <v>0</v>
          </cell>
        </row>
        <row r="5475">
          <cell r="A5475" t="str">
            <v>572126-01-1</v>
          </cell>
          <cell r="D5475" t="str">
            <v>3-57</v>
          </cell>
          <cell r="E5475" t="str">
            <v>572126-01-1</v>
          </cell>
          <cell r="F5475">
            <v>560</v>
          </cell>
          <cell r="G5475">
            <v>560</v>
          </cell>
          <cell r="H5475" t="str">
            <v>0</v>
          </cell>
        </row>
        <row r="5476">
          <cell r="A5476" t="str">
            <v>572126-01-1</v>
          </cell>
          <cell r="C5476" t="str">
            <v>Samp.</v>
          </cell>
          <cell r="D5476" t="str">
            <v>3-57</v>
          </cell>
          <cell r="E5476" t="str">
            <v>572126-01-1</v>
          </cell>
          <cell r="G5476">
            <v>500</v>
          </cell>
          <cell r="H5476" t="str">
            <v>572126-01-1S_500</v>
          </cell>
          <cell r="I5476">
            <v>500</v>
          </cell>
        </row>
        <row r="5477">
          <cell r="A5477" t="str">
            <v>572126-01-1</v>
          </cell>
          <cell r="D5477" t="str">
            <v>3-57</v>
          </cell>
          <cell r="E5477" t="str">
            <v>572126-01-1</v>
          </cell>
          <cell r="F5477">
            <v>640</v>
          </cell>
          <cell r="G5477">
            <v>640</v>
          </cell>
          <cell r="H5477" t="str">
            <v>0</v>
          </cell>
        </row>
        <row r="5478">
          <cell r="A5478" t="str">
            <v>572126-01-1</v>
          </cell>
          <cell r="D5478" t="str">
            <v>3-57</v>
          </cell>
          <cell r="E5478" t="str">
            <v>572126-01-1</v>
          </cell>
          <cell r="F5478">
            <v>650</v>
          </cell>
          <cell r="G5478">
            <v>650</v>
          </cell>
          <cell r="H5478" t="str">
            <v>0</v>
          </cell>
        </row>
        <row r="5479">
          <cell r="A5479" t="str">
            <v>572126-01-1</v>
          </cell>
          <cell r="D5479" t="str">
            <v>3-57</v>
          </cell>
          <cell r="E5479" t="str">
            <v>572126-01-1</v>
          </cell>
          <cell r="F5479">
            <v>660</v>
          </cell>
          <cell r="G5479">
            <v>660</v>
          </cell>
          <cell r="H5479" t="str">
            <v>0</v>
          </cell>
        </row>
        <row r="5480">
          <cell r="A5480" t="str">
            <v>572126-01-1</v>
          </cell>
          <cell r="C5480" t="str">
            <v>Samp.</v>
          </cell>
          <cell r="D5480" t="str">
            <v>3-57</v>
          </cell>
          <cell r="E5480" t="str">
            <v>572126-01-1</v>
          </cell>
          <cell r="G5480">
            <v>600</v>
          </cell>
          <cell r="H5480" t="str">
            <v>572126-01-1S_600</v>
          </cell>
          <cell r="I5480">
            <v>600</v>
          </cell>
        </row>
        <row r="5481">
          <cell r="A5481" t="str">
            <v>572126-01-2</v>
          </cell>
          <cell r="D5481" t="str">
            <v>3-57</v>
          </cell>
          <cell r="E5481" t="str">
            <v>572126-01-2</v>
          </cell>
          <cell r="G5481">
            <v>500</v>
          </cell>
          <cell r="H5481" t="str">
            <v>572126-01-2_500</v>
          </cell>
          <cell r="I5481">
            <v>500</v>
          </cell>
        </row>
        <row r="5482">
          <cell r="A5482" t="str">
            <v>572126-01-2</v>
          </cell>
          <cell r="D5482" t="str">
            <v>3-57</v>
          </cell>
          <cell r="E5482" t="str">
            <v>572126-01-2</v>
          </cell>
          <cell r="F5482">
            <v>540</v>
          </cell>
          <cell r="G5482">
            <v>540</v>
          </cell>
          <cell r="H5482" t="str">
            <v>0</v>
          </cell>
        </row>
        <row r="5483">
          <cell r="A5483" t="str">
            <v>572126-01-2</v>
          </cell>
          <cell r="D5483" t="str">
            <v>3-57</v>
          </cell>
          <cell r="E5483" t="str">
            <v>572126-01-2</v>
          </cell>
          <cell r="F5483">
            <v>550</v>
          </cell>
          <cell r="G5483">
            <v>550</v>
          </cell>
          <cell r="H5483" t="str">
            <v>0</v>
          </cell>
        </row>
        <row r="5484">
          <cell r="A5484" t="str">
            <v>572126-01-2</v>
          </cell>
          <cell r="D5484" t="str">
            <v>3-57</v>
          </cell>
          <cell r="E5484" t="str">
            <v>572126-01-2</v>
          </cell>
          <cell r="F5484">
            <v>560</v>
          </cell>
          <cell r="G5484">
            <v>560</v>
          </cell>
          <cell r="H5484" t="str">
            <v>0</v>
          </cell>
        </row>
        <row r="5485">
          <cell r="A5485" t="str">
            <v>572126-01-2</v>
          </cell>
          <cell r="D5485" t="str">
            <v>3-57</v>
          </cell>
          <cell r="E5485" t="str">
            <v>572126-01-2</v>
          </cell>
          <cell r="G5485">
            <v>600</v>
          </cell>
          <cell r="H5485" t="str">
            <v>572126-01-2_600</v>
          </cell>
          <cell r="I5485">
            <v>600</v>
          </cell>
        </row>
        <row r="5486">
          <cell r="A5486" t="str">
            <v>572126-01-2</v>
          </cell>
          <cell r="D5486" t="str">
            <v>3-57</v>
          </cell>
          <cell r="E5486" t="str">
            <v>572126-01-2</v>
          </cell>
          <cell r="F5486">
            <v>640</v>
          </cell>
          <cell r="G5486">
            <v>640</v>
          </cell>
          <cell r="H5486" t="str">
            <v>0</v>
          </cell>
        </row>
        <row r="5487">
          <cell r="A5487" t="str">
            <v>572126-01-2</v>
          </cell>
          <cell r="D5487" t="str">
            <v>3-57</v>
          </cell>
          <cell r="E5487" t="str">
            <v>572126-01-2</v>
          </cell>
          <cell r="F5487">
            <v>650</v>
          </cell>
          <cell r="G5487">
            <v>650</v>
          </cell>
          <cell r="H5487" t="str">
            <v>0</v>
          </cell>
        </row>
        <row r="5488">
          <cell r="A5488" t="str">
            <v>572126-01-2</v>
          </cell>
          <cell r="D5488" t="str">
            <v>3-57</v>
          </cell>
          <cell r="E5488" t="str">
            <v>572126-01-2</v>
          </cell>
          <cell r="F5488">
            <v>660</v>
          </cell>
          <cell r="G5488">
            <v>660</v>
          </cell>
          <cell r="H5488" t="str">
            <v>0</v>
          </cell>
        </row>
        <row r="5489">
          <cell r="A5489" t="str">
            <v>572126-01-3</v>
          </cell>
          <cell r="D5489" t="str">
            <v>3-57</v>
          </cell>
          <cell r="F5489">
            <v>540</v>
          </cell>
          <cell r="G5489">
            <v>540</v>
          </cell>
          <cell r="H5489" t="str">
            <v>0</v>
          </cell>
        </row>
        <row r="5490">
          <cell r="A5490" t="str">
            <v>572126-01-3</v>
          </cell>
          <cell r="D5490" t="str">
            <v>3-57</v>
          </cell>
          <cell r="F5490">
            <v>550</v>
          </cell>
          <cell r="G5490">
            <v>550</v>
          </cell>
          <cell r="H5490" t="str">
            <v>0</v>
          </cell>
        </row>
        <row r="5491">
          <cell r="A5491" t="str">
            <v>572126-01-3</v>
          </cell>
          <cell r="D5491" t="str">
            <v>3-57</v>
          </cell>
          <cell r="F5491">
            <v>560</v>
          </cell>
          <cell r="G5491">
            <v>560</v>
          </cell>
          <cell r="H5491" t="str">
            <v>0</v>
          </cell>
        </row>
        <row r="5492">
          <cell r="A5492" t="str">
            <v>572126-01-3</v>
          </cell>
          <cell r="B5492" t="str">
            <v>N</v>
          </cell>
          <cell r="C5492" t="str">
            <v>Samp.</v>
          </cell>
          <cell r="D5492" t="str">
            <v>3-57</v>
          </cell>
          <cell r="G5492">
            <v>500</v>
          </cell>
          <cell r="H5492" t="str">
            <v>572126-01-3S_500</v>
          </cell>
          <cell r="I5492">
            <v>500</v>
          </cell>
        </row>
        <row r="5493">
          <cell r="A5493" t="str">
            <v>572126-01-3</v>
          </cell>
          <cell r="D5493" t="str">
            <v>3-57</v>
          </cell>
          <cell r="F5493">
            <v>640</v>
          </cell>
          <cell r="G5493">
            <v>640</v>
          </cell>
          <cell r="H5493" t="str">
            <v>0</v>
          </cell>
        </row>
        <row r="5494">
          <cell r="A5494" t="str">
            <v>572126-01-3</v>
          </cell>
          <cell r="D5494" t="str">
            <v>3-57</v>
          </cell>
          <cell r="F5494">
            <v>650</v>
          </cell>
          <cell r="G5494">
            <v>650</v>
          </cell>
          <cell r="H5494" t="str">
            <v>0</v>
          </cell>
        </row>
        <row r="5495">
          <cell r="A5495" t="str">
            <v>572126-01-3</v>
          </cell>
          <cell r="D5495" t="str">
            <v>3-57</v>
          </cell>
          <cell r="F5495">
            <v>660</v>
          </cell>
          <cell r="G5495">
            <v>660</v>
          </cell>
          <cell r="H5495" t="str">
            <v>0</v>
          </cell>
        </row>
        <row r="5496">
          <cell r="A5496" t="str">
            <v>572126-01-3</v>
          </cell>
          <cell r="B5496" t="str">
            <v>N</v>
          </cell>
          <cell r="C5496" t="str">
            <v>Samp.</v>
          </cell>
          <cell r="D5496" t="str">
            <v>3-57</v>
          </cell>
          <cell r="G5496">
            <v>600</v>
          </cell>
          <cell r="H5496" t="str">
            <v>572126-01-3S_600</v>
          </cell>
          <cell r="I5496">
            <v>600</v>
          </cell>
        </row>
        <row r="5497">
          <cell r="A5497" t="str">
            <v>572127-01-1</v>
          </cell>
          <cell r="D5497" t="str">
            <v>3-57</v>
          </cell>
          <cell r="E5497" t="str">
            <v>572127-01-1</v>
          </cell>
          <cell r="F5497">
            <v>575</v>
          </cell>
          <cell r="G5497">
            <v>575</v>
          </cell>
          <cell r="H5497" t="str">
            <v>572127-01-1_575</v>
          </cell>
          <cell r="I5497">
            <v>575</v>
          </cell>
        </row>
        <row r="5498">
          <cell r="A5498" t="str">
            <v>572127-01-1</v>
          </cell>
          <cell r="D5498" t="str">
            <v>3-57</v>
          </cell>
          <cell r="E5498" t="str">
            <v>572127-01-1</v>
          </cell>
          <cell r="F5498">
            <v>675</v>
          </cell>
          <cell r="G5498">
            <v>675</v>
          </cell>
          <cell r="H5498" t="str">
            <v>572127-01-1_675</v>
          </cell>
          <cell r="I5498">
            <v>675</v>
          </cell>
        </row>
        <row r="5499">
          <cell r="A5499" t="str">
            <v>572129-01-1</v>
          </cell>
          <cell r="C5499">
            <v>1</v>
          </cell>
          <cell r="D5499" t="str">
            <v>3-57</v>
          </cell>
          <cell r="E5499" t="str">
            <v>572129-01-1</v>
          </cell>
          <cell r="G5499">
            <v>500</v>
          </cell>
          <cell r="H5499" t="str">
            <v>572129-01-1_500</v>
          </cell>
          <cell r="I5499">
            <v>500</v>
          </cell>
        </row>
        <row r="5500">
          <cell r="A5500" t="str">
            <v>572129-01-1</v>
          </cell>
          <cell r="C5500" t="str">
            <v>Samp.</v>
          </cell>
          <cell r="D5500" t="str">
            <v>3-57</v>
          </cell>
          <cell r="E5500" t="str">
            <v>572129-01-1</v>
          </cell>
          <cell r="F5500">
            <v>500</v>
          </cell>
          <cell r="G5500">
            <v>500</v>
          </cell>
          <cell r="H5500" t="str">
            <v>572129-01-1S_500</v>
          </cell>
          <cell r="I5500">
            <v>500</v>
          </cell>
        </row>
        <row r="5501">
          <cell r="A5501" t="str">
            <v>572129-01-1</v>
          </cell>
          <cell r="C5501">
            <v>1</v>
          </cell>
          <cell r="D5501" t="str">
            <v>3-57</v>
          </cell>
          <cell r="E5501" t="str">
            <v>572129-01-1</v>
          </cell>
          <cell r="G5501">
            <v>600</v>
          </cell>
          <cell r="H5501" t="str">
            <v>572129-01-1_600</v>
          </cell>
          <cell r="I5501">
            <v>600</v>
          </cell>
        </row>
        <row r="5502">
          <cell r="A5502" t="str">
            <v>572129-01-1</v>
          </cell>
          <cell r="C5502" t="str">
            <v>Samp.</v>
          </cell>
          <cell r="D5502" t="str">
            <v>3-57</v>
          </cell>
          <cell r="E5502" t="str">
            <v>572129-01-1</v>
          </cell>
          <cell r="F5502">
            <v>600</v>
          </cell>
          <cell r="G5502">
            <v>600</v>
          </cell>
          <cell r="H5502" t="str">
            <v>572129-01-1S_600</v>
          </cell>
          <cell r="I5502">
            <v>600</v>
          </cell>
        </row>
        <row r="5503">
          <cell r="A5503" t="str">
            <v>572129-01-2</v>
          </cell>
          <cell r="C5503">
            <v>1</v>
          </cell>
          <cell r="D5503" t="str">
            <v>3-57</v>
          </cell>
          <cell r="E5503" t="str">
            <v>572129-01-2</v>
          </cell>
          <cell r="G5503">
            <v>500</v>
          </cell>
          <cell r="H5503" t="str">
            <v>572129-01-2_500</v>
          </cell>
          <cell r="I5503">
            <v>500</v>
          </cell>
        </row>
        <row r="5504">
          <cell r="A5504" t="str">
            <v>572129-01-2</v>
          </cell>
          <cell r="C5504" t="str">
            <v>Samp.</v>
          </cell>
          <cell r="D5504" t="str">
            <v>3-57</v>
          </cell>
          <cell r="E5504" t="str">
            <v>572129-01-2</v>
          </cell>
          <cell r="F5504">
            <v>500</v>
          </cell>
          <cell r="G5504">
            <v>500</v>
          </cell>
          <cell r="H5504" t="str">
            <v>572129-01-2S_500</v>
          </cell>
          <cell r="I5504">
            <v>500</v>
          </cell>
        </row>
        <row r="5505">
          <cell r="A5505" t="str">
            <v>572129-01-2</v>
          </cell>
          <cell r="C5505">
            <v>1</v>
          </cell>
          <cell r="D5505" t="str">
            <v>3-57</v>
          </cell>
          <cell r="E5505" t="str">
            <v>572129-01-2</v>
          </cell>
          <cell r="G5505">
            <v>600</v>
          </cell>
          <cell r="H5505" t="str">
            <v>572129-01-2_600</v>
          </cell>
          <cell r="I5505">
            <v>600</v>
          </cell>
        </row>
        <row r="5506">
          <cell r="A5506" t="str">
            <v>572129-01-2</v>
          </cell>
          <cell r="C5506" t="str">
            <v>Samp.</v>
          </cell>
          <cell r="D5506" t="str">
            <v>3-57</v>
          </cell>
          <cell r="E5506" t="str">
            <v>572129-01-2</v>
          </cell>
          <cell r="F5506">
            <v>600</v>
          </cell>
          <cell r="G5506">
            <v>600</v>
          </cell>
          <cell r="H5506" t="str">
            <v>572129-01-2S_600</v>
          </cell>
          <cell r="I5506">
            <v>600</v>
          </cell>
        </row>
        <row r="5507">
          <cell r="A5507" t="str">
            <v>572129-01-3</v>
          </cell>
          <cell r="C5507">
            <v>1</v>
          </cell>
          <cell r="D5507" t="str">
            <v>3-57</v>
          </cell>
          <cell r="E5507" t="str">
            <v>572129-01-3</v>
          </cell>
          <cell r="G5507">
            <v>500</v>
          </cell>
          <cell r="H5507" t="str">
            <v>572129-01-3_500</v>
          </cell>
          <cell r="I5507">
            <v>500</v>
          </cell>
        </row>
        <row r="5508">
          <cell r="A5508" t="str">
            <v>572129-01-3</v>
          </cell>
          <cell r="C5508" t="str">
            <v>Samp.</v>
          </cell>
          <cell r="D5508" t="str">
            <v>3-57</v>
          </cell>
          <cell r="E5508" t="str">
            <v>572129-01-3</v>
          </cell>
          <cell r="F5508">
            <v>500</v>
          </cell>
          <cell r="G5508">
            <v>500</v>
          </cell>
          <cell r="H5508" t="str">
            <v>572129-01-3S_500</v>
          </cell>
          <cell r="I5508">
            <v>500</v>
          </cell>
        </row>
        <row r="5509">
          <cell r="A5509" t="str">
            <v>572129-01-3</v>
          </cell>
          <cell r="C5509">
            <v>1</v>
          </cell>
          <cell r="D5509" t="str">
            <v>3-57</v>
          </cell>
          <cell r="E5509" t="str">
            <v>572129-01-3</v>
          </cell>
          <cell r="G5509">
            <v>600</v>
          </cell>
          <cell r="H5509" t="str">
            <v>572129-01-3_600</v>
          </cell>
          <cell r="I5509">
            <v>600</v>
          </cell>
        </row>
        <row r="5510">
          <cell r="A5510" t="str">
            <v>572129-01-3</v>
          </cell>
          <cell r="C5510" t="str">
            <v>Samp.</v>
          </cell>
          <cell r="D5510" t="str">
            <v>3-57</v>
          </cell>
          <cell r="E5510" t="str">
            <v>572129-01-3</v>
          </cell>
          <cell r="F5510">
            <v>600</v>
          </cell>
          <cell r="G5510">
            <v>600</v>
          </cell>
          <cell r="H5510" t="str">
            <v>572129-01-3S_600</v>
          </cell>
          <cell r="I5510">
            <v>600</v>
          </cell>
        </row>
        <row r="5511">
          <cell r="A5511" t="str">
            <v>572129-01-4</v>
          </cell>
          <cell r="C5511">
            <v>1</v>
          </cell>
          <cell r="D5511" t="str">
            <v>3-57</v>
          </cell>
          <cell r="E5511" t="str">
            <v>572129-01-4</v>
          </cell>
          <cell r="G5511">
            <v>500</v>
          </cell>
          <cell r="H5511" t="str">
            <v>572129-01-4_500</v>
          </cell>
          <cell r="I5511">
            <v>500</v>
          </cell>
        </row>
        <row r="5512">
          <cell r="A5512" t="str">
            <v>572129-01-4</v>
          </cell>
          <cell r="C5512" t="str">
            <v>Samp.</v>
          </cell>
          <cell r="D5512" t="str">
            <v>3-57</v>
          </cell>
          <cell r="E5512" t="str">
            <v>572129-01-4</v>
          </cell>
          <cell r="F5512">
            <v>500</v>
          </cell>
          <cell r="G5512">
            <v>500</v>
          </cell>
          <cell r="H5512" t="str">
            <v>572129-01-4S_500</v>
          </cell>
          <cell r="I5512">
            <v>500</v>
          </cell>
        </row>
        <row r="5513">
          <cell r="A5513" t="str">
            <v>572129-01-4</v>
          </cell>
          <cell r="C5513">
            <v>1</v>
          </cell>
          <cell r="D5513" t="str">
            <v>3-57</v>
          </cell>
          <cell r="E5513" t="str">
            <v>572129-01-4</v>
          </cell>
          <cell r="G5513">
            <v>600</v>
          </cell>
          <cell r="H5513" t="str">
            <v>572129-01-4_600</v>
          </cell>
          <cell r="I5513">
            <v>600</v>
          </cell>
        </row>
        <row r="5514">
          <cell r="A5514" t="str">
            <v>572129-01-4</v>
          </cell>
          <cell r="C5514" t="str">
            <v>Samp.</v>
          </cell>
          <cell r="D5514" t="str">
            <v>3-57</v>
          </cell>
          <cell r="E5514" t="str">
            <v>572129-01-4</v>
          </cell>
          <cell r="F5514">
            <v>600</v>
          </cell>
          <cell r="G5514">
            <v>600</v>
          </cell>
          <cell r="H5514" t="str">
            <v>572129-01-4S_600</v>
          </cell>
          <cell r="I5514">
            <v>600</v>
          </cell>
        </row>
        <row r="5515">
          <cell r="A5515" t="str">
            <v>572129-01-5</v>
          </cell>
          <cell r="D5515" t="str">
            <v>3-57</v>
          </cell>
          <cell r="E5515" t="str">
            <v>572129-01-5</v>
          </cell>
          <cell r="F5515">
            <v>500</v>
          </cell>
          <cell r="G5515">
            <v>500</v>
          </cell>
          <cell r="H5515" t="str">
            <v>572129-01-5_500</v>
          </cell>
          <cell r="I5515">
            <v>500</v>
          </cell>
        </row>
        <row r="5516">
          <cell r="A5516" t="str">
            <v>572129-01-5</v>
          </cell>
          <cell r="D5516" t="str">
            <v>3-57</v>
          </cell>
          <cell r="E5516" t="str">
            <v>572129-01-5</v>
          </cell>
          <cell r="F5516">
            <v>600</v>
          </cell>
          <cell r="G5516">
            <v>600</v>
          </cell>
          <cell r="H5516" t="str">
            <v>572129-01-5_600</v>
          </cell>
          <cell r="I5516">
            <v>600</v>
          </cell>
        </row>
        <row r="5517">
          <cell r="A5517" t="str">
            <v>572129-01-6</v>
          </cell>
          <cell r="B5517" t="str">
            <v>N</v>
          </cell>
          <cell r="C5517">
            <v>1</v>
          </cell>
          <cell r="D5517" t="str">
            <v>3-57</v>
          </cell>
          <cell r="F5517">
            <v>500</v>
          </cell>
          <cell r="G5517">
            <v>500</v>
          </cell>
          <cell r="H5517" t="str">
            <v>572129-01-6_500</v>
          </cell>
          <cell r="I5517">
            <v>500</v>
          </cell>
        </row>
        <row r="5518">
          <cell r="A5518" t="str">
            <v>572129-01-6</v>
          </cell>
          <cell r="B5518" t="str">
            <v>N</v>
          </cell>
          <cell r="C5518" t="str">
            <v>Samp.</v>
          </cell>
          <cell r="D5518" t="str">
            <v>3-57</v>
          </cell>
          <cell r="G5518">
            <v>500</v>
          </cell>
          <cell r="H5518" t="str">
            <v>572129-01-6S_500</v>
          </cell>
          <cell r="I5518">
            <v>500</v>
          </cell>
        </row>
        <row r="5519">
          <cell r="A5519" t="str">
            <v>572129-01-6</v>
          </cell>
          <cell r="B5519" t="str">
            <v>N</v>
          </cell>
          <cell r="C5519">
            <v>1</v>
          </cell>
          <cell r="D5519" t="str">
            <v>3-57</v>
          </cell>
          <cell r="F5519">
            <v>600</v>
          </cell>
          <cell r="G5519">
            <v>600</v>
          </cell>
          <cell r="H5519" t="str">
            <v>572129-01-6_600</v>
          </cell>
          <cell r="I5519">
            <v>600</v>
          </cell>
        </row>
        <row r="5520">
          <cell r="A5520" t="str">
            <v>572129-01-6</v>
          </cell>
          <cell r="B5520" t="str">
            <v>N</v>
          </cell>
          <cell r="C5520" t="str">
            <v>Samp.</v>
          </cell>
          <cell r="D5520" t="str">
            <v>3-57</v>
          </cell>
          <cell r="G5520">
            <v>600</v>
          </cell>
          <cell r="H5520" t="str">
            <v>572129-01-6S_600</v>
          </cell>
          <cell r="I5520">
            <v>600</v>
          </cell>
        </row>
        <row r="5521">
          <cell r="A5521" t="str">
            <v>572130-01-1</v>
          </cell>
          <cell r="C5521" t="str">
            <v>Samp.</v>
          </cell>
          <cell r="D5521" t="str">
            <v>3-57</v>
          </cell>
          <cell r="E5521" t="str">
            <v>572130-01-1</v>
          </cell>
          <cell r="F5521">
            <v>500</v>
          </cell>
          <cell r="G5521">
            <v>500</v>
          </cell>
          <cell r="H5521" t="str">
            <v>572130-01-1S_500</v>
          </cell>
          <cell r="I5521">
            <v>500</v>
          </cell>
        </row>
        <row r="5522">
          <cell r="A5522" t="str">
            <v>572130-01-1</v>
          </cell>
          <cell r="C5522" t="str">
            <v>Samp.</v>
          </cell>
          <cell r="D5522" t="str">
            <v>3-57</v>
          </cell>
          <cell r="E5522" t="str">
            <v>572130-01-1</v>
          </cell>
          <cell r="F5522">
            <v>600</v>
          </cell>
          <cell r="G5522">
            <v>600</v>
          </cell>
          <cell r="H5522" t="str">
            <v>572130-01-1S_600</v>
          </cell>
          <cell r="I5522">
            <v>600</v>
          </cell>
        </row>
        <row r="5523">
          <cell r="A5523" t="str">
            <v>572130-01-2</v>
          </cell>
          <cell r="C5523" t="str">
            <v>Samp.</v>
          </cell>
          <cell r="D5523" t="str">
            <v>3-57</v>
          </cell>
          <cell r="E5523" t="str">
            <v>572130-01-2</v>
          </cell>
          <cell r="F5523">
            <v>500</v>
          </cell>
          <cell r="G5523">
            <v>500</v>
          </cell>
          <cell r="H5523" t="str">
            <v>572130-01-2S_500</v>
          </cell>
          <cell r="I5523">
            <v>500</v>
          </cell>
        </row>
        <row r="5524">
          <cell r="A5524" t="str">
            <v>572130-01-2</v>
          </cell>
          <cell r="C5524" t="str">
            <v>Samp.</v>
          </cell>
          <cell r="D5524" t="str">
            <v>3-57</v>
          </cell>
          <cell r="E5524" t="str">
            <v>572130-01-2</v>
          </cell>
          <cell r="F5524">
            <v>600</v>
          </cell>
          <cell r="G5524">
            <v>600</v>
          </cell>
          <cell r="H5524" t="str">
            <v>572130-01-2S_600</v>
          </cell>
          <cell r="I5524">
            <v>600</v>
          </cell>
        </row>
        <row r="5525">
          <cell r="A5525" t="str">
            <v>572130-01-3</v>
          </cell>
          <cell r="C5525">
            <v>1</v>
          </cell>
          <cell r="D5525" t="str">
            <v>3-57</v>
          </cell>
          <cell r="E5525" t="str">
            <v>572130-01-3</v>
          </cell>
          <cell r="G5525">
            <v>500</v>
          </cell>
          <cell r="H5525" t="str">
            <v>572130-01-3_500</v>
          </cell>
          <cell r="I5525">
            <v>500</v>
          </cell>
        </row>
        <row r="5526">
          <cell r="A5526" t="str">
            <v>572130-01-3</v>
          </cell>
          <cell r="C5526" t="str">
            <v>Samp.</v>
          </cell>
          <cell r="D5526" t="str">
            <v>3-57</v>
          </cell>
          <cell r="E5526" t="str">
            <v>572130-01-3</v>
          </cell>
          <cell r="F5526">
            <v>500</v>
          </cell>
          <cell r="G5526">
            <v>500</v>
          </cell>
          <cell r="H5526" t="str">
            <v>572130-01-3S_500</v>
          </cell>
          <cell r="I5526">
            <v>500</v>
          </cell>
        </row>
        <row r="5527">
          <cell r="A5527" t="str">
            <v>572130-01-3</v>
          </cell>
          <cell r="C5527">
            <v>1</v>
          </cell>
          <cell r="D5527" t="str">
            <v>3-57</v>
          </cell>
          <cell r="E5527" t="str">
            <v>572130-01-3</v>
          </cell>
          <cell r="G5527">
            <v>600</v>
          </cell>
          <cell r="H5527" t="str">
            <v>572130-01-3_600</v>
          </cell>
          <cell r="I5527">
            <v>600</v>
          </cell>
        </row>
        <row r="5528">
          <cell r="A5528" t="str">
            <v>572130-01-3</v>
          </cell>
          <cell r="C5528" t="str">
            <v>Samp.</v>
          </cell>
          <cell r="D5528" t="str">
            <v>3-57</v>
          </cell>
          <cell r="E5528" t="str">
            <v>572130-01-3</v>
          </cell>
          <cell r="F5528">
            <v>600</v>
          </cell>
          <cell r="G5528">
            <v>600</v>
          </cell>
          <cell r="H5528" t="str">
            <v>572130-01-3S_600</v>
          </cell>
          <cell r="I5528">
            <v>600</v>
          </cell>
        </row>
        <row r="5529">
          <cell r="A5529" t="str">
            <v>572130-01-4</v>
          </cell>
          <cell r="C5529">
            <v>1</v>
          </cell>
          <cell r="D5529" t="str">
            <v>3-57</v>
          </cell>
          <cell r="E5529" t="str">
            <v>572130-01-4</v>
          </cell>
          <cell r="G5529">
            <v>500</v>
          </cell>
          <cell r="H5529" t="str">
            <v>572130-01-4_500</v>
          </cell>
          <cell r="I5529">
            <v>500</v>
          </cell>
        </row>
        <row r="5530">
          <cell r="A5530" t="str">
            <v>572130-01-4</v>
          </cell>
          <cell r="C5530" t="str">
            <v>Samp.</v>
          </cell>
          <cell r="D5530" t="str">
            <v>3-57</v>
          </cell>
          <cell r="E5530" t="str">
            <v>572130-01-4</v>
          </cell>
          <cell r="F5530">
            <v>500</v>
          </cell>
          <cell r="G5530">
            <v>500</v>
          </cell>
          <cell r="H5530" t="str">
            <v>572130-01-4S_500</v>
          </cell>
          <cell r="I5530">
            <v>500</v>
          </cell>
        </row>
        <row r="5531">
          <cell r="A5531" t="str">
            <v>572130-01-4</v>
          </cell>
          <cell r="C5531">
            <v>1</v>
          </cell>
          <cell r="D5531" t="str">
            <v>3-57</v>
          </cell>
          <cell r="E5531" t="str">
            <v>572130-01-4</v>
          </cell>
          <cell r="G5531">
            <v>600</v>
          </cell>
          <cell r="H5531" t="str">
            <v>572130-01-4_600</v>
          </cell>
          <cell r="I5531">
            <v>600</v>
          </cell>
        </row>
        <row r="5532">
          <cell r="A5532" t="str">
            <v>572130-01-4</v>
          </cell>
          <cell r="C5532" t="str">
            <v>Samp.</v>
          </cell>
          <cell r="D5532" t="str">
            <v>3-57</v>
          </cell>
          <cell r="E5532" t="str">
            <v>572130-01-4</v>
          </cell>
          <cell r="F5532">
            <v>600</v>
          </cell>
          <cell r="G5532">
            <v>600</v>
          </cell>
          <cell r="H5532" t="str">
            <v>572130-01-4S_600</v>
          </cell>
          <cell r="I5532">
            <v>600</v>
          </cell>
        </row>
        <row r="5533">
          <cell r="A5533" t="str">
            <v>572130-01-5</v>
          </cell>
          <cell r="C5533">
            <v>1</v>
          </cell>
          <cell r="D5533" t="str">
            <v>3-57</v>
          </cell>
          <cell r="E5533" t="str">
            <v>572130-01-5</v>
          </cell>
          <cell r="G5533">
            <v>500</v>
          </cell>
          <cell r="H5533" t="str">
            <v>572130-01-5_500</v>
          </cell>
          <cell r="I5533">
            <v>500</v>
          </cell>
        </row>
        <row r="5534">
          <cell r="A5534" t="str">
            <v>572130-01-5</v>
          </cell>
          <cell r="C5534" t="str">
            <v>Samp.</v>
          </cell>
          <cell r="D5534" t="str">
            <v>3-57</v>
          </cell>
          <cell r="E5534" t="str">
            <v>572130-01-5</v>
          </cell>
          <cell r="F5534">
            <v>500</v>
          </cell>
          <cell r="G5534">
            <v>500</v>
          </cell>
          <cell r="H5534" t="str">
            <v>572130-01-5S_500</v>
          </cell>
          <cell r="I5534">
            <v>500</v>
          </cell>
        </row>
        <row r="5535">
          <cell r="A5535" t="str">
            <v>572130-01-5</v>
          </cell>
          <cell r="C5535">
            <v>1</v>
          </cell>
          <cell r="D5535" t="str">
            <v>3-57</v>
          </cell>
          <cell r="E5535" t="str">
            <v>572130-01-5</v>
          </cell>
          <cell r="G5535">
            <v>600</v>
          </cell>
          <cell r="H5535" t="str">
            <v>572130-01-5_600</v>
          </cell>
          <cell r="I5535">
            <v>600</v>
          </cell>
        </row>
        <row r="5536">
          <cell r="A5536" t="str">
            <v>572130-01-5</v>
          </cell>
          <cell r="C5536" t="str">
            <v>Samp.</v>
          </cell>
          <cell r="D5536" t="str">
            <v>3-57</v>
          </cell>
          <cell r="E5536" t="str">
            <v>572130-01-5</v>
          </cell>
          <cell r="F5536">
            <v>600</v>
          </cell>
          <cell r="G5536">
            <v>600</v>
          </cell>
          <cell r="H5536" t="str">
            <v>572130-01-5S_600</v>
          </cell>
          <cell r="I5536">
            <v>600</v>
          </cell>
        </row>
        <row r="5537">
          <cell r="A5537" t="str">
            <v>572130-01-6</v>
          </cell>
          <cell r="C5537" t="str">
            <v>Samp.</v>
          </cell>
          <cell r="D5537" t="str">
            <v>3-57</v>
          </cell>
          <cell r="E5537" t="str">
            <v>572130-01-6</v>
          </cell>
          <cell r="F5537">
            <v>500</v>
          </cell>
          <cell r="G5537">
            <v>500</v>
          </cell>
          <cell r="H5537" t="str">
            <v>572130-01-6S_500</v>
          </cell>
          <cell r="I5537">
            <v>500</v>
          </cell>
        </row>
        <row r="5538">
          <cell r="A5538" t="str">
            <v>572130-01-6</v>
          </cell>
          <cell r="C5538" t="str">
            <v>Samp.</v>
          </cell>
          <cell r="D5538" t="str">
            <v>3-57</v>
          </cell>
          <cell r="E5538" t="str">
            <v>572130-01-6</v>
          </cell>
          <cell r="F5538">
            <v>600</v>
          </cell>
          <cell r="G5538">
            <v>600</v>
          </cell>
          <cell r="H5538" t="str">
            <v>572130-01-6S_600</v>
          </cell>
          <cell r="I5538">
            <v>600</v>
          </cell>
        </row>
        <row r="5539">
          <cell r="A5539" t="str">
            <v>572130-01-7</v>
          </cell>
          <cell r="C5539" t="str">
            <v>Samp.</v>
          </cell>
          <cell r="D5539" t="str">
            <v>3-57</v>
          </cell>
          <cell r="E5539" t="str">
            <v>572130-01-7</v>
          </cell>
          <cell r="F5539">
            <v>500</v>
          </cell>
          <cell r="G5539">
            <v>500</v>
          </cell>
          <cell r="H5539" t="str">
            <v>572130-01-7S_500</v>
          </cell>
          <cell r="I5539">
            <v>500</v>
          </cell>
        </row>
        <row r="5540">
          <cell r="A5540" t="str">
            <v>572130-01-7</v>
          </cell>
          <cell r="C5540" t="str">
            <v>Samp.</v>
          </cell>
          <cell r="D5540" t="str">
            <v>3-57</v>
          </cell>
          <cell r="E5540" t="str">
            <v>572130-01-7</v>
          </cell>
          <cell r="F5540">
            <v>600</v>
          </cell>
          <cell r="G5540">
            <v>600</v>
          </cell>
          <cell r="H5540" t="str">
            <v>572130-01-7S_600</v>
          </cell>
          <cell r="I5540">
            <v>600</v>
          </cell>
        </row>
        <row r="5541">
          <cell r="A5541" t="str">
            <v>572131-01-1</v>
          </cell>
          <cell r="C5541" t="str">
            <v>Samp.</v>
          </cell>
          <cell r="D5541" t="str">
            <v>3-57</v>
          </cell>
          <cell r="E5541" t="str">
            <v>572131-01-1</v>
          </cell>
          <cell r="F5541">
            <v>500</v>
          </cell>
          <cell r="G5541">
            <v>500</v>
          </cell>
          <cell r="H5541" t="str">
            <v>572131-01-1S_500</v>
          </cell>
          <cell r="I5541">
            <v>500</v>
          </cell>
        </row>
        <row r="5542">
          <cell r="A5542" t="str">
            <v>572131-01-1</v>
          </cell>
          <cell r="C5542" t="str">
            <v>Samp.</v>
          </cell>
          <cell r="D5542" t="str">
            <v>3-57</v>
          </cell>
          <cell r="E5542" t="str">
            <v>572131-01-1</v>
          </cell>
          <cell r="F5542">
            <v>600</v>
          </cell>
          <cell r="G5542">
            <v>600</v>
          </cell>
          <cell r="H5542" t="str">
            <v>572131-01-1S_600</v>
          </cell>
          <cell r="I5542">
            <v>600</v>
          </cell>
        </row>
        <row r="5543">
          <cell r="A5543" t="str">
            <v>572131-01-2</v>
          </cell>
          <cell r="C5543" t="str">
            <v>Samp.</v>
          </cell>
          <cell r="D5543" t="str">
            <v>3-57</v>
          </cell>
          <cell r="E5543" t="str">
            <v>572131-01-2</v>
          </cell>
          <cell r="F5543">
            <v>500</v>
          </cell>
          <cell r="G5543">
            <v>500</v>
          </cell>
          <cell r="H5543" t="str">
            <v>572131-01-2S_500</v>
          </cell>
          <cell r="I5543">
            <v>500</v>
          </cell>
        </row>
        <row r="5544">
          <cell r="A5544" t="str">
            <v>572131-01-2</v>
          </cell>
          <cell r="C5544" t="str">
            <v>Samp.</v>
          </cell>
          <cell r="D5544" t="str">
            <v>3-57</v>
          </cell>
          <cell r="E5544" t="str">
            <v>572131-01-2</v>
          </cell>
          <cell r="F5544">
            <v>600</v>
          </cell>
          <cell r="G5544">
            <v>600</v>
          </cell>
          <cell r="H5544" t="str">
            <v>572131-01-2S_600</v>
          </cell>
          <cell r="I5544">
            <v>600</v>
          </cell>
        </row>
        <row r="5545">
          <cell r="A5545" t="str">
            <v>572131-01-3</v>
          </cell>
          <cell r="C5545" t="str">
            <v>Samp.</v>
          </cell>
          <cell r="D5545" t="str">
            <v>3-57</v>
          </cell>
          <cell r="E5545" t="str">
            <v>572131-01-3</v>
          </cell>
          <cell r="F5545">
            <v>500</v>
          </cell>
          <cell r="G5545">
            <v>500</v>
          </cell>
          <cell r="H5545" t="str">
            <v>572131-01-3S_500</v>
          </cell>
          <cell r="I5545">
            <v>500</v>
          </cell>
        </row>
        <row r="5546">
          <cell r="A5546" t="str">
            <v>572131-01-3</v>
          </cell>
          <cell r="C5546" t="str">
            <v>Samp.</v>
          </cell>
          <cell r="D5546" t="str">
            <v>3-57</v>
          </cell>
          <cell r="E5546" t="str">
            <v>572131-01-3</v>
          </cell>
          <cell r="F5546">
            <v>600</v>
          </cell>
          <cell r="G5546">
            <v>600</v>
          </cell>
          <cell r="H5546" t="str">
            <v>572131-01-3S_600</v>
          </cell>
          <cell r="I5546">
            <v>600</v>
          </cell>
        </row>
        <row r="5547">
          <cell r="A5547" t="str">
            <v>572131-01-4</v>
          </cell>
          <cell r="D5547" t="str">
            <v>3-57</v>
          </cell>
          <cell r="E5547" t="str">
            <v>572131-01-4</v>
          </cell>
          <cell r="F5547">
            <v>500</v>
          </cell>
          <cell r="G5547">
            <v>500</v>
          </cell>
          <cell r="H5547" t="str">
            <v>572131-01-4_500</v>
          </cell>
          <cell r="I5547">
            <v>500</v>
          </cell>
        </row>
        <row r="5548">
          <cell r="A5548" t="str">
            <v>572131-01-4</v>
          </cell>
          <cell r="D5548" t="str">
            <v>3-57</v>
          </cell>
          <cell r="E5548" t="str">
            <v>572131-01-4</v>
          </cell>
          <cell r="F5548">
            <v>600</v>
          </cell>
          <cell r="G5548">
            <v>600</v>
          </cell>
          <cell r="H5548" t="str">
            <v>572131-01-4_600</v>
          </cell>
          <cell r="I5548">
            <v>600</v>
          </cell>
        </row>
        <row r="5549">
          <cell r="A5549" t="str">
            <v>572131-01-5</v>
          </cell>
          <cell r="C5549" t="str">
            <v>Samp.</v>
          </cell>
          <cell r="D5549" t="str">
            <v>3-57</v>
          </cell>
          <cell r="E5549" t="str">
            <v>572131-01-5</v>
          </cell>
          <cell r="F5549">
            <v>500</v>
          </cell>
          <cell r="G5549">
            <v>500</v>
          </cell>
          <cell r="H5549" t="str">
            <v>572131-01-5S_500</v>
          </cell>
          <cell r="I5549">
            <v>500</v>
          </cell>
        </row>
        <row r="5550">
          <cell r="A5550" t="str">
            <v>572131-01-5</v>
          </cell>
          <cell r="C5550" t="str">
            <v>Samp.</v>
          </cell>
          <cell r="D5550" t="str">
            <v>3-57</v>
          </cell>
          <cell r="E5550" t="str">
            <v>572131-01-5</v>
          </cell>
          <cell r="F5550">
            <v>600</v>
          </cell>
          <cell r="G5550">
            <v>600</v>
          </cell>
          <cell r="H5550" t="str">
            <v>572131-01-5S_600</v>
          </cell>
          <cell r="I5550">
            <v>600</v>
          </cell>
        </row>
        <row r="5551">
          <cell r="A5551" t="str">
            <v>572134-01-1</v>
          </cell>
          <cell r="C5551">
            <v>1</v>
          </cell>
          <cell r="D5551" t="str">
            <v>3-57</v>
          </cell>
          <cell r="E5551" t="str">
            <v>572134-01-1</v>
          </cell>
          <cell r="G5551">
            <v>540</v>
          </cell>
          <cell r="H5551" t="str">
            <v>572134-01-1_540</v>
          </cell>
          <cell r="I5551">
            <v>540</v>
          </cell>
        </row>
        <row r="5552">
          <cell r="A5552" t="str">
            <v>572134-01-1</v>
          </cell>
          <cell r="C5552" t="str">
            <v>Samp.</v>
          </cell>
          <cell r="D5552" t="str">
            <v>3-57</v>
          </cell>
          <cell r="E5552" t="str">
            <v>572134-01-1</v>
          </cell>
          <cell r="F5552">
            <v>540</v>
          </cell>
          <cell r="G5552">
            <v>540</v>
          </cell>
          <cell r="H5552" t="str">
            <v>572134-01-1S_540</v>
          </cell>
          <cell r="I5552">
            <v>540</v>
          </cell>
        </row>
        <row r="5553">
          <cell r="A5553" t="str">
            <v>572134-01-1</v>
          </cell>
          <cell r="C5553">
            <v>1</v>
          </cell>
          <cell r="D5553" t="str">
            <v>3-57</v>
          </cell>
          <cell r="E5553" t="str">
            <v>572134-01-1</v>
          </cell>
          <cell r="G5553">
            <v>640</v>
          </cell>
          <cell r="H5553" t="str">
            <v>572134-01-1_640</v>
          </cell>
          <cell r="I5553">
            <v>640</v>
          </cell>
        </row>
        <row r="5554">
          <cell r="A5554" t="str">
            <v>572134-01-1</v>
          </cell>
          <cell r="C5554" t="str">
            <v>Samp.</v>
          </cell>
          <cell r="D5554" t="str">
            <v>3-57</v>
          </cell>
          <cell r="E5554" t="str">
            <v>572134-01-1</v>
          </cell>
          <cell r="F5554">
            <v>640</v>
          </cell>
          <cell r="G5554">
            <v>640</v>
          </cell>
          <cell r="H5554" t="str">
            <v>572134-01-1S_640</v>
          </cell>
          <cell r="I5554">
            <v>640</v>
          </cell>
        </row>
        <row r="5555">
          <cell r="A5555" t="str">
            <v>572134-01-2</v>
          </cell>
          <cell r="C5555">
            <v>1</v>
          </cell>
          <cell r="D5555" t="str">
            <v>3-57</v>
          </cell>
          <cell r="E5555" t="str">
            <v>572134-01-2</v>
          </cell>
          <cell r="G5555">
            <v>540</v>
          </cell>
          <cell r="H5555" t="str">
            <v>572134-01-2_540</v>
          </cell>
          <cell r="I5555">
            <v>540</v>
          </cell>
        </row>
        <row r="5556">
          <cell r="A5556" t="str">
            <v>572134-01-2</v>
          </cell>
          <cell r="C5556" t="str">
            <v>Samp.</v>
          </cell>
          <cell r="D5556" t="str">
            <v>3-57</v>
          </cell>
          <cell r="E5556" t="str">
            <v>572134-01-2</v>
          </cell>
          <cell r="F5556">
            <v>540</v>
          </cell>
          <cell r="G5556">
            <v>540</v>
          </cell>
          <cell r="H5556" t="str">
            <v>572134-01-2S_540</v>
          </cell>
          <cell r="I5556">
            <v>540</v>
          </cell>
        </row>
        <row r="5557">
          <cell r="A5557" t="str">
            <v>572134-01-2</v>
          </cell>
          <cell r="C5557">
            <v>1</v>
          </cell>
          <cell r="D5557" t="str">
            <v>3-57</v>
          </cell>
          <cell r="E5557" t="str">
            <v>572134-01-2</v>
          </cell>
          <cell r="G5557">
            <v>640</v>
          </cell>
          <cell r="H5557" t="str">
            <v>572134-01-2_640</v>
          </cell>
          <cell r="I5557">
            <v>640</v>
          </cell>
        </row>
        <row r="5558">
          <cell r="A5558" t="str">
            <v>572134-01-2</v>
          </cell>
          <cell r="C5558" t="str">
            <v>Samp.</v>
          </cell>
          <cell r="D5558" t="str">
            <v>3-57</v>
          </cell>
          <cell r="E5558" t="str">
            <v>572134-01-2</v>
          </cell>
          <cell r="F5558">
            <v>640</v>
          </cell>
          <cell r="G5558">
            <v>640</v>
          </cell>
          <cell r="H5558" t="str">
            <v>572134-01-2S_640</v>
          </cell>
          <cell r="I5558">
            <v>640</v>
          </cell>
        </row>
        <row r="5559">
          <cell r="A5559" t="str">
            <v>572134-01-3</v>
          </cell>
          <cell r="C5559" t="str">
            <v>Samp.</v>
          </cell>
          <cell r="D5559" t="str">
            <v>3-57</v>
          </cell>
          <cell r="E5559" t="str">
            <v>572134-01-3</v>
          </cell>
          <cell r="F5559">
            <v>540</v>
          </cell>
          <cell r="G5559">
            <v>540</v>
          </cell>
          <cell r="H5559" t="str">
            <v>572134-01-3S_540</v>
          </cell>
          <cell r="I5559">
            <v>540</v>
          </cell>
        </row>
        <row r="5560">
          <cell r="A5560" t="str">
            <v>572134-01-3</v>
          </cell>
          <cell r="C5560" t="str">
            <v>Samp.</v>
          </cell>
          <cell r="D5560" t="str">
            <v>3-57</v>
          </cell>
          <cell r="E5560" t="str">
            <v>572134-01-3</v>
          </cell>
          <cell r="F5560">
            <v>640</v>
          </cell>
          <cell r="G5560">
            <v>640</v>
          </cell>
          <cell r="H5560" t="str">
            <v>572134-01-3S_640</v>
          </cell>
          <cell r="I5560">
            <v>640</v>
          </cell>
        </row>
        <row r="5561">
          <cell r="A5561" t="str">
            <v>572134-01-4</v>
          </cell>
          <cell r="C5561">
            <v>1</v>
          </cell>
          <cell r="D5561" t="str">
            <v>3-57</v>
          </cell>
          <cell r="E5561" t="str">
            <v>572134-01-4</v>
          </cell>
          <cell r="G5561">
            <v>540</v>
          </cell>
          <cell r="H5561" t="str">
            <v>572134-01-4_540</v>
          </cell>
          <cell r="I5561">
            <v>540</v>
          </cell>
        </row>
        <row r="5562">
          <cell r="A5562" t="str">
            <v>572134-01-4</v>
          </cell>
          <cell r="C5562" t="str">
            <v>Samp.</v>
          </cell>
          <cell r="D5562" t="str">
            <v>3-57</v>
          </cell>
          <cell r="E5562" t="str">
            <v>572134-01-4</v>
          </cell>
          <cell r="F5562">
            <v>540</v>
          </cell>
          <cell r="G5562">
            <v>540</v>
          </cell>
          <cell r="H5562" t="str">
            <v>572134-01-4S_540</v>
          </cell>
          <cell r="I5562">
            <v>540</v>
          </cell>
        </row>
        <row r="5563">
          <cell r="A5563" t="str">
            <v>572134-01-4</v>
          </cell>
          <cell r="C5563">
            <v>1</v>
          </cell>
          <cell r="D5563" t="str">
            <v>3-57</v>
          </cell>
          <cell r="E5563" t="str">
            <v>572134-01-4</v>
          </cell>
          <cell r="G5563">
            <v>640</v>
          </cell>
          <cell r="H5563" t="str">
            <v>572134-01-4_640</v>
          </cell>
          <cell r="I5563">
            <v>640</v>
          </cell>
        </row>
        <row r="5564">
          <cell r="A5564" t="str">
            <v>572134-01-4</v>
          </cell>
          <cell r="C5564" t="str">
            <v>Samp.</v>
          </cell>
          <cell r="D5564" t="str">
            <v>3-57</v>
          </cell>
          <cell r="E5564" t="str">
            <v>572134-01-4</v>
          </cell>
          <cell r="F5564">
            <v>640</v>
          </cell>
          <cell r="G5564">
            <v>640</v>
          </cell>
          <cell r="H5564" t="str">
            <v>572134-01-4S_640</v>
          </cell>
          <cell r="I5564">
            <v>640</v>
          </cell>
        </row>
        <row r="5565">
          <cell r="A5565" t="str">
            <v>572134-01-5</v>
          </cell>
          <cell r="C5565">
            <v>1</v>
          </cell>
          <cell r="D5565" t="str">
            <v>3-57</v>
          </cell>
          <cell r="E5565" t="str">
            <v>572134-01-5</v>
          </cell>
          <cell r="G5565">
            <v>540</v>
          </cell>
          <cell r="H5565" t="str">
            <v>572134-01-5_540</v>
          </cell>
          <cell r="I5565">
            <v>540</v>
          </cell>
        </row>
        <row r="5566">
          <cell r="A5566" t="str">
            <v>572134-01-5</v>
          </cell>
          <cell r="C5566" t="str">
            <v>Samp.</v>
          </cell>
          <cell r="D5566" t="str">
            <v>3-57</v>
          </cell>
          <cell r="E5566" t="str">
            <v>572134-01-5</v>
          </cell>
          <cell r="F5566">
            <v>540</v>
          </cell>
          <cell r="G5566">
            <v>540</v>
          </cell>
          <cell r="H5566" t="str">
            <v>572134-01-5S_540</v>
          </cell>
          <cell r="I5566">
            <v>540</v>
          </cell>
        </row>
        <row r="5567">
          <cell r="A5567" t="str">
            <v>572134-01-5</v>
          </cell>
          <cell r="C5567">
            <v>1</v>
          </cell>
          <cell r="D5567" t="str">
            <v>3-57</v>
          </cell>
          <cell r="E5567" t="str">
            <v>572134-01-5</v>
          </cell>
          <cell r="G5567">
            <v>640</v>
          </cell>
          <cell r="H5567" t="str">
            <v>572134-01-5_640</v>
          </cell>
          <cell r="I5567">
            <v>640</v>
          </cell>
        </row>
        <row r="5568">
          <cell r="A5568" t="str">
            <v>572134-01-5</v>
          </cell>
          <cell r="C5568" t="str">
            <v>Samp.</v>
          </cell>
          <cell r="D5568" t="str">
            <v>3-57</v>
          </cell>
          <cell r="E5568" t="str">
            <v>572134-01-5</v>
          </cell>
          <cell r="F5568">
            <v>640</v>
          </cell>
          <cell r="G5568">
            <v>640</v>
          </cell>
          <cell r="H5568" t="str">
            <v>572134-01-5S_640</v>
          </cell>
          <cell r="I5568">
            <v>640</v>
          </cell>
        </row>
        <row r="5569">
          <cell r="A5569" t="str">
            <v>572134-01-6</v>
          </cell>
          <cell r="D5569" t="str">
            <v>3-57</v>
          </cell>
          <cell r="E5569" t="str">
            <v>572134-01-6</v>
          </cell>
          <cell r="F5569">
            <v>540</v>
          </cell>
          <cell r="G5569">
            <v>540</v>
          </cell>
          <cell r="H5569" t="str">
            <v>572134-01-6_540</v>
          </cell>
          <cell r="I5569">
            <v>540</v>
          </cell>
        </row>
        <row r="5570">
          <cell r="A5570" t="str">
            <v>572134-01-6</v>
          </cell>
          <cell r="D5570" t="str">
            <v>3-57</v>
          </cell>
          <cell r="E5570" t="str">
            <v>572134-01-6</v>
          </cell>
          <cell r="F5570">
            <v>640</v>
          </cell>
          <cell r="G5570">
            <v>640</v>
          </cell>
          <cell r="H5570" t="str">
            <v>572134-01-6_640</v>
          </cell>
          <cell r="I5570">
            <v>640</v>
          </cell>
        </row>
        <row r="5571">
          <cell r="A5571" t="str">
            <v>572134-01-7</v>
          </cell>
          <cell r="B5571" t="str">
            <v>N</v>
          </cell>
          <cell r="D5571" t="str">
            <v>3-57</v>
          </cell>
          <cell r="F5571">
            <v>540</v>
          </cell>
          <cell r="G5571">
            <v>540</v>
          </cell>
          <cell r="H5571" t="str">
            <v>572134-01-7_540</v>
          </cell>
          <cell r="I5571">
            <v>540</v>
          </cell>
        </row>
        <row r="5572">
          <cell r="A5572" t="str">
            <v>572134-01-7</v>
          </cell>
          <cell r="B5572" t="str">
            <v>N</v>
          </cell>
          <cell r="D5572" t="str">
            <v>3-57</v>
          </cell>
          <cell r="F5572">
            <v>640</v>
          </cell>
          <cell r="G5572">
            <v>640</v>
          </cell>
          <cell r="H5572" t="str">
            <v>572134-01-7_640</v>
          </cell>
          <cell r="I5572">
            <v>640</v>
          </cell>
        </row>
        <row r="5573">
          <cell r="A5573" t="str">
            <v>572137-01-1</v>
          </cell>
          <cell r="D5573" t="str">
            <v>3-57</v>
          </cell>
          <cell r="E5573" t="str">
            <v>572137-01-1</v>
          </cell>
          <cell r="F5573">
            <v>500</v>
          </cell>
          <cell r="G5573">
            <v>500</v>
          </cell>
          <cell r="H5573" t="str">
            <v>572137-01-1_500</v>
          </cell>
          <cell r="I5573">
            <v>500</v>
          </cell>
        </row>
        <row r="5574">
          <cell r="A5574" t="str">
            <v>572137-01-1</v>
          </cell>
          <cell r="D5574" t="str">
            <v>3-57</v>
          </cell>
          <cell r="E5574" t="str">
            <v>572137-01-1</v>
          </cell>
          <cell r="F5574">
            <v>600</v>
          </cell>
          <cell r="G5574">
            <v>600</v>
          </cell>
          <cell r="H5574" t="str">
            <v>572137-01-1_600</v>
          </cell>
          <cell r="I5574">
            <v>600</v>
          </cell>
        </row>
        <row r="5575">
          <cell r="A5575" t="str">
            <v>572137-01-2</v>
          </cell>
          <cell r="D5575" t="str">
            <v>3-57</v>
          </cell>
          <cell r="E5575" t="str">
            <v>572137-01-2</v>
          </cell>
          <cell r="F5575">
            <v>500</v>
          </cell>
          <cell r="G5575">
            <v>500</v>
          </cell>
          <cell r="H5575" t="str">
            <v>572137-01-2_500</v>
          </cell>
          <cell r="I5575">
            <v>500</v>
          </cell>
        </row>
        <row r="5576">
          <cell r="A5576" t="str">
            <v>572137-01-2</v>
          </cell>
          <cell r="D5576" t="str">
            <v>3-57</v>
          </cell>
          <cell r="E5576" t="str">
            <v>572137-01-2</v>
          </cell>
          <cell r="F5576">
            <v>600</v>
          </cell>
          <cell r="G5576">
            <v>600</v>
          </cell>
          <cell r="H5576" t="str">
            <v>572137-01-2_600</v>
          </cell>
          <cell r="I5576">
            <v>600</v>
          </cell>
        </row>
        <row r="5577">
          <cell r="A5577" t="str">
            <v>572137-01-3</v>
          </cell>
          <cell r="D5577" t="str">
            <v>3-57</v>
          </cell>
          <cell r="E5577" t="str">
            <v>572137-01-3</v>
          </cell>
          <cell r="F5577">
            <v>500</v>
          </cell>
          <cell r="G5577">
            <v>500</v>
          </cell>
          <cell r="H5577" t="str">
            <v>572137-01-3_500</v>
          </cell>
          <cell r="I5577">
            <v>500</v>
          </cell>
        </row>
        <row r="5578">
          <cell r="A5578" t="str">
            <v>572137-01-3</v>
          </cell>
          <cell r="D5578" t="str">
            <v>3-57</v>
          </cell>
          <cell r="E5578" t="str">
            <v>572137-01-3</v>
          </cell>
          <cell r="F5578">
            <v>600</v>
          </cell>
          <cell r="G5578">
            <v>600</v>
          </cell>
          <cell r="H5578" t="str">
            <v>572137-01-3_600</v>
          </cell>
          <cell r="I5578">
            <v>600</v>
          </cell>
        </row>
        <row r="5579">
          <cell r="A5579" t="str">
            <v>572137-01-4</v>
          </cell>
          <cell r="D5579" t="str">
            <v>3-57</v>
          </cell>
          <cell r="E5579" t="str">
            <v>572137-01-4</v>
          </cell>
          <cell r="F5579">
            <v>500</v>
          </cell>
          <cell r="G5579">
            <v>500</v>
          </cell>
          <cell r="H5579" t="str">
            <v>572137-01-4_500</v>
          </cell>
          <cell r="I5579">
            <v>500</v>
          </cell>
        </row>
        <row r="5580">
          <cell r="A5580" t="str">
            <v>572137-01-4</v>
          </cell>
          <cell r="D5580" t="str">
            <v>3-57</v>
          </cell>
          <cell r="E5580" t="str">
            <v>572137-01-4</v>
          </cell>
          <cell r="F5580">
            <v>600</v>
          </cell>
          <cell r="G5580">
            <v>600</v>
          </cell>
          <cell r="H5580" t="str">
            <v>572137-01-4_600</v>
          </cell>
          <cell r="I5580">
            <v>600</v>
          </cell>
        </row>
        <row r="5581">
          <cell r="A5581" t="str">
            <v>572137-01-5</v>
          </cell>
          <cell r="D5581" t="str">
            <v>3-57</v>
          </cell>
          <cell r="E5581" t="str">
            <v>572137-01-5</v>
          </cell>
          <cell r="F5581">
            <v>500</v>
          </cell>
          <cell r="G5581">
            <v>500</v>
          </cell>
          <cell r="H5581" t="str">
            <v>572137-01-5_500</v>
          </cell>
          <cell r="I5581">
            <v>500</v>
          </cell>
        </row>
        <row r="5582">
          <cell r="A5582" t="str">
            <v>572137-01-5</v>
          </cell>
          <cell r="D5582" t="str">
            <v>3-57</v>
          </cell>
          <cell r="E5582" t="str">
            <v>572137-01-5</v>
          </cell>
          <cell r="F5582">
            <v>600</v>
          </cell>
          <cell r="G5582">
            <v>600</v>
          </cell>
          <cell r="H5582" t="str">
            <v>572137-01-5_600</v>
          </cell>
          <cell r="I5582">
            <v>600</v>
          </cell>
        </row>
        <row r="5583">
          <cell r="A5583" t="str">
            <v>572137-01-6</v>
          </cell>
          <cell r="D5583" t="str">
            <v>3-57</v>
          </cell>
          <cell r="E5583" t="str">
            <v>572137-01-6</v>
          </cell>
          <cell r="F5583">
            <v>500</v>
          </cell>
          <cell r="G5583">
            <v>500</v>
          </cell>
          <cell r="H5583" t="str">
            <v>572137-01-6_500</v>
          </cell>
          <cell r="I5583">
            <v>500</v>
          </cell>
        </row>
        <row r="5584">
          <cell r="A5584" t="str">
            <v>572137-01-6</v>
          </cell>
          <cell r="D5584" t="str">
            <v>3-57</v>
          </cell>
          <cell r="E5584" t="str">
            <v>572137-01-6</v>
          </cell>
          <cell r="F5584">
            <v>600</v>
          </cell>
          <cell r="G5584">
            <v>600</v>
          </cell>
          <cell r="H5584" t="str">
            <v>572137-01-6_600</v>
          </cell>
          <cell r="I5584">
            <v>600</v>
          </cell>
        </row>
        <row r="5585">
          <cell r="A5585" t="str">
            <v>572137-01-7</v>
          </cell>
          <cell r="D5585" t="str">
            <v>3-57</v>
          </cell>
          <cell r="E5585" t="str">
            <v>572137-01-7</v>
          </cell>
          <cell r="F5585">
            <v>500</v>
          </cell>
          <cell r="G5585">
            <v>500</v>
          </cell>
          <cell r="H5585" t="str">
            <v>572137-01-7_500</v>
          </cell>
          <cell r="I5585">
            <v>500</v>
          </cell>
        </row>
        <row r="5586">
          <cell r="A5586" t="str">
            <v>572137-01-7</v>
          </cell>
          <cell r="D5586" t="str">
            <v>3-57</v>
          </cell>
          <cell r="E5586" t="str">
            <v>572137-01-7</v>
          </cell>
          <cell r="F5586">
            <v>600</v>
          </cell>
          <cell r="G5586">
            <v>600</v>
          </cell>
          <cell r="H5586" t="str">
            <v>572137-01-7_600</v>
          </cell>
          <cell r="I5586">
            <v>600</v>
          </cell>
        </row>
        <row r="5587">
          <cell r="A5587" t="str">
            <v>572137-01-8</v>
          </cell>
          <cell r="B5587" t="str">
            <v>N</v>
          </cell>
          <cell r="D5587" t="str">
            <v>3-57</v>
          </cell>
          <cell r="F5587">
            <v>500</v>
          </cell>
          <cell r="G5587">
            <v>500</v>
          </cell>
          <cell r="H5587" t="str">
            <v>572137-01-8_500</v>
          </cell>
          <cell r="I5587">
            <v>500</v>
          </cell>
        </row>
        <row r="5588">
          <cell r="A5588" t="str">
            <v>572137-01-8</v>
          </cell>
          <cell r="B5588" t="str">
            <v>N</v>
          </cell>
          <cell r="D5588" t="str">
            <v>3-57</v>
          </cell>
          <cell r="F5588">
            <v>600</v>
          </cell>
          <cell r="G5588">
            <v>600</v>
          </cell>
          <cell r="H5588" t="str">
            <v>572137-01-8_600</v>
          </cell>
          <cell r="I5588">
            <v>600</v>
          </cell>
        </row>
        <row r="5589">
          <cell r="A5589" t="str">
            <v>572139-01-1</v>
          </cell>
          <cell r="D5589" t="str">
            <v>3-57</v>
          </cell>
          <cell r="E5589" t="str">
            <v>572139-01-1</v>
          </cell>
          <cell r="F5589">
            <v>500</v>
          </cell>
          <cell r="G5589">
            <v>500</v>
          </cell>
          <cell r="H5589" t="str">
            <v>572139-01-1_500</v>
          </cell>
          <cell r="I5589">
            <v>500</v>
          </cell>
        </row>
        <row r="5590">
          <cell r="A5590" t="str">
            <v>572139-01-1</v>
          </cell>
          <cell r="D5590" t="str">
            <v>3-57</v>
          </cell>
          <cell r="E5590" t="str">
            <v>572139-01-1</v>
          </cell>
          <cell r="F5590">
            <v>540</v>
          </cell>
          <cell r="G5590">
            <v>540</v>
          </cell>
          <cell r="H5590" t="str">
            <v>0</v>
          </cell>
        </row>
        <row r="5591">
          <cell r="A5591" t="str">
            <v>572139-01-1</v>
          </cell>
          <cell r="D5591" t="str">
            <v>3-57</v>
          </cell>
          <cell r="E5591" t="str">
            <v>572139-01-1</v>
          </cell>
          <cell r="F5591">
            <v>600</v>
          </cell>
          <cell r="G5591">
            <v>600</v>
          </cell>
          <cell r="H5591" t="str">
            <v>572139-01-1_600</v>
          </cell>
          <cell r="I5591">
            <v>600</v>
          </cell>
        </row>
        <row r="5592">
          <cell r="A5592" t="str">
            <v>572139-01-1</v>
          </cell>
          <cell r="D5592" t="str">
            <v>3-57</v>
          </cell>
          <cell r="E5592" t="str">
            <v>572139-01-1</v>
          </cell>
          <cell r="F5592">
            <v>640</v>
          </cell>
          <cell r="G5592">
            <v>640</v>
          </cell>
          <cell r="H5592" t="str">
            <v>0</v>
          </cell>
        </row>
        <row r="5593">
          <cell r="A5593" t="str">
            <v>572139-01-2</v>
          </cell>
          <cell r="D5593" t="str">
            <v>3-57</v>
          </cell>
          <cell r="E5593" t="str">
            <v>572139-01-2</v>
          </cell>
          <cell r="F5593">
            <v>500</v>
          </cell>
          <cell r="G5593">
            <v>500</v>
          </cell>
          <cell r="H5593" t="str">
            <v>572139-01-2_500</v>
          </cell>
          <cell r="I5593">
            <v>500</v>
          </cell>
        </row>
        <row r="5594">
          <cell r="A5594" t="str">
            <v>572139-01-2</v>
          </cell>
          <cell r="D5594" t="str">
            <v>3-57</v>
          </cell>
          <cell r="E5594" t="str">
            <v>572139-01-2</v>
          </cell>
          <cell r="F5594">
            <v>540</v>
          </cell>
          <cell r="G5594">
            <v>540</v>
          </cell>
          <cell r="H5594" t="str">
            <v>0</v>
          </cell>
        </row>
        <row r="5595">
          <cell r="A5595" t="str">
            <v>572139-01-2</v>
          </cell>
          <cell r="D5595" t="str">
            <v>3-57</v>
          </cell>
          <cell r="E5595" t="str">
            <v>572139-01-2</v>
          </cell>
          <cell r="F5595">
            <v>600</v>
          </cell>
          <cell r="G5595">
            <v>600</v>
          </cell>
          <cell r="H5595" t="str">
            <v>572139-01-2_600</v>
          </cell>
          <cell r="I5595">
            <v>600</v>
          </cell>
        </row>
        <row r="5596">
          <cell r="A5596" t="str">
            <v>572139-01-2</v>
          </cell>
          <cell r="D5596" t="str">
            <v>3-57</v>
          </cell>
          <cell r="E5596" t="str">
            <v>572139-01-2</v>
          </cell>
          <cell r="F5596">
            <v>640</v>
          </cell>
          <cell r="G5596">
            <v>640</v>
          </cell>
          <cell r="H5596" t="str">
            <v>0</v>
          </cell>
        </row>
        <row r="5597">
          <cell r="A5597" t="str">
            <v>572139-02-1</v>
          </cell>
          <cell r="C5597" t="str">
            <v>Samp.</v>
          </cell>
          <cell r="D5597" t="str">
            <v>3-57</v>
          </cell>
          <cell r="E5597" t="str">
            <v>572139-02-1</v>
          </cell>
          <cell r="F5597">
            <v>500</v>
          </cell>
          <cell r="G5597">
            <v>500</v>
          </cell>
          <cell r="H5597" t="str">
            <v>572139-02-1S_500</v>
          </cell>
          <cell r="I5597">
            <v>500</v>
          </cell>
        </row>
        <row r="5598">
          <cell r="A5598" t="str">
            <v>572139-02-1</v>
          </cell>
          <cell r="D5598" t="str">
            <v>3-57</v>
          </cell>
          <cell r="E5598" t="str">
            <v>572139-02-1</v>
          </cell>
          <cell r="F5598">
            <v>540</v>
          </cell>
          <cell r="G5598">
            <v>540</v>
          </cell>
          <cell r="H5598" t="str">
            <v>0</v>
          </cell>
        </row>
        <row r="5599">
          <cell r="A5599" t="str">
            <v>572139-02-1</v>
          </cell>
          <cell r="C5599" t="str">
            <v>Samp.</v>
          </cell>
          <cell r="D5599" t="str">
            <v>3-57</v>
          </cell>
          <cell r="E5599" t="str">
            <v>572139-02-1</v>
          </cell>
          <cell r="F5599">
            <v>600</v>
          </cell>
          <cell r="G5599">
            <v>600</v>
          </cell>
          <cell r="H5599" t="str">
            <v>572139-02-1S_600</v>
          </cell>
          <cell r="I5599">
            <v>600</v>
          </cell>
        </row>
        <row r="5600">
          <cell r="A5600" t="str">
            <v>572139-02-1</v>
          </cell>
          <cell r="D5600" t="str">
            <v>3-57</v>
          </cell>
          <cell r="E5600" t="str">
            <v>572139-02-1</v>
          </cell>
          <cell r="F5600">
            <v>640</v>
          </cell>
          <cell r="G5600">
            <v>640</v>
          </cell>
          <cell r="H5600" t="str">
            <v>0</v>
          </cell>
        </row>
        <row r="5601">
          <cell r="A5601" t="str">
            <v>572139-02-2</v>
          </cell>
          <cell r="C5601" t="str">
            <v>Samp.</v>
          </cell>
          <cell r="D5601" t="str">
            <v>3-57</v>
          </cell>
          <cell r="E5601" t="str">
            <v>572139-02-2</v>
          </cell>
          <cell r="F5601">
            <v>500</v>
          </cell>
          <cell r="G5601">
            <v>500</v>
          </cell>
          <cell r="H5601" t="str">
            <v>572139-02-2S_500</v>
          </cell>
          <cell r="I5601">
            <v>500</v>
          </cell>
        </row>
        <row r="5602">
          <cell r="A5602" t="str">
            <v>572139-02-2</v>
          </cell>
          <cell r="D5602" t="str">
            <v>3-57</v>
          </cell>
          <cell r="E5602" t="str">
            <v>572139-02-2</v>
          </cell>
          <cell r="F5602">
            <v>540</v>
          </cell>
          <cell r="G5602">
            <v>540</v>
          </cell>
          <cell r="H5602" t="str">
            <v>0</v>
          </cell>
        </row>
        <row r="5603">
          <cell r="A5603" t="str">
            <v>572139-02-2</v>
          </cell>
          <cell r="C5603" t="str">
            <v>Samp.</v>
          </cell>
          <cell r="D5603" t="str">
            <v>3-57</v>
          </cell>
          <cell r="E5603" t="str">
            <v>572139-02-2</v>
          </cell>
          <cell r="F5603">
            <v>600</v>
          </cell>
          <cell r="G5603">
            <v>600</v>
          </cell>
          <cell r="H5603" t="str">
            <v>572139-02-2S_600</v>
          </cell>
          <cell r="I5603">
            <v>600</v>
          </cell>
        </row>
        <row r="5604">
          <cell r="A5604" t="str">
            <v>572139-02-2</v>
          </cell>
          <cell r="D5604" t="str">
            <v>3-57</v>
          </cell>
          <cell r="E5604" t="str">
            <v>572139-02-2</v>
          </cell>
          <cell r="F5604">
            <v>640</v>
          </cell>
          <cell r="G5604">
            <v>640</v>
          </cell>
          <cell r="H5604" t="str">
            <v>0</v>
          </cell>
        </row>
        <row r="5605">
          <cell r="A5605" t="str">
            <v>572139-02-3</v>
          </cell>
          <cell r="C5605" t="str">
            <v>Samp.</v>
          </cell>
          <cell r="D5605" t="str">
            <v>3-57</v>
          </cell>
          <cell r="E5605" t="str">
            <v>572139-02-3</v>
          </cell>
          <cell r="F5605">
            <v>500</v>
          </cell>
          <cell r="G5605">
            <v>500</v>
          </cell>
          <cell r="H5605" t="str">
            <v>572139-02-3S_500</v>
          </cell>
          <cell r="I5605">
            <v>500</v>
          </cell>
        </row>
        <row r="5606">
          <cell r="A5606" t="str">
            <v>572139-02-3</v>
          </cell>
          <cell r="D5606" t="str">
            <v>3-57</v>
          </cell>
          <cell r="E5606" t="str">
            <v>572139-02-3</v>
          </cell>
          <cell r="F5606">
            <v>540</v>
          </cell>
          <cell r="G5606">
            <v>540</v>
          </cell>
          <cell r="H5606" t="str">
            <v>0</v>
          </cell>
        </row>
        <row r="5607">
          <cell r="A5607" t="str">
            <v>572139-02-3</v>
          </cell>
          <cell r="C5607" t="str">
            <v>Samp.</v>
          </cell>
          <cell r="D5607" t="str">
            <v>3-57</v>
          </cell>
          <cell r="E5607" t="str">
            <v>572139-02-3</v>
          </cell>
          <cell r="F5607">
            <v>600</v>
          </cell>
          <cell r="G5607">
            <v>600</v>
          </cell>
          <cell r="H5607" t="str">
            <v>572139-02-3S_600</v>
          </cell>
          <cell r="I5607">
            <v>600</v>
          </cell>
        </row>
        <row r="5608">
          <cell r="A5608" t="str">
            <v>572139-02-3</v>
          </cell>
          <cell r="D5608" t="str">
            <v>3-57</v>
          </cell>
          <cell r="E5608" t="str">
            <v>572139-02-3</v>
          </cell>
          <cell r="F5608">
            <v>640</v>
          </cell>
          <cell r="G5608">
            <v>640</v>
          </cell>
          <cell r="H5608" t="str">
            <v>0</v>
          </cell>
        </row>
        <row r="5609">
          <cell r="A5609" t="str">
            <v>572139-02-4</v>
          </cell>
          <cell r="C5609" t="str">
            <v>Samp.</v>
          </cell>
          <cell r="D5609" t="str">
            <v>3-57</v>
          </cell>
          <cell r="E5609" t="str">
            <v>572139-02-4</v>
          </cell>
          <cell r="F5609">
            <v>500</v>
          </cell>
          <cell r="G5609">
            <v>500</v>
          </cell>
          <cell r="H5609" t="str">
            <v>572139-02-4S_500</v>
          </cell>
          <cell r="I5609">
            <v>500</v>
          </cell>
        </row>
        <row r="5610">
          <cell r="A5610" t="str">
            <v>572139-02-4</v>
          </cell>
          <cell r="D5610" t="str">
            <v>3-57</v>
          </cell>
          <cell r="E5610" t="str">
            <v>572139-02-4</v>
          </cell>
          <cell r="F5610">
            <v>540</v>
          </cell>
          <cell r="G5610">
            <v>540</v>
          </cell>
          <cell r="H5610" t="str">
            <v>0</v>
          </cell>
        </row>
        <row r="5611">
          <cell r="A5611" t="str">
            <v>572139-02-4</v>
          </cell>
          <cell r="C5611" t="str">
            <v>Samp.</v>
          </cell>
          <cell r="D5611" t="str">
            <v>3-57</v>
          </cell>
          <cell r="E5611" t="str">
            <v>572139-02-4</v>
          </cell>
          <cell r="F5611">
            <v>600</v>
          </cell>
          <cell r="G5611">
            <v>600</v>
          </cell>
          <cell r="H5611" t="str">
            <v>572139-02-4S_600</v>
          </cell>
          <cell r="I5611">
            <v>600</v>
          </cell>
        </row>
        <row r="5612">
          <cell r="A5612" t="str">
            <v>572139-02-4</v>
          </cell>
          <cell r="D5612" t="str">
            <v>3-57</v>
          </cell>
          <cell r="E5612" t="str">
            <v>572139-02-4</v>
          </cell>
          <cell r="F5612">
            <v>640</v>
          </cell>
          <cell r="G5612">
            <v>640</v>
          </cell>
          <cell r="H5612" t="str">
            <v>0</v>
          </cell>
        </row>
        <row r="5613">
          <cell r="A5613" t="str">
            <v>572139-02-5</v>
          </cell>
          <cell r="B5613" t="str">
            <v>N</v>
          </cell>
          <cell r="C5613" t="str">
            <v>Samp.</v>
          </cell>
          <cell r="D5613" t="str">
            <v>3-57</v>
          </cell>
          <cell r="F5613">
            <v>500</v>
          </cell>
          <cell r="G5613">
            <v>500</v>
          </cell>
          <cell r="H5613" t="str">
            <v>572139-02-5S_500</v>
          </cell>
          <cell r="I5613">
            <v>500</v>
          </cell>
        </row>
        <row r="5614">
          <cell r="A5614" t="str">
            <v>572139-02-5</v>
          </cell>
          <cell r="D5614" t="str">
            <v>3-57</v>
          </cell>
          <cell r="F5614">
            <v>540</v>
          </cell>
          <cell r="G5614">
            <v>540</v>
          </cell>
          <cell r="H5614" t="str">
            <v>0</v>
          </cell>
        </row>
        <row r="5615">
          <cell r="A5615" t="str">
            <v>572139-02-5</v>
          </cell>
          <cell r="B5615" t="str">
            <v>N</v>
          </cell>
          <cell r="C5615" t="str">
            <v>Samp.</v>
          </cell>
          <cell r="D5615" t="str">
            <v>3-57</v>
          </cell>
          <cell r="F5615">
            <v>600</v>
          </cell>
          <cell r="G5615">
            <v>600</v>
          </cell>
          <cell r="H5615" t="str">
            <v>572139-02-5S_600</v>
          </cell>
          <cell r="I5615">
            <v>600</v>
          </cell>
        </row>
        <row r="5616">
          <cell r="A5616" t="str">
            <v>572139-02-5</v>
          </cell>
          <cell r="D5616" t="str">
            <v>3-57</v>
          </cell>
          <cell r="F5616">
            <v>640</v>
          </cell>
          <cell r="G5616">
            <v>640</v>
          </cell>
          <cell r="H5616" t="str">
            <v>0</v>
          </cell>
        </row>
        <row r="5617">
          <cell r="A5617" t="str">
            <v>572140-01-1</v>
          </cell>
          <cell r="D5617" t="str">
            <v>3-57</v>
          </cell>
          <cell r="E5617" t="str">
            <v>572140-01-1</v>
          </cell>
          <cell r="F5617">
            <v>500</v>
          </cell>
          <cell r="G5617">
            <v>500</v>
          </cell>
          <cell r="H5617" t="str">
            <v>572140-01-1_500</v>
          </cell>
          <cell r="I5617">
            <v>500</v>
          </cell>
        </row>
        <row r="5618">
          <cell r="A5618" t="str">
            <v>572140-01-1</v>
          </cell>
          <cell r="D5618" t="str">
            <v>3-57</v>
          </cell>
          <cell r="E5618" t="str">
            <v>572140-01-1</v>
          </cell>
          <cell r="F5618">
            <v>540</v>
          </cell>
          <cell r="G5618">
            <v>540</v>
          </cell>
          <cell r="H5618" t="str">
            <v>0</v>
          </cell>
        </row>
        <row r="5619">
          <cell r="A5619" t="str">
            <v>572140-01-1</v>
          </cell>
          <cell r="D5619" t="str">
            <v>3-57</v>
          </cell>
          <cell r="E5619" t="str">
            <v>572140-01-1</v>
          </cell>
          <cell r="F5619">
            <v>550</v>
          </cell>
          <cell r="G5619">
            <v>550</v>
          </cell>
          <cell r="H5619" t="str">
            <v>0</v>
          </cell>
        </row>
        <row r="5620">
          <cell r="A5620" t="str">
            <v>572140-01-1</v>
          </cell>
          <cell r="D5620" t="str">
            <v>3-57</v>
          </cell>
          <cell r="E5620" t="str">
            <v>572140-01-1</v>
          </cell>
          <cell r="F5620">
            <v>560</v>
          </cell>
          <cell r="G5620">
            <v>560</v>
          </cell>
          <cell r="H5620" t="str">
            <v>0</v>
          </cell>
        </row>
        <row r="5621">
          <cell r="A5621" t="str">
            <v>572140-01-1</v>
          </cell>
          <cell r="D5621" t="str">
            <v>3-57</v>
          </cell>
          <cell r="E5621" t="str">
            <v>572140-01-1</v>
          </cell>
          <cell r="F5621">
            <v>600</v>
          </cell>
          <cell r="G5621">
            <v>600</v>
          </cell>
          <cell r="H5621" t="str">
            <v>572140-01-1_600</v>
          </cell>
          <cell r="I5621">
            <v>600</v>
          </cell>
        </row>
        <row r="5622">
          <cell r="A5622" t="str">
            <v>572140-01-1</v>
          </cell>
          <cell r="D5622" t="str">
            <v>3-57</v>
          </cell>
          <cell r="E5622" t="str">
            <v>572140-01-1</v>
          </cell>
          <cell r="F5622">
            <v>640</v>
          </cell>
          <cell r="G5622">
            <v>640</v>
          </cell>
          <cell r="H5622" t="str">
            <v>0</v>
          </cell>
        </row>
        <row r="5623">
          <cell r="A5623" t="str">
            <v>572140-01-1</v>
          </cell>
          <cell r="D5623" t="str">
            <v>3-57</v>
          </cell>
          <cell r="E5623" t="str">
            <v>572140-01-1</v>
          </cell>
          <cell r="F5623">
            <v>650</v>
          </cell>
          <cell r="G5623">
            <v>650</v>
          </cell>
          <cell r="H5623" t="str">
            <v>0</v>
          </cell>
        </row>
        <row r="5624">
          <cell r="A5624" t="str">
            <v>572140-01-1</v>
          </cell>
          <cell r="D5624" t="str">
            <v>3-57</v>
          </cell>
          <cell r="E5624" t="str">
            <v>572140-01-1</v>
          </cell>
          <cell r="F5624">
            <v>660</v>
          </cell>
          <cell r="G5624">
            <v>660</v>
          </cell>
          <cell r="H5624" t="str">
            <v>0</v>
          </cell>
        </row>
        <row r="5625">
          <cell r="A5625" t="str">
            <v>572140-01-2</v>
          </cell>
          <cell r="D5625" t="str">
            <v>3-57</v>
          </cell>
          <cell r="E5625" t="str">
            <v>572140-01-2</v>
          </cell>
          <cell r="F5625">
            <v>500</v>
          </cell>
          <cell r="G5625">
            <v>500</v>
          </cell>
          <cell r="H5625" t="str">
            <v>572140-01-2_500</v>
          </cell>
          <cell r="I5625">
            <v>500</v>
          </cell>
        </row>
        <row r="5626">
          <cell r="A5626" t="str">
            <v>572140-01-2</v>
          </cell>
          <cell r="D5626" t="str">
            <v>3-57</v>
          </cell>
          <cell r="E5626" t="str">
            <v>572140-01-2</v>
          </cell>
          <cell r="F5626">
            <v>540</v>
          </cell>
          <cell r="G5626">
            <v>540</v>
          </cell>
          <cell r="H5626" t="str">
            <v>0</v>
          </cell>
        </row>
        <row r="5627">
          <cell r="A5627" t="str">
            <v>572140-01-2</v>
          </cell>
          <cell r="D5627" t="str">
            <v>3-57</v>
          </cell>
          <cell r="E5627" t="str">
            <v>572140-01-2</v>
          </cell>
          <cell r="F5627">
            <v>550</v>
          </cell>
          <cell r="G5627">
            <v>550</v>
          </cell>
          <cell r="H5627" t="str">
            <v>0</v>
          </cell>
        </row>
        <row r="5628">
          <cell r="A5628" t="str">
            <v>572140-01-2</v>
          </cell>
          <cell r="D5628" t="str">
            <v>3-57</v>
          </cell>
          <cell r="E5628" t="str">
            <v>572140-01-2</v>
          </cell>
          <cell r="F5628">
            <v>560</v>
          </cell>
          <cell r="G5628">
            <v>560</v>
          </cell>
          <cell r="H5628" t="str">
            <v>0</v>
          </cell>
        </row>
        <row r="5629">
          <cell r="A5629" t="str">
            <v>572140-01-2</v>
          </cell>
          <cell r="D5629" t="str">
            <v>3-57</v>
          </cell>
          <cell r="E5629" t="str">
            <v>572140-01-2</v>
          </cell>
          <cell r="F5629">
            <v>600</v>
          </cell>
          <cell r="G5629">
            <v>600</v>
          </cell>
          <cell r="H5629" t="str">
            <v>572140-01-2_600</v>
          </cell>
          <cell r="I5629">
            <v>600</v>
          </cell>
        </row>
        <row r="5630">
          <cell r="A5630" t="str">
            <v>572140-01-2</v>
          </cell>
          <cell r="D5630" t="str">
            <v>3-57</v>
          </cell>
          <cell r="E5630" t="str">
            <v>572140-01-2</v>
          </cell>
          <cell r="F5630">
            <v>640</v>
          </cell>
          <cell r="G5630">
            <v>640</v>
          </cell>
          <cell r="H5630" t="str">
            <v>0</v>
          </cell>
        </row>
        <row r="5631">
          <cell r="A5631" t="str">
            <v>572140-01-2</v>
          </cell>
          <cell r="D5631" t="str">
            <v>3-57</v>
          </cell>
          <cell r="E5631" t="str">
            <v>572140-01-2</v>
          </cell>
          <cell r="F5631">
            <v>650</v>
          </cell>
          <cell r="G5631">
            <v>650</v>
          </cell>
          <cell r="H5631" t="str">
            <v>0</v>
          </cell>
        </row>
        <row r="5632">
          <cell r="A5632" t="str">
            <v>572140-01-2</v>
          </cell>
          <cell r="D5632" t="str">
            <v>3-57</v>
          </cell>
          <cell r="E5632" t="str">
            <v>572140-01-2</v>
          </cell>
          <cell r="F5632">
            <v>660</v>
          </cell>
          <cell r="G5632">
            <v>660</v>
          </cell>
          <cell r="H5632" t="str">
            <v>0</v>
          </cell>
        </row>
        <row r="5633">
          <cell r="A5633" t="str">
            <v>572140-02-2</v>
          </cell>
          <cell r="D5633" t="str">
            <v>3-57</v>
          </cell>
          <cell r="E5633" t="str">
            <v>572140-02-2</v>
          </cell>
          <cell r="F5633">
            <v>500</v>
          </cell>
          <cell r="G5633">
            <v>500</v>
          </cell>
          <cell r="H5633" t="str">
            <v>572140-02-2_500</v>
          </cell>
          <cell r="I5633">
            <v>500</v>
          </cell>
        </row>
        <row r="5634">
          <cell r="A5634" t="str">
            <v>572140-02-2</v>
          </cell>
          <cell r="D5634" t="str">
            <v>3-57</v>
          </cell>
          <cell r="E5634" t="str">
            <v>572140-02-2</v>
          </cell>
          <cell r="F5634">
            <v>540</v>
          </cell>
          <cell r="G5634">
            <v>540</v>
          </cell>
          <cell r="H5634" t="str">
            <v>0</v>
          </cell>
        </row>
        <row r="5635">
          <cell r="A5635" t="str">
            <v>572140-02-2</v>
          </cell>
          <cell r="D5635" t="str">
            <v>3-57</v>
          </cell>
          <cell r="E5635" t="str">
            <v>572140-02-2</v>
          </cell>
          <cell r="F5635">
            <v>550</v>
          </cell>
          <cell r="G5635">
            <v>550</v>
          </cell>
          <cell r="H5635" t="str">
            <v>0</v>
          </cell>
        </row>
        <row r="5636">
          <cell r="A5636" t="str">
            <v>572140-02-2</v>
          </cell>
          <cell r="D5636" t="str">
            <v>3-57</v>
          </cell>
          <cell r="E5636" t="str">
            <v>572140-02-2</v>
          </cell>
          <cell r="F5636">
            <v>560</v>
          </cell>
          <cell r="G5636">
            <v>560</v>
          </cell>
          <cell r="H5636" t="str">
            <v>0</v>
          </cell>
        </row>
        <row r="5637">
          <cell r="A5637" t="str">
            <v>572140-02-2</v>
          </cell>
          <cell r="D5637" t="str">
            <v>3-57</v>
          </cell>
          <cell r="E5637" t="str">
            <v>572140-02-2</v>
          </cell>
          <cell r="F5637">
            <v>600</v>
          </cell>
          <cell r="G5637">
            <v>600</v>
          </cell>
          <cell r="H5637" t="str">
            <v>572140-02-2_600</v>
          </cell>
          <cell r="I5637">
            <v>600</v>
          </cell>
        </row>
        <row r="5638">
          <cell r="A5638" t="str">
            <v>572140-02-2</v>
          </cell>
          <cell r="D5638" t="str">
            <v>3-57</v>
          </cell>
          <cell r="E5638" t="str">
            <v>572140-02-2</v>
          </cell>
          <cell r="F5638">
            <v>640</v>
          </cell>
          <cell r="G5638">
            <v>640</v>
          </cell>
          <cell r="H5638" t="str">
            <v>0</v>
          </cell>
        </row>
        <row r="5639">
          <cell r="A5639" t="str">
            <v>572140-02-2</v>
          </cell>
          <cell r="D5639" t="str">
            <v>3-57</v>
          </cell>
          <cell r="E5639" t="str">
            <v>572140-02-2</v>
          </cell>
          <cell r="F5639">
            <v>650</v>
          </cell>
          <cell r="G5639">
            <v>650</v>
          </cell>
          <cell r="H5639" t="str">
            <v>0</v>
          </cell>
        </row>
        <row r="5640">
          <cell r="A5640" t="str">
            <v>572140-02-2</v>
          </cell>
          <cell r="D5640" t="str">
            <v>3-57</v>
          </cell>
          <cell r="E5640" t="str">
            <v>572140-02-2</v>
          </cell>
          <cell r="F5640">
            <v>660</v>
          </cell>
          <cell r="G5640">
            <v>660</v>
          </cell>
          <cell r="H5640" t="str">
            <v>0</v>
          </cell>
        </row>
        <row r="5641">
          <cell r="A5641" t="str">
            <v>572140-02-3</v>
          </cell>
          <cell r="D5641" t="str">
            <v>3-57</v>
          </cell>
          <cell r="E5641" t="str">
            <v>572140-02-3</v>
          </cell>
          <cell r="F5641">
            <v>500</v>
          </cell>
          <cell r="G5641">
            <v>500</v>
          </cell>
          <cell r="H5641" t="str">
            <v>572140-02-3_500</v>
          </cell>
          <cell r="I5641">
            <v>500</v>
          </cell>
        </row>
        <row r="5642">
          <cell r="A5642" t="str">
            <v>572140-02-3</v>
          </cell>
          <cell r="D5642" t="str">
            <v>3-57</v>
          </cell>
          <cell r="E5642" t="str">
            <v>572140-02-3</v>
          </cell>
          <cell r="F5642">
            <v>540</v>
          </cell>
          <cell r="G5642">
            <v>540</v>
          </cell>
          <cell r="H5642" t="str">
            <v>0</v>
          </cell>
        </row>
        <row r="5643">
          <cell r="A5643" t="str">
            <v>572140-02-3</v>
          </cell>
          <cell r="D5643" t="str">
            <v>3-57</v>
          </cell>
          <cell r="E5643" t="str">
            <v>572140-02-3</v>
          </cell>
          <cell r="F5643">
            <v>550</v>
          </cell>
          <cell r="G5643">
            <v>550</v>
          </cell>
          <cell r="H5643" t="str">
            <v>0</v>
          </cell>
        </row>
        <row r="5644">
          <cell r="A5644" t="str">
            <v>572140-02-3</v>
          </cell>
          <cell r="D5644" t="str">
            <v>3-57</v>
          </cell>
          <cell r="E5644" t="str">
            <v>572140-02-3</v>
          </cell>
          <cell r="F5644">
            <v>560</v>
          </cell>
          <cell r="G5644">
            <v>560</v>
          </cell>
          <cell r="H5644" t="str">
            <v>0</v>
          </cell>
        </row>
        <row r="5645">
          <cell r="A5645" t="str">
            <v>572140-02-3</v>
          </cell>
          <cell r="D5645" t="str">
            <v>3-57</v>
          </cell>
          <cell r="E5645" t="str">
            <v>572140-02-3</v>
          </cell>
          <cell r="F5645">
            <v>600</v>
          </cell>
          <cell r="G5645">
            <v>600</v>
          </cell>
          <cell r="H5645" t="str">
            <v>572140-02-3_600</v>
          </cell>
          <cell r="I5645">
            <v>600</v>
          </cell>
        </row>
        <row r="5646">
          <cell r="A5646" t="str">
            <v>572140-02-3</v>
          </cell>
          <cell r="D5646" t="str">
            <v>3-57</v>
          </cell>
          <cell r="E5646" t="str">
            <v>572140-02-3</v>
          </cell>
          <cell r="F5646">
            <v>640</v>
          </cell>
          <cell r="G5646">
            <v>640</v>
          </cell>
          <cell r="H5646" t="str">
            <v>0</v>
          </cell>
        </row>
        <row r="5647">
          <cell r="A5647" t="str">
            <v>572140-02-3</v>
          </cell>
          <cell r="D5647" t="str">
            <v>3-57</v>
          </cell>
          <cell r="E5647" t="str">
            <v>572140-02-3</v>
          </cell>
          <cell r="F5647">
            <v>650</v>
          </cell>
          <cell r="G5647">
            <v>650</v>
          </cell>
          <cell r="H5647" t="str">
            <v>0</v>
          </cell>
        </row>
        <row r="5648">
          <cell r="A5648" t="str">
            <v>572140-02-3</v>
          </cell>
          <cell r="D5648" t="str">
            <v>3-57</v>
          </cell>
          <cell r="E5648" t="str">
            <v>572140-02-3</v>
          </cell>
          <cell r="F5648">
            <v>660</v>
          </cell>
          <cell r="G5648">
            <v>660</v>
          </cell>
          <cell r="H5648" t="str">
            <v>0</v>
          </cell>
        </row>
        <row r="5649">
          <cell r="A5649" t="str">
            <v>572140-02-4</v>
          </cell>
          <cell r="D5649" t="str">
            <v>3-57</v>
          </cell>
          <cell r="E5649" t="str">
            <v>572140-02-4</v>
          </cell>
          <cell r="F5649">
            <v>500</v>
          </cell>
          <cell r="G5649">
            <v>500</v>
          </cell>
          <cell r="H5649" t="str">
            <v>572140-02-4_500</v>
          </cell>
          <cell r="I5649">
            <v>500</v>
          </cell>
        </row>
        <row r="5650">
          <cell r="A5650" t="str">
            <v>572140-02-4</v>
          </cell>
          <cell r="D5650" t="str">
            <v>3-57</v>
          </cell>
          <cell r="E5650" t="str">
            <v>572140-02-4</v>
          </cell>
          <cell r="F5650">
            <v>540</v>
          </cell>
          <cell r="G5650">
            <v>540</v>
          </cell>
          <cell r="H5650" t="str">
            <v>0</v>
          </cell>
        </row>
        <row r="5651">
          <cell r="A5651" t="str">
            <v>572140-02-4</v>
          </cell>
          <cell r="D5651" t="str">
            <v>3-57</v>
          </cell>
          <cell r="E5651" t="str">
            <v>572140-02-4</v>
          </cell>
          <cell r="F5651">
            <v>550</v>
          </cell>
          <cell r="G5651">
            <v>550</v>
          </cell>
          <cell r="H5651" t="str">
            <v>0</v>
          </cell>
        </row>
        <row r="5652">
          <cell r="A5652" t="str">
            <v>572140-02-4</v>
          </cell>
          <cell r="D5652" t="str">
            <v>3-57</v>
          </cell>
          <cell r="E5652" t="str">
            <v>572140-02-4</v>
          </cell>
          <cell r="F5652">
            <v>560</v>
          </cell>
          <cell r="G5652">
            <v>560</v>
          </cell>
          <cell r="H5652" t="str">
            <v>0</v>
          </cell>
        </row>
        <row r="5653">
          <cell r="A5653" t="str">
            <v>572140-02-4</v>
          </cell>
          <cell r="D5653" t="str">
            <v>3-57</v>
          </cell>
          <cell r="E5653" t="str">
            <v>572140-02-4</v>
          </cell>
          <cell r="F5653">
            <v>600</v>
          </cell>
          <cell r="G5653">
            <v>600</v>
          </cell>
          <cell r="H5653" t="str">
            <v>572140-02-4_600</v>
          </cell>
          <cell r="I5653">
            <v>600</v>
          </cell>
        </row>
        <row r="5654">
          <cell r="A5654" t="str">
            <v>572140-02-4</v>
          </cell>
          <cell r="D5654" t="str">
            <v>3-57</v>
          </cell>
          <cell r="E5654" t="str">
            <v>572140-02-4</v>
          </cell>
          <cell r="F5654">
            <v>640</v>
          </cell>
          <cell r="G5654">
            <v>640</v>
          </cell>
          <cell r="H5654" t="str">
            <v>0</v>
          </cell>
        </row>
        <row r="5655">
          <cell r="A5655" t="str">
            <v>572140-02-4</v>
          </cell>
          <cell r="D5655" t="str">
            <v>3-57</v>
          </cell>
          <cell r="E5655" t="str">
            <v>572140-02-4</v>
          </cell>
          <cell r="F5655">
            <v>650</v>
          </cell>
          <cell r="G5655">
            <v>650</v>
          </cell>
          <cell r="H5655" t="str">
            <v>0</v>
          </cell>
        </row>
        <row r="5656">
          <cell r="A5656" t="str">
            <v>572140-02-4</v>
          </cell>
          <cell r="D5656" t="str">
            <v>3-57</v>
          </cell>
          <cell r="E5656" t="str">
            <v>572140-02-4</v>
          </cell>
          <cell r="F5656">
            <v>660</v>
          </cell>
          <cell r="G5656">
            <v>660</v>
          </cell>
          <cell r="H5656" t="str">
            <v>0</v>
          </cell>
        </row>
        <row r="5657">
          <cell r="A5657" t="str">
            <v>572140-02-5</v>
          </cell>
          <cell r="D5657" t="str">
            <v>3-57</v>
          </cell>
          <cell r="E5657" t="str">
            <v>572140-02-5</v>
          </cell>
          <cell r="F5657">
            <v>500</v>
          </cell>
          <cell r="G5657">
            <v>500</v>
          </cell>
          <cell r="H5657" t="str">
            <v>572140-02-5_500</v>
          </cell>
          <cell r="I5657">
            <v>500</v>
          </cell>
        </row>
        <row r="5658">
          <cell r="A5658" t="str">
            <v>572140-02-5</v>
          </cell>
          <cell r="D5658" t="str">
            <v>3-57</v>
          </cell>
          <cell r="E5658" t="str">
            <v>572140-02-5</v>
          </cell>
          <cell r="F5658">
            <v>540</v>
          </cell>
          <cell r="G5658">
            <v>540</v>
          </cell>
          <cell r="H5658" t="str">
            <v>0</v>
          </cell>
        </row>
        <row r="5659">
          <cell r="A5659" t="str">
            <v>572140-02-5</v>
          </cell>
          <cell r="D5659" t="str">
            <v>3-57</v>
          </cell>
          <cell r="E5659" t="str">
            <v>572140-02-5</v>
          </cell>
          <cell r="F5659">
            <v>550</v>
          </cell>
          <cell r="G5659">
            <v>550</v>
          </cell>
          <cell r="H5659" t="str">
            <v>0</v>
          </cell>
        </row>
        <row r="5660">
          <cell r="A5660" t="str">
            <v>572140-02-5</v>
          </cell>
          <cell r="D5660" t="str">
            <v>3-57</v>
          </cell>
          <cell r="E5660" t="str">
            <v>572140-02-5</v>
          </cell>
          <cell r="F5660">
            <v>560</v>
          </cell>
          <cell r="G5660">
            <v>560</v>
          </cell>
          <cell r="H5660" t="str">
            <v>0</v>
          </cell>
        </row>
        <row r="5661">
          <cell r="A5661" t="str">
            <v>572140-02-5</v>
          </cell>
          <cell r="D5661" t="str">
            <v>3-57</v>
          </cell>
          <cell r="E5661" t="str">
            <v>572140-02-5</v>
          </cell>
          <cell r="F5661">
            <v>600</v>
          </cell>
          <cell r="G5661">
            <v>600</v>
          </cell>
          <cell r="H5661" t="str">
            <v>572140-02-5_600</v>
          </cell>
          <cell r="I5661">
            <v>600</v>
          </cell>
        </row>
        <row r="5662">
          <cell r="A5662" t="str">
            <v>572140-02-5</v>
          </cell>
          <cell r="D5662" t="str">
            <v>3-57</v>
          </cell>
          <cell r="E5662" t="str">
            <v>572140-02-5</v>
          </cell>
          <cell r="F5662">
            <v>640</v>
          </cell>
          <cell r="G5662">
            <v>640</v>
          </cell>
          <cell r="H5662" t="str">
            <v>0</v>
          </cell>
        </row>
        <row r="5663">
          <cell r="A5663" t="str">
            <v>572140-02-5</v>
          </cell>
          <cell r="D5663" t="str">
            <v>3-57</v>
          </cell>
          <cell r="E5663" t="str">
            <v>572140-02-5</v>
          </cell>
          <cell r="F5663">
            <v>650</v>
          </cell>
          <cell r="G5663">
            <v>650</v>
          </cell>
          <cell r="H5663" t="str">
            <v>0</v>
          </cell>
        </row>
        <row r="5664">
          <cell r="A5664" t="str">
            <v>572140-02-5</v>
          </cell>
          <cell r="D5664" t="str">
            <v>3-57</v>
          </cell>
          <cell r="E5664" t="str">
            <v>572140-02-5</v>
          </cell>
          <cell r="F5664">
            <v>660</v>
          </cell>
          <cell r="G5664">
            <v>660</v>
          </cell>
          <cell r="H5664" t="str">
            <v>0</v>
          </cell>
        </row>
        <row r="5665">
          <cell r="A5665" t="str">
            <v>572140-02-6</v>
          </cell>
          <cell r="D5665" t="str">
            <v>3-57</v>
          </cell>
          <cell r="E5665" t="str">
            <v>572140-02-6</v>
          </cell>
          <cell r="F5665">
            <v>500</v>
          </cell>
          <cell r="G5665">
            <v>500</v>
          </cell>
          <cell r="H5665" t="str">
            <v>572140-02-6_500</v>
          </cell>
          <cell r="I5665">
            <v>500</v>
          </cell>
        </row>
        <row r="5666">
          <cell r="A5666" t="str">
            <v>572140-02-6</v>
          </cell>
          <cell r="D5666" t="str">
            <v>3-57</v>
          </cell>
          <cell r="E5666" t="str">
            <v>572140-02-6</v>
          </cell>
          <cell r="F5666">
            <v>540</v>
          </cell>
          <cell r="G5666">
            <v>540</v>
          </cell>
          <cell r="H5666" t="str">
            <v>0</v>
          </cell>
        </row>
        <row r="5667">
          <cell r="A5667" t="str">
            <v>572140-02-6</v>
          </cell>
          <cell r="D5667" t="str">
            <v>3-57</v>
          </cell>
          <cell r="E5667" t="str">
            <v>572140-02-6</v>
          </cell>
          <cell r="F5667">
            <v>550</v>
          </cell>
          <cell r="G5667">
            <v>550</v>
          </cell>
          <cell r="H5667" t="str">
            <v>0</v>
          </cell>
        </row>
        <row r="5668">
          <cell r="A5668" t="str">
            <v>572140-02-6</v>
          </cell>
          <cell r="D5668" t="str">
            <v>3-57</v>
          </cell>
          <cell r="E5668" t="str">
            <v>572140-02-6</v>
          </cell>
          <cell r="F5668">
            <v>560</v>
          </cell>
          <cell r="G5668">
            <v>560</v>
          </cell>
          <cell r="H5668" t="str">
            <v>0</v>
          </cell>
        </row>
        <row r="5669">
          <cell r="A5669" t="str">
            <v>572140-02-6</v>
          </cell>
          <cell r="D5669" t="str">
            <v>3-57</v>
          </cell>
          <cell r="E5669" t="str">
            <v>572140-02-6</v>
          </cell>
          <cell r="F5669">
            <v>600</v>
          </cell>
          <cell r="G5669">
            <v>600</v>
          </cell>
          <cell r="H5669" t="str">
            <v>572140-02-6_600</v>
          </cell>
          <cell r="I5669">
            <v>600</v>
          </cell>
        </row>
        <row r="5670">
          <cell r="A5670" t="str">
            <v>572140-02-6</v>
          </cell>
          <cell r="D5670" t="str">
            <v>3-57</v>
          </cell>
          <cell r="E5670" t="str">
            <v>572140-02-6</v>
          </cell>
          <cell r="F5670">
            <v>640</v>
          </cell>
          <cell r="G5670">
            <v>640</v>
          </cell>
          <cell r="H5670" t="str">
            <v>0</v>
          </cell>
        </row>
        <row r="5671">
          <cell r="A5671" t="str">
            <v>572140-02-6</v>
          </cell>
          <cell r="D5671" t="str">
            <v>3-57</v>
          </cell>
          <cell r="E5671" t="str">
            <v>572140-02-6</v>
          </cell>
          <cell r="F5671">
            <v>650</v>
          </cell>
          <cell r="G5671">
            <v>650</v>
          </cell>
          <cell r="H5671" t="str">
            <v>0</v>
          </cell>
        </row>
        <row r="5672">
          <cell r="A5672" t="str">
            <v>572140-02-6</v>
          </cell>
          <cell r="D5672" t="str">
            <v>3-57</v>
          </cell>
          <cell r="E5672" t="str">
            <v>572140-02-6</v>
          </cell>
          <cell r="F5672">
            <v>660</v>
          </cell>
          <cell r="G5672">
            <v>660</v>
          </cell>
          <cell r="H5672" t="str">
            <v>0</v>
          </cell>
        </row>
        <row r="5673">
          <cell r="A5673" t="str">
            <v>572142-01-1</v>
          </cell>
          <cell r="D5673" t="str">
            <v>3-57</v>
          </cell>
          <cell r="E5673" t="str">
            <v>572142-01-1</v>
          </cell>
          <cell r="F5673">
            <v>500</v>
          </cell>
          <cell r="G5673">
            <v>500</v>
          </cell>
          <cell r="H5673" t="str">
            <v>572142-01-1_500</v>
          </cell>
          <cell r="I5673">
            <v>500</v>
          </cell>
        </row>
        <row r="5674">
          <cell r="A5674" t="str">
            <v>572142-01-1</v>
          </cell>
          <cell r="D5674" t="str">
            <v>3-57</v>
          </cell>
          <cell r="E5674" t="str">
            <v>572142-01-1</v>
          </cell>
          <cell r="F5674">
            <v>600</v>
          </cell>
          <cell r="G5674">
            <v>600</v>
          </cell>
          <cell r="H5674" t="str">
            <v>572142-01-1_600</v>
          </cell>
          <cell r="I5674">
            <v>600</v>
          </cell>
        </row>
        <row r="5675">
          <cell r="A5675" t="str">
            <v>572142-01-2</v>
          </cell>
          <cell r="D5675" t="str">
            <v>3-57</v>
          </cell>
          <cell r="E5675" t="str">
            <v>572142-01-2</v>
          </cell>
          <cell r="F5675">
            <v>500</v>
          </cell>
          <cell r="G5675">
            <v>500</v>
          </cell>
          <cell r="H5675" t="str">
            <v>572142-01-2_500</v>
          </cell>
          <cell r="I5675">
            <v>500</v>
          </cell>
        </row>
        <row r="5676">
          <cell r="A5676" t="str">
            <v>572142-01-2</v>
          </cell>
          <cell r="D5676" t="str">
            <v>3-57</v>
          </cell>
          <cell r="E5676" t="str">
            <v>572142-01-2</v>
          </cell>
          <cell r="F5676">
            <v>600</v>
          </cell>
          <cell r="G5676">
            <v>600</v>
          </cell>
          <cell r="H5676" t="str">
            <v>572142-01-2_600</v>
          </cell>
          <cell r="I5676">
            <v>600</v>
          </cell>
        </row>
        <row r="5677">
          <cell r="A5677" t="str">
            <v>572142-01-3</v>
          </cell>
          <cell r="D5677" t="str">
            <v>3-57</v>
          </cell>
          <cell r="E5677" t="str">
            <v>572142-01-3</v>
          </cell>
          <cell r="F5677">
            <v>500</v>
          </cell>
          <cell r="G5677">
            <v>500</v>
          </cell>
          <cell r="H5677" t="str">
            <v>572142-01-3_500</v>
          </cell>
          <cell r="I5677">
            <v>500</v>
          </cell>
        </row>
        <row r="5678">
          <cell r="A5678" t="str">
            <v>572142-01-3</v>
          </cell>
          <cell r="D5678" t="str">
            <v>3-57</v>
          </cell>
          <cell r="E5678" t="str">
            <v>572142-01-3</v>
          </cell>
          <cell r="F5678">
            <v>600</v>
          </cell>
          <cell r="G5678">
            <v>600</v>
          </cell>
          <cell r="H5678" t="str">
            <v>572142-01-3_600</v>
          </cell>
          <cell r="I5678">
            <v>600</v>
          </cell>
        </row>
        <row r="5679">
          <cell r="A5679" t="str">
            <v>572142-01-4</v>
          </cell>
          <cell r="D5679" t="str">
            <v>3-57</v>
          </cell>
          <cell r="E5679" t="str">
            <v>572142-01-4</v>
          </cell>
          <cell r="F5679">
            <v>500</v>
          </cell>
          <cell r="G5679">
            <v>500</v>
          </cell>
          <cell r="H5679" t="str">
            <v>572142-01-4_500</v>
          </cell>
          <cell r="I5679">
            <v>500</v>
          </cell>
        </row>
        <row r="5680">
          <cell r="A5680" t="str">
            <v>572142-01-4</v>
          </cell>
          <cell r="D5680" t="str">
            <v>3-57</v>
          </cell>
          <cell r="E5680" t="str">
            <v>572142-01-4</v>
          </cell>
          <cell r="F5680">
            <v>600</v>
          </cell>
          <cell r="G5680">
            <v>600</v>
          </cell>
          <cell r="H5680" t="str">
            <v>572142-01-4_600</v>
          </cell>
          <cell r="I5680">
            <v>600</v>
          </cell>
        </row>
        <row r="5681">
          <cell r="A5681" t="str">
            <v>572142-01-5</v>
          </cell>
          <cell r="D5681" t="str">
            <v>3-57</v>
          </cell>
          <cell r="E5681" t="str">
            <v>572142-01-5</v>
          </cell>
          <cell r="F5681">
            <v>500</v>
          </cell>
          <cell r="G5681">
            <v>500</v>
          </cell>
          <cell r="H5681" t="str">
            <v>572142-01-5_500</v>
          </cell>
          <cell r="I5681">
            <v>500</v>
          </cell>
        </row>
        <row r="5682">
          <cell r="A5682" t="str">
            <v>572142-01-5</v>
          </cell>
          <cell r="D5682" t="str">
            <v>3-57</v>
          </cell>
          <cell r="E5682" t="str">
            <v>572142-01-5</v>
          </cell>
          <cell r="F5682">
            <v>600</v>
          </cell>
          <cell r="G5682">
            <v>600</v>
          </cell>
          <cell r="H5682" t="str">
            <v>572142-01-5_600</v>
          </cell>
          <cell r="I5682">
            <v>600</v>
          </cell>
        </row>
        <row r="5683">
          <cell r="A5683" t="str">
            <v>572142-01-6</v>
          </cell>
          <cell r="D5683" t="str">
            <v>3-57</v>
          </cell>
          <cell r="E5683" t="str">
            <v>572142-01-6</v>
          </cell>
          <cell r="F5683">
            <v>500</v>
          </cell>
          <cell r="G5683">
            <v>500</v>
          </cell>
          <cell r="H5683" t="str">
            <v>572142-01-6_500</v>
          </cell>
          <cell r="I5683">
            <v>500</v>
          </cell>
        </row>
        <row r="5684">
          <cell r="A5684" t="str">
            <v>572142-01-6</v>
          </cell>
          <cell r="D5684" t="str">
            <v>3-57</v>
          </cell>
          <cell r="E5684" t="str">
            <v>572142-01-6</v>
          </cell>
          <cell r="F5684">
            <v>600</v>
          </cell>
          <cell r="G5684">
            <v>600</v>
          </cell>
          <cell r="H5684" t="str">
            <v>572142-01-6_600</v>
          </cell>
          <cell r="I5684">
            <v>600</v>
          </cell>
        </row>
        <row r="5685">
          <cell r="A5685" t="str">
            <v>572142-01-7</v>
          </cell>
          <cell r="B5685" t="str">
            <v>N</v>
          </cell>
          <cell r="D5685" t="str">
            <v>3-57</v>
          </cell>
          <cell r="F5685">
            <v>500</v>
          </cell>
          <cell r="G5685">
            <v>500</v>
          </cell>
          <cell r="H5685" t="str">
            <v>572142-01-7_500</v>
          </cell>
          <cell r="I5685">
            <v>500</v>
          </cell>
        </row>
        <row r="5686">
          <cell r="A5686" t="str">
            <v>572142-01-7</v>
          </cell>
          <cell r="B5686" t="str">
            <v>N</v>
          </cell>
          <cell r="D5686" t="str">
            <v>3-57</v>
          </cell>
          <cell r="F5686">
            <v>600</v>
          </cell>
          <cell r="G5686">
            <v>600</v>
          </cell>
          <cell r="H5686" t="str">
            <v>572142-01-7_600</v>
          </cell>
          <cell r="I5686">
            <v>600</v>
          </cell>
        </row>
        <row r="5687">
          <cell r="A5687" t="str">
            <v>572143-01-1</v>
          </cell>
          <cell r="C5687">
            <v>1</v>
          </cell>
          <cell r="D5687" t="str">
            <v>3-57</v>
          </cell>
          <cell r="E5687" t="str">
            <v>572143-01-1</v>
          </cell>
          <cell r="G5687">
            <v>530</v>
          </cell>
          <cell r="H5687" t="str">
            <v>572143-01-1_530</v>
          </cell>
          <cell r="I5687">
            <v>530</v>
          </cell>
        </row>
        <row r="5688">
          <cell r="A5688" t="str">
            <v>572143-01-1</v>
          </cell>
          <cell r="D5688" t="str">
            <v>3-57</v>
          </cell>
          <cell r="E5688" t="str">
            <v>572143-01-1</v>
          </cell>
          <cell r="F5688">
            <v>532</v>
          </cell>
          <cell r="G5688">
            <v>532</v>
          </cell>
          <cell r="H5688" t="str">
            <v>0</v>
          </cell>
        </row>
        <row r="5689">
          <cell r="A5689" t="str">
            <v>572143-01-1</v>
          </cell>
          <cell r="D5689" t="str">
            <v>3-57</v>
          </cell>
          <cell r="E5689" t="str">
            <v>572143-01-1</v>
          </cell>
          <cell r="F5689">
            <v>533</v>
          </cell>
          <cell r="G5689">
            <v>533</v>
          </cell>
          <cell r="H5689" t="str">
            <v>0</v>
          </cell>
        </row>
        <row r="5690">
          <cell r="A5690" t="str">
            <v>572143-01-1</v>
          </cell>
          <cell r="C5690" t="str">
            <v>Samp.</v>
          </cell>
          <cell r="D5690" t="str">
            <v>3-57</v>
          </cell>
          <cell r="E5690" t="str">
            <v>572143-01-1</v>
          </cell>
          <cell r="G5690">
            <v>530</v>
          </cell>
          <cell r="H5690" t="str">
            <v>572143-01-1S_530</v>
          </cell>
          <cell r="I5690">
            <v>530</v>
          </cell>
        </row>
        <row r="5691">
          <cell r="A5691" t="str">
            <v>572143-01-1</v>
          </cell>
          <cell r="C5691">
            <v>1</v>
          </cell>
          <cell r="D5691" t="str">
            <v>3-57</v>
          </cell>
          <cell r="E5691" t="str">
            <v>572143-01-1</v>
          </cell>
          <cell r="G5691">
            <v>630</v>
          </cell>
          <cell r="H5691" t="str">
            <v>572143-01-1_630</v>
          </cell>
          <cell r="I5691">
            <v>630</v>
          </cell>
        </row>
        <row r="5692">
          <cell r="A5692" t="str">
            <v>572143-01-1</v>
          </cell>
          <cell r="D5692" t="str">
            <v>3-57</v>
          </cell>
          <cell r="E5692" t="str">
            <v>572143-01-1</v>
          </cell>
          <cell r="F5692">
            <v>632</v>
          </cell>
          <cell r="G5692">
            <v>632</v>
          </cell>
          <cell r="H5692" t="str">
            <v>0</v>
          </cell>
        </row>
        <row r="5693">
          <cell r="A5693" t="str">
            <v>572143-01-1</v>
          </cell>
          <cell r="D5693" t="str">
            <v>3-57</v>
          </cell>
          <cell r="E5693" t="str">
            <v>572143-01-1</v>
          </cell>
          <cell r="F5693">
            <v>633</v>
          </cell>
          <cell r="G5693">
            <v>633</v>
          </cell>
          <cell r="H5693" t="str">
            <v>0</v>
          </cell>
        </row>
        <row r="5694">
          <cell r="A5694" t="str">
            <v>572143-01-1</v>
          </cell>
          <cell r="C5694" t="str">
            <v>Samp.</v>
          </cell>
          <cell r="D5694" t="str">
            <v>3-57</v>
          </cell>
          <cell r="E5694" t="str">
            <v>572143-01-1</v>
          </cell>
          <cell r="G5694">
            <v>630</v>
          </cell>
          <cell r="H5694" t="str">
            <v>572143-01-1S_630</v>
          </cell>
          <cell r="I5694">
            <v>630</v>
          </cell>
        </row>
        <row r="5695">
          <cell r="A5695" t="str">
            <v>572143-01-2</v>
          </cell>
          <cell r="C5695">
            <v>1</v>
          </cell>
          <cell r="D5695" t="str">
            <v>3-57</v>
          </cell>
          <cell r="E5695" t="str">
            <v>572143-01-2</v>
          </cell>
          <cell r="G5695">
            <v>530</v>
          </cell>
          <cell r="H5695" t="str">
            <v>572143-01-2_530</v>
          </cell>
          <cell r="I5695">
            <v>530</v>
          </cell>
        </row>
        <row r="5696">
          <cell r="A5696" t="str">
            <v>572143-01-2</v>
          </cell>
          <cell r="D5696" t="str">
            <v>3-57</v>
          </cell>
          <cell r="E5696" t="str">
            <v>572143-01-2</v>
          </cell>
          <cell r="F5696">
            <v>532</v>
          </cell>
          <cell r="G5696">
            <v>532</v>
          </cell>
          <cell r="H5696" t="str">
            <v>0</v>
          </cell>
        </row>
        <row r="5697">
          <cell r="A5697" t="str">
            <v>572143-01-2</v>
          </cell>
          <cell r="D5697" t="str">
            <v>3-57</v>
          </cell>
          <cell r="E5697" t="str">
            <v>572143-01-2</v>
          </cell>
          <cell r="F5697">
            <v>533</v>
          </cell>
          <cell r="G5697">
            <v>533</v>
          </cell>
          <cell r="H5697" t="str">
            <v>0</v>
          </cell>
        </row>
        <row r="5698">
          <cell r="A5698" t="str">
            <v>572143-01-2</v>
          </cell>
          <cell r="C5698" t="str">
            <v>Samp.</v>
          </cell>
          <cell r="D5698" t="str">
            <v>3-57</v>
          </cell>
          <cell r="E5698" t="str">
            <v>572143-01-2</v>
          </cell>
          <cell r="G5698">
            <v>530</v>
          </cell>
          <cell r="H5698" t="str">
            <v>572143-01-2S_530</v>
          </cell>
          <cell r="I5698">
            <v>530</v>
          </cell>
        </row>
        <row r="5699">
          <cell r="A5699" t="str">
            <v>572143-01-2</v>
          </cell>
          <cell r="C5699">
            <v>1</v>
          </cell>
          <cell r="D5699" t="str">
            <v>3-57</v>
          </cell>
          <cell r="E5699" t="str">
            <v>572143-01-2</v>
          </cell>
          <cell r="G5699">
            <v>630</v>
          </cell>
          <cell r="H5699" t="str">
            <v>572143-01-2_630</v>
          </cell>
          <cell r="I5699">
            <v>630</v>
          </cell>
        </row>
        <row r="5700">
          <cell r="A5700" t="str">
            <v>572143-01-2</v>
          </cell>
          <cell r="D5700" t="str">
            <v>3-57</v>
          </cell>
          <cell r="E5700" t="str">
            <v>572143-01-2</v>
          </cell>
          <cell r="F5700">
            <v>632</v>
          </cell>
          <cell r="G5700">
            <v>632</v>
          </cell>
          <cell r="H5700" t="str">
            <v>0</v>
          </cell>
        </row>
        <row r="5701">
          <cell r="A5701" t="str">
            <v>572143-01-2</v>
          </cell>
          <cell r="D5701" t="str">
            <v>3-57</v>
          </cell>
          <cell r="E5701" t="str">
            <v>572143-01-2</v>
          </cell>
          <cell r="F5701">
            <v>633</v>
          </cell>
          <cell r="G5701">
            <v>633</v>
          </cell>
          <cell r="H5701" t="str">
            <v>0</v>
          </cell>
        </row>
        <row r="5702">
          <cell r="A5702" t="str">
            <v>572143-01-2</v>
          </cell>
          <cell r="C5702" t="str">
            <v>Samp.</v>
          </cell>
          <cell r="D5702" t="str">
            <v>3-57</v>
          </cell>
          <cell r="E5702" t="str">
            <v>572143-01-2</v>
          </cell>
          <cell r="G5702">
            <v>630</v>
          </cell>
          <cell r="H5702" t="str">
            <v>572143-01-2S_630</v>
          </cell>
          <cell r="I5702">
            <v>630</v>
          </cell>
        </row>
        <row r="5703">
          <cell r="A5703" t="str">
            <v>572143-01-3</v>
          </cell>
          <cell r="C5703">
            <v>1</v>
          </cell>
          <cell r="D5703" t="str">
            <v>3-57</v>
          </cell>
          <cell r="E5703" t="str">
            <v>572143-01-3</v>
          </cell>
          <cell r="G5703">
            <v>530</v>
          </cell>
          <cell r="H5703" t="str">
            <v>572143-01-3_530</v>
          </cell>
          <cell r="I5703">
            <v>530</v>
          </cell>
        </row>
        <row r="5704">
          <cell r="A5704" t="str">
            <v>572143-01-3</v>
          </cell>
          <cell r="D5704" t="str">
            <v>3-57</v>
          </cell>
          <cell r="E5704" t="str">
            <v>572143-01-3</v>
          </cell>
          <cell r="F5704">
            <v>532</v>
          </cell>
          <cell r="G5704">
            <v>532</v>
          </cell>
          <cell r="H5704" t="str">
            <v>0</v>
          </cell>
        </row>
        <row r="5705">
          <cell r="A5705" t="str">
            <v>572143-01-3</v>
          </cell>
          <cell r="D5705" t="str">
            <v>3-57</v>
          </cell>
          <cell r="E5705" t="str">
            <v>572143-01-3</v>
          </cell>
          <cell r="F5705">
            <v>533</v>
          </cell>
          <cell r="G5705">
            <v>533</v>
          </cell>
          <cell r="H5705" t="str">
            <v>0</v>
          </cell>
        </row>
        <row r="5706">
          <cell r="A5706" t="str">
            <v>572143-01-3</v>
          </cell>
          <cell r="C5706" t="str">
            <v>Samp.</v>
          </cell>
          <cell r="D5706" t="str">
            <v>3-57</v>
          </cell>
          <cell r="E5706" t="str">
            <v>572143-01-3</v>
          </cell>
          <cell r="G5706">
            <v>530</v>
          </cell>
          <cell r="H5706" t="str">
            <v>572143-01-3S_530</v>
          </cell>
          <cell r="I5706">
            <v>530</v>
          </cell>
        </row>
        <row r="5707">
          <cell r="A5707" t="str">
            <v>572143-01-3</v>
          </cell>
          <cell r="C5707">
            <v>1</v>
          </cell>
          <cell r="D5707" t="str">
            <v>3-57</v>
          </cell>
          <cell r="E5707" t="str">
            <v>572143-01-3</v>
          </cell>
          <cell r="G5707">
            <v>630</v>
          </cell>
          <cell r="H5707" t="str">
            <v>572143-01-3_630</v>
          </cell>
          <cell r="I5707">
            <v>630</v>
          </cell>
        </row>
        <row r="5708">
          <cell r="A5708" t="str">
            <v>572143-01-3</v>
          </cell>
          <cell r="D5708" t="str">
            <v>3-57</v>
          </cell>
          <cell r="E5708" t="str">
            <v>572143-01-3</v>
          </cell>
          <cell r="F5708">
            <v>632</v>
          </cell>
          <cell r="G5708">
            <v>632</v>
          </cell>
          <cell r="H5708" t="str">
            <v>0</v>
          </cell>
        </row>
        <row r="5709">
          <cell r="A5709" t="str">
            <v>572143-01-3</v>
          </cell>
          <cell r="D5709" t="str">
            <v>3-57</v>
          </cell>
          <cell r="E5709" t="str">
            <v>572143-01-3</v>
          </cell>
          <cell r="F5709">
            <v>633</v>
          </cell>
          <cell r="G5709">
            <v>633</v>
          </cell>
          <cell r="H5709" t="str">
            <v>0</v>
          </cell>
        </row>
        <row r="5710">
          <cell r="A5710" t="str">
            <v>572143-01-3</v>
          </cell>
          <cell r="C5710" t="str">
            <v>Samp.</v>
          </cell>
          <cell r="D5710" t="str">
            <v>3-57</v>
          </cell>
          <cell r="E5710" t="str">
            <v>572143-01-3</v>
          </cell>
          <cell r="G5710">
            <v>630</v>
          </cell>
          <cell r="H5710" t="str">
            <v>572143-01-3S_630</v>
          </cell>
          <cell r="I5710">
            <v>630</v>
          </cell>
        </row>
        <row r="5711">
          <cell r="A5711" t="str">
            <v>572143-01-4</v>
          </cell>
          <cell r="D5711" t="str">
            <v>3-57</v>
          </cell>
          <cell r="E5711" t="str">
            <v>572143-01-4</v>
          </cell>
          <cell r="G5711">
            <v>530</v>
          </cell>
          <cell r="H5711" t="str">
            <v>572143-01-4_530</v>
          </cell>
          <cell r="I5711">
            <v>530</v>
          </cell>
        </row>
        <row r="5712">
          <cell r="A5712" t="str">
            <v>572143-01-4</v>
          </cell>
          <cell r="D5712" t="str">
            <v>3-57</v>
          </cell>
          <cell r="E5712" t="str">
            <v>572143-01-4</v>
          </cell>
          <cell r="F5712">
            <v>532</v>
          </cell>
          <cell r="G5712">
            <v>532</v>
          </cell>
          <cell r="H5712" t="str">
            <v>0</v>
          </cell>
        </row>
        <row r="5713">
          <cell r="A5713" t="str">
            <v>572143-01-4</v>
          </cell>
          <cell r="D5713" t="str">
            <v>3-57</v>
          </cell>
          <cell r="E5713" t="str">
            <v>572143-01-4</v>
          </cell>
          <cell r="F5713">
            <v>533</v>
          </cell>
          <cell r="G5713">
            <v>533</v>
          </cell>
          <cell r="H5713" t="str">
            <v>0</v>
          </cell>
        </row>
        <row r="5714">
          <cell r="A5714" t="str">
            <v>572143-01-4</v>
          </cell>
          <cell r="D5714" t="str">
            <v>3-57</v>
          </cell>
          <cell r="E5714" t="str">
            <v>572143-01-4</v>
          </cell>
          <cell r="G5714">
            <v>630</v>
          </cell>
          <cell r="H5714" t="str">
            <v>572143-01-4_630</v>
          </cell>
          <cell r="I5714">
            <v>630</v>
          </cell>
        </row>
        <row r="5715">
          <cell r="A5715" t="str">
            <v>572143-01-4</v>
          </cell>
          <cell r="D5715" t="str">
            <v>3-57</v>
          </cell>
          <cell r="E5715" t="str">
            <v>572143-01-4</v>
          </cell>
          <cell r="F5715">
            <v>632</v>
          </cell>
          <cell r="G5715">
            <v>632</v>
          </cell>
          <cell r="H5715" t="str">
            <v>0</v>
          </cell>
        </row>
        <row r="5716">
          <cell r="A5716" t="str">
            <v>572143-01-4</v>
          </cell>
          <cell r="D5716" t="str">
            <v>3-57</v>
          </cell>
          <cell r="E5716" t="str">
            <v>572143-01-4</v>
          </cell>
          <cell r="F5716">
            <v>633</v>
          </cell>
          <cell r="G5716">
            <v>633</v>
          </cell>
          <cell r="H5716" t="str">
            <v>0</v>
          </cell>
        </row>
        <row r="5717">
          <cell r="A5717" t="str">
            <v>572143-01-5</v>
          </cell>
          <cell r="B5717" t="str">
            <v>N</v>
          </cell>
          <cell r="D5717" t="str">
            <v>3-57</v>
          </cell>
          <cell r="G5717">
            <v>530</v>
          </cell>
          <cell r="H5717" t="str">
            <v>572143-01-5_530</v>
          </cell>
          <cell r="I5717">
            <v>530</v>
          </cell>
        </row>
        <row r="5718">
          <cell r="A5718" t="str">
            <v>572143-01-5</v>
          </cell>
          <cell r="D5718" t="str">
            <v>3-57</v>
          </cell>
          <cell r="F5718">
            <v>532</v>
          </cell>
          <cell r="G5718">
            <v>532</v>
          </cell>
          <cell r="H5718" t="str">
            <v>0</v>
          </cell>
        </row>
        <row r="5719">
          <cell r="A5719" t="str">
            <v>572143-01-5</v>
          </cell>
          <cell r="D5719" t="str">
            <v>3-57</v>
          </cell>
          <cell r="F5719">
            <v>533</v>
          </cell>
          <cell r="G5719">
            <v>533</v>
          </cell>
          <cell r="H5719" t="str">
            <v>0</v>
          </cell>
        </row>
        <row r="5720">
          <cell r="A5720" t="str">
            <v>572143-01-5</v>
          </cell>
          <cell r="B5720" t="str">
            <v>N</v>
          </cell>
          <cell r="D5720" t="str">
            <v>3-57</v>
          </cell>
          <cell r="G5720">
            <v>630</v>
          </cell>
          <cell r="H5720" t="str">
            <v>572143-01-5_630</v>
          </cell>
          <cell r="I5720">
            <v>630</v>
          </cell>
        </row>
        <row r="5721">
          <cell r="A5721" t="str">
            <v>572143-01-5</v>
          </cell>
          <cell r="D5721" t="str">
            <v>3-57</v>
          </cell>
          <cell r="F5721">
            <v>632</v>
          </cell>
          <cell r="G5721">
            <v>631</v>
          </cell>
          <cell r="H5721" t="str">
            <v>0</v>
          </cell>
        </row>
        <row r="5722">
          <cell r="A5722" t="str">
            <v>572143-01-5</v>
          </cell>
          <cell r="D5722" t="str">
            <v>3-57</v>
          </cell>
          <cell r="F5722">
            <v>633</v>
          </cell>
          <cell r="G5722">
            <v>633</v>
          </cell>
          <cell r="H5722" t="str">
            <v>0</v>
          </cell>
        </row>
        <row r="5723">
          <cell r="A5723" t="str">
            <v>572144-01-5</v>
          </cell>
          <cell r="B5723" t="str">
            <v>N</v>
          </cell>
          <cell r="D5723" t="str">
            <v>3-57</v>
          </cell>
          <cell r="F5723">
            <v>500</v>
          </cell>
          <cell r="G5723">
            <v>500</v>
          </cell>
          <cell r="H5723" t="str">
            <v>572144-01-5_500</v>
          </cell>
          <cell r="I5723">
            <v>500</v>
          </cell>
        </row>
        <row r="5724">
          <cell r="A5724" t="str">
            <v>572144-01-5</v>
          </cell>
          <cell r="B5724" t="str">
            <v>N</v>
          </cell>
          <cell r="D5724" t="str">
            <v>3-57</v>
          </cell>
          <cell r="F5724">
            <v>600</v>
          </cell>
          <cell r="G5724">
            <v>600</v>
          </cell>
          <cell r="H5724" t="str">
            <v>572144-01-5_600</v>
          </cell>
          <cell r="I5724">
            <v>600</v>
          </cell>
        </row>
        <row r="5725">
          <cell r="A5725" t="str">
            <v>572148-01-1</v>
          </cell>
          <cell r="D5725" t="str">
            <v>3-57</v>
          </cell>
          <cell r="E5725" t="str">
            <v>572148-01-1</v>
          </cell>
          <cell r="F5725">
            <v>500</v>
          </cell>
          <cell r="G5725">
            <v>500</v>
          </cell>
          <cell r="H5725" t="str">
            <v>572148-01-1_500</v>
          </cell>
          <cell r="I5725">
            <v>500</v>
          </cell>
        </row>
        <row r="5726">
          <cell r="A5726" t="str">
            <v>572148-01-1</v>
          </cell>
          <cell r="D5726" t="str">
            <v>3-57</v>
          </cell>
          <cell r="E5726" t="str">
            <v>572148-01-1</v>
          </cell>
          <cell r="F5726">
            <v>600</v>
          </cell>
          <cell r="G5726">
            <v>600</v>
          </cell>
          <cell r="H5726" t="str">
            <v>572148-01-1_600</v>
          </cell>
          <cell r="I5726">
            <v>600</v>
          </cell>
        </row>
        <row r="5727">
          <cell r="A5727" t="str">
            <v>572148-01-2</v>
          </cell>
          <cell r="D5727" t="str">
            <v>3-57</v>
          </cell>
          <cell r="E5727" t="str">
            <v>572148-01-2</v>
          </cell>
          <cell r="F5727">
            <v>500</v>
          </cell>
          <cell r="G5727">
            <v>500</v>
          </cell>
          <cell r="H5727" t="str">
            <v>572148-01-2_500</v>
          </cell>
          <cell r="I5727">
            <v>500</v>
          </cell>
        </row>
        <row r="5728">
          <cell r="A5728" t="str">
            <v>572148-01-2</v>
          </cell>
          <cell r="D5728" t="str">
            <v>3-57</v>
          </cell>
          <cell r="E5728" t="str">
            <v>572148-01-2</v>
          </cell>
          <cell r="F5728">
            <v>600</v>
          </cell>
          <cell r="G5728">
            <v>600</v>
          </cell>
          <cell r="H5728" t="str">
            <v>572148-01-2_600</v>
          </cell>
          <cell r="I5728">
            <v>600</v>
          </cell>
        </row>
        <row r="5729">
          <cell r="A5729" t="str">
            <v>572148-01-3</v>
          </cell>
          <cell r="D5729" t="str">
            <v>3-57</v>
          </cell>
          <cell r="E5729" t="str">
            <v>572148-01-3</v>
          </cell>
          <cell r="F5729">
            <v>500</v>
          </cell>
          <cell r="G5729">
            <v>500</v>
          </cell>
          <cell r="H5729" t="str">
            <v>572148-01-3_500</v>
          </cell>
          <cell r="I5729">
            <v>500</v>
          </cell>
        </row>
        <row r="5730">
          <cell r="A5730" t="str">
            <v>572148-01-3</v>
          </cell>
          <cell r="D5730" t="str">
            <v>3-57</v>
          </cell>
          <cell r="E5730" t="str">
            <v>572148-01-3</v>
          </cell>
          <cell r="F5730">
            <v>600</v>
          </cell>
          <cell r="G5730">
            <v>600</v>
          </cell>
          <cell r="H5730" t="str">
            <v>572148-01-3_600</v>
          </cell>
          <cell r="I5730">
            <v>600</v>
          </cell>
        </row>
        <row r="5731">
          <cell r="A5731" t="str">
            <v>572148-01-4</v>
          </cell>
          <cell r="D5731" t="str">
            <v>3-57</v>
          </cell>
          <cell r="E5731" t="str">
            <v>572148-01-4</v>
          </cell>
          <cell r="F5731">
            <v>500</v>
          </cell>
          <cell r="G5731">
            <v>500</v>
          </cell>
          <cell r="H5731" t="str">
            <v>572148-01-4_500</v>
          </cell>
          <cell r="I5731">
            <v>500</v>
          </cell>
        </row>
        <row r="5732">
          <cell r="A5732" t="str">
            <v>572148-01-4</v>
          </cell>
          <cell r="D5732" t="str">
            <v>3-57</v>
          </cell>
          <cell r="E5732" t="str">
            <v>572148-01-4</v>
          </cell>
          <cell r="F5732">
            <v>600</v>
          </cell>
          <cell r="G5732">
            <v>600</v>
          </cell>
          <cell r="H5732" t="str">
            <v>572148-01-4_600</v>
          </cell>
          <cell r="I5732">
            <v>600</v>
          </cell>
        </row>
        <row r="5733">
          <cell r="A5733" t="str">
            <v>572148-01-5</v>
          </cell>
          <cell r="D5733" t="str">
            <v>3-57</v>
          </cell>
          <cell r="E5733" t="str">
            <v>572148-01-5</v>
          </cell>
          <cell r="F5733">
            <v>500</v>
          </cell>
          <cell r="G5733">
            <v>500</v>
          </cell>
          <cell r="H5733" t="str">
            <v>572148-01-5_500</v>
          </cell>
          <cell r="I5733">
            <v>500</v>
          </cell>
        </row>
        <row r="5734">
          <cell r="A5734" t="str">
            <v>572148-01-5</v>
          </cell>
          <cell r="D5734" t="str">
            <v>3-57</v>
          </cell>
          <cell r="E5734" t="str">
            <v>572148-01-5</v>
          </cell>
          <cell r="F5734">
            <v>600</v>
          </cell>
          <cell r="G5734">
            <v>600</v>
          </cell>
          <cell r="H5734" t="str">
            <v>572148-01-5_600</v>
          </cell>
          <cell r="I5734">
            <v>600</v>
          </cell>
        </row>
        <row r="5735">
          <cell r="A5735" t="str">
            <v>572148-01-6</v>
          </cell>
          <cell r="D5735" t="str">
            <v>3-57</v>
          </cell>
          <cell r="E5735" t="str">
            <v>572148-01-6</v>
          </cell>
          <cell r="F5735">
            <v>500</v>
          </cell>
          <cell r="G5735">
            <v>500</v>
          </cell>
          <cell r="H5735" t="str">
            <v>572148-01-6_500</v>
          </cell>
          <cell r="I5735">
            <v>500</v>
          </cell>
        </row>
        <row r="5736">
          <cell r="A5736" t="str">
            <v>572148-01-6</v>
          </cell>
          <cell r="D5736" t="str">
            <v>3-57</v>
          </cell>
          <cell r="E5736" t="str">
            <v>572148-01-6</v>
          </cell>
          <cell r="F5736">
            <v>600</v>
          </cell>
          <cell r="G5736">
            <v>600</v>
          </cell>
          <cell r="H5736" t="str">
            <v>572148-01-6_600</v>
          </cell>
          <cell r="I5736">
            <v>600</v>
          </cell>
        </row>
        <row r="5737">
          <cell r="A5737" t="str">
            <v>572148-01-7</v>
          </cell>
          <cell r="D5737" t="str">
            <v>3-57</v>
          </cell>
          <cell r="E5737" t="str">
            <v>572148-01-7</v>
          </cell>
          <cell r="F5737">
            <v>500</v>
          </cell>
          <cell r="G5737">
            <v>500</v>
          </cell>
          <cell r="H5737" t="str">
            <v>572148-01-7_500</v>
          </cell>
          <cell r="I5737">
            <v>500</v>
          </cell>
        </row>
        <row r="5738">
          <cell r="A5738" t="str">
            <v>572148-01-7</v>
          </cell>
          <cell r="D5738" t="str">
            <v>3-57</v>
          </cell>
          <cell r="E5738" t="str">
            <v>572148-01-7</v>
          </cell>
          <cell r="F5738">
            <v>600</v>
          </cell>
          <cell r="G5738">
            <v>600</v>
          </cell>
          <cell r="H5738" t="str">
            <v>572148-01-7_600</v>
          </cell>
          <cell r="I5738">
            <v>600</v>
          </cell>
        </row>
        <row r="5739">
          <cell r="A5739" t="str">
            <v>572148-01-8</v>
          </cell>
          <cell r="D5739" t="str">
            <v>3-57</v>
          </cell>
          <cell r="E5739" t="str">
            <v>572148-01-8</v>
          </cell>
          <cell r="F5739">
            <v>500</v>
          </cell>
          <cell r="G5739">
            <v>500</v>
          </cell>
          <cell r="H5739" t="str">
            <v>572148-01-8_500</v>
          </cell>
          <cell r="I5739">
            <v>500</v>
          </cell>
        </row>
        <row r="5740">
          <cell r="A5740" t="str">
            <v>572148-01-8</v>
          </cell>
          <cell r="D5740" t="str">
            <v>3-57</v>
          </cell>
          <cell r="E5740" t="str">
            <v>572148-01-8</v>
          </cell>
          <cell r="F5740">
            <v>600</v>
          </cell>
          <cell r="G5740">
            <v>600</v>
          </cell>
          <cell r="H5740" t="str">
            <v>572148-01-8_600</v>
          </cell>
          <cell r="I5740">
            <v>600</v>
          </cell>
        </row>
        <row r="5741">
          <cell r="A5741" t="str">
            <v>572148-01-9</v>
          </cell>
          <cell r="B5741" t="str">
            <v>N</v>
          </cell>
          <cell r="D5741" t="str">
            <v>3-57</v>
          </cell>
          <cell r="F5741">
            <v>500</v>
          </cell>
          <cell r="G5741">
            <v>500</v>
          </cell>
          <cell r="H5741" t="str">
            <v>572148-01-9_500</v>
          </cell>
          <cell r="I5741">
            <v>500</v>
          </cell>
        </row>
        <row r="5742">
          <cell r="A5742" t="str">
            <v>572148-01-9</v>
          </cell>
          <cell r="B5742" t="str">
            <v>N</v>
          </cell>
          <cell r="D5742" t="str">
            <v>3-57</v>
          </cell>
          <cell r="F5742">
            <v>600</v>
          </cell>
          <cell r="G5742">
            <v>600</v>
          </cell>
          <cell r="H5742" t="str">
            <v>572148-01-9_600</v>
          </cell>
          <cell r="I5742">
            <v>600</v>
          </cell>
        </row>
        <row r="5743">
          <cell r="A5743" t="str">
            <v>572149-01-1</v>
          </cell>
          <cell r="D5743" t="str">
            <v>3-57</v>
          </cell>
          <cell r="E5743" t="str">
            <v>572149-01-1</v>
          </cell>
          <cell r="F5743">
            <v>500</v>
          </cell>
          <cell r="G5743">
            <v>500</v>
          </cell>
          <cell r="H5743" t="str">
            <v>572149-01-1_500</v>
          </cell>
          <cell r="I5743">
            <v>500</v>
          </cell>
        </row>
        <row r="5744">
          <cell r="A5744" t="str">
            <v>572149-01-1</v>
          </cell>
          <cell r="D5744" t="str">
            <v>3-57</v>
          </cell>
          <cell r="E5744" t="str">
            <v>572149-01-1</v>
          </cell>
          <cell r="F5744">
            <v>600</v>
          </cell>
          <cell r="G5744">
            <v>600</v>
          </cell>
          <cell r="H5744" t="str">
            <v>572149-01-1_600</v>
          </cell>
          <cell r="I5744">
            <v>600</v>
          </cell>
        </row>
        <row r="5745">
          <cell r="A5745" t="str">
            <v>572149-01-2</v>
          </cell>
          <cell r="D5745" t="str">
            <v>3-57</v>
          </cell>
          <cell r="E5745" t="str">
            <v>572149-01-2</v>
          </cell>
          <cell r="F5745">
            <v>500</v>
          </cell>
          <cell r="G5745">
            <v>500</v>
          </cell>
          <cell r="H5745" t="str">
            <v>572149-01-2_500</v>
          </cell>
          <cell r="I5745">
            <v>500</v>
          </cell>
        </row>
        <row r="5746">
          <cell r="A5746" t="str">
            <v>572149-01-2</v>
          </cell>
          <cell r="D5746" t="str">
            <v>3-57</v>
          </cell>
          <cell r="E5746" t="str">
            <v>572149-01-2</v>
          </cell>
          <cell r="F5746">
            <v>600</v>
          </cell>
          <cell r="G5746">
            <v>600</v>
          </cell>
          <cell r="H5746" t="str">
            <v>572149-01-2_600</v>
          </cell>
          <cell r="I5746">
            <v>600</v>
          </cell>
        </row>
        <row r="5747">
          <cell r="A5747" t="str">
            <v>572149-01-3</v>
          </cell>
          <cell r="D5747" t="str">
            <v>3-57</v>
          </cell>
          <cell r="E5747" t="str">
            <v>572149-01-3</v>
          </cell>
          <cell r="F5747">
            <v>500</v>
          </cell>
          <cell r="G5747">
            <v>500</v>
          </cell>
          <cell r="H5747" t="str">
            <v>572149-01-3_500</v>
          </cell>
          <cell r="I5747">
            <v>500</v>
          </cell>
        </row>
        <row r="5748">
          <cell r="A5748" t="str">
            <v>572149-01-3</v>
          </cell>
          <cell r="D5748" t="str">
            <v>3-57</v>
          </cell>
          <cell r="E5748" t="str">
            <v>572149-01-3</v>
          </cell>
          <cell r="F5748">
            <v>600</v>
          </cell>
          <cell r="G5748">
            <v>600</v>
          </cell>
          <cell r="H5748" t="str">
            <v>572149-01-3_600</v>
          </cell>
          <cell r="I5748">
            <v>600</v>
          </cell>
        </row>
        <row r="5749">
          <cell r="A5749" t="str">
            <v>572149-01-4</v>
          </cell>
          <cell r="D5749" t="str">
            <v>3-57</v>
          </cell>
          <cell r="E5749" t="str">
            <v>572149-01-4</v>
          </cell>
          <cell r="F5749">
            <v>500</v>
          </cell>
          <cell r="G5749">
            <v>500</v>
          </cell>
          <cell r="H5749" t="str">
            <v>572149-01-4_500</v>
          </cell>
          <cell r="I5749">
            <v>500</v>
          </cell>
        </row>
        <row r="5750">
          <cell r="A5750" t="str">
            <v>572149-01-4</v>
          </cell>
          <cell r="D5750" t="str">
            <v>3-57</v>
          </cell>
          <cell r="E5750" t="str">
            <v>572149-01-4</v>
          </cell>
          <cell r="F5750">
            <v>600</v>
          </cell>
          <cell r="G5750">
            <v>600</v>
          </cell>
          <cell r="H5750" t="str">
            <v>572149-01-4_600</v>
          </cell>
          <cell r="I5750">
            <v>600</v>
          </cell>
        </row>
        <row r="5751">
          <cell r="A5751" t="str">
            <v>572149-01-5</v>
          </cell>
          <cell r="D5751" t="str">
            <v>3-57</v>
          </cell>
          <cell r="E5751" t="str">
            <v>572149-01-5</v>
          </cell>
          <cell r="F5751">
            <v>500</v>
          </cell>
          <cell r="G5751">
            <v>500</v>
          </cell>
          <cell r="H5751" t="str">
            <v>572149-01-5_500</v>
          </cell>
          <cell r="I5751">
            <v>500</v>
          </cell>
        </row>
        <row r="5752">
          <cell r="A5752" t="str">
            <v>572149-01-5</v>
          </cell>
          <cell r="D5752" t="str">
            <v>3-57</v>
          </cell>
          <cell r="E5752" t="str">
            <v>572149-01-5</v>
          </cell>
          <cell r="F5752">
            <v>600</v>
          </cell>
          <cell r="G5752">
            <v>600</v>
          </cell>
          <cell r="H5752" t="str">
            <v>572149-01-5_600</v>
          </cell>
          <cell r="I5752">
            <v>600</v>
          </cell>
        </row>
        <row r="5753">
          <cell r="A5753" t="str">
            <v>572149-01-6</v>
          </cell>
          <cell r="D5753" t="str">
            <v>3-57</v>
          </cell>
          <cell r="E5753" t="str">
            <v>572149-01-6</v>
          </cell>
          <cell r="F5753">
            <v>500</v>
          </cell>
          <cell r="G5753">
            <v>500</v>
          </cell>
          <cell r="H5753" t="str">
            <v>572149-01-6_500</v>
          </cell>
          <cell r="I5753">
            <v>500</v>
          </cell>
        </row>
        <row r="5754">
          <cell r="A5754" t="str">
            <v>572149-01-6</v>
          </cell>
          <cell r="D5754" t="str">
            <v>3-57</v>
          </cell>
          <cell r="E5754" t="str">
            <v>572149-01-6</v>
          </cell>
          <cell r="F5754">
            <v>600</v>
          </cell>
          <cell r="G5754">
            <v>600</v>
          </cell>
          <cell r="H5754" t="str">
            <v>572149-01-6_600</v>
          </cell>
          <cell r="I5754">
            <v>600</v>
          </cell>
        </row>
        <row r="5755">
          <cell r="A5755" t="str">
            <v>572149-01-7</v>
          </cell>
          <cell r="D5755" t="str">
            <v>3-57</v>
          </cell>
          <cell r="E5755" t="str">
            <v>572149-01-7</v>
          </cell>
          <cell r="F5755">
            <v>500</v>
          </cell>
          <cell r="G5755">
            <v>500</v>
          </cell>
          <cell r="H5755" t="str">
            <v>572149-01-7_500</v>
          </cell>
          <cell r="I5755">
            <v>500</v>
          </cell>
        </row>
        <row r="5756">
          <cell r="A5756" t="str">
            <v>572149-01-7</v>
          </cell>
          <cell r="D5756" t="str">
            <v>3-57</v>
          </cell>
          <cell r="E5756" t="str">
            <v>572149-01-7</v>
          </cell>
          <cell r="F5756">
            <v>600</v>
          </cell>
          <cell r="G5756">
            <v>600</v>
          </cell>
          <cell r="H5756" t="str">
            <v>572149-01-7_600</v>
          </cell>
          <cell r="I5756">
            <v>600</v>
          </cell>
        </row>
        <row r="5757">
          <cell r="A5757" t="str">
            <v>572149-01-8</v>
          </cell>
          <cell r="B5757" t="str">
            <v>N</v>
          </cell>
          <cell r="D5757" t="str">
            <v>3-57</v>
          </cell>
          <cell r="F5757">
            <v>500</v>
          </cell>
          <cell r="G5757">
            <v>500</v>
          </cell>
          <cell r="H5757" t="str">
            <v>572149-01-8_500</v>
          </cell>
          <cell r="I5757">
            <v>500</v>
          </cell>
        </row>
        <row r="5758">
          <cell r="A5758" t="str">
            <v>572149-01-8</v>
          </cell>
          <cell r="B5758" t="str">
            <v>N</v>
          </cell>
          <cell r="D5758" t="str">
            <v>3-57</v>
          </cell>
          <cell r="F5758">
            <v>600</v>
          </cell>
          <cell r="G5758">
            <v>600</v>
          </cell>
          <cell r="H5758" t="str">
            <v>572149-01-8_600</v>
          </cell>
          <cell r="I5758">
            <v>600</v>
          </cell>
        </row>
        <row r="5759">
          <cell r="A5759" t="str">
            <v>572150-01-1</v>
          </cell>
          <cell r="C5759">
            <v>1</v>
          </cell>
          <cell r="D5759" t="str">
            <v>3-57</v>
          </cell>
          <cell r="E5759" t="str">
            <v>572150-01-1</v>
          </cell>
          <cell r="F5759">
            <v>532</v>
          </cell>
          <cell r="G5759">
            <v>532</v>
          </cell>
          <cell r="H5759" t="str">
            <v>572150-01-1_532</v>
          </cell>
          <cell r="I5759">
            <v>532</v>
          </cell>
        </row>
        <row r="5760">
          <cell r="A5760" t="str">
            <v>572150-01-1</v>
          </cell>
          <cell r="C5760" t="str">
            <v>Samp.</v>
          </cell>
          <cell r="D5760" t="str">
            <v>3-57</v>
          </cell>
          <cell r="E5760" t="str">
            <v>572150-01-1</v>
          </cell>
          <cell r="G5760">
            <v>532</v>
          </cell>
          <cell r="H5760" t="str">
            <v>572150-01-1S_532</v>
          </cell>
          <cell r="I5760">
            <v>532</v>
          </cell>
        </row>
        <row r="5761">
          <cell r="A5761" t="str">
            <v>572150-01-1</v>
          </cell>
          <cell r="C5761">
            <v>1</v>
          </cell>
          <cell r="D5761" t="str">
            <v>3-57</v>
          </cell>
          <cell r="E5761" t="str">
            <v>572150-01-1</v>
          </cell>
          <cell r="F5761">
            <v>632</v>
          </cell>
          <cell r="G5761">
            <v>632</v>
          </cell>
          <cell r="H5761" t="str">
            <v>572150-01-1_632</v>
          </cell>
          <cell r="I5761">
            <v>632</v>
          </cell>
        </row>
        <row r="5762">
          <cell r="A5762" t="str">
            <v>572150-01-1</v>
          </cell>
          <cell r="C5762" t="str">
            <v>Samp.</v>
          </cell>
          <cell r="D5762" t="str">
            <v>3-57</v>
          </cell>
          <cell r="E5762" t="str">
            <v>572150-01-1</v>
          </cell>
          <cell r="G5762">
            <v>632</v>
          </cell>
          <cell r="H5762" t="str">
            <v>572150-01-1S_632</v>
          </cell>
          <cell r="I5762">
            <v>632</v>
          </cell>
        </row>
        <row r="5763">
          <cell r="A5763" t="str">
            <v>572150-01-2</v>
          </cell>
          <cell r="D5763" t="str">
            <v>3-57</v>
          </cell>
          <cell r="E5763" t="str">
            <v>572150-01-2</v>
          </cell>
          <cell r="F5763">
            <v>532</v>
          </cell>
          <cell r="G5763">
            <v>532</v>
          </cell>
          <cell r="H5763" t="str">
            <v>572150-01-2_532</v>
          </cell>
          <cell r="I5763">
            <v>532</v>
          </cell>
        </row>
        <row r="5764">
          <cell r="A5764" t="str">
            <v>572150-01-2</v>
          </cell>
          <cell r="D5764" t="str">
            <v>3-57</v>
          </cell>
          <cell r="E5764" t="str">
            <v>572150-01-2</v>
          </cell>
          <cell r="F5764">
            <v>632</v>
          </cell>
          <cell r="G5764">
            <v>632</v>
          </cell>
          <cell r="H5764" t="str">
            <v>572150-01-2_632</v>
          </cell>
          <cell r="I5764">
            <v>632</v>
          </cell>
        </row>
        <row r="5765">
          <cell r="A5765" t="str">
            <v>572150-01-3</v>
          </cell>
          <cell r="D5765" t="str">
            <v>3-57</v>
          </cell>
          <cell r="E5765" t="str">
            <v>572150-01-3</v>
          </cell>
          <cell r="F5765">
            <v>532</v>
          </cell>
          <cell r="G5765">
            <v>532</v>
          </cell>
          <cell r="H5765" t="str">
            <v>572150-01-3_532</v>
          </cell>
          <cell r="I5765">
            <v>532</v>
          </cell>
        </row>
        <row r="5766">
          <cell r="A5766" t="str">
            <v>572150-01-3</v>
          </cell>
          <cell r="D5766" t="str">
            <v>3-57</v>
          </cell>
          <cell r="E5766" t="str">
            <v>572150-01-3</v>
          </cell>
          <cell r="F5766">
            <v>632</v>
          </cell>
          <cell r="G5766">
            <v>632</v>
          </cell>
          <cell r="H5766" t="str">
            <v>572150-01-3_632</v>
          </cell>
          <cell r="I5766">
            <v>632</v>
          </cell>
        </row>
        <row r="5767">
          <cell r="A5767" t="str">
            <v>572150-01-4</v>
          </cell>
          <cell r="D5767" t="str">
            <v>3-57</v>
          </cell>
          <cell r="E5767" t="str">
            <v>572150-01-4</v>
          </cell>
          <cell r="F5767">
            <v>532</v>
          </cell>
          <cell r="G5767">
            <v>532</v>
          </cell>
          <cell r="H5767" t="str">
            <v>572150-01-4_532</v>
          </cell>
          <cell r="I5767">
            <v>532</v>
          </cell>
        </row>
        <row r="5768">
          <cell r="A5768" t="str">
            <v>572150-01-4</v>
          </cell>
          <cell r="D5768" t="str">
            <v>3-57</v>
          </cell>
          <cell r="E5768" t="str">
            <v>572150-01-4</v>
          </cell>
          <cell r="F5768">
            <v>632</v>
          </cell>
          <cell r="G5768">
            <v>632</v>
          </cell>
          <cell r="H5768" t="str">
            <v>572150-01-4_632</v>
          </cell>
          <cell r="I5768">
            <v>632</v>
          </cell>
        </row>
        <row r="5769">
          <cell r="A5769" t="str">
            <v>572150-01-5</v>
          </cell>
          <cell r="D5769" t="str">
            <v>3-57</v>
          </cell>
          <cell r="E5769" t="str">
            <v>572150-01-5</v>
          </cell>
          <cell r="F5769">
            <v>532</v>
          </cell>
          <cell r="G5769">
            <v>532</v>
          </cell>
          <cell r="H5769" t="str">
            <v>572150-01-5_532</v>
          </cell>
          <cell r="I5769">
            <v>532</v>
          </cell>
        </row>
        <row r="5770">
          <cell r="A5770" t="str">
            <v>572150-01-5</v>
          </cell>
          <cell r="D5770" t="str">
            <v>3-57</v>
          </cell>
          <cell r="E5770" t="str">
            <v>572150-01-5</v>
          </cell>
          <cell r="F5770">
            <v>632</v>
          </cell>
          <cell r="G5770">
            <v>632</v>
          </cell>
          <cell r="H5770" t="str">
            <v>572150-01-5_632</v>
          </cell>
          <cell r="I5770">
            <v>632</v>
          </cell>
        </row>
        <row r="5771">
          <cell r="A5771" t="str">
            <v>572150-01-6</v>
          </cell>
          <cell r="D5771" t="str">
            <v>3-57</v>
          </cell>
          <cell r="E5771" t="str">
            <v>572150-01-6</v>
          </cell>
          <cell r="F5771">
            <v>532</v>
          </cell>
          <cell r="G5771">
            <v>532</v>
          </cell>
          <cell r="H5771" t="str">
            <v>572150-01-6_532</v>
          </cell>
          <cell r="I5771">
            <v>532</v>
          </cell>
        </row>
        <row r="5772">
          <cell r="A5772" t="str">
            <v>572150-01-6</v>
          </cell>
          <cell r="D5772" t="str">
            <v>3-57</v>
          </cell>
          <cell r="E5772" t="str">
            <v>572150-01-6</v>
          </cell>
          <cell r="F5772">
            <v>632</v>
          </cell>
          <cell r="G5772">
            <v>632</v>
          </cell>
          <cell r="H5772" t="str">
            <v>572150-01-6_632</v>
          </cell>
          <cell r="I5772">
            <v>632</v>
          </cell>
        </row>
        <row r="5773">
          <cell r="A5773" t="str">
            <v>572150-01-7</v>
          </cell>
          <cell r="B5773" t="str">
            <v>N</v>
          </cell>
          <cell r="D5773" t="str">
            <v>3-57</v>
          </cell>
          <cell r="F5773">
            <v>532</v>
          </cell>
          <cell r="G5773">
            <v>532</v>
          </cell>
          <cell r="H5773" t="str">
            <v>572150-01-7_532</v>
          </cell>
          <cell r="I5773">
            <v>532</v>
          </cell>
        </row>
        <row r="5774">
          <cell r="A5774" t="str">
            <v>572150-01-7</v>
          </cell>
          <cell r="B5774" t="str">
            <v>N</v>
          </cell>
          <cell r="D5774" t="str">
            <v>3-57</v>
          </cell>
          <cell r="F5774">
            <v>632</v>
          </cell>
          <cell r="G5774">
            <v>632</v>
          </cell>
          <cell r="H5774" t="str">
            <v>572150-01-7_632</v>
          </cell>
          <cell r="I5774">
            <v>632</v>
          </cell>
        </row>
        <row r="5775">
          <cell r="A5775" t="str">
            <v>572151-01-1</v>
          </cell>
          <cell r="C5775" t="str">
            <v>Samp.</v>
          </cell>
          <cell r="D5775" t="str">
            <v>3-57</v>
          </cell>
          <cell r="E5775" t="str">
            <v>572151-01-1</v>
          </cell>
          <cell r="F5775">
            <v>533</v>
          </cell>
          <cell r="G5775">
            <v>533</v>
          </cell>
          <cell r="H5775" t="str">
            <v>572151-01-1S_533</v>
          </cell>
          <cell r="I5775">
            <v>533</v>
          </cell>
        </row>
        <row r="5776">
          <cell r="A5776" t="str">
            <v>572151-01-1</v>
          </cell>
          <cell r="C5776" t="str">
            <v>Samp.</v>
          </cell>
          <cell r="D5776" t="str">
            <v>3-57</v>
          </cell>
          <cell r="E5776" t="str">
            <v>572151-01-1</v>
          </cell>
          <cell r="F5776">
            <v>633</v>
          </cell>
          <cell r="G5776">
            <v>633</v>
          </cell>
          <cell r="H5776" t="str">
            <v>572151-01-1S_633</v>
          </cell>
          <cell r="I5776">
            <v>633</v>
          </cell>
        </row>
        <row r="5777">
          <cell r="A5777" t="str">
            <v>572151-01-2</v>
          </cell>
          <cell r="C5777" t="str">
            <v>Samp.</v>
          </cell>
          <cell r="D5777" t="str">
            <v>3-57</v>
          </cell>
          <cell r="E5777" t="str">
            <v>572151-01-2</v>
          </cell>
          <cell r="F5777">
            <v>533</v>
          </cell>
          <cell r="G5777">
            <v>533</v>
          </cell>
          <cell r="H5777" t="str">
            <v>572151-01-2S_533</v>
          </cell>
          <cell r="I5777">
            <v>533</v>
          </cell>
        </row>
        <row r="5778">
          <cell r="A5778" t="str">
            <v>572151-01-2</v>
          </cell>
          <cell r="C5778" t="str">
            <v>Samp.</v>
          </cell>
          <cell r="D5778" t="str">
            <v>3-57</v>
          </cell>
          <cell r="E5778" t="str">
            <v>572151-01-2</v>
          </cell>
          <cell r="F5778">
            <v>633</v>
          </cell>
          <cell r="G5778">
            <v>633</v>
          </cell>
          <cell r="H5778" t="str">
            <v>572151-01-2S_633</v>
          </cell>
          <cell r="I5778">
            <v>633</v>
          </cell>
        </row>
        <row r="5779">
          <cell r="A5779" t="str">
            <v>572151-01-3</v>
          </cell>
          <cell r="C5779" t="str">
            <v>Samp.</v>
          </cell>
          <cell r="D5779" t="str">
            <v>3-57</v>
          </cell>
          <cell r="E5779" t="str">
            <v>572151-01-3</v>
          </cell>
          <cell r="F5779">
            <v>533</v>
          </cell>
          <cell r="G5779">
            <v>533</v>
          </cell>
          <cell r="H5779" t="str">
            <v>572151-01-3S_533</v>
          </cell>
          <cell r="I5779">
            <v>533</v>
          </cell>
        </row>
        <row r="5780">
          <cell r="A5780" t="str">
            <v>572151-01-3</v>
          </cell>
          <cell r="C5780" t="str">
            <v>Samp.</v>
          </cell>
          <cell r="D5780" t="str">
            <v>3-57</v>
          </cell>
          <cell r="E5780" t="str">
            <v>572151-01-3</v>
          </cell>
          <cell r="F5780">
            <v>633</v>
          </cell>
          <cell r="G5780">
            <v>633</v>
          </cell>
          <cell r="H5780" t="str">
            <v>572151-01-3S_633</v>
          </cell>
          <cell r="I5780">
            <v>633</v>
          </cell>
        </row>
        <row r="5781">
          <cell r="A5781" t="str">
            <v>572151-01-4</v>
          </cell>
          <cell r="C5781" t="str">
            <v>Samp.</v>
          </cell>
          <cell r="D5781" t="str">
            <v>3-57</v>
          </cell>
          <cell r="E5781" t="str">
            <v>572151-01-4</v>
          </cell>
          <cell r="F5781">
            <v>533</v>
          </cell>
          <cell r="G5781">
            <v>533</v>
          </cell>
          <cell r="H5781" t="str">
            <v>572151-01-4S_533</v>
          </cell>
          <cell r="I5781">
            <v>533</v>
          </cell>
        </row>
        <row r="5782">
          <cell r="A5782" t="str">
            <v>572151-01-4</v>
          </cell>
          <cell r="C5782" t="str">
            <v>Samp.</v>
          </cell>
          <cell r="D5782" t="str">
            <v>3-57</v>
          </cell>
          <cell r="E5782" t="str">
            <v>572151-01-4</v>
          </cell>
          <cell r="F5782">
            <v>633</v>
          </cell>
          <cell r="G5782">
            <v>633</v>
          </cell>
          <cell r="H5782" t="str">
            <v>572151-01-4S_633</v>
          </cell>
          <cell r="I5782">
            <v>633</v>
          </cell>
        </row>
        <row r="5783">
          <cell r="A5783" t="str">
            <v>572151-01-5</v>
          </cell>
          <cell r="C5783" t="str">
            <v>Samp.</v>
          </cell>
          <cell r="D5783" t="str">
            <v>3-57</v>
          </cell>
          <cell r="E5783" t="str">
            <v>572151-01-5</v>
          </cell>
          <cell r="F5783">
            <v>533</v>
          </cell>
          <cell r="G5783">
            <v>533</v>
          </cell>
          <cell r="H5783" t="str">
            <v>572151-01-5S_533</v>
          </cell>
          <cell r="I5783">
            <v>533</v>
          </cell>
        </row>
        <row r="5784">
          <cell r="A5784" t="str">
            <v>572151-01-5</v>
          </cell>
          <cell r="C5784" t="str">
            <v>Samp.</v>
          </cell>
          <cell r="D5784" t="str">
            <v>3-57</v>
          </cell>
          <cell r="E5784" t="str">
            <v>572151-01-5</v>
          </cell>
          <cell r="F5784">
            <v>633</v>
          </cell>
          <cell r="G5784">
            <v>633</v>
          </cell>
          <cell r="H5784" t="str">
            <v>572151-01-5S_633</v>
          </cell>
          <cell r="I5784">
            <v>633</v>
          </cell>
        </row>
        <row r="5785">
          <cell r="A5785" t="str">
            <v>572151-01-6</v>
          </cell>
          <cell r="D5785" t="str">
            <v>3-57</v>
          </cell>
          <cell r="E5785" t="str">
            <v>572151-01-6</v>
          </cell>
          <cell r="F5785">
            <v>533</v>
          </cell>
          <cell r="G5785">
            <v>533</v>
          </cell>
          <cell r="H5785" t="str">
            <v>572151-01-6_533</v>
          </cell>
          <cell r="I5785">
            <v>533</v>
          </cell>
        </row>
        <row r="5786">
          <cell r="A5786" t="str">
            <v>572151-01-6</v>
          </cell>
          <cell r="D5786" t="str">
            <v>3-57</v>
          </cell>
          <cell r="E5786" t="str">
            <v>572151-01-6</v>
          </cell>
          <cell r="F5786">
            <v>633</v>
          </cell>
          <cell r="G5786">
            <v>633</v>
          </cell>
          <cell r="H5786" t="str">
            <v>572151-01-6_633</v>
          </cell>
          <cell r="I5786">
            <v>633</v>
          </cell>
        </row>
        <row r="5787">
          <cell r="A5787" t="str">
            <v>572151-01-7</v>
          </cell>
          <cell r="B5787" t="str">
            <v>N</v>
          </cell>
          <cell r="C5787" t="str">
            <v>Samp.</v>
          </cell>
          <cell r="D5787" t="str">
            <v>3-57</v>
          </cell>
          <cell r="F5787">
            <v>533</v>
          </cell>
          <cell r="G5787">
            <v>533</v>
          </cell>
          <cell r="H5787" t="str">
            <v>572151-01-7S_533</v>
          </cell>
          <cell r="I5787">
            <v>533</v>
          </cell>
        </row>
        <row r="5788">
          <cell r="A5788" t="str">
            <v>572151-01-7</v>
          </cell>
          <cell r="B5788" t="str">
            <v>N</v>
          </cell>
          <cell r="C5788" t="str">
            <v>Samp.</v>
          </cell>
          <cell r="D5788" t="str">
            <v>3-57</v>
          </cell>
          <cell r="F5788">
            <v>633</v>
          </cell>
          <cell r="G5788">
            <v>633</v>
          </cell>
          <cell r="H5788" t="str">
            <v>572151-01-7S_633</v>
          </cell>
          <cell r="I5788">
            <v>633</v>
          </cell>
        </row>
        <row r="5789">
          <cell r="A5789" t="str">
            <v>572153-01-1</v>
          </cell>
          <cell r="D5789" t="str">
            <v>3-57</v>
          </cell>
          <cell r="E5789" t="str">
            <v>572153-01-1</v>
          </cell>
          <cell r="F5789">
            <v>500</v>
          </cell>
          <cell r="G5789">
            <v>500</v>
          </cell>
          <cell r="H5789" t="str">
            <v>572153-01-1_500</v>
          </cell>
          <cell r="I5789">
            <v>500</v>
          </cell>
        </row>
        <row r="5790">
          <cell r="A5790" t="str">
            <v>572153-01-1</v>
          </cell>
          <cell r="D5790" t="str">
            <v>3-57</v>
          </cell>
          <cell r="E5790" t="str">
            <v>572153-01-1</v>
          </cell>
          <cell r="F5790">
            <v>600</v>
          </cell>
          <cell r="G5790">
            <v>600</v>
          </cell>
          <cell r="H5790" t="str">
            <v>572153-01-1_600</v>
          </cell>
          <cell r="I5790">
            <v>600</v>
          </cell>
        </row>
        <row r="5791">
          <cell r="A5791" t="str">
            <v>572153-01-2</v>
          </cell>
          <cell r="B5791" t="str">
            <v>N</v>
          </cell>
          <cell r="C5791" t="str">
            <v>Samp.</v>
          </cell>
          <cell r="D5791" t="str">
            <v>3-57</v>
          </cell>
          <cell r="F5791">
            <v>500</v>
          </cell>
          <cell r="G5791">
            <v>500</v>
          </cell>
          <cell r="H5791" t="str">
            <v>572153-01-2S_500</v>
          </cell>
          <cell r="I5791">
            <v>500</v>
          </cell>
        </row>
        <row r="5792">
          <cell r="A5792" t="str">
            <v>572153-01-2</v>
          </cell>
          <cell r="B5792" t="str">
            <v>N</v>
          </cell>
          <cell r="C5792" t="str">
            <v>Samp.</v>
          </cell>
          <cell r="D5792" t="str">
            <v>3-57</v>
          </cell>
          <cell r="F5792">
            <v>600</v>
          </cell>
          <cell r="G5792">
            <v>600</v>
          </cell>
          <cell r="H5792" t="str">
            <v>572153-01-2S_600</v>
          </cell>
          <cell r="I5792">
            <v>600</v>
          </cell>
        </row>
        <row r="5793">
          <cell r="A5793" t="str">
            <v>572153-01-3</v>
          </cell>
          <cell r="B5793" t="str">
            <v>N</v>
          </cell>
          <cell r="C5793" t="str">
            <v>Samp.</v>
          </cell>
          <cell r="D5793" t="str">
            <v>3-57</v>
          </cell>
          <cell r="F5793">
            <v>500</v>
          </cell>
          <cell r="G5793">
            <v>500</v>
          </cell>
          <cell r="H5793" t="str">
            <v>572153-01-3S_500</v>
          </cell>
          <cell r="I5793">
            <v>500</v>
          </cell>
        </row>
        <row r="5794">
          <cell r="A5794" t="str">
            <v>572153-01-3</v>
          </cell>
          <cell r="B5794" t="str">
            <v>N</v>
          </cell>
          <cell r="C5794" t="str">
            <v>Samp.</v>
          </cell>
          <cell r="D5794" t="str">
            <v>3-57</v>
          </cell>
          <cell r="F5794">
            <v>600</v>
          </cell>
          <cell r="G5794">
            <v>600</v>
          </cell>
          <cell r="H5794" t="str">
            <v>572153-01-3S_600</v>
          </cell>
          <cell r="I5794">
            <v>600</v>
          </cell>
        </row>
        <row r="5795">
          <cell r="A5795" t="str">
            <v>572153-01-4</v>
          </cell>
          <cell r="B5795" t="str">
            <v>N</v>
          </cell>
          <cell r="C5795" t="str">
            <v>Samp.</v>
          </cell>
          <cell r="D5795" t="str">
            <v>3-57</v>
          </cell>
          <cell r="F5795">
            <v>500</v>
          </cell>
          <cell r="G5795">
            <v>500</v>
          </cell>
          <cell r="H5795" t="str">
            <v>572153-01-4S_500</v>
          </cell>
          <cell r="I5795">
            <v>500</v>
          </cell>
        </row>
        <row r="5796">
          <cell r="A5796" t="str">
            <v>572153-01-4</v>
          </cell>
          <cell r="B5796" t="str">
            <v>N</v>
          </cell>
          <cell r="C5796" t="str">
            <v>Samp.</v>
          </cell>
          <cell r="D5796" t="str">
            <v>3-57</v>
          </cell>
          <cell r="F5796">
            <v>600</v>
          </cell>
          <cell r="G5796">
            <v>600</v>
          </cell>
          <cell r="H5796" t="str">
            <v>572153-01-4S_600</v>
          </cell>
          <cell r="I5796">
            <v>600</v>
          </cell>
        </row>
        <row r="5797">
          <cell r="A5797" t="str">
            <v>572155-01-1</v>
          </cell>
          <cell r="C5797">
            <v>1</v>
          </cell>
          <cell r="D5797" t="str">
            <v>3-57</v>
          </cell>
          <cell r="E5797" t="str">
            <v>572155-01-1</v>
          </cell>
          <cell r="G5797">
            <v>540</v>
          </cell>
          <cell r="H5797" t="str">
            <v>572155-01-1_540</v>
          </cell>
          <cell r="I5797">
            <v>540</v>
          </cell>
        </row>
        <row r="5798">
          <cell r="A5798" t="str">
            <v>572155-01-1</v>
          </cell>
          <cell r="C5798" t="str">
            <v>Samp.</v>
          </cell>
          <cell r="D5798" t="str">
            <v>3-57</v>
          </cell>
          <cell r="E5798" t="str">
            <v>572155-01-1</v>
          </cell>
          <cell r="F5798">
            <v>540</v>
          </cell>
          <cell r="G5798">
            <v>540</v>
          </cell>
          <cell r="H5798" t="str">
            <v>572155-01-1S_540</v>
          </cell>
          <cell r="I5798">
            <v>540</v>
          </cell>
        </row>
        <row r="5799">
          <cell r="A5799" t="str">
            <v>572155-01-1</v>
          </cell>
          <cell r="C5799">
            <v>1</v>
          </cell>
          <cell r="D5799" t="str">
            <v>3-57</v>
          </cell>
          <cell r="E5799" t="str">
            <v>572155-01-1</v>
          </cell>
          <cell r="G5799">
            <v>640</v>
          </cell>
          <cell r="H5799" t="str">
            <v>572155-01-1_640</v>
          </cell>
          <cell r="I5799">
            <v>640</v>
          </cell>
        </row>
        <row r="5800">
          <cell r="A5800" t="str">
            <v>572155-01-1</v>
          </cell>
          <cell r="C5800" t="str">
            <v>Samp.</v>
          </cell>
          <cell r="D5800" t="str">
            <v>3-57</v>
          </cell>
          <cell r="E5800" t="str">
            <v>572155-01-1</v>
          </cell>
          <cell r="F5800">
            <v>640</v>
          </cell>
          <cell r="G5800">
            <v>640</v>
          </cell>
          <cell r="H5800" t="str">
            <v>572155-01-1S_640</v>
          </cell>
          <cell r="I5800">
            <v>640</v>
          </cell>
        </row>
        <row r="5801">
          <cell r="A5801" t="str">
            <v>572155-01-2</v>
          </cell>
          <cell r="D5801" t="str">
            <v>3-57</v>
          </cell>
          <cell r="E5801" t="str">
            <v>572155-01-2</v>
          </cell>
          <cell r="F5801">
            <v>540</v>
          </cell>
          <cell r="G5801">
            <v>540</v>
          </cell>
          <cell r="H5801" t="str">
            <v>572155-01-2_540</v>
          </cell>
          <cell r="I5801">
            <v>540</v>
          </cell>
        </row>
        <row r="5802">
          <cell r="A5802" t="str">
            <v>572155-01-2</v>
          </cell>
          <cell r="D5802" t="str">
            <v>3-57</v>
          </cell>
          <cell r="E5802" t="str">
            <v>572155-01-2</v>
          </cell>
          <cell r="F5802">
            <v>640</v>
          </cell>
          <cell r="G5802">
            <v>640</v>
          </cell>
          <cell r="H5802" t="str">
            <v>572155-01-2_640</v>
          </cell>
          <cell r="I5802">
            <v>640</v>
          </cell>
        </row>
        <row r="5803">
          <cell r="A5803" t="str">
            <v>572155-01-3</v>
          </cell>
          <cell r="D5803" t="str">
            <v>3-57</v>
          </cell>
          <cell r="E5803" t="str">
            <v>572155-01-3</v>
          </cell>
          <cell r="F5803">
            <v>540</v>
          </cell>
          <cell r="G5803">
            <v>540</v>
          </cell>
          <cell r="H5803" t="str">
            <v>572155-01-3_540</v>
          </cell>
          <cell r="I5803">
            <v>540</v>
          </cell>
        </row>
        <row r="5804">
          <cell r="A5804" t="str">
            <v>572155-01-3</v>
          </cell>
          <cell r="D5804" t="str">
            <v>3-57</v>
          </cell>
          <cell r="E5804" t="str">
            <v>572155-01-3</v>
          </cell>
          <cell r="F5804">
            <v>640</v>
          </cell>
          <cell r="G5804">
            <v>640</v>
          </cell>
          <cell r="H5804" t="str">
            <v>572155-01-3_640</v>
          </cell>
          <cell r="I5804">
            <v>640</v>
          </cell>
        </row>
        <row r="5805">
          <cell r="A5805" t="str">
            <v>572155-01-4</v>
          </cell>
          <cell r="D5805" t="str">
            <v>3-57</v>
          </cell>
          <cell r="E5805" t="str">
            <v>572155-01-4</v>
          </cell>
          <cell r="F5805">
            <v>540</v>
          </cell>
          <cell r="G5805">
            <v>540</v>
          </cell>
          <cell r="H5805" t="str">
            <v>572155-01-4_540</v>
          </cell>
          <cell r="I5805">
            <v>540</v>
          </cell>
        </row>
        <row r="5806">
          <cell r="A5806" t="str">
            <v>572155-01-4</v>
          </cell>
          <cell r="D5806" t="str">
            <v>3-57</v>
          </cell>
          <cell r="E5806" t="str">
            <v>572155-01-4</v>
          </cell>
          <cell r="F5806">
            <v>640</v>
          </cell>
          <cell r="G5806">
            <v>640</v>
          </cell>
          <cell r="H5806" t="str">
            <v>572155-01-4_640</v>
          </cell>
          <cell r="I5806">
            <v>640</v>
          </cell>
        </row>
        <row r="5807">
          <cell r="A5807" t="str">
            <v>572155-01-5</v>
          </cell>
          <cell r="D5807" t="str">
            <v>3-57</v>
          </cell>
          <cell r="E5807" t="str">
            <v>572155-01-5</v>
          </cell>
          <cell r="F5807">
            <v>540</v>
          </cell>
          <cell r="G5807">
            <v>540</v>
          </cell>
          <cell r="H5807" t="str">
            <v>572155-01-5_540</v>
          </cell>
          <cell r="I5807">
            <v>540</v>
          </cell>
        </row>
        <row r="5808">
          <cell r="A5808" t="str">
            <v>572155-01-5</v>
          </cell>
          <cell r="D5808" t="str">
            <v>3-57</v>
          </cell>
          <cell r="E5808" t="str">
            <v>572155-01-5</v>
          </cell>
          <cell r="F5808">
            <v>640</v>
          </cell>
          <cell r="G5808">
            <v>640</v>
          </cell>
          <cell r="H5808" t="str">
            <v>572155-01-5_640</v>
          </cell>
          <cell r="I5808">
            <v>640</v>
          </cell>
        </row>
        <row r="5809">
          <cell r="A5809" t="str">
            <v>572155-01-6</v>
          </cell>
          <cell r="D5809" t="str">
            <v>3-57</v>
          </cell>
          <cell r="E5809" t="str">
            <v>572155-01-6</v>
          </cell>
          <cell r="F5809">
            <v>540</v>
          </cell>
          <cell r="G5809">
            <v>540</v>
          </cell>
          <cell r="H5809" t="str">
            <v>572155-01-6_540</v>
          </cell>
          <cell r="I5809">
            <v>540</v>
          </cell>
        </row>
        <row r="5810">
          <cell r="A5810" t="str">
            <v>572155-01-6</v>
          </cell>
          <cell r="D5810" t="str">
            <v>3-57</v>
          </cell>
          <cell r="E5810" t="str">
            <v>572155-01-6</v>
          </cell>
          <cell r="F5810">
            <v>640</v>
          </cell>
          <cell r="G5810">
            <v>640</v>
          </cell>
          <cell r="H5810" t="str">
            <v>572155-01-6_640</v>
          </cell>
          <cell r="I5810">
            <v>640</v>
          </cell>
        </row>
        <row r="5811">
          <cell r="A5811" t="str">
            <v>572155-01-7</v>
          </cell>
          <cell r="B5811" t="str">
            <v>N</v>
          </cell>
          <cell r="D5811" t="str">
            <v>3-57</v>
          </cell>
          <cell r="F5811">
            <v>540</v>
          </cell>
          <cell r="G5811">
            <v>540</v>
          </cell>
          <cell r="H5811" t="str">
            <v>572155-01-7_540</v>
          </cell>
          <cell r="I5811">
            <v>540</v>
          </cell>
        </row>
        <row r="5812">
          <cell r="A5812" t="str">
            <v>572155-01-7</v>
          </cell>
          <cell r="B5812" t="str">
            <v>N</v>
          </cell>
          <cell r="D5812" t="str">
            <v>3-57</v>
          </cell>
          <cell r="F5812">
            <v>640</v>
          </cell>
          <cell r="G5812">
            <v>640</v>
          </cell>
          <cell r="H5812" t="str">
            <v>572155-01-7_640</v>
          </cell>
          <cell r="I5812">
            <v>640</v>
          </cell>
        </row>
        <row r="5813">
          <cell r="A5813" t="str">
            <v>572157-01-1</v>
          </cell>
          <cell r="C5813" t="str">
            <v>Samp.</v>
          </cell>
          <cell r="D5813" t="str">
            <v>3-57</v>
          </cell>
          <cell r="E5813" t="str">
            <v>572157-01-1</v>
          </cell>
          <cell r="F5813">
            <v>500</v>
          </cell>
          <cell r="G5813">
            <v>500</v>
          </cell>
          <cell r="H5813" t="str">
            <v>572157-01-1S_500</v>
          </cell>
          <cell r="I5813">
            <v>500</v>
          </cell>
        </row>
        <row r="5814">
          <cell r="A5814" t="str">
            <v>572157-01-1</v>
          </cell>
          <cell r="C5814" t="str">
            <v>Samp.</v>
          </cell>
          <cell r="D5814" t="str">
            <v>3-57</v>
          </cell>
          <cell r="E5814" t="str">
            <v>572157-01-1</v>
          </cell>
          <cell r="F5814">
            <v>600</v>
          </cell>
          <cell r="G5814">
            <v>600</v>
          </cell>
          <cell r="H5814" t="str">
            <v>572157-01-1S_600</v>
          </cell>
          <cell r="I5814">
            <v>600</v>
          </cell>
        </row>
        <row r="5815">
          <cell r="A5815" t="str">
            <v>572157-01-2</v>
          </cell>
          <cell r="C5815" t="str">
            <v>Samp.</v>
          </cell>
          <cell r="D5815" t="str">
            <v>3-57</v>
          </cell>
          <cell r="E5815" t="str">
            <v>572157-01-2</v>
          </cell>
          <cell r="F5815">
            <v>500</v>
          </cell>
          <cell r="G5815">
            <v>500</v>
          </cell>
          <cell r="H5815" t="str">
            <v>572157-01-2S_500</v>
          </cell>
          <cell r="I5815">
            <v>500</v>
          </cell>
        </row>
        <row r="5816">
          <cell r="A5816" t="str">
            <v>572157-01-2</v>
          </cell>
          <cell r="C5816" t="str">
            <v>Samp.</v>
          </cell>
          <cell r="D5816" t="str">
            <v>3-57</v>
          </cell>
          <cell r="E5816" t="str">
            <v>572157-01-2</v>
          </cell>
          <cell r="F5816">
            <v>600</v>
          </cell>
          <cell r="G5816">
            <v>600</v>
          </cell>
          <cell r="H5816" t="str">
            <v>572157-01-2S_600</v>
          </cell>
          <cell r="I5816">
            <v>600</v>
          </cell>
        </row>
        <row r="5817">
          <cell r="A5817" t="str">
            <v>572157-01-3</v>
          </cell>
          <cell r="C5817" t="str">
            <v>Samp.</v>
          </cell>
          <cell r="D5817" t="str">
            <v>3-57</v>
          </cell>
          <cell r="E5817" t="str">
            <v>572157-01-3</v>
          </cell>
          <cell r="F5817">
            <v>500</v>
          </cell>
          <cell r="G5817">
            <v>500</v>
          </cell>
          <cell r="H5817" t="str">
            <v>572157-01-3S_500</v>
          </cell>
          <cell r="I5817">
            <v>500</v>
          </cell>
        </row>
        <row r="5818">
          <cell r="A5818" t="str">
            <v>572157-01-3</v>
          </cell>
          <cell r="C5818" t="str">
            <v>Samp.</v>
          </cell>
          <cell r="D5818" t="str">
            <v>3-57</v>
          </cell>
          <cell r="E5818" t="str">
            <v>572157-01-3</v>
          </cell>
          <cell r="F5818">
            <v>600</v>
          </cell>
          <cell r="G5818">
            <v>600</v>
          </cell>
          <cell r="H5818" t="str">
            <v>572157-01-3S_600</v>
          </cell>
          <cell r="I5818">
            <v>600</v>
          </cell>
        </row>
        <row r="5819">
          <cell r="A5819" t="str">
            <v>572157-01-4</v>
          </cell>
          <cell r="D5819" t="str">
            <v>3-57</v>
          </cell>
          <cell r="E5819" t="str">
            <v>572157-01-4</v>
          </cell>
          <cell r="F5819">
            <v>500</v>
          </cell>
          <cell r="G5819">
            <v>500</v>
          </cell>
          <cell r="H5819" t="str">
            <v>572157-01-4_500</v>
          </cell>
          <cell r="I5819">
            <v>500</v>
          </cell>
        </row>
        <row r="5820">
          <cell r="A5820" t="str">
            <v>572157-01-4</v>
          </cell>
          <cell r="D5820" t="str">
            <v>3-57</v>
          </cell>
          <cell r="E5820" t="str">
            <v>572157-01-4</v>
          </cell>
          <cell r="F5820">
            <v>600</v>
          </cell>
          <cell r="G5820">
            <v>600</v>
          </cell>
          <cell r="H5820" t="str">
            <v>572157-01-4_600</v>
          </cell>
          <cell r="I5820">
            <v>600</v>
          </cell>
        </row>
        <row r="5821">
          <cell r="A5821" t="str">
            <v>572157-01-5</v>
          </cell>
          <cell r="B5821" t="str">
            <v>N</v>
          </cell>
          <cell r="C5821" t="str">
            <v>Samp.</v>
          </cell>
          <cell r="D5821" t="str">
            <v>3-57</v>
          </cell>
          <cell r="F5821">
            <v>500</v>
          </cell>
          <cell r="G5821">
            <v>500</v>
          </cell>
          <cell r="H5821" t="str">
            <v>572157-01-5S_500</v>
          </cell>
          <cell r="I5821">
            <v>500</v>
          </cell>
        </row>
        <row r="5822">
          <cell r="A5822" t="str">
            <v>572157-01-5</v>
          </cell>
          <cell r="B5822" t="str">
            <v>N</v>
          </cell>
          <cell r="C5822" t="str">
            <v>Samp.</v>
          </cell>
          <cell r="D5822" t="str">
            <v>3-57</v>
          </cell>
          <cell r="F5822">
            <v>600</v>
          </cell>
          <cell r="G5822">
            <v>600</v>
          </cell>
          <cell r="H5822" t="str">
            <v>572157-01-5S_600</v>
          </cell>
          <cell r="I5822">
            <v>600</v>
          </cell>
        </row>
        <row r="5823">
          <cell r="A5823" t="str">
            <v>572158-01-1</v>
          </cell>
          <cell r="C5823">
            <v>1</v>
          </cell>
          <cell r="D5823" t="str">
            <v>3-57</v>
          </cell>
          <cell r="E5823" t="str">
            <v>572158-01-1</v>
          </cell>
          <cell r="G5823">
            <v>540</v>
          </cell>
          <cell r="H5823" t="str">
            <v>572158-01-1_540</v>
          </cell>
          <cell r="I5823">
            <v>540</v>
          </cell>
        </row>
        <row r="5824">
          <cell r="A5824" t="str">
            <v>572158-01-1</v>
          </cell>
          <cell r="C5824" t="str">
            <v>Samp.</v>
          </cell>
          <cell r="D5824" t="str">
            <v>3-57</v>
          </cell>
          <cell r="E5824" t="str">
            <v>572158-01-1</v>
          </cell>
          <cell r="F5824">
            <v>540</v>
          </cell>
          <cell r="G5824">
            <v>540</v>
          </cell>
          <cell r="H5824" t="str">
            <v>572158-01-1S_540</v>
          </cell>
          <cell r="I5824">
            <v>540</v>
          </cell>
        </row>
        <row r="5825">
          <cell r="A5825" t="str">
            <v>572158-01-1</v>
          </cell>
          <cell r="C5825">
            <v>1</v>
          </cell>
          <cell r="D5825" t="str">
            <v>3-57</v>
          </cell>
          <cell r="E5825" t="str">
            <v>572158-01-1</v>
          </cell>
          <cell r="G5825">
            <v>640</v>
          </cell>
          <cell r="H5825" t="str">
            <v>572158-01-1_640</v>
          </cell>
          <cell r="I5825">
            <v>640</v>
          </cell>
        </row>
        <row r="5826">
          <cell r="A5826" t="str">
            <v>572158-01-1</v>
          </cell>
          <cell r="C5826" t="str">
            <v>Samp.</v>
          </cell>
          <cell r="D5826" t="str">
            <v>3-57</v>
          </cell>
          <cell r="E5826" t="str">
            <v>572158-01-1</v>
          </cell>
          <cell r="F5826">
            <v>640</v>
          </cell>
          <cell r="G5826">
            <v>640</v>
          </cell>
          <cell r="H5826" t="str">
            <v>572158-01-1S_640</v>
          </cell>
          <cell r="I5826">
            <v>640</v>
          </cell>
        </row>
        <row r="5827">
          <cell r="A5827" t="str">
            <v>572158-01-2</v>
          </cell>
          <cell r="C5827">
            <v>1</v>
          </cell>
          <cell r="D5827" t="str">
            <v>3-57</v>
          </cell>
          <cell r="E5827" t="str">
            <v>572158-01-2</v>
          </cell>
          <cell r="G5827">
            <v>540</v>
          </cell>
          <cell r="H5827" t="str">
            <v>572158-01-2_540</v>
          </cell>
          <cell r="I5827">
            <v>540</v>
          </cell>
        </row>
        <row r="5828">
          <cell r="A5828" t="str">
            <v>572158-01-2</v>
          </cell>
          <cell r="C5828" t="str">
            <v>Samp.</v>
          </cell>
          <cell r="D5828" t="str">
            <v>3-57</v>
          </cell>
          <cell r="E5828" t="str">
            <v>572158-01-2</v>
          </cell>
          <cell r="F5828">
            <v>540</v>
          </cell>
          <cell r="G5828">
            <v>540</v>
          </cell>
          <cell r="H5828" t="str">
            <v>572158-01-2S_540</v>
          </cell>
          <cell r="I5828">
            <v>540</v>
          </cell>
        </row>
        <row r="5829">
          <cell r="A5829" t="str">
            <v>572158-01-2</v>
          </cell>
          <cell r="C5829">
            <v>1</v>
          </cell>
          <cell r="D5829" t="str">
            <v>3-57</v>
          </cell>
          <cell r="E5829" t="str">
            <v>572158-01-2</v>
          </cell>
          <cell r="G5829">
            <v>640</v>
          </cell>
          <cell r="H5829" t="str">
            <v>572158-01-2_640</v>
          </cell>
          <cell r="I5829">
            <v>640</v>
          </cell>
        </row>
        <row r="5830">
          <cell r="A5830" t="str">
            <v>572158-01-2</v>
          </cell>
          <cell r="C5830" t="str">
            <v>Samp.</v>
          </cell>
          <cell r="D5830" t="str">
            <v>3-57</v>
          </cell>
          <cell r="E5830" t="str">
            <v>572158-01-2</v>
          </cell>
          <cell r="F5830">
            <v>640</v>
          </cell>
          <cell r="G5830">
            <v>640</v>
          </cell>
          <cell r="H5830" t="str">
            <v>572158-01-2S_640</v>
          </cell>
          <cell r="I5830">
            <v>640</v>
          </cell>
        </row>
        <row r="5831">
          <cell r="A5831" t="str">
            <v>572158-01-3</v>
          </cell>
          <cell r="D5831" t="str">
            <v>3-57</v>
          </cell>
          <cell r="E5831" t="str">
            <v>572158-01-3</v>
          </cell>
          <cell r="F5831">
            <v>540</v>
          </cell>
          <cell r="G5831">
            <v>540</v>
          </cell>
          <cell r="H5831" t="str">
            <v>572158-01-3_540</v>
          </cell>
          <cell r="I5831">
            <v>540</v>
          </cell>
        </row>
        <row r="5832">
          <cell r="A5832" t="str">
            <v>572158-01-3</v>
          </cell>
          <cell r="D5832" t="str">
            <v>3-57</v>
          </cell>
          <cell r="E5832" t="str">
            <v>572158-01-3</v>
          </cell>
          <cell r="F5832">
            <v>640</v>
          </cell>
          <cell r="G5832">
            <v>640</v>
          </cell>
          <cell r="H5832" t="str">
            <v>572158-01-3_640</v>
          </cell>
          <cell r="I5832">
            <v>640</v>
          </cell>
        </row>
        <row r="5833">
          <cell r="A5833" t="str">
            <v>572158-01-4</v>
          </cell>
          <cell r="D5833" t="str">
            <v>3-57</v>
          </cell>
          <cell r="E5833" t="str">
            <v>572158-01-4</v>
          </cell>
          <cell r="F5833">
            <v>540</v>
          </cell>
          <cell r="G5833">
            <v>540</v>
          </cell>
          <cell r="H5833" t="str">
            <v>572158-01-4_540</v>
          </cell>
          <cell r="I5833">
            <v>540</v>
          </cell>
        </row>
        <row r="5834">
          <cell r="A5834" t="str">
            <v>572158-01-4</v>
          </cell>
          <cell r="D5834" t="str">
            <v>3-57</v>
          </cell>
          <cell r="E5834" t="str">
            <v>572158-01-4</v>
          </cell>
          <cell r="F5834">
            <v>640</v>
          </cell>
          <cell r="G5834">
            <v>640</v>
          </cell>
          <cell r="H5834" t="str">
            <v>572158-01-4_640</v>
          </cell>
          <cell r="I5834">
            <v>640</v>
          </cell>
        </row>
        <row r="5835">
          <cell r="A5835" t="str">
            <v>572158-01-5</v>
          </cell>
          <cell r="C5835">
            <v>1</v>
          </cell>
          <cell r="D5835" t="str">
            <v>3-57</v>
          </cell>
          <cell r="E5835" t="str">
            <v>572158-01-5</v>
          </cell>
          <cell r="G5835">
            <v>540</v>
          </cell>
          <cell r="H5835" t="str">
            <v>572158-01-5_540</v>
          </cell>
          <cell r="I5835">
            <v>540</v>
          </cell>
        </row>
        <row r="5836">
          <cell r="A5836" t="str">
            <v>572158-01-5</v>
          </cell>
          <cell r="C5836" t="str">
            <v>Samp.</v>
          </cell>
          <cell r="D5836" t="str">
            <v>3-57</v>
          </cell>
          <cell r="E5836" t="str">
            <v>572158-01-5</v>
          </cell>
          <cell r="F5836">
            <v>540</v>
          </cell>
          <cell r="G5836">
            <v>540</v>
          </cell>
          <cell r="H5836" t="str">
            <v>572158-01-5S_540</v>
          </cell>
          <cell r="I5836">
            <v>540</v>
          </cell>
        </row>
        <row r="5837">
          <cell r="A5837" t="str">
            <v>572158-01-5</v>
          </cell>
          <cell r="C5837">
            <v>1</v>
          </cell>
          <cell r="D5837" t="str">
            <v>3-57</v>
          </cell>
          <cell r="E5837" t="str">
            <v>572158-01-5</v>
          </cell>
          <cell r="G5837">
            <v>640</v>
          </cell>
          <cell r="H5837" t="str">
            <v>572158-01-5_640</v>
          </cell>
          <cell r="I5837">
            <v>640</v>
          </cell>
        </row>
        <row r="5838">
          <cell r="A5838" t="str">
            <v>572158-01-5</v>
          </cell>
          <cell r="C5838" t="str">
            <v>Samp.</v>
          </cell>
          <cell r="D5838" t="str">
            <v>3-57</v>
          </cell>
          <cell r="E5838" t="str">
            <v>572158-01-5</v>
          </cell>
          <cell r="F5838">
            <v>640</v>
          </cell>
          <cell r="G5838">
            <v>640</v>
          </cell>
          <cell r="H5838" t="str">
            <v>572158-01-5S_640</v>
          </cell>
          <cell r="I5838">
            <v>640</v>
          </cell>
        </row>
        <row r="5839">
          <cell r="A5839" t="str">
            <v>572158-01-6</v>
          </cell>
          <cell r="D5839" t="str">
            <v>3-57</v>
          </cell>
          <cell r="E5839" t="str">
            <v>572158-01-6</v>
          </cell>
          <cell r="F5839">
            <v>540</v>
          </cell>
          <cell r="G5839">
            <v>540</v>
          </cell>
          <cell r="H5839" t="str">
            <v>572158-01-6_540</v>
          </cell>
          <cell r="I5839">
            <v>540</v>
          </cell>
        </row>
        <row r="5840">
          <cell r="A5840" t="str">
            <v>572158-01-6</v>
          </cell>
          <cell r="D5840" t="str">
            <v>3-57</v>
          </cell>
          <cell r="E5840" t="str">
            <v>572158-01-6</v>
          </cell>
          <cell r="F5840">
            <v>640</v>
          </cell>
          <cell r="G5840">
            <v>640</v>
          </cell>
          <cell r="H5840" t="str">
            <v>572158-01-6_640</v>
          </cell>
          <cell r="I5840">
            <v>640</v>
          </cell>
        </row>
        <row r="5841">
          <cell r="A5841" t="str">
            <v>572158-01-7</v>
          </cell>
          <cell r="D5841" t="str">
            <v>3-57</v>
          </cell>
          <cell r="E5841" t="str">
            <v>572158-01-7</v>
          </cell>
          <cell r="F5841">
            <v>540</v>
          </cell>
          <cell r="G5841">
            <v>540</v>
          </cell>
          <cell r="H5841" t="str">
            <v>572158-01-7_540</v>
          </cell>
          <cell r="I5841">
            <v>540</v>
          </cell>
        </row>
        <row r="5842">
          <cell r="A5842" t="str">
            <v>572158-01-7</v>
          </cell>
          <cell r="D5842" t="str">
            <v>3-57</v>
          </cell>
          <cell r="E5842" t="str">
            <v>572158-01-7</v>
          </cell>
          <cell r="F5842">
            <v>640</v>
          </cell>
          <cell r="G5842">
            <v>640</v>
          </cell>
          <cell r="H5842" t="str">
            <v>572158-01-7_640</v>
          </cell>
          <cell r="I5842">
            <v>640</v>
          </cell>
        </row>
        <row r="5843">
          <cell r="A5843" t="str">
            <v>572158-01-8</v>
          </cell>
          <cell r="D5843" t="str">
            <v>3-57</v>
          </cell>
          <cell r="E5843" t="str">
            <v>572158-01-8</v>
          </cell>
          <cell r="F5843">
            <v>540</v>
          </cell>
          <cell r="G5843">
            <v>540</v>
          </cell>
          <cell r="H5843" t="str">
            <v>572158-01-8_540</v>
          </cell>
          <cell r="I5843">
            <v>540</v>
          </cell>
        </row>
        <row r="5844">
          <cell r="A5844" t="str">
            <v>572158-01-8</v>
          </cell>
          <cell r="D5844" t="str">
            <v>3-57</v>
          </cell>
          <cell r="E5844" t="str">
            <v>572158-01-8</v>
          </cell>
          <cell r="F5844">
            <v>640</v>
          </cell>
          <cell r="G5844">
            <v>640</v>
          </cell>
          <cell r="H5844" t="str">
            <v>572158-01-8_640</v>
          </cell>
          <cell r="I5844">
            <v>640</v>
          </cell>
        </row>
        <row r="5845">
          <cell r="A5845" t="str">
            <v>572158-01-9</v>
          </cell>
          <cell r="B5845" t="str">
            <v>N</v>
          </cell>
          <cell r="D5845" t="str">
            <v>3-57</v>
          </cell>
          <cell r="F5845">
            <v>540</v>
          </cell>
          <cell r="G5845">
            <v>540</v>
          </cell>
          <cell r="H5845" t="str">
            <v>572158-01-9_540</v>
          </cell>
          <cell r="I5845">
            <v>540</v>
          </cell>
        </row>
        <row r="5846">
          <cell r="A5846" t="str">
            <v>572158-01-9</v>
          </cell>
          <cell r="B5846" t="str">
            <v>N</v>
          </cell>
          <cell r="D5846" t="str">
            <v>3-57</v>
          </cell>
          <cell r="F5846">
            <v>640</v>
          </cell>
          <cell r="G5846">
            <v>640</v>
          </cell>
          <cell r="H5846" t="str">
            <v>572158-01-9_640</v>
          </cell>
          <cell r="I5846">
            <v>640</v>
          </cell>
        </row>
        <row r="5847">
          <cell r="A5847" t="str">
            <v>572160-01-1</v>
          </cell>
          <cell r="C5847">
            <v>1</v>
          </cell>
          <cell r="D5847" t="str">
            <v>3-57</v>
          </cell>
          <cell r="E5847" t="str">
            <v>572160-01-1</v>
          </cell>
          <cell r="G5847">
            <v>500</v>
          </cell>
          <cell r="H5847" t="str">
            <v>572160-01-1_500</v>
          </cell>
          <cell r="I5847">
            <v>500</v>
          </cell>
        </row>
        <row r="5848">
          <cell r="A5848" t="str">
            <v>572160-01-1</v>
          </cell>
          <cell r="D5848" t="str">
            <v>3-57</v>
          </cell>
          <cell r="E5848" t="str">
            <v>572160-01-1</v>
          </cell>
          <cell r="F5848">
            <v>540</v>
          </cell>
          <cell r="G5848">
            <v>540</v>
          </cell>
          <cell r="H5848" t="str">
            <v>0</v>
          </cell>
        </row>
        <row r="5849">
          <cell r="A5849" t="str">
            <v>572160-01-1</v>
          </cell>
          <cell r="D5849" t="str">
            <v>3-57</v>
          </cell>
          <cell r="E5849" t="str">
            <v>572160-01-1</v>
          </cell>
          <cell r="F5849">
            <v>550</v>
          </cell>
          <cell r="G5849">
            <v>550</v>
          </cell>
          <cell r="H5849" t="str">
            <v>0</v>
          </cell>
        </row>
        <row r="5850">
          <cell r="A5850" t="str">
            <v>572160-01-1</v>
          </cell>
          <cell r="D5850" t="str">
            <v>3-57</v>
          </cell>
          <cell r="E5850" t="str">
            <v>572160-01-1</v>
          </cell>
          <cell r="F5850">
            <v>560</v>
          </cell>
          <cell r="G5850">
            <v>560</v>
          </cell>
          <cell r="H5850" t="str">
            <v>0</v>
          </cell>
        </row>
        <row r="5851">
          <cell r="A5851" t="str">
            <v>572160-01-1</v>
          </cell>
          <cell r="C5851" t="str">
            <v>Samp.</v>
          </cell>
          <cell r="D5851" t="str">
            <v>3-57</v>
          </cell>
          <cell r="E5851" t="str">
            <v>572160-01-1</v>
          </cell>
          <cell r="G5851">
            <v>500</v>
          </cell>
          <cell r="H5851" t="str">
            <v>572160-01-1S_500</v>
          </cell>
          <cell r="I5851">
            <v>500</v>
          </cell>
        </row>
        <row r="5852">
          <cell r="A5852" t="str">
            <v>572160-01-1</v>
          </cell>
          <cell r="C5852">
            <v>1</v>
          </cell>
          <cell r="D5852" t="str">
            <v>3-57</v>
          </cell>
          <cell r="E5852" t="str">
            <v>572160-01-1</v>
          </cell>
          <cell r="G5852">
            <v>600</v>
          </cell>
          <cell r="H5852" t="str">
            <v>572160-01-1_600</v>
          </cell>
          <cell r="I5852">
            <v>600</v>
          </cell>
        </row>
        <row r="5853">
          <cell r="A5853" t="str">
            <v>572160-01-1</v>
          </cell>
          <cell r="D5853" t="str">
            <v>3-57</v>
          </cell>
          <cell r="E5853" t="str">
            <v>572160-01-1</v>
          </cell>
          <cell r="F5853">
            <v>640</v>
          </cell>
          <cell r="G5853">
            <v>640</v>
          </cell>
          <cell r="H5853" t="str">
            <v>0</v>
          </cell>
        </row>
        <row r="5854">
          <cell r="A5854" t="str">
            <v>572160-01-1</v>
          </cell>
          <cell r="D5854" t="str">
            <v>3-57</v>
          </cell>
          <cell r="E5854" t="str">
            <v>572160-01-1</v>
          </cell>
          <cell r="F5854">
            <v>650</v>
          </cell>
          <cell r="G5854">
            <v>650</v>
          </cell>
          <cell r="H5854" t="str">
            <v>0</v>
          </cell>
        </row>
        <row r="5855">
          <cell r="A5855" t="str">
            <v>572160-01-1</v>
          </cell>
          <cell r="D5855" t="str">
            <v>3-57</v>
          </cell>
          <cell r="E5855" t="str">
            <v>572160-01-1</v>
          </cell>
          <cell r="F5855">
            <v>660</v>
          </cell>
          <cell r="G5855">
            <v>660</v>
          </cell>
          <cell r="H5855" t="str">
            <v>0</v>
          </cell>
        </row>
        <row r="5856">
          <cell r="A5856" t="str">
            <v>572160-01-1</v>
          </cell>
          <cell r="C5856" t="str">
            <v>Samp.</v>
          </cell>
          <cell r="D5856" t="str">
            <v>3-57</v>
          </cell>
          <cell r="E5856" t="str">
            <v>572160-01-1</v>
          </cell>
          <cell r="G5856">
            <v>600</v>
          </cell>
          <cell r="H5856" t="str">
            <v>572160-01-1S_600</v>
          </cell>
          <cell r="I5856">
            <v>600</v>
          </cell>
        </row>
        <row r="5857">
          <cell r="A5857" t="str">
            <v>572160-01-2</v>
          </cell>
          <cell r="C5857">
            <v>1</v>
          </cell>
          <cell r="D5857" t="str">
            <v>3-57</v>
          </cell>
          <cell r="E5857" t="str">
            <v>572160-01-2</v>
          </cell>
          <cell r="G5857">
            <v>500</v>
          </cell>
          <cell r="H5857" t="str">
            <v>572160-01-2_500</v>
          </cell>
          <cell r="I5857">
            <v>500</v>
          </cell>
        </row>
        <row r="5858">
          <cell r="A5858" t="str">
            <v>572160-01-2</v>
          </cell>
          <cell r="D5858" t="str">
            <v>3-57</v>
          </cell>
          <cell r="E5858" t="str">
            <v>572160-01-2</v>
          </cell>
          <cell r="F5858">
            <v>540</v>
          </cell>
          <cell r="G5858">
            <v>540</v>
          </cell>
          <cell r="H5858" t="str">
            <v>0</v>
          </cell>
        </row>
        <row r="5859">
          <cell r="A5859" t="str">
            <v>572160-01-2</v>
          </cell>
          <cell r="D5859" t="str">
            <v>3-57</v>
          </cell>
          <cell r="E5859" t="str">
            <v>572160-01-2</v>
          </cell>
          <cell r="F5859">
            <v>550</v>
          </cell>
          <cell r="G5859">
            <v>550</v>
          </cell>
          <cell r="H5859" t="str">
            <v>0</v>
          </cell>
        </row>
        <row r="5860">
          <cell r="A5860" t="str">
            <v>572160-01-2</v>
          </cell>
          <cell r="D5860" t="str">
            <v>3-57</v>
          </cell>
          <cell r="E5860" t="str">
            <v>572160-01-2</v>
          </cell>
          <cell r="F5860">
            <v>560</v>
          </cell>
          <cell r="G5860">
            <v>560</v>
          </cell>
          <cell r="H5860" t="str">
            <v>0</v>
          </cell>
        </row>
        <row r="5861">
          <cell r="A5861" t="str">
            <v>572160-01-2</v>
          </cell>
          <cell r="C5861" t="str">
            <v>Samp.</v>
          </cell>
          <cell r="D5861" t="str">
            <v>3-57</v>
          </cell>
          <cell r="E5861" t="str">
            <v>572160-01-2</v>
          </cell>
          <cell r="G5861">
            <v>500</v>
          </cell>
          <cell r="H5861" t="str">
            <v>572160-01-2S_500</v>
          </cell>
          <cell r="I5861">
            <v>500</v>
          </cell>
        </row>
        <row r="5862">
          <cell r="A5862" t="str">
            <v>572160-01-2</v>
          </cell>
          <cell r="C5862">
            <v>1</v>
          </cell>
          <cell r="D5862" t="str">
            <v>3-57</v>
          </cell>
          <cell r="E5862" t="str">
            <v>572160-01-2</v>
          </cell>
          <cell r="G5862">
            <v>600</v>
          </cell>
          <cell r="H5862" t="str">
            <v>572160-01-2_600</v>
          </cell>
          <cell r="I5862">
            <v>600</v>
          </cell>
        </row>
        <row r="5863">
          <cell r="A5863" t="str">
            <v>572160-01-2</v>
          </cell>
          <cell r="D5863" t="str">
            <v>3-57</v>
          </cell>
          <cell r="E5863" t="str">
            <v>572160-01-2</v>
          </cell>
          <cell r="F5863">
            <v>640</v>
          </cell>
          <cell r="G5863">
            <v>640</v>
          </cell>
          <cell r="H5863" t="str">
            <v>0</v>
          </cell>
        </row>
        <row r="5864">
          <cell r="A5864" t="str">
            <v>572160-01-2</v>
          </cell>
          <cell r="D5864" t="str">
            <v>3-57</v>
          </cell>
          <cell r="E5864" t="str">
            <v>572160-01-2</v>
          </cell>
          <cell r="F5864">
            <v>650</v>
          </cell>
          <cell r="G5864">
            <v>650</v>
          </cell>
          <cell r="H5864" t="str">
            <v>0</v>
          </cell>
        </row>
        <row r="5865">
          <cell r="A5865" t="str">
            <v>572160-01-2</v>
          </cell>
          <cell r="D5865" t="str">
            <v>3-57</v>
          </cell>
          <cell r="E5865" t="str">
            <v>572160-01-2</v>
          </cell>
          <cell r="F5865">
            <v>660</v>
          </cell>
          <cell r="G5865">
            <v>660</v>
          </cell>
          <cell r="H5865" t="str">
            <v>0</v>
          </cell>
        </row>
        <row r="5866">
          <cell r="A5866" t="str">
            <v>572160-01-2</v>
          </cell>
          <cell r="C5866" t="str">
            <v>Samp.</v>
          </cell>
          <cell r="D5866" t="str">
            <v>3-57</v>
          </cell>
          <cell r="E5866" t="str">
            <v>572160-01-2</v>
          </cell>
          <cell r="G5866">
            <v>600</v>
          </cell>
          <cell r="H5866" t="str">
            <v>572160-01-2S_600</v>
          </cell>
          <cell r="I5866">
            <v>600</v>
          </cell>
        </row>
        <row r="5867">
          <cell r="A5867" t="str">
            <v>572160-01-3</v>
          </cell>
          <cell r="D5867" t="str">
            <v>3-57</v>
          </cell>
          <cell r="E5867" t="str">
            <v>572160-01-3</v>
          </cell>
          <cell r="G5867">
            <v>500</v>
          </cell>
          <cell r="H5867" t="str">
            <v>572160-01-3_500</v>
          </cell>
          <cell r="I5867">
            <v>500</v>
          </cell>
        </row>
        <row r="5868">
          <cell r="A5868" t="str">
            <v>572160-01-3</v>
          </cell>
          <cell r="D5868" t="str">
            <v>3-57</v>
          </cell>
          <cell r="E5868" t="str">
            <v>572160-01-3</v>
          </cell>
          <cell r="F5868">
            <v>540</v>
          </cell>
          <cell r="G5868">
            <v>540</v>
          </cell>
          <cell r="H5868" t="str">
            <v>0</v>
          </cell>
        </row>
        <row r="5869">
          <cell r="A5869" t="str">
            <v>572160-01-3</v>
          </cell>
          <cell r="D5869" t="str">
            <v>3-57</v>
          </cell>
          <cell r="E5869" t="str">
            <v>572160-01-3</v>
          </cell>
          <cell r="F5869">
            <v>550</v>
          </cell>
          <cell r="G5869">
            <v>550</v>
          </cell>
          <cell r="H5869" t="str">
            <v>0</v>
          </cell>
        </row>
        <row r="5870">
          <cell r="A5870" t="str">
            <v>572160-01-3</v>
          </cell>
          <cell r="D5870" t="str">
            <v>3-57</v>
          </cell>
          <cell r="E5870" t="str">
            <v>572160-01-3</v>
          </cell>
          <cell r="F5870">
            <v>560</v>
          </cell>
          <cell r="G5870">
            <v>560</v>
          </cell>
          <cell r="H5870" t="str">
            <v>0</v>
          </cell>
        </row>
        <row r="5871">
          <cell r="A5871" t="str">
            <v>572160-01-3</v>
          </cell>
          <cell r="D5871" t="str">
            <v>3-57</v>
          </cell>
          <cell r="E5871" t="str">
            <v>572160-01-3</v>
          </cell>
          <cell r="G5871">
            <v>600</v>
          </cell>
          <cell r="H5871" t="str">
            <v>572160-01-3_600</v>
          </cell>
          <cell r="I5871">
            <v>600</v>
          </cell>
        </row>
        <row r="5872">
          <cell r="A5872" t="str">
            <v>572160-01-3</v>
          </cell>
          <cell r="D5872" t="str">
            <v>3-57</v>
          </cell>
          <cell r="E5872" t="str">
            <v>572160-01-3</v>
          </cell>
          <cell r="F5872">
            <v>640</v>
          </cell>
          <cell r="G5872">
            <v>640</v>
          </cell>
          <cell r="H5872" t="str">
            <v>0</v>
          </cell>
        </row>
        <row r="5873">
          <cell r="A5873" t="str">
            <v>572160-01-3</v>
          </cell>
          <cell r="D5873" t="str">
            <v>3-57</v>
          </cell>
          <cell r="E5873" t="str">
            <v>572160-01-3</v>
          </cell>
          <cell r="F5873">
            <v>650</v>
          </cell>
          <cell r="G5873">
            <v>650</v>
          </cell>
          <cell r="H5873" t="str">
            <v>0</v>
          </cell>
        </row>
        <row r="5874">
          <cell r="A5874" t="str">
            <v>572160-01-3</v>
          </cell>
          <cell r="D5874" t="str">
            <v>3-57</v>
          </cell>
          <cell r="E5874" t="str">
            <v>572160-01-3</v>
          </cell>
          <cell r="F5874">
            <v>660</v>
          </cell>
          <cell r="G5874">
            <v>660</v>
          </cell>
          <cell r="H5874" t="str">
            <v>0</v>
          </cell>
        </row>
        <row r="5875">
          <cell r="A5875" t="str">
            <v>572160-01-4</v>
          </cell>
          <cell r="D5875" t="str">
            <v>3-57</v>
          </cell>
          <cell r="E5875" t="str">
            <v>572160-01-4</v>
          </cell>
          <cell r="G5875">
            <v>500</v>
          </cell>
          <cell r="H5875" t="str">
            <v>572160-01-4_500</v>
          </cell>
          <cell r="I5875">
            <v>500</v>
          </cell>
        </row>
        <row r="5876">
          <cell r="A5876" t="str">
            <v>572160-01-4</v>
          </cell>
          <cell r="D5876" t="str">
            <v>3-57</v>
          </cell>
          <cell r="E5876" t="str">
            <v>572160-01-4</v>
          </cell>
          <cell r="F5876">
            <v>540</v>
          </cell>
          <cell r="G5876">
            <v>540</v>
          </cell>
          <cell r="H5876" t="str">
            <v>0</v>
          </cell>
        </row>
        <row r="5877">
          <cell r="A5877" t="str">
            <v>572160-01-4</v>
          </cell>
          <cell r="D5877" t="str">
            <v>3-57</v>
          </cell>
          <cell r="E5877" t="str">
            <v>572160-01-4</v>
          </cell>
          <cell r="F5877">
            <v>550</v>
          </cell>
          <cell r="G5877">
            <v>550</v>
          </cell>
          <cell r="H5877" t="str">
            <v>0</v>
          </cell>
        </row>
        <row r="5878">
          <cell r="A5878" t="str">
            <v>572160-01-4</v>
          </cell>
          <cell r="D5878" t="str">
            <v>3-57</v>
          </cell>
          <cell r="E5878" t="str">
            <v>572160-01-4</v>
          </cell>
          <cell r="F5878">
            <v>560</v>
          </cell>
          <cell r="G5878">
            <v>560</v>
          </cell>
          <cell r="H5878" t="str">
            <v>0</v>
          </cell>
        </row>
        <row r="5879">
          <cell r="A5879" t="str">
            <v>572160-01-4</v>
          </cell>
          <cell r="D5879" t="str">
            <v>3-57</v>
          </cell>
          <cell r="E5879" t="str">
            <v>572160-01-4</v>
          </cell>
          <cell r="G5879">
            <v>600</v>
          </cell>
          <cell r="H5879" t="str">
            <v>572160-01-4_600</v>
          </cell>
          <cell r="I5879">
            <v>600</v>
          </cell>
        </row>
        <row r="5880">
          <cell r="A5880" t="str">
            <v>572160-01-4</v>
          </cell>
          <cell r="D5880" t="str">
            <v>3-57</v>
          </cell>
          <cell r="E5880" t="str">
            <v>572160-01-4</v>
          </cell>
          <cell r="F5880">
            <v>640</v>
          </cell>
          <cell r="G5880">
            <v>640</v>
          </cell>
          <cell r="H5880" t="str">
            <v>0</v>
          </cell>
        </row>
        <row r="5881">
          <cell r="A5881" t="str">
            <v>572160-01-4</v>
          </cell>
          <cell r="D5881" t="str">
            <v>3-57</v>
          </cell>
          <cell r="E5881" t="str">
            <v>572160-01-4</v>
          </cell>
          <cell r="F5881">
            <v>650</v>
          </cell>
          <cell r="G5881">
            <v>650</v>
          </cell>
          <cell r="H5881" t="str">
            <v>0</v>
          </cell>
        </row>
        <row r="5882">
          <cell r="A5882" t="str">
            <v>572160-01-4</v>
          </cell>
          <cell r="D5882" t="str">
            <v>3-57</v>
          </cell>
          <cell r="E5882" t="str">
            <v>572160-01-4</v>
          </cell>
          <cell r="F5882">
            <v>660</v>
          </cell>
          <cell r="G5882">
            <v>660</v>
          </cell>
          <cell r="H5882" t="str">
            <v>0</v>
          </cell>
        </row>
        <row r="5883">
          <cell r="A5883" t="str">
            <v>572160-01-5</v>
          </cell>
          <cell r="B5883" t="str">
            <v>N</v>
          </cell>
          <cell r="D5883" t="str">
            <v>3-57</v>
          </cell>
          <cell r="G5883">
            <v>500</v>
          </cell>
          <cell r="H5883" t="str">
            <v>572160-01-5_500</v>
          </cell>
          <cell r="I5883">
            <v>500</v>
          </cell>
        </row>
        <row r="5884">
          <cell r="A5884" t="str">
            <v>572160-01-5</v>
          </cell>
          <cell r="D5884" t="str">
            <v>3-57</v>
          </cell>
          <cell r="F5884">
            <v>540</v>
          </cell>
          <cell r="G5884">
            <v>540</v>
          </cell>
          <cell r="H5884" t="str">
            <v>0</v>
          </cell>
        </row>
        <row r="5885">
          <cell r="A5885" t="str">
            <v>572160-01-5</v>
          </cell>
          <cell r="D5885" t="str">
            <v>3-57</v>
          </cell>
          <cell r="F5885">
            <v>550</v>
          </cell>
          <cell r="G5885">
            <v>550</v>
          </cell>
          <cell r="H5885" t="str">
            <v>0</v>
          </cell>
        </row>
        <row r="5886">
          <cell r="A5886" t="str">
            <v>572160-01-5</v>
          </cell>
          <cell r="D5886" t="str">
            <v>3-57</v>
          </cell>
          <cell r="F5886">
            <v>560</v>
          </cell>
          <cell r="G5886">
            <v>560</v>
          </cell>
          <cell r="H5886" t="str">
            <v>0</v>
          </cell>
        </row>
        <row r="5887">
          <cell r="A5887" t="str">
            <v>572160-01-5</v>
          </cell>
          <cell r="B5887" t="str">
            <v>N</v>
          </cell>
          <cell r="D5887" t="str">
            <v>3-57</v>
          </cell>
          <cell r="G5887">
            <v>600</v>
          </cell>
          <cell r="H5887" t="str">
            <v>572160-01-5_600</v>
          </cell>
          <cell r="I5887">
            <v>600</v>
          </cell>
        </row>
        <row r="5888">
          <cell r="A5888" t="str">
            <v>572160-01-5</v>
          </cell>
          <cell r="D5888" t="str">
            <v>3-57</v>
          </cell>
          <cell r="F5888">
            <v>640</v>
          </cell>
          <cell r="G5888">
            <v>640</v>
          </cell>
          <cell r="H5888" t="str">
            <v>0</v>
          </cell>
        </row>
        <row r="5889">
          <cell r="A5889" t="str">
            <v>572160-01-5</v>
          </cell>
          <cell r="D5889" t="str">
            <v>3-57</v>
          </cell>
          <cell r="F5889">
            <v>650</v>
          </cell>
          <cell r="G5889">
            <v>650</v>
          </cell>
          <cell r="H5889" t="str">
            <v>0</v>
          </cell>
        </row>
        <row r="5890">
          <cell r="A5890" t="str">
            <v>572160-01-5</v>
          </cell>
          <cell r="D5890" t="str">
            <v>3-57</v>
          </cell>
          <cell r="F5890">
            <v>660</v>
          </cell>
          <cell r="G5890">
            <v>660</v>
          </cell>
          <cell r="H5890" t="str">
            <v>0</v>
          </cell>
        </row>
        <row r="5891">
          <cell r="A5891" t="str">
            <v>572161-01-1</v>
          </cell>
          <cell r="C5891">
            <v>1</v>
          </cell>
          <cell r="D5891" t="str">
            <v>3-57</v>
          </cell>
          <cell r="E5891" t="str">
            <v>572161-01-1</v>
          </cell>
          <cell r="F5891">
            <v>500</v>
          </cell>
          <cell r="G5891">
            <v>500</v>
          </cell>
          <cell r="H5891" t="str">
            <v>572161-01-1_500</v>
          </cell>
          <cell r="I5891">
            <v>500</v>
          </cell>
        </row>
        <row r="5892">
          <cell r="A5892" t="str">
            <v>572161-01-1</v>
          </cell>
          <cell r="D5892" t="str">
            <v>3-57</v>
          </cell>
          <cell r="E5892" t="str">
            <v>572161-01-1</v>
          </cell>
          <cell r="F5892">
            <v>540</v>
          </cell>
          <cell r="G5892">
            <v>540</v>
          </cell>
          <cell r="H5892" t="str">
            <v>0</v>
          </cell>
        </row>
        <row r="5893">
          <cell r="A5893" t="str">
            <v>572161-01-1</v>
          </cell>
          <cell r="D5893" t="str">
            <v>3-57</v>
          </cell>
          <cell r="E5893" t="str">
            <v>572161-01-1</v>
          </cell>
          <cell r="F5893">
            <v>550</v>
          </cell>
          <cell r="G5893">
            <v>550</v>
          </cell>
          <cell r="H5893" t="str">
            <v>0</v>
          </cell>
        </row>
        <row r="5894">
          <cell r="A5894" t="str">
            <v>572161-01-1</v>
          </cell>
          <cell r="D5894" t="str">
            <v>3-57</v>
          </cell>
          <cell r="E5894" t="str">
            <v>572161-01-1</v>
          </cell>
          <cell r="F5894">
            <v>560</v>
          </cell>
          <cell r="G5894">
            <v>560</v>
          </cell>
          <cell r="H5894" t="str">
            <v>0</v>
          </cell>
        </row>
        <row r="5895">
          <cell r="A5895" t="str">
            <v>572161-01-1</v>
          </cell>
          <cell r="C5895" t="str">
            <v>Samp.</v>
          </cell>
          <cell r="D5895" t="str">
            <v>3-57</v>
          </cell>
          <cell r="E5895" t="str">
            <v>572161-01-1</v>
          </cell>
          <cell r="G5895">
            <v>500</v>
          </cell>
          <cell r="H5895" t="str">
            <v>572161-01-1S_500</v>
          </cell>
          <cell r="I5895">
            <v>500</v>
          </cell>
        </row>
        <row r="5896">
          <cell r="A5896" t="str">
            <v>572161-01-1</v>
          </cell>
          <cell r="C5896">
            <v>1</v>
          </cell>
          <cell r="D5896" t="str">
            <v>3-57</v>
          </cell>
          <cell r="E5896" t="str">
            <v>572161-01-1</v>
          </cell>
          <cell r="F5896">
            <v>600</v>
          </cell>
          <cell r="G5896">
            <v>600</v>
          </cell>
          <cell r="H5896" t="str">
            <v>572161-01-1_600</v>
          </cell>
          <cell r="I5896">
            <v>600</v>
          </cell>
        </row>
        <row r="5897">
          <cell r="A5897" t="str">
            <v>572161-01-1</v>
          </cell>
          <cell r="D5897" t="str">
            <v>3-57</v>
          </cell>
          <cell r="E5897" t="str">
            <v>572161-01-1</v>
          </cell>
          <cell r="F5897">
            <v>640</v>
          </cell>
          <cell r="G5897">
            <v>640</v>
          </cell>
          <cell r="H5897" t="str">
            <v>0</v>
          </cell>
        </row>
        <row r="5898">
          <cell r="A5898" t="str">
            <v>572161-01-1</v>
          </cell>
          <cell r="D5898" t="str">
            <v>3-57</v>
          </cell>
          <cell r="E5898" t="str">
            <v>572161-01-1</v>
          </cell>
          <cell r="F5898">
            <v>650</v>
          </cell>
          <cell r="G5898">
            <v>650</v>
          </cell>
          <cell r="H5898" t="str">
            <v>0</v>
          </cell>
        </row>
        <row r="5899">
          <cell r="A5899" t="str">
            <v>572161-01-1</v>
          </cell>
          <cell r="D5899" t="str">
            <v>3-57</v>
          </cell>
          <cell r="E5899" t="str">
            <v>572161-01-1</v>
          </cell>
          <cell r="F5899">
            <v>660</v>
          </cell>
          <cell r="G5899">
            <v>660</v>
          </cell>
          <cell r="H5899" t="str">
            <v>0</v>
          </cell>
        </row>
        <row r="5900">
          <cell r="A5900" t="str">
            <v>572161-01-1</v>
          </cell>
          <cell r="C5900" t="str">
            <v>Samp.</v>
          </cell>
          <cell r="D5900" t="str">
            <v>3-57</v>
          </cell>
          <cell r="E5900" t="str">
            <v>572161-01-1</v>
          </cell>
          <cell r="G5900">
            <v>600</v>
          </cell>
          <cell r="H5900" t="str">
            <v>572161-01-1S_600</v>
          </cell>
          <cell r="I5900">
            <v>600</v>
          </cell>
        </row>
        <row r="5901">
          <cell r="A5901" t="str">
            <v>572161-01-10</v>
          </cell>
          <cell r="B5901" t="str">
            <v>N</v>
          </cell>
          <cell r="D5901" t="str">
            <v>3-57</v>
          </cell>
          <cell r="G5901">
            <v>500</v>
          </cell>
          <cell r="H5901" t="str">
            <v>572161-01-10_500</v>
          </cell>
          <cell r="I5901">
            <v>500</v>
          </cell>
        </row>
        <row r="5902">
          <cell r="A5902" t="str">
            <v>572161-01-10</v>
          </cell>
          <cell r="D5902" t="str">
            <v>3-57</v>
          </cell>
          <cell r="F5902">
            <v>540</v>
          </cell>
          <cell r="G5902">
            <v>540</v>
          </cell>
          <cell r="H5902" t="str">
            <v>0</v>
          </cell>
        </row>
        <row r="5903">
          <cell r="A5903" t="str">
            <v>572161-01-10</v>
          </cell>
          <cell r="D5903" t="str">
            <v>3-57</v>
          </cell>
          <cell r="F5903">
            <v>550</v>
          </cell>
          <cell r="G5903">
            <v>550</v>
          </cell>
          <cell r="H5903" t="str">
            <v>0</v>
          </cell>
        </row>
        <row r="5904">
          <cell r="A5904" t="str">
            <v>572161-01-10</v>
          </cell>
          <cell r="D5904" t="str">
            <v>3-57</v>
          </cell>
          <cell r="F5904">
            <v>560</v>
          </cell>
          <cell r="G5904">
            <v>560</v>
          </cell>
          <cell r="H5904" t="str">
            <v>0</v>
          </cell>
        </row>
        <row r="5905">
          <cell r="A5905" t="str">
            <v>572161-01-10</v>
          </cell>
          <cell r="B5905" t="str">
            <v>N</v>
          </cell>
          <cell r="D5905" t="str">
            <v>3-57</v>
          </cell>
          <cell r="G5905">
            <v>600</v>
          </cell>
          <cell r="H5905" t="str">
            <v>572161-01-10_600</v>
          </cell>
          <cell r="I5905">
            <v>600</v>
          </cell>
        </row>
        <row r="5906">
          <cell r="A5906" t="str">
            <v>572161-01-10</v>
          </cell>
          <cell r="D5906" t="str">
            <v>3-57</v>
          </cell>
          <cell r="F5906">
            <v>640</v>
          </cell>
          <cell r="G5906">
            <v>640</v>
          </cell>
          <cell r="H5906" t="str">
            <v>0</v>
          </cell>
        </row>
        <row r="5907">
          <cell r="A5907" t="str">
            <v>572161-01-10</v>
          </cell>
          <cell r="D5907" t="str">
            <v>3-57</v>
          </cell>
          <cell r="F5907">
            <v>650</v>
          </cell>
          <cell r="G5907">
            <v>650</v>
          </cell>
          <cell r="H5907" t="str">
            <v>0</v>
          </cell>
        </row>
        <row r="5908">
          <cell r="A5908" t="str">
            <v>572161-01-10</v>
          </cell>
          <cell r="D5908" t="str">
            <v>3-57</v>
          </cell>
          <cell r="F5908">
            <v>660</v>
          </cell>
          <cell r="G5908">
            <v>660</v>
          </cell>
          <cell r="H5908" t="str">
            <v>0</v>
          </cell>
        </row>
        <row r="5909">
          <cell r="A5909" t="str">
            <v>572161-01-11</v>
          </cell>
          <cell r="B5909" t="str">
            <v>N</v>
          </cell>
          <cell r="D5909" t="str">
            <v>3-57</v>
          </cell>
          <cell r="G5909">
            <v>500</v>
          </cell>
          <cell r="H5909" t="str">
            <v>572161-01-11_500</v>
          </cell>
          <cell r="I5909">
            <v>500</v>
          </cell>
        </row>
        <row r="5910">
          <cell r="A5910" t="str">
            <v>572161-01-11</v>
          </cell>
          <cell r="D5910" t="str">
            <v>3-57</v>
          </cell>
          <cell r="F5910">
            <v>540</v>
          </cell>
          <cell r="G5910">
            <v>540</v>
          </cell>
          <cell r="H5910" t="str">
            <v>0</v>
          </cell>
        </row>
        <row r="5911">
          <cell r="A5911" t="str">
            <v>572161-01-11</v>
          </cell>
          <cell r="D5911" t="str">
            <v>3-57</v>
          </cell>
          <cell r="F5911">
            <v>550</v>
          </cell>
          <cell r="G5911">
            <v>550</v>
          </cell>
          <cell r="H5911" t="str">
            <v>0</v>
          </cell>
        </row>
        <row r="5912">
          <cell r="A5912" t="str">
            <v>572161-01-11</v>
          </cell>
          <cell r="D5912" t="str">
            <v>3-57</v>
          </cell>
          <cell r="F5912">
            <v>560</v>
          </cell>
          <cell r="G5912">
            <v>560</v>
          </cell>
          <cell r="H5912" t="str">
            <v>0</v>
          </cell>
        </row>
        <row r="5913">
          <cell r="A5913" t="str">
            <v>572161-01-11</v>
          </cell>
          <cell r="B5913" t="str">
            <v>N</v>
          </cell>
          <cell r="D5913" t="str">
            <v>3-57</v>
          </cell>
          <cell r="G5913">
            <v>600</v>
          </cell>
          <cell r="H5913" t="str">
            <v>572161-01-11_600</v>
          </cell>
          <cell r="I5913">
            <v>600</v>
          </cell>
        </row>
        <row r="5914">
          <cell r="A5914" t="str">
            <v>572161-01-11</v>
          </cell>
          <cell r="D5914" t="str">
            <v>3-57</v>
          </cell>
          <cell r="F5914">
            <v>640</v>
          </cell>
          <cell r="G5914">
            <v>640</v>
          </cell>
          <cell r="H5914" t="str">
            <v>0</v>
          </cell>
        </row>
        <row r="5915">
          <cell r="A5915" t="str">
            <v>572161-01-11</v>
          </cell>
          <cell r="D5915" t="str">
            <v>3-57</v>
          </cell>
          <cell r="F5915">
            <v>650</v>
          </cell>
          <cell r="G5915">
            <v>650</v>
          </cell>
          <cell r="H5915" t="str">
            <v>0</v>
          </cell>
        </row>
        <row r="5916">
          <cell r="A5916" t="str">
            <v>572161-01-11</v>
          </cell>
          <cell r="D5916" t="str">
            <v>3-57</v>
          </cell>
          <cell r="F5916">
            <v>660</v>
          </cell>
          <cell r="G5916">
            <v>660</v>
          </cell>
          <cell r="H5916" t="str">
            <v>0</v>
          </cell>
        </row>
        <row r="5917">
          <cell r="A5917" t="str">
            <v>572161-01-2</v>
          </cell>
          <cell r="C5917">
            <v>1</v>
          </cell>
          <cell r="D5917" t="str">
            <v>3-57</v>
          </cell>
          <cell r="E5917" t="str">
            <v>572161-01-2</v>
          </cell>
          <cell r="F5917">
            <v>500</v>
          </cell>
          <cell r="G5917">
            <v>500</v>
          </cell>
          <cell r="H5917" t="str">
            <v>572161-01-2_500</v>
          </cell>
          <cell r="I5917">
            <v>500</v>
          </cell>
        </row>
        <row r="5918">
          <cell r="A5918" t="str">
            <v>572161-01-2</v>
          </cell>
          <cell r="D5918" t="str">
            <v>3-57</v>
          </cell>
          <cell r="E5918" t="str">
            <v>572161-01-2</v>
          </cell>
          <cell r="F5918">
            <v>540</v>
          </cell>
          <cell r="G5918">
            <v>540</v>
          </cell>
          <cell r="H5918" t="str">
            <v>0</v>
          </cell>
        </row>
        <row r="5919">
          <cell r="A5919" t="str">
            <v>572161-01-2</v>
          </cell>
          <cell r="D5919" t="str">
            <v>3-57</v>
          </cell>
          <cell r="E5919" t="str">
            <v>572161-01-2</v>
          </cell>
          <cell r="F5919">
            <v>550</v>
          </cell>
          <cell r="G5919">
            <v>550</v>
          </cell>
          <cell r="H5919" t="str">
            <v>0</v>
          </cell>
        </row>
        <row r="5920">
          <cell r="A5920" t="str">
            <v>572161-01-2</v>
          </cell>
          <cell r="D5920" t="str">
            <v>3-57</v>
          </cell>
          <cell r="E5920" t="str">
            <v>572161-01-2</v>
          </cell>
          <cell r="F5920">
            <v>560</v>
          </cell>
          <cell r="G5920">
            <v>560</v>
          </cell>
          <cell r="H5920" t="str">
            <v>0</v>
          </cell>
        </row>
        <row r="5921">
          <cell r="A5921" t="str">
            <v>572161-01-2</v>
          </cell>
          <cell r="C5921" t="str">
            <v>Samp.</v>
          </cell>
          <cell r="D5921" t="str">
            <v>3-57</v>
          </cell>
          <cell r="E5921" t="str">
            <v>572161-01-2</v>
          </cell>
          <cell r="G5921">
            <v>500</v>
          </cell>
          <cell r="H5921" t="str">
            <v>572161-01-2S_500</v>
          </cell>
          <cell r="I5921">
            <v>500</v>
          </cell>
        </row>
        <row r="5922">
          <cell r="A5922" t="str">
            <v>572161-01-2</v>
          </cell>
          <cell r="C5922">
            <v>1</v>
          </cell>
          <cell r="D5922" t="str">
            <v>3-57</v>
          </cell>
          <cell r="E5922" t="str">
            <v>572161-01-2</v>
          </cell>
          <cell r="F5922">
            <v>600</v>
          </cell>
          <cell r="G5922">
            <v>600</v>
          </cell>
          <cell r="H5922" t="str">
            <v>572161-01-2_600</v>
          </cell>
          <cell r="I5922">
            <v>600</v>
          </cell>
        </row>
        <row r="5923">
          <cell r="A5923" t="str">
            <v>572161-01-2</v>
          </cell>
          <cell r="D5923" t="str">
            <v>3-57</v>
          </cell>
          <cell r="E5923" t="str">
            <v>572161-01-2</v>
          </cell>
          <cell r="F5923">
            <v>640</v>
          </cell>
          <cell r="G5923">
            <v>640</v>
          </cell>
          <cell r="H5923" t="str">
            <v>0</v>
          </cell>
        </row>
        <row r="5924">
          <cell r="A5924" t="str">
            <v>572161-01-2</v>
          </cell>
          <cell r="D5924" t="str">
            <v>3-57</v>
          </cell>
          <cell r="E5924" t="str">
            <v>572161-01-2</v>
          </cell>
          <cell r="F5924">
            <v>650</v>
          </cell>
          <cell r="G5924">
            <v>650</v>
          </cell>
          <cell r="H5924" t="str">
            <v>0</v>
          </cell>
        </row>
        <row r="5925">
          <cell r="A5925" t="str">
            <v>572161-01-2</v>
          </cell>
          <cell r="D5925" t="str">
            <v>3-57</v>
          </cell>
          <cell r="E5925" t="str">
            <v>572161-01-2</v>
          </cell>
          <cell r="F5925">
            <v>660</v>
          </cell>
          <cell r="G5925">
            <v>660</v>
          </cell>
          <cell r="H5925" t="str">
            <v>0</v>
          </cell>
        </row>
        <row r="5926">
          <cell r="A5926" t="str">
            <v>572161-01-2</v>
          </cell>
          <cell r="C5926" t="str">
            <v>Samp.</v>
          </cell>
          <cell r="D5926" t="str">
            <v>3-57</v>
          </cell>
          <cell r="E5926" t="str">
            <v>572161-01-2</v>
          </cell>
          <cell r="G5926">
            <v>600</v>
          </cell>
          <cell r="H5926" t="str">
            <v>572161-01-2S_600</v>
          </cell>
          <cell r="I5926">
            <v>600</v>
          </cell>
        </row>
        <row r="5927">
          <cell r="A5927" t="str">
            <v>572161-01-3</v>
          </cell>
          <cell r="H5927" t="str">
            <v>0</v>
          </cell>
        </row>
        <row r="5928">
          <cell r="A5928" t="str">
            <v>572161-01-4</v>
          </cell>
          <cell r="H5928" t="str">
            <v>0</v>
          </cell>
        </row>
        <row r="5929">
          <cell r="A5929" t="str">
            <v>572161-01-5</v>
          </cell>
          <cell r="C5929">
            <v>1</v>
          </cell>
          <cell r="D5929" t="str">
            <v>3-57</v>
          </cell>
          <cell r="E5929" t="str">
            <v>572161-01-5</v>
          </cell>
          <cell r="F5929">
            <v>500</v>
          </cell>
          <cell r="G5929">
            <v>500</v>
          </cell>
          <cell r="H5929" t="str">
            <v>572161-01-5_500</v>
          </cell>
          <cell r="I5929">
            <v>500</v>
          </cell>
        </row>
        <row r="5930">
          <cell r="A5930" t="str">
            <v>572161-01-5</v>
          </cell>
          <cell r="D5930" t="str">
            <v>3-57</v>
          </cell>
          <cell r="E5930" t="str">
            <v>572161-01-5</v>
          </cell>
          <cell r="F5930">
            <v>540</v>
          </cell>
          <cell r="G5930">
            <v>540</v>
          </cell>
          <cell r="H5930" t="str">
            <v>0</v>
          </cell>
        </row>
        <row r="5931">
          <cell r="A5931" t="str">
            <v>572161-01-5</v>
          </cell>
          <cell r="D5931" t="str">
            <v>3-57</v>
          </cell>
          <cell r="E5931" t="str">
            <v>572161-01-5</v>
          </cell>
          <cell r="F5931">
            <v>550</v>
          </cell>
          <cell r="G5931">
            <v>550</v>
          </cell>
          <cell r="H5931" t="str">
            <v>0</v>
          </cell>
        </row>
        <row r="5932">
          <cell r="A5932" t="str">
            <v>572161-01-5</v>
          </cell>
          <cell r="D5932" t="str">
            <v>3-57</v>
          </cell>
          <cell r="E5932" t="str">
            <v>572161-01-5</v>
          </cell>
          <cell r="F5932">
            <v>560</v>
          </cell>
          <cell r="G5932">
            <v>560</v>
          </cell>
          <cell r="H5932" t="str">
            <v>0</v>
          </cell>
        </row>
        <row r="5933">
          <cell r="A5933" t="str">
            <v>572161-01-5</v>
          </cell>
          <cell r="C5933" t="str">
            <v>Samp.</v>
          </cell>
          <cell r="D5933" t="str">
            <v>3-57</v>
          </cell>
          <cell r="E5933" t="str">
            <v>572161-01-5</v>
          </cell>
          <cell r="G5933">
            <v>500</v>
          </cell>
          <cell r="H5933" t="str">
            <v>572161-01-5S_500</v>
          </cell>
          <cell r="I5933">
            <v>500</v>
          </cell>
        </row>
        <row r="5934">
          <cell r="A5934" t="str">
            <v>572161-01-5</v>
          </cell>
          <cell r="C5934">
            <v>1</v>
          </cell>
          <cell r="D5934" t="str">
            <v>3-57</v>
          </cell>
          <cell r="E5934" t="str">
            <v>572161-01-5</v>
          </cell>
          <cell r="F5934">
            <v>600</v>
          </cell>
          <cell r="G5934">
            <v>600</v>
          </cell>
          <cell r="H5934" t="str">
            <v>572161-01-5_600</v>
          </cell>
          <cell r="I5934">
            <v>600</v>
          </cell>
        </row>
        <row r="5935">
          <cell r="A5935" t="str">
            <v>572161-01-5</v>
          </cell>
          <cell r="D5935" t="str">
            <v>3-57</v>
          </cell>
          <cell r="E5935" t="str">
            <v>572161-01-5</v>
          </cell>
          <cell r="F5935">
            <v>640</v>
          </cell>
          <cell r="G5935">
            <v>640</v>
          </cell>
          <cell r="H5935" t="str">
            <v>0</v>
          </cell>
        </row>
        <row r="5936">
          <cell r="A5936" t="str">
            <v>572161-01-5</v>
          </cell>
          <cell r="D5936" t="str">
            <v>3-57</v>
          </cell>
          <cell r="E5936" t="str">
            <v>572161-01-5</v>
          </cell>
          <cell r="F5936">
            <v>650</v>
          </cell>
          <cell r="G5936">
            <v>650</v>
          </cell>
          <cell r="H5936" t="str">
            <v>0</v>
          </cell>
        </row>
        <row r="5937">
          <cell r="A5937" t="str">
            <v>572161-01-5</v>
          </cell>
          <cell r="D5937" t="str">
            <v>3-57</v>
          </cell>
          <cell r="E5937" t="str">
            <v>572161-01-5</v>
          </cell>
          <cell r="F5937">
            <v>660</v>
          </cell>
          <cell r="G5937">
            <v>660</v>
          </cell>
          <cell r="H5937" t="str">
            <v>0</v>
          </cell>
        </row>
        <row r="5938">
          <cell r="A5938" t="str">
            <v>572161-01-5</v>
          </cell>
          <cell r="C5938" t="str">
            <v>Samp.</v>
          </cell>
          <cell r="D5938" t="str">
            <v>3-57</v>
          </cell>
          <cell r="E5938" t="str">
            <v>572161-01-5</v>
          </cell>
          <cell r="G5938">
            <v>600</v>
          </cell>
          <cell r="H5938" t="str">
            <v>572161-01-5S_600</v>
          </cell>
          <cell r="I5938">
            <v>600</v>
          </cell>
        </row>
        <row r="5939">
          <cell r="A5939" t="str">
            <v>572161-01-6</v>
          </cell>
          <cell r="C5939">
            <v>1</v>
          </cell>
          <cell r="D5939" t="str">
            <v>3-57</v>
          </cell>
          <cell r="E5939" t="str">
            <v>572161-01-6</v>
          </cell>
          <cell r="F5939">
            <v>500</v>
          </cell>
          <cell r="G5939">
            <v>500</v>
          </cell>
          <cell r="H5939" t="str">
            <v>572161-01-6_500</v>
          </cell>
          <cell r="I5939">
            <v>500</v>
          </cell>
        </row>
        <row r="5940">
          <cell r="A5940" t="str">
            <v>572161-01-6</v>
          </cell>
          <cell r="D5940" t="str">
            <v>3-57</v>
          </cell>
          <cell r="E5940" t="str">
            <v>572161-01-6</v>
          </cell>
          <cell r="F5940">
            <v>540</v>
          </cell>
          <cell r="G5940">
            <v>540</v>
          </cell>
          <cell r="H5940" t="str">
            <v>0</v>
          </cell>
        </row>
        <row r="5941">
          <cell r="A5941" t="str">
            <v>572161-01-6</v>
          </cell>
          <cell r="D5941" t="str">
            <v>3-57</v>
          </cell>
          <cell r="E5941" t="str">
            <v>572161-01-6</v>
          </cell>
          <cell r="F5941">
            <v>550</v>
          </cell>
          <cell r="G5941">
            <v>550</v>
          </cell>
          <cell r="H5941" t="str">
            <v>0</v>
          </cell>
        </row>
        <row r="5942">
          <cell r="A5942" t="str">
            <v>572161-01-6</v>
          </cell>
          <cell r="D5942" t="str">
            <v>3-57</v>
          </cell>
          <cell r="E5942" t="str">
            <v>572161-01-6</v>
          </cell>
          <cell r="F5942">
            <v>560</v>
          </cell>
          <cell r="G5942">
            <v>560</v>
          </cell>
          <cell r="H5942" t="str">
            <v>0</v>
          </cell>
        </row>
        <row r="5943">
          <cell r="A5943" t="str">
            <v>572161-01-6</v>
          </cell>
          <cell r="C5943" t="str">
            <v>Samp.</v>
          </cell>
          <cell r="D5943" t="str">
            <v>3-57</v>
          </cell>
          <cell r="E5943" t="str">
            <v>572161-01-6</v>
          </cell>
          <cell r="G5943">
            <v>500</v>
          </cell>
          <cell r="H5943" t="str">
            <v>572161-01-6S_500</v>
          </cell>
          <cell r="I5943">
            <v>500</v>
          </cell>
        </row>
        <row r="5944">
          <cell r="A5944" t="str">
            <v>572161-01-6</v>
          </cell>
          <cell r="C5944">
            <v>1</v>
          </cell>
          <cell r="D5944" t="str">
            <v>3-57</v>
          </cell>
          <cell r="E5944" t="str">
            <v>572161-01-6</v>
          </cell>
          <cell r="F5944">
            <v>600</v>
          </cell>
          <cell r="G5944">
            <v>600</v>
          </cell>
          <cell r="H5944" t="str">
            <v>572161-01-6_600</v>
          </cell>
          <cell r="I5944">
            <v>600</v>
          </cell>
        </row>
        <row r="5945">
          <cell r="A5945" t="str">
            <v>572161-01-6</v>
          </cell>
          <cell r="D5945" t="str">
            <v>3-57</v>
          </cell>
          <cell r="E5945" t="str">
            <v>572161-01-6</v>
          </cell>
          <cell r="F5945">
            <v>640</v>
          </cell>
          <cell r="G5945">
            <v>640</v>
          </cell>
          <cell r="H5945" t="str">
            <v>0</v>
          </cell>
        </row>
        <row r="5946">
          <cell r="A5946" t="str">
            <v>572161-01-6</v>
          </cell>
          <cell r="D5946" t="str">
            <v>3-57</v>
          </cell>
          <cell r="E5946" t="str">
            <v>572161-01-6</v>
          </cell>
          <cell r="F5946">
            <v>650</v>
          </cell>
          <cell r="G5946">
            <v>650</v>
          </cell>
          <cell r="H5946" t="str">
            <v>0</v>
          </cell>
        </row>
        <row r="5947">
          <cell r="A5947" t="str">
            <v>572161-01-6</v>
          </cell>
          <cell r="D5947" t="str">
            <v>3-57</v>
          </cell>
          <cell r="E5947" t="str">
            <v>572161-01-6</v>
          </cell>
          <cell r="F5947">
            <v>660</v>
          </cell>
          <cell r="G5947">
            <v>660</v>
          </cell>
          <cell r="H5947" t="str">
            <v>0</v>
          </cell>
        </row>
        <row r="5948">
          <cell r="A5948" t="str">
            <v>572161-01-6</v>
          </cell>
          <cell r="C5948" t="str">
            <v>Samp.</v>
          </cell>
          <cell r="D5948" t="str">
            <v>3-57</v>
          </cell>
          <cell r="E5948" t="str">
            <v>572161-01-6</v>
          </cell>
          <cell r="G5948">
            <v>600</v>
          </cell>
          <cell r="H5948" t="str">
            <v>572161-01-6S_600</v>
          </cell>
          <cell r="I5948">
            <v>600</v>
          </cell>
        </row>
        <row r="5949">
          <cell r="A5949" t="str">
            <v>572161-01-7</v>
          </cell>
          <cell r="D5949" t="str">
            <v>3-57</v>
          </cell>
          <cell r="E5949" t="str">
            <v>572161-01-7</v>
          </cell>
          <cell r="F5949">
            <v>500</v>
          </cell>
          <cell r="G5949">
            <v>500</v>
          </cell>
          <cell r="H5949" t="str">
            <v>572161-01-7_500</v>
          </cell>
          <cell r="I5949">
            <v>500</v>
          </cell>
        </row>
        <row r="5950">
          <cell r="A5950" t="str">
            <v>572161-01-7</v>
          </cell>
          <cell r="D5950" t="str">
            <v>3-57</v>
          </cell>
          <cell r="E5950" t="str">
            <v>572161-01-7</v>
          </cell>
          <cell r="F5950">
            <v>540</v>
          </cell>
          <cell r="G5950">
            <v>540</v>
          </cell>
          <cell r="H5950" t="str">
            <v>0</v>
          </cell>
        </row>
        <row r="5951">
          <cell r="A5951" t="str">
            <v>572161-01-7</v>
          </cell>
          <cell r="D5951" t="str">
            <v>3-57</v>
          </cell>
          <cell r="E5951" t="str">
            <v>572161-01-7</v>
          </cell>
          <cell r="F5951">
            <v>550</v>
          </cell>
          <cell r="G5951">
            <v>550</v>
          </cell>
          <cell r="H5951" t="str">
            <v>0</v>
          </cell>
        </row>
        <row r="5952">
          <cell r="A5952" t="str">
            <v>572161-01-7</v>
          </cell>
          <cell r="D5952" t="str">
            <v>3-57</v>
          </cell>
          <cell r="E5952" t="str">
            <v>572161-01-7</v>
          </cell>
          <cell r="F5952">
            <v>560</v>
          </cell>
          <cell r="G5952">
            <v>560</v>
          </cell>
          <cell r="H5952" t="str">
            <v>0</v>
          </cell>
        </row>
        <row r="5953">
          <cell r="A5953" t="str">
            <v>572161-01-7</v>
          </cell>
          <cell r="D5953" t="str">
            <v>3-57</v>
          </cell>
          <cell r="E5953" t="str">
            <v>572161-01-7</v>
          </cell>
          <cell r="F5953">
            <v>600</v>
          </cell>
          <cell r="G5953">
            <v>600</v>
          </cell>
          <cell r="H5953" t="str">
            <v>572161-01-7_600</v>
          </cell>
          <cell r="I5953">
            <v>600</v>
          </cell>
        </row>
        <row r="5954">
          <cell r="A5954" t="str">
            <v>572161-01-7</v>
          </cell>
          <cell r="D5954" t="str">
            <v>3-57</v>
          </cell>
          <cell r="E5954" t="str">
            <v>572161-01-7</v>
          </cell>
          <cell r="F5954">
            <v>640</v>
          </cell>
          <cell r="G5954">
            <v>640</v>
          </cell>
          <cell r="H5954" t="str">
            <v>0</v>
          </cell>
        </row>
        <row r="5955">
          <cell r="A5955" t="str">
            <v>572161-01-7</v>
          </cell>
          <cell r="D5955" t="str">
            <v>3-57</v>
          </cell>
          <cell r="E5955" t="str">
            <v>572161-01-7</v>
          </cell>
          <cell r="F5955">
            <v>650</v>
          </cell>
          <cell r="G5955">
            <v>650</v>
          </cell>
          <cell r="H5955" t="str">
            <v>0</v>
          </cell>
        </row>
        <row r="5956">
          <cell r="A5956" t="str">
            <v>572161-01-7</v>
          </cell>
          <cell r="D5956" t="str">
            <v>3-57</v>
          </cell>
          <cell r="E5956" t="str">
            <v>572161-01-7</v>
          </cell>
          <cell r="F5956" t="str">
            <v>660</v>
          </cell>
          <cell r="G5956">
            <v>660</v>
          </cell>
          <cell r="H5956" t="str">
            <v>0</v>
          </cell>
        </row>
        <row r="5957">
          <cell r="A5957" t="str">
            <v>572161-01-8</v>
          </cell>
          <cell r="D5957" t="str">
            <v>3-57</v>
          </cell>
          <cell r="E5957" t="str">
            <v>572161-01-8</v>
          </cell>
          <cell r="F5957">
            <v>500</v>
          </cell>
          <cell r="G5957">
            <v>500</v>
          </cell>
          <cell r="H5957" t="str">
            <v>572161-01-8_500</v>
          </cell>
          <cell r="I5957">
            <v>500</v>
          </cell>
        </row>
        <row r="5958">
          <cell r="A5958" t="str">
            <v>572161-01-8</v>
          </cell>
          <cell r="D5958" t="str">
            <v>3-57</v>
          </cell>
          <cell r="E5958" t="str">
            <v>572161-01-8</v>
          </cell>
          <cell r="F5958">
            <v>540</v>
          </cell>
          <cell r="G5958">
            <v>540</v>
          </cell>
          <cell r="H5958" t="str">
            <v>0</v>
          </cell>
        </row>
        <row r="5959">
          <cell r="A5959" t="str">
            <v>572161-01-8</v>
          </cell>
          <cell r="D5959" t="str">
            <v>3-57</v>
          </cell>
          <cell r="E5959" t="str">
            <v>572161-01-8</v>
          </cell>
          <cell r="F5959">
            <v>550</v>
          </cell>
          <cell r="G5959">
            <v>550</v>
          </cell>
          <cell r="H5959" t="str">
            <v>0</v>
          </cell>
        </row>
        <row r="5960">
          <cell r="A5960" t="str">
            <v>572161-01-8</v>
          </cell>
          <cell r="D5960" t="str">
            <v>3-57</v>
          </cell>
          <cell r="E5960" t="str">
            <v>572161-01-8</v>
          </cell>
          <cell r="F5960">
            <v>560</v>
          </cell>
          <cell r="G5960">
            <v>560</v>
          </cell>
          <cell r="H5960" t="str">
            <v>0</v>
          </cell>
        </row>
        <row r="5961">
          <cell r="A5961" t="str">
            <v>572161-01-8</v>
          </cell>
          <cell r="D5961" t="str">
            <v>3-57</v>
          </cell>
          <cell r="E5961" t="str">
            <v>572161-01-8</v>
          </cell>
          <cell r="F5961">
            <v>600</v>
          </cell>
          <cell r="G5961">
            <v>600</v>
          </cell>
          <cell r="H5961" t="str">
            <v>572161-01-8_600</v>
          </cell>
          <cell r="I5961">
            <v>600</v>
          </cell>
        </row>
        <row r="5962">
          <cell r="A5962" t="str">
            <v>572161-01-8</v>
          </cell>
          <cell r="D5962" t="str">
            <v>3-57</v>
          </cell>
          <cell r="E5962" t="str">
            <v>572161-01-8</v>
          </cell>
          <cell r="F5962">
            <v>640</v>
          </cell>
          <cell r="G5962">
            <v>640</v>
          </cell>
          <cell r="H5962" t="str">
            <v>0</v>
          </cell>
        </row>
        <row r="5963">
          <cell r="A5963" t="str">
            <v>572161-01-8</v>
          </cell>
          <cell r="D5963" t="str">
            <v>3-57</v>
          </cell>
          <cell r="E5963" t="str">
            <v>572161-01-8</v>
          </cell>
          <cell r="F5963">
            <v>650</v>
          </cell>
          <cell r="G5963">
            <v>650</v>
          </cell>
          <cell r="H5963" t="str">
            <v>0</v>
          </cell>
        </row>
        <row r="5964">
          <cell r="A5964" t="str">
            <v>572161-01-8</v>
          </cell>
          <cell r="D5964" t="str">
            <v>3-57</v>
          </cell>
          <cell r="E5964" t="str">
            <v>572161-01-8</v>
          </cell>
          <cell r="F5964">
            <v>660</v>
          </cell>
          <cell r="G5964">
            <v>660</v>
          </cell>
          <cell r="H5964" t="str">
            <v>0</v>
          </cell>
        </row>
        <row r="5965">
          <cell r="A5965" t="str">
            <v>572161-01-9</v>
          </cell>
          <cell r="D5965" t="str">
            <v>3-57</v>
          </cell>
          <cell r="E5965" t="str">
            <v>572161-01-9</v>
          </cell>
          <cell r="F5965">
            <v>500</v>
          </cell>
          <cell r="G5965">
            <v>500</v>
          </cell>
          <cell r="H5965" t="str">
            <v>572161-01-9_500</v>
          </cell>
          <cell r="I5965">
            <v>500</v>
          </cell>
        </row>
        <row r="5966">
          <cell r="A5966" t="str">
            <v>572161-01-9</v>
          </cell>
          <cell r="D5966" t="str">
            <v>3-57</v>
          </cell>
          <cell r="E5966" t="str">
            <v>572161-01-9</v>
          </cell>
          <cell r="F5966">
            <v>540</v>
          </cell>
          <cell r="G5966">
            <v>540</v>
          </cell>
          <cell r="H5966" t="str">
            <v>0</v>
          </cell>
        </row>
        <row r="5967">
          <cell r="A5967" t="str">
            <v>572161-01-9</v>
          </cell>
          <cell r="D5967" t="str">
            <v>3-57</v>
          </cell>
          <cell r="E5967" t="str">
            <v>572161-01-9</v>
          </cell>
          <cell r="F5967">
            <v>550</v>
          </cell>
          <cell r="G5967">
            <v>550</v>
          </cell>
          <cell r="H5967" t="str">
            <v>0</v>
          </cell>
        </row>
        <row r="5968">
          <cell r="A5968" t="str">
            <v>572161-01-9</v>
          </cell>
          <cell r="D5968" t="str">
            <v>3-57</v>
          </cell>
          <cell r="E5968" t="str">
            <v>572161-01-9</v>
          </cell>
          <cell r="F5968">
            <v>560</v>
          </cell>
          <cell r="G5968">
            <v>560</v>
          </cell>
          <cell r="H5968" t="str">
            <v>0</v>
          </cell>
        </row>
        <row r="5969">
          <cell r="A5969" t="str">
            <v>572161-01-9</v>
          </cell>
          <cell r="D5969" t="str">
            <v>3-57</v>
          </cell>
          <cell r="E5969" t="str">
            <v>572161-01-9</v>
          </cell>
          <cell r="F5969">
            <v>600</v>
          </cell>
          <cell r="G5969">
            <v>600</v>
          </cell>
          <cell r="H5969" t="str">
            <v>572161-01-9_600</v>
          </cell>
          <cell r="I5969">
            <v>600</v>
          </cell>
        </row>
        <row r="5970">
          <cell r="A5970" t="str">
            <v>572161-01-9</v>
          </cell>
          <cell r="D5970" t="str">
            <v>3-57</v>
          </cell>
          <cell r="E5970" t="str">
            <v>572161-01-9</v>
          </cell>
          <cell r="F5970">
            <v>640</v>
          </cell>
          <cell r="G5970">
            <v>640</v>
          </cell>
          <cell r="H5970" t="str">
            <v>0</v>
          </cell>
        </row>
        <row r="5971">
          <cell r="A5971" t="str">
            <v>572161-01-9</v>
          </cell>
          <cell r="D5971" t="str">
            <v>3-57</v>
          </cell>
          <cell r="E5971" t="str">
            <v>572161-01-9</v>
          </cell>
          <cell r="F5971">
            <v>650</v>
          </cell>
          <cell r="G5971">
            <v>650</v>
          </cell>
          <cell r="H5971" t="str">
            <v>0</v>
          </cell>
        </row>
        <row r="5972">
          <cell r="A5972" t="str">
            <v>572161-01-9</v>
          </cell>
          <cell r="D5972" t="str">
            <v>3-57</v>
          </cell>
          <cell r="E5972" t="str">
            <v>572161-01-9</v>
          </cell>
          <cell r="F5972">
            <v>660</v>
          </cell>
          <cell r="G5972">
            <v>660</v>
          </cell>
          <cell r="H5972" t="str">
            <v>0</v>
          </cell>
        </row>
        <row r="5973">
          <cell r="A5973" t="str">
            <v>572164-01-1</v>
          </cell>
          <cell r="D5973" t="str">
            <v>3-57</v>
          </cell>
          <cell r="E5973" t="str">
            <v>572164-01-1</v>
          </cell>
          <cell r="F5973">
            <v>500</v>
          </cell>
          <cell r="G5973">
            <v>500</v>
          </cell>
          <cell r="H5973" t="str">
            <v>572164-01-1_500</v>
          </cell>
          <cell r="I5973">
            <v>500</v>
          </cell>
        </row>
        <row r="5974">
          <cell r="A5974" t="str">
            <v>572164-01-1</v>
          </cell>
          <cell r="D5974" t="str">
            <v>3-57</v>
          </cell>
          <cell r="E5974" t="str">
            <v>572164-01-1</v>
          </cell>
          <cell r="F5974">
            <v>600</v>
          </cell>
          <cell r="G5974">
            <v>600</v>
          </cell>
          <cell r="H5974" t="str">
            <v>572164-01-1_600</v>
          </cell>
          <cell r="I5974">
            <v>600</v>
          </cell>
        </row>
        <row r="5975">
          <cell r="A5975" t="str">
            <v>572164-01-2</v>
          </cell>
          <cell r="D5975" t="str">
            <v>3-57</v>
          </cell>
          <cell r="E5975" t="str">
            <v>572164-01-2</v>
          </cell>
          <cell r="F5975">
            <v>500</v>
          </cell>
          <cell r="G5975">
            <v>500</v>
          </cell>
          <cell r="H5975" t="str">
            <v>572164-01-2_500</v>
          </cell>
          <cell r="I5975">
            <v>500</v>
          </cell>
        </row>
        <row r="5976">
          <cell r="A5976" t="str">
            <v>572164-01-2</v>
          </cell>
          <cell r="D5976" t="str">
            <v>3-57</v>
          </cell>
          <cell r="E5976" t="str">
            <v>572164-01-2</v>
          </cell>
          <cell r="F5976">
            <v>600</v>
          </cell>
          <cell r="G5976">
            <v>600</v>
          </cell>
          <cell r="H5976" t="str">
            <v>572164-01-2_600</v>
          </cell>
          <cell r="I5976">
            <v>600</v>
          </cell>
        </row>
        <row r="5977">
          <cell r="A5977" t="str">
            <v>572164-01-3</v>
          </cell>
          <cell r="D5977" t="str">
            <v>3-57</v>
          </cell>
          <cell r="E5977" t="str">
            <v>572164-01-3</v>
          </cell>
          <cell r="F5977">
            <v>500</v>
          </cell>
          <cell r="G5977">
            <v>500</v>
          </cell>
          <cell r="H5977" t="str">
            <v>572164-01-3_500</v>
          </cell>
          <cell r="I5977">
            <v>500</v>
          </cell>
        </row>
        <row r="5978">
          <cell r="A5978" t="str">
            <v>572164-01-3</v>
          </cell>
          <cell r="D5978" t="str">
            <v>3-57</v>
          </cell>
          <cell r="E5978" t="str">
            <v>572164-01-3</v>
          </cell>
          <cell r="F5978">
            <v>600</v>
          </cell>
          <cell r="G5978">
            <v>600</v>
          </cell>
          <cell r="H5978" t="str">
            <v>572164-01-3_600</v>
          </cell>
          <cell r="I5978">
            <v>600</v>
          </cell>
        </row>
        <row r="5979">
          <cell r="A5979" t="str">
            <v>572164-02-1</v>
          </cell>
          <cell r="H5979" t="str">
            <v>0</v>
          </cell>
        </row>
        <row r="5980">
          <cell r="A5980" t="str">
            <v>572164-02-2</v>
          </cell>
          <cell r="H5980" t="str">
            <v>0</v>
          </cell>
        </row>
        <row r="5981">
          <cell r="A5981" t="str">
            <v>572164-02-3</v>
          </cell>
          <cell r="H5981" t="str">
            <v>0</v>
          </cell>
        </row>
        <row r="5982">
          <cell r="A5982" t="str">
            <v>572164-02-4</v>
          </cell>
          <cell r="H5982" t="str">
            <v>0</v>
          </cell>
        </row>
        <row r="5983">
          <cell r="A5983" t="str">
            <v>572164-02-5</v>
          </cell>
          <cell r="H5983" t="str">
            <v>0</v>
          </cell>
        </row>
        <row r="5984">
          <cell r="A5984" t="str">
            <v>572164-02-6</v>
          </cell>
          <cell r="B5984" t="str">
            <v>N</v>
          </cell>
          <cell r="D5984" t="str">
            <v>3-57</v>
          </cell>
          <cell r="F5984">
            <v>500</v>
          </cell>
          <cell r="G5984">
            <v>500</v>
          </cell>
          <cell r="H5984" t="str">
            <v>572164-02-6_500</v>
          </cell>
          <cell r="I5984">
            <v>500</v>
          </cell>
        </row>
        <row r="5985">
          <cell r="A5985" t="str">
            <v>572164-02-6</v>
          </cell>
          <cell r="B5985" t="str">
            <v>N</v>
          </cell>
          <cell r="D5985" t="str">
            <v>3-57</v>
          </cell>
          <cell r="F5985">
            <v>600</v>
          </cell>
          <cell r="G5985">
            <v>600</v>
          </cell>
          <cell r="H5985" t="str">
            <v>572164-02-6_600</v>
          </cell>
          <cell r="I5985">
            <v>600</v>
          </cell>
        </row>
        <row r="5986">
          <cell r="A5986" t="str">
            <v>572170-01-1</v>
          </cell>
          <cell r="D5986" t="str">
            <v>3-57</v>
          </cell>
          <cell r="E5986" t="str">
            <v>572170-01-1</v>
          </cell>
          <cell r="F5986">
            <v>540</v>
          </cell>
          <cell r="G5986">
            <v>540</v>
          </cell>
          <cell r="H5986" t="str">
            <v>572170-01-1_540</v>
          </cell>
          <cell r="I5986">
            <v>540</v>
          </cell>
        </row>
        <row r="5987">
          <cell r="A5987" t="str">
            <v>572170-01-1</v>
          </cell>
          <cell r="D5987" t="str">
            <v>3-57</v>
          </cell>
          <cell r="E5987" t="str">
            <v>572170-01-1</v>
          </cell>
          <cell r="F5987">
            <v>640</v>
          </cell>
          <cell r="G5987">
            <v>640</v>
          </cell>
          <cell r="H5987" t="str">
            <v>572170-01-1_640</v>
          </cell>
          <cell r="I5987">
            <v>640</v>
          </cell>
        </row>
        <row r="5988">
          <cell r="A5988" t="str">
            <v>572171-01-1</v>
          </cell>
          <cell r="H5988" t="str">
            <v>0</v>
          </cell>
        </row>
        <row r="5989">
          <cell r="A5989" t="str">
            <v>572601-01-1</v>
          </cell>
          <cell r="D5989" t="str">
            <v>3-57</v>
          </cell>
          <cell r="E5989" t="str">
            <v>572601-01-1</v>
          </cell>
          <cell r="F5989">
            <v>531</v>
          </cell>
          <cell r="G5989">
            <v>531</v>
          </cell>
          <cell r="H5989" t="str">
            <v>0</v>
          </cell>
        </row>
        <row r="5990">
          <cell r="A5990" t="str">
            <v>572601-01-1</v>
          </cell>
          <cell r="D5990" t="str">
            <v>3-57</v>
          </cell>
          <cell r="E5990" t="str">
            <v>572601-01-1</v>
          </cell>
          <cell r="F5990">
            <v>532</v>
          </cell>
          <cell r="G5990">
            <v>532</v>
          </cell>
          <cell r="H5990" t="str">
            <v>0</v>
          </cell>
        </row>
        <row r="5991">
          <cell r="A5991" t="str">
            <v>572601-01-1</v>
          </cell>
          <cell r="D5991" t="str">
            <v>3-57</v>
          </cell>
          <cell r="E5991" t="str">
            <v>572601-01-1</v>
          </cell>
          <cell r="F5991">
            <v>533</v>
          </cell>
          <cell r="G5991">
            <v>533</v>
          </cell>
          <cell r="H5991" t="str">
            <v>0</v>
          </cell>
        </row>
        <row r="5992">
          <cell r="A5992" t="str">
            <v>572601-01-1</v>
          </cell>
          <cell r="C5992" t="str">
            <v>Samp.</v>
          </cell>
          <cell r="D5992" t="str">
            <v>3-57</v>
          </cell>
          <cell r="E5992" t="str">
            <v>572601-01-1</v>
          </cell>
          <cell r="G5992">
            <v>530</v>
          </cell>
          <cell r="H5992" t="str">
            <v>572601-01-1S_530</v>
          </cell>
          <cell r="I5992">
            <v>530</v>
          </cell>
        </row>
        <row r="5993">
          <cell r="A5993" t="str">
            <v>572601-01-1</v>
          </cell>
          <cell r="D5993" t="str">
            <v>3-57</v>
          </cell>
          <cell r="E5993" t="str">
            <v>572601-01-1</v>
          </cell>
          <cell r="F5993">
            <v>631</v>
          </cell>
          <cell r="G5993">
            <v>631</v>
          </cell>
          <cell r="H5993" t="str">
            <v>0</v>
          </cell>
        </row>
        <row r="5994">
          <cell r="A5994" t="str">
            <v>572601-01-1</v>
          </cell>
          <cell r="D5994" t="str">
            <v>3-57</v>
          </cell>
          <cell r="E5994" t="str">
            <v>572601-01-1</v>
          </cell>
          <cell r="F5994">
            <v>632</v>
          </cell>
          <cell r="G5994">
            <v>632</v>
          </cell>
          <cell r="H5994" t="str">
            <v>0</v>
          </cell>
        </row>
        <row r="5995">
          <cell r="A5995" t="str">
            <v>572601-01-1</v>
          </cell>
          <cell r="D5995" t="str">
            <v>3-57</v>
          </cell>
          <cell r="E5995" t="str">
            <v>572601-01-1</v>
          </cell>
          <cell r="F5995">
            <v>633</v>
          </cell>
          <cell r="G5995">
            <v>633</v>
          </cell>
          <cell r="H5995" t="str">
            <v>0</v>
          </cell>
        </row>
        <row r="5996">
          <cell r="A5996" t="str">
            <v>572601-01-1</v>
          </cell>
          <cell r="C5996" t="str">
            <v>Samp.</v>
          </cell>
          <cell r="D5996" t="str">
            <v>3-57</v>
          </cell>
          <cell r="E5996" t="str">
            <v>572601-01-1</v>
          </cell>
          <cell r="G5996">
            <v>630</v>
          </cell>
          <cell r="H5996" t="str">
            <v>572601-01-1S_630</v>
          </cell>
          <cell r="I5996">
            <v>630</v>
          </cell>
        </row>
        <row r="5997">
          <cell r="A5997" t="str">
            <v>572601-01-2</v>
          </cell>
          <cell r="D5997" t="str">
            <v>3-57</v>
          </cell>
          <cell r="E5997" t="str">
            <v>572601-01-2</v>
          </cell>
          <cell r="F5997">
            <v>531</v>
          </cell>
          <cell r="G5997">
            <v>531</v>
          </cell>
          <cell r="H5997" t="str">
            <v>0</v>
          </cell>
        </row>
        <row r="5998">
          <cell r="A5998" t="str">
            <v>572601-01-2</v>
          </cell>
          <cell r="D5998" t="str">
            <v>3-57</v>
          </cell>
          <cell r="E5998" t="str">
            <v>572601-01-2</v>
          </cell>
          <cell r="F5998">
            <v>532</v>
          </cell>
          <cell r="G5998">
            <v>532</v>
          </cell>
          <cell r="H5998" t="str">
            <v>0</v>
          </cell>
        </row>
        <row r="5999">
          <cell r="A5999" t="str">
            <v>572601-01-2</v>
          </cell>
          <cell r="D5999" t="str">
            <v>3-57</v>
          </cell>
          <cell r="E5999" t="str">
            <v>572601-01-2</v>
          </cell>
          <cell r="F5999">
            <v>533</v>
          </cell>
          <cell r="G5999">
            <v>533</v>
          </cell>
          <cell r="H5999" t="str">
            <v>0</v>
          </cell>
        </row>
        <row r="6000">
          <cell r="A6000" t="str">
            <v>572601-01-2</v>
          </cell>
          <cell r="C6000" t="str">
            <v>Samp.</v>
          </cell>
          <cell r="D6000" t="str">
            <v>3-57</v>
          </cell>
          <cell r="E6000" t="str">
            <v>572601-01-2</v>
          </cell>
          <cell r="G6000">
            <v>530</v>
          </cell>
          <cell r="H6000" t="str">
            <v>572601-01-2S_530</v>
          </cell>
          <cell r="I6000">
            <v>530</v>
          </cell>
        </row>
        <row r="6001">
          <cell r="A6001" t="str">
            <v>572601-01-2</v>
          </cell>
          <cell r="D6001" t="str">
            <v>3-57</v>
          </cell>
          <cell r="E6001" t="str">
            <v>572601-01-2</v>
          </cell>
          <cell r="F6001">
            <v>631</v>
          </cell>
          <cell r="G6001">
            <v>631</v>
          </cell>
          <cell r="H6001" t="str">
            <v>0</v>
          </cell>
        </row>
        <row r="6002">
          <cell r="A6002" t="str">
            <v>572601-01-2</v>
          </cell>
          <cell r="D6002" t="str">
            <v>3-57</v>
          </cell>
          <cell r="E6002" t="str">
            <v>572601-01-2</v>
          </cell>
          <cell r="F6002">
            <v>632</v>
          </cell>
          <cell r="G6002">
            <v>632</v>
          </cell>
          <cell r="H6002" t="str">
            <v>0</v>
          </cell>
        </row>
        <row r="6003">
          <cell r="A6003" t="str">
            <v>572601-01-2</v>
          </cell>
          <cell r="D6003" t="str">
            <v>3-57</v>
          </cell>
          <cell r="E6003" t="str">
            <v>572601-01-2</v>
          </cell>
          <cell r="F6003">
            <v>633</v>
          </cell>
          <cell r="G6003">
            <v>633</v>
          </cell>
          <cell r="H6003" t="str">
            <v>0</v>
          </cell>
        </row>
        <row r="6004">
          <cell r="A6004" t="str">
            <v>572601-01-2</v>
          </cell>
          <cell r="C6004" t="str">
            <v>Samp.</v>
          </cell>
          <cell r="D6004" t="str">
            <v>3-57</v>
          </cell>
          <cell r="E6004" t="str">
            <v>572601-01-2</v>
          </cell>
          <cell r="G6004">
            <v>630</v>
          </cell>
          <cell r="H6004" t="str">
            <v>572601-01-2S_630</v>
          </cell>
          <cell r="I6004">
            <v>630</v>
          </cell>
        </row>
        <row r="6005">
          <cell r="A6005" t="str">
            <v>572601-01-3</v>
          </cell>
          <cell r="D6005" t="str">
            <v>3-57</v>
          </cell>
          <cell r="E6005" t="str">
            <v>572601-01-3</v>
          </cell>
          <cell r="F6005">
            <v>531</v>
          </cell>
          <cell r="G6005">
            <v>531</v>
          </cell>
          <cell r="H6005" t="str">
            <v>0</v>
          </cell>
        </row>
        <row r="6006">
          <cell r="A6006" t="str">
            <v>572601-01-3</v>
          </cell>
          <cell r="D6006" t="str">
            <v>3-57</v>
          </cell>
          <cell r="E6006" t="str">
            <v>572601-01-3</v>
          </cell>
          <cell r="F6006">
            <v>532</v>
          </cell>
          <cell r="G6006">
            <v>532</v>
          </cell>
          <cell r="H6006" t="str">
            <v>0</v>
          </cell>
        </row>
        <row r="6007">
          <cell r="A6007" t="str">
            <v>572601-01-3</v>
          </cell>
          <cell r="D6007" t="str">
            <v>3-57</v>
          </cell>
          <cell r="E6007" t="str">
            <v>572601-01-3</v>
          </cell>
          <cell r="F6007">
            <v>533</v>
          </cell>
          <cell r="G6007">
            <v>533</v>
          </cell>
          <cell r="H6007" t="str">
            <v>0</v>
          </cell>
        </row>
        <row r="6008">
          <cell r="A6008" t="str">
            <v>572601-01-3</v>
          </cell>
          <cell r="C6008" t="str">
            <v>Samp.</v>
          </cell>
          <cell r="D6008" t="str">
            <v>3-57</v>
          </cell>
          <cell r="E6008" t="str">
            <v>572601-01-3</v>
          </cell>
          <cell r="G6008">
            <v>530</v>
          </cell>
          <cell r="H6008" t="str">
            <v>572601-01-3S_530</v>
          </cell>
          <cell r="I6008">
            <v>530</v>
          </cell>
        </row>
        <row r="6009">
          <cell r="A6009" t="str">
            <v>572601-01-3</v>
          </cell>
          <cell r="D6009" t="str">
            <v>3-57</v>
          </cell>
          <cell r="E6009" t="str">
            <v>572601-01-3</v>
          </cell>
          <cell r="F6009">
            <v>631</v>
          </cell>
          <cell r="G6009">
            <v>631</v>
          </cell>
          <cell r="H6009" t="str">
            <v>0</v>
          </cell>
        </row>
        <row r="6010">
          <cell r="A6010" t="str">
            <v>572601-01-3</v>
          </cell>
          <cell r="D6010" t="str">
            <v>3-57</v>
          </cell>
          <cell r="E6010" t="str">
            <v>572601-01-3</v>
          </cell>
          <cell r="F6010">
            <v>632</v>
          </cell>
          <cell r="G6010">
            <v>632</v>
          </cell>
          <cell r="H6010" t="str">
            <v>0</v>
          </cell>
        </row>
        <row r="6011">
          <cell r="A6011" t="str">
            <v>572601-01-3</v>
          </cell>
          <cell r="D6011" t="str">
            <v>3-57</v>
          </cell>
          <cell r="E6011" t="str">
            <v>572601-01-3</v>
          </cell>
          <cell r="F6011">
            <v>633</v>
          </cell>
          <cell r="G6011">
            <v>633</v>
          </cell>
          <cell r="H6011" t="str">
            <v>0</v>
          </cell>
        </row>
        <row r="6012">
          <cell r="A6012" t="str">
            <v>572601-01-3</v>
          </cell>
          <cell r="C6012" t="str">
            <v>Samp.</v>
          </cell>
          <cell r="D6012" t="str">
            <v>3-57</v>
          </cell>
          <cell r="E6012" t="str">
            <v>572601-01-3</v>
          </cell>
          <cell r="G6012">
            <v>630</v>
          </cell>
          <cell r="H6012" t="str">
            <v>572601-01-3S_630</v>
          </cell>
          <cell r="I6012">
            <v>630</v>
          </cell>
        </row>
        <row r="6013">
          <cell r="A6013" t="str">
            <v>572601-02-1</v>
          </cell>
          <cell r="D6013" t="str">
            <v>3-57</v>
          </cell>
          <cell r="E6013" t="str">
            <v>572601-02-1</v>
          </cell>
          <cell r="F6013">
            <v>531</v>
          </cell>
          <cell r="G6013">
            <v>531</v>
          </cell>
          <cell r="H6013" t="str">
            <v>0</v>
          </cell>
        </row>
        <row r="6014">
          <cell r="A6014" t="str">
            <v>572601-02-1</v>
          </cell>
          <cell r="D6014" t="str">
            <v>3-57</v>
          </cell>
          <cell r="E6014" t="str">
            <v>572601-02-1</v>
          </cell>
          <cell r="F6014">
            <v>532</v>
          </cell>
          <cell r="G6014">
            <v>532</v>
          </cell>
          <cell r="H6014" t="str">
            <v>0</v>
          </cell>
        </row>
        <row r="6015">
          <cell r="A6015" t="str">
            <v>572601-02-1</v>
          </cell>
          <cell r="D6015" t="str">
            <v>3-57</v>
          </cell>
          <cell r="E6015" t="str">
            <v>572601-02-1</v>
          </cell>
          <cell r="F6015">
            <v>533</v>
          </cell>
          <cell r="G6015">
            <v>533</v>
          </cell>
          <cell r="H6015" t="str">
            <v>0</v>
          </cell>
        </row>
        <row r="6016">
          <cell r="A6016" t="str">
            <v>572601-02-1</v>
          </cell>
          <cell r="C6016" t="str">
            <v>Samp.</v>
          </cell>
          <cell r="D6016" t="str">
            <v>3-57</v>
          </cell>
          <cell r="E6016" t="str">
            <v>572601-02-1</v>
          </cell>
          <cell r="G6016">
            <v>530</v>
          </cell>
          <cell r="H6016" t="str">
            <v>572601-02-1S_530</v>
          </cell>
          <cell r="I6016">
            <v>530</v>
          </cell>
        </row>
        <row r="6017">
          <cell r="A6017" t="str">
            <v>572601-02-1</v>
          </cell>
          <cell r="D6017" t="str">
            <v>3-57</v>
          </cell>
          <cell r="E6017" t="str">
            <v>572601-02-1</v>
          </cell>
          <cell r="F6017">
            <v>631</v>
          </cell>
          <cell r="G6017">
            <v>631</v>
          </cell>
          <cell r="H6017" t="str">
            <v>0</v>
          </cell>
        </row>
        <row r="6018">
          <cell r="A6018" t="str">
            <v>572601-02-1</v>
          </cell>
          <cell r="D6018" t="str">
            <v>3-57</v>
          </cell>
          <cell r="E6018" t="str">
            <v>572601-02-1</v>
          </cell>
          <cell r="F6018">
            <v>632</v>
          </cell>
          <cell r="G6018">
            <v>632</v>
          </cell>
          <cell r="H6018" t="str">
            <v>0</v>
          </cell>
        </row>
        <row r="6019">
          <cell r="A6019" t="str">
            <v>572601-02-1</v>
          </cell>
          <cell r="D6019" t="str">
            <v>3-57</v>
          </cell>
          <cell r="E6019" t="str">
            <v>572601-02-1</v>
          </cell>
          <cell r="F6019">
            <v>633</v>
          </cell>
          <cell r="G6019">
            <v>633</v>
          </cell>
          <cell r="H6019" t="str">
            <v>0</v>
          </cell>
        </row>
        <row r="6020">
          <cell r="A6020" t="str">
            <v>572601-02-1</v>
          </cell>
          <cell r="C6020" t="str">
            <v>Samp.</v>
          </cell>
          <cell r="D6020" t="str">
            <v>3-57</v>
          </cell>
          <cell r="E6020" t="str">
            <v>572601-02-1</v>
          </cell>
          <cell r="G6020">
            <v>630</v>
          </cell>
          <cell r="H6020" t="str">
            <v>572601-02-1S_630</v>
          </cell>
          <cell r="I6020">
            <v>630</v>
          </cell>
        </row>
        <row r="6021">
          <cell r="A6021" t="str">
            <v>572601-02-2</v>
          </cell>
          <cell r="D6021" t="str">
            <v>3-57</v>
          </cell>
          <cell r="E6021" t="str">
            <v>572601-02-2</v>
          </cell>
          <cell r="F6021">
            <v>531</v>
          </cell>
          <cell r="G6021">
            <v>531</v>
          </cell>
          <cell r="H6021" t="str">
            <v>0</v>
          </cell>
        </row>
        <row r="6022">
          <cell r="A6022" t="str">
            <v>572601-02-2</v>
          </cell>
          <cell r="D6022" t="str">
            <v>3-57</v>
          </cell>
          <cell r="E6022" t="str">
            <v>572601-02-2</v>
          </cell>
          <cell r="F6022">
            <v>532</v>
          </cell>
          <cell r="G6022">
            <v>532</v>
          </cell>
          <cell r="H6022" t="str">
            <v>0</v>
          </cell>
        </row>
        <row r="6023">
          <cell r="A6023" t="str">
            <v>572601-02-2</v>
          </cell>
          <cell r="D6023" t="str">
            <v>3-57</v>
          </cell>
          <cell r="E6023" t="str">
            <v>572601-02-2</v>
          </cell>
          <cell r="F6023">
            <v>533</v>
          </cell>
          <cell r="G6023">
            <v>533</v>
          </cell>
          <cell r="H6023" t="str">
            <v>0</v>
          </cell>
        </row>
        <row r="6024">
          <cell r="A6024" t="str">
            <v>572601-02-2</v>
          </cell>
          <cell r="C6024" t="str">
            <v>Samp.</v>
          </cell>
          <cell r="D6024" t="str">
            <v>3-57</v>
          </cell>
          <cell r="E6024" t="str">
            <v>572601-02-2</v>
          </cell>
          <cell r="G6024">
            <v>530</v>
          </cell>
          <cell r="H6024" t="str">
            <v>572601-02-2S_530</v>
          </cell>
          <cell r="I6024">
            <v>530</v>
          </cell>
        </row>
        <row r="6025">
          <cell r="A6025" t="str">
            <v>572601-02-2</v>
          </cell>
          <cell r="D6025" t="str">
            <v>3-57</v>
          </cell>
          <cell r="E6025" t="str">
            <v>572601-02-2</v>
          </cell>
          <cell r="F6025">
            <v>631</v>
          </cell>
          <cell r="G6025">
            <v>631</v>
          </cell>
          <cell r="H6025" t="str">
            <v>0</v>
          </cell>
        </row>
        <row r="6026">
          <cell r="A6026" t="str">
            <v>572601-02-2</v>
          </cell>
          <cell r="D6026" t="str">
            <v>3-57</v>
          </cell>
          <cell r="E6026" t="str">
            <v>572601-02-2</v>
          </cell>
          <cell r="F6026">
            <v>632</v>
          </cell>
          <cell r="G6026">
            <v>632</v>
          </cell>
          <cell r="H6026" t="str">
            <v>0</v>
          </cell>
        </row>
        <row r="6027">
          <cell r="A6027" t="str">
            <v>572601-02-2</v>
          </cell>
          <cell r="D6027" t="str">
            <v>3-57</v>
          </cell>
          <cell r="E6027" t="str">
            <v>572601-02-2</v>
          </cell>
          <cell r="F6027">
            <v>633</v>
          </cell>
          <cell r="G6027">
            <v>633</v>
          </cell>
          <cell r="H6027" t="str">
            <v>0</v>
          </cell>
        </row>
        <row r="6028">
          <cell r="A6028" t="str">
            <v>572601-02-2</v>
          </cell>
          <cell r="C6028" t="str">
            <v>Samp.</v>
          </cell>
          <cell r="D6028" t="str">
            <v>3-57</v>
          </cell>
          <cell r="E6028" t="str">
            <v>572601-02-2</v>
          </cell>
          <cell r="G6028">
            <v>630</v>
          </cell>
          <cell r="H6028" t="str">
            <v>572601-02-2S_630</v>
          </cell>
          <cell r="I6028">
            <v>630</v>
          </cell>
        </row>
        <row r="6029">
          <cell r="A6029" t="str">
            <v>572601-02-3</v>
          </cell>
          <cell r="D6029" t="str">
            <v>3-57</v>
          </cell>
          <cell r="E6029" t="str">
            <v>572601-02-3</v>
          </cell>
          <cell r="F6029">
            <v>531</v>
          </cell>
          <cell r="G6029">
            <v>531</v>
          </cell>
          <cell r="H6029" t="str">
            <v>0</v>
          </cell>
        </row>
        <row r="6030">
          <cell r="A6030" t="str">
            <v>572601-02-3</v>
          </cell>
          <cell r="D6030" t="str">
            <v>3-57</v>
          </cell>
          <cell r="E6030" t="str">
            <v>572601-02-3</v>
          </cell>
          <cell r="F6030">
            <v>532</v>
          </cell>
          <cell r="G6030">
            <v>532</v>
          </cell>
          <cell r="H6030" t="str">
            <v>0</v>
          </cell>
        </row>
        <row r="6031">
          <cell r="A6031" t="str">
            <v>572601-02-3</v>
          </cell>
          <cell r="D6031" t="str">
            <v>3-57</v>
          </cell>
          <cell r="E6031" t="str">
            <v>572601-02-3</v>
          </cell>
          <cell r="F6031">
            <v>533</v>
          </cell>
          <cell r="G6031">
            <v>533</v>
          </cell>
          <cell r="H6031" t="str">
            <v>0</v>
          </cell>
        </row>
        <row r="6032">
          <cell r="A6032" t="str">
            <v>572601-02-3</v>
          </cell>
          <cell r="C6032" t="str">
            <v>Samp.</v>
          </cell>
          <cell r="D6032" t="str">
            <v>3-57</v>
          </cell>
          <cell r="E6032" t="str">
            <v>572601-02-3</v>
          </cell>
          <cell r="G6032">
            <v>530</v>
          </cell>
          <cell r="H6032" t="str">
            <v>572601-02-3S_530</v>
          </cell>
          <cell r="I6032">
            <v>530</v>
          </cell>
        </row>
        <row r="6033">
          <cell r="A6033" t="str">
            <v>572601-02-3</v>
          </cell>
          <cell r="D6033" t="str">
            <v>3-57</v>
          </cell>
          <cell r="E6033" t="str">
            <v>572601-02-3</v>
          </cell>
          <cell r="F6033">
            <v>631</v>
          </cell>
          <cell r="G6033">
            <v>631</v>
          </cell>
          <cell r="H6033" t="str">
            <v>0</v>
          </cell>
        </row>
        <row r="6034">
          <cell r="A6034" t="str">
            <v>572601-02-3</v>
          </cell>
          <cell r="D6034" t="str">
            <v>3-57</v>
          </cell>
          <cell r="E6034" t="str">
            <v>572601-02-3</v>
          </cell>
          <cell r="F6034">
            <v>632</v>
          </cell>
          <cell r="G6034">
            <v>632</v>
          </cell>
          <cell r="H6034" t="str">
            <v>0</v>
          </cell>
        </row>
        <row r="6035">
          <cell r="A6035" t="str">
            <v>572601-02-3</v>
          </cell>
          <cell r="D6035" t="str">
            <v>3-57</v>
          </cell>
          <cell r="E6035" t="str">
            <v>572601-02-3</v>
          </cell>
          <cell r="F6035">
            <v>633</v>
          </cell>
          <cell r="G6035">
            <v>633</v>
          </cell>
          <cell r="H6035" t="str">
            <v>0</v>
          </cell>
        </row>
        <row r="6036">
          <cell r="A6036" t="str">
            <v>572601-02-3</v>
          </cell>
          <cell r="C6036" t="str">
            <v>Samp.</v>
          </cell>
          <cell r="D6036" t="str">
            <v>3-57</v>
          </cell>
          <cell r="E6036" t="str">
            <v>572601-02-3</v>
          </cell>
          <cell r="G6036">
            <v>630</v>
          </cell>
          <cell r="H6036" t="str">
            <v>572601-02-3S_630</v>
          </cell>
          <cell r="I6036">
            <v>630</v>
          </cell>
        </row>
        <row r="6037">
          <cell r="A6037" t="str">
            <v>572604-01-1</v>
          </cell>
          <cell r="D6037" t="str">
            <v>3-57</v>
          </cell>
          <cell r="E6037" t="str">
            <v>572604-01-1</v>
          </cell>
          <cell r="F6037">
            <v>531</v>
          </cell>
          <cell r="G6037">
            <v>531</v>
          </cell>
          <cell r="H6037" t="str">
            <v>0</v>
          </cell>
        </row>
        <row r="6038">
          <cell r="A6038" t="str">
            <v>572604-01-1</v>
          </cell>
          <cell r="D6038" t="str">
            <v>3-57</v>
          </cell>
          <cell r="E6038" t="str">
            <v>572604-01-1</v>
          </cell>
          <cell r="F6038">
            <v>532</v>
          </cell>
          <cell r="G6038">
            <v>532</v>
          </cell>
          <cell r="H6038" t="str">
            <v>0</v>
          </cell>
        </row>
        <row r="6039">
          <cell r="A6039" t="str">
            <v>572604-01-1</v>
          </cell>
          <cell r="D6039" t="str">
            <v>3-57</v>
          </cell>
          <cell r="E6039" t="str">
            <v>572604-01-1</v>
          </cell>
          <cell r="F6039">
            <v>533</v>
          </cell>
          <cell r="G6039">
            <v>533</v>
          </cell>
          <cell r="H6039" t="str">
            <v>0</v>
          </cell>
        </row>
        <row r="6040">
          <cell r="A6040" t="str">
            <v>572604-01-1</v>
          </cell>
          <cell r="C6040" t="str">
            <v>Samp.</v>
          </cell>
          <cell r="D6040" t="str">
            <v>3-57</v>
          </cell>
          <cell r="E6040" t="str">
            <v>572604-01-1</v>
          </cell>
          <cell r="G6040">
            <v>530</v>
          </cell>
          <cell r="H6040" t="str">
            <v>572604-01-1S_530</v>
          </cell>
          <cell r="I6040">
            <v>530</v>
          </cell>
        </row>
        <row r="6041">
          <cell r="A6041" t="str">
            <v>572604-01-1</v>
          </cell>
          <cell r="D6041" t="str">
            <v>3-57</v>
          </cell>
          <cell r="E6041" t="str">
            <v>572604-01-1</v>
          </cell>
          <cell r="F6041">
            <v>631</v>
          </cell>
          <cell r="G6041">
            <v>631</v>
          </cell>
          <cell r="H6041" t="str">
            <v>0</v>
          </cell>
        </row>
        <row r="6042">
          <cell r="A6042" t="str">
            <v>572604-01-1</v>
          </cell>
          <cell r="D6042" t="str">
            <v>3-57</v>
          </cell>
          <cell r="E6042" t="str">
            <v>572604-01-1</v>
          </cell>
          <cell r="F6042">
            <v>632</v>
          </cell>
          <cell r="G6042">
            <v>632</v>
          </cell>
          <cell r="H6042" t="str">
            <v>0</v>
          </cell>
        </row>
        <row r="6043">
          <cell r="A6043" t="str">
            <v>572604-01-1</v>
          </cell>
          <cell r="D6043" t="str">
            <v>3-57</v>
          </cell>
          <cell r="E6043" t="str">
            <v>572604-01-1</v>
          </cell>
          <cell r="F6043">
            <v>633</v>
          </cell>
          <cell r="G6043">
            <v>633</v>
          </cell>
          <cell r="H6043" t="str">
            <v>0</v>
          </cell>
        </row>
        <row r="6044">
          <cell r="A6044" t="str">
            <v>572604-01-1</v>
          </cell>
          <cell r="C6044" t="str">
            <v>Samp.</v>
          </cell>
          <cell r="D6044" t="str">
            <v>3-57</v>
          </cell>
          <cell r="E6044" t="str">
            <v>572604-01-1</v>
          </cell>
          <cell r="G6044">
            <v>630</v>
          </cell>
          <cell r="H6044" t="str">
            <v>572604-01-1S_630</v>
          </cell>
          <cell r="I6044">
            <v>630</v>
          </cell>
        </row>
        <row r="6045">
          <cell r="A6045" t="str">
            <v>572604-01-2</v>
          </cell>
          <cell r="H6045" t="str">
            <v>0</v>
          </cell>
        </row>
        <row r="6046">
          <cell r="A6046" t="str">
            <v>572604-01-3</v>
          </cell>
          <cell r="D6046" t="str">
            <v>3-57</v>
          </cell>
          <cell r="E6046" t="str">
            <v>572604-01-3</v>
          </cell>
          <cell r="F6046">
            <v>531</v>
          </cell>
          <cell r="G6046">
            <v>531</v>
          </cell>
          <cell r="H6046" t="str">
            <v>0</v>
          </cell>
        </row>
        <row r="6047">
          <cell r="A6047" t="str">
            <v>572604-01-3</v>
          </cell>
          <cell r="D6047" t="str">
            <v>3-57</v>
          </cell>
          <cell r="E6047" t="str">
            <v>572604-01-3</v>
          </cell>
          <cell r="F6047">
            <v>532</v>
          </cell>
          <cell r="G6047">
            <v>532</v>
          </cell>
          <cell r="H6047" t="str">
            <v>0</v>
          </cell>
        </row>
        <row r="6048">
          <cell r="A6048" t="str">
            <v>572604-01-3</v>
          </cell>
          <cell r="D6048" t="str">
            <v>3-57</v>
          </cell>
          <cell r="E6048" t="str">
            <v>572604-01-3</v>
          </cell>
          <cell r="F6048">
            <v>533</v>
          </cell>
          <cell r="G6048">
            <v>533</v>
          </cell>
          <cell r="H6048" t="str">
            <v>0</v>
          </cell>
        </row>
        <row r="6049">
          <cell r="A6049" t="str">
            <v>572604-01-3</v>
          </cell>
          <cell r="C6049" t="str">
            <v>Samp.</v>
          </cell>
          <cell r="D6049" t="str">
            <v>3-57</v>
          </cell>
          <cell r="E6049" t="str">
            <v>572604-01-3</v>
          </cell>
          <cell r="G6049">
            <v>530</v>
          </cell>
          <cell r="H6049" t="str">
            <v>572604-01-3S_530</v>
          </cell>
          <cell r="I6049">
            <v>530</v>
          </cell>
        </row>
        <row r="6050">
          <cell r="A6050" t="str">
            <v>572604-01-3</v>
          </cell>
          <cell r="D6050" t="str">
            <v>3-57</v>
          </cell>
          <cell r="E6050" t="str">
            <v>572604-01-3</v>
          </cell>
          <cell r="F6050" t="str">
            <v>631</v>
          </cell>
          <cell r="G6050">
            <v>631</v>
          </cell>
          <cell r="H6050" t="str">
            <v>0</v>
          </cell>
        </row>
        <row r="6051">
          <cell r="A6051" t="str">
            <v>572604-01-3</v>
          </cell>
          <cell r="D6051" t="str">
            <v>3-57</v>
          </cell>
          <cell r="E6051" t="str">
            <v>572604-01-3</v>
          </cell>
          <cell r="F6051">
            <v>632</v>
          </cell>
          <cell r="G6051">
            <v>632</v>
          </cell>
          <cell r="H6051" t="str">
            <v>0</v>
          </cell>
        </row>
        <row r="6052">
          <cell r="A6052" t="str">
            <v>572604-01-3</v>
          </cell>
          <cell r="D6052" t="str">
            <v>3-57</v>
          </cell>
          <cell r="E6052" t="str">
            <v>572604-01-3</v>
          </cell>
          <cell r="F6052">
            <v>633</v>
          </cell>
          <cell r="G6052">
            <v>633</v>
          </cell>
          <cell r="H6052" t="str">
            <v>0</v>
          </cell>
        </row>
        <row r="6053">
          <cell r="A6053" t="str">
            <v>572604-01-3</v>
          </cell>
          <cell r="C6053" t="str">
            <v>Samp.</v>
          </cell>
          <cell r="D6053" t="str">
            <v>3-57</v>
          </cell>
          <cell r="E6053" t="str">
            <v>572604-01-3</v>
          </cell>
          <cell r="G6053">
            <v>630</v>
          </cell>
          <cell r="H6053" t="str">
            <v>572604-01-3S_630</v>
          </cell>
          <cell r="I6053">
            <v>630</v>
          </cell>
        </row>
        <row r="6054">
          <cell r="A6054" t="str">
            <v>572604-01-4</v>
          </cell>
          <cell r="D6054" t="str">
            <v>3-57</v>
          </cell>
          <cell r="E6054" t="str">
            <v>572604-01-4</v>
          </cell>
          <cell r="F6054">
            <v>531</v>
          </cell>
          <cell r="G6054">
            <v>531</v>
          </cell>
          <cell r="H6054" t="str">
            <v>0</v>
          </cell>
        </row>
        <row r="6055">
          <cell r="A6055" t="str">
            <v>572604-01-4</v>
          </cell>
          <cell r="D6055" t="str">
            <v>3-57</v>
          </cell>
          <cell r="E6055" t="str">
            <v>572604-01-4</v>
          </cell>
          <cell r="F6055">
            <v>532</v>
          </cell>
          <cell r="G6055">
            <v>532</v>
          </cell>
          <cell r="H6055" t="str">
            <v>0</v>
          </cell>
        </row>
        <row r="6056">
          <cell r="A6056" t="str">
            <v>572604-01-4</v>
          </cell>
          <cell r="D6056" t="str">
            <v>3-57</v>
          </cell>
          <cell r="E6056" t="str">
            <v>572604-01-4</v>
          </cell>
          <cell r="F6056">
            <v>533</v>
          </cell>
          <cell r="G6056">
            <v>533</v>
          </cell>
          <cell r="H6056" t="str">
            <v>0</v>
          </cell>
        </row>
        <row r="6057">
          <cell r="A6057" t="str">
            <v>572604-01-4</v>
          </cell>
          <cell r="C6057" t="str">
            <v>Samp.</v>
          </cell>
          <cell r="D6057" t="str">
            <v>3-57</v>
          </cell>
          <cell r="E6057" t="str">
            <v>572604-01-4</v>
          </cell>
          <cell r="G6057">
            <v>530</v>
          </cell>
          <cell r="H6057" t="str">
            <v>572604-01-4S_530</v>
          </cell>
          <cell r="I6057">
            <v>530</v>
          </cell>
        </row>
        <row r="6058">
          <cell r="A6058" t="str">
            <v>572604-01-4</v>
          </cell>
          <cell r="D6058" t="str">
            <v>3-57</v>
          </cell>
          <cell r="E6058" t="str">
            <v>572604-01-4</v>
          </cell>
          <cell r="F6058">
            <v>631</v>
          </cell>
          <cell r="G6058">
            <v>631</v>
          </cell>
          <cell r="H6058" t="str">
            <v>0</v>
          </cell>
        </row>
        <row r="6059">
          <cell r="A6059" t="str">
            <v>572604-01-4</v>
          </cell>
          <cell r="D6059" t="str">
            <v>3-57</v>
          </cell>
          <cell r="E6059" t="str">
            <v>572604-01-4</v>
          </cell>
          <cell r="F6059">
            <v>632</v>
          </cell>
          <cell r="G6059">
            <v>632</v>
          </cell>
          <cell r="H6059" t="str">
            <v>0</v>
          </cell>
        </row>
        <row r="6060">
          <cell r="A6060" t="str">
            <v>572604-01-4</v>
          </cell>
          <cell r="D6060" t="str">
            <v>3-57</v>
          </cell>
          <cell r="E6060" t="str">
            <v>572604-01-4</v>
          </cell>
          <cell r="F6060">
            <v>633</v>
          </cell>
          <cell r="G6060">
            <v>633</v>
          </cell>
          <cell r="H6060" t="str">
            <v>0</v>
          </cell>
        </row>
        <row r="6061">
          <cell r="A6061" t="str">
            <v>572604-01-4</v>
          </cell>
          <cell r="C6061" t="str">
            <v>Samp.</v>
          </cell>
          <cell r="D6061" t="str">
            <v>3-57</v>
          </cell>
          <cell r="E6061" t="str">
            <v>572604-01-4</v>
          </cell>
          <cell r="G6061">
            <v>630</v>
          </cell>
          <cell r="H6061" t="str">
            <v>572604-01-4S_630</v>
          </cell>
          <cell r="I6061">
            <v>630</v>
          </cell>
        </row>
        <row r="6062">
          <cell r="A6062" t="str">
            <v>572607-01-1</v>
          </cell>
          <cell r="D6062" t="str">
            <v>3-57</v>
          </cell>
          <cell r="E6062" t="str">
            <v>572607-01-1</v>
          </cell>
          <cell r="G6062">
            <v>530</v>
          </cell>
          <cell r="H6062" t="str">
            <v>572607-01-1_530</v>
          </cell>
          <cell r="I6062">
            <v>530</v>
          </cell>
        </row>
        <row r="6063">
          <cell r="A6063" t="str">
            <v>572607-01-1</v>
          </cell>
          <cell r="D6063" t="str">
            <v>3-57</v>
          </cell>
          <cell r="E6063" t="str">
            <v>572607-01-1</v>
          </cell>
          <cell r="F6063">
            <v>531</v>
          </cell>
          <cell r="G6063">
            <v>531</v>
          </cell>
          <cell r="H6063" t="str">
            <v>0</v>
          </cell>
        </row>
        <row r="6064">
          <cell r="A6064" t="str">
            <v>572607-01-1</v>
          </cell>
          <cell r="D6064" t="str">
            <v>3-57</v>
          </cell>
          <cell r="E6064" t="str">
            <v>572607-01-1</v>
          </cell>
          <cell r="F6064">
            <v>532</v>
          </cell>
          <cell r="G6064">
            <v>532</v>
          </cell>
          <cell r="H6064" t="str">
            <v>0</v>
          </cell>
        </row>
        <row r="6065">
          <cell r="A6065" t="str">
            <v>572607-01-1</v>
          </cell>
          <cell r="D6065" t="str">
            <v>3-57</v>
          </cell>
          <cell r="E6065" t="str">
            <v>572607-01-1</v>
          </cell>
          <cell r="F6065">
            <v>533</v>
          </cell>
          <cell r="G6065">
            <v>533</v>
          </cell>
          <cell r="H6065" t="str">
            <v>0</v>
          </cell>
        </row>
        <row r="6066">
          <cell r="A6066" t="str">
            <v>572607-01-1</v>
          </cell>
          <cell r="D6066" t="str">
            <v>3-57</v>
          </cell>
          <cell r="E6066" t="str">
            <v>572607-01-1</v>
          </cell>
          <cell r="G6066">
            <v>630</v>
          </cell>
          <cell r="H6066" t="str">
            <v>572607-01-1_630</v>
          </cell>
          <cell r="I6066">
            <v>630</v>
          </cell>
        </row>
        <row r="6067">
          <cell r="A6067" t="str">
            <v>572607-01-1</v>
          </cell>
          <cell r="D6067" t="str">
            <v>3-57</v>
          </cell>
          <cell r="E6067" t="str">
            <v>572607-01-1</v>
          </cell>
          <cell r="F6067">
            <v>631</v>
          </cell>
          <cell r="G6067">
            <v>631</v>
          </cell>
          <cell r="H6067" t="str">
            <v>0</v>
          </cell>
        </row>
        <row r="6068">
          <cell r="A6068" t="str">
            <v>572607-01-1</v>
          </cell>
          <cell r="D6068" t="str">
            <v>3-57</v>
          </cell>
          <cell r="E6068" t="str">
            <v>572607-01-1</v>
          </cell>
          <cell r="F6068">
            <v>632</v>
          </cell>
          <cell r="G6068">
            <v>632</v>
          </cell>
          <cell r="H6068" t="str">
            <v>0</v>
          </cell>
        </row>
        <row r="6069">
          <cell r="A6069" t="str">
            <v>572607-01-1</v>
          </cell>
          <cell r="D6069" t="str">
            <v>3-57</v>
          </cell>
          <cell r="E6069" t="str">
            <v>572607-01-1</v>
          </cell>
          <cell r="F6069">
            <v>633</v>
          </cell>
          <cell r="G6069">
            <v>633</v>
          </cell>
          <cell r="H6069" t="str">
            <v>0</v>
          </cell>
        </row>
        <row r="6070">
          <cell r="A6070" t="str">
            <v>572607-01-2</v>
          </cell>
          <cell r="D6070" t="str">
            <v>3-57</v>
          </cell>
          <cell r="E6070" t="str">
            <v>572607-01-2</v>
          </cell>
          <cell r="G6070">
            <v>530</v>
          </cell>
          <cell r="H6070" t="str">
            <v>572607-01-2_530</v>
          </cell>
          <cell r="I6070">
            <v>530</v>
          </cell>
        </row>
        <row r="6071">
          <cell r="A6071" t="str">
            <v>572607-01-2</v>
          </cell>
          <cell r="D6071" t="str">
            <v>3-57</v>
          </cell>
          <cell r="E6071" t="str">
            <v>572607-01-2</v>
          </cell>
          <cell r="F6071">
            <v>531</v>
          </cell>
          <cell r="G6071">
            <v>531</v>
          </cell>
          <cell r="H6071" t="str">
            <v>0</v>
          </cell>
        </row>
        <row r="6072">
          <cell r="A6072" t="str">
            <v>572607-01-2</v>
          </cell>
          <cell r="D6072" t="str">
            <v>3-57</v>
          </cell>
          <cell r="E6072" t="str">
            <v>572607-01-2</v>
          </cell>
          <cell r="F6072">
            <v>532</v>
          </cell>
          <cell r="G6072">
            <v>532</v>
          </cell>
          <cell r="H6072" t="str">
            <v>0</v>
          </cell>
        </row>
        <row r="6073">
          <cell r="A6073" t="str">
            <v>572607-01-2</v>
          </cell>
          <cell r="D6073" t="str">
            <v>3-57</v>
          </cell>
          <cell r="E6073" t="str">
            <v>572607-01-2</v>
          </cell>
          <cell r="F6073">
            <v>533</v>
          </cell>
          <cell r="G6073">
            <v>533</v>
          </cell>
          <cell r="H6073" t="str">
            <v>0</v>
          </cell>
        </row>
        <row r="6074">
          <cell r="A6074" t="str">
            <v>572607-01-2</v>
          </cell>
          <cell r="D6074" t="str">
            <v>3-57</v>
          </cell>
          <cell r="E6074" t="str">
            <v>572607-01-2</v>
          </cell>
          <cell r="G6074">
            <v>630</v>
          </cell>
          <cell r="H6074" t="str">
            <v>572607-01-2_630</v>
          </cell>
          <cell r="I6074">
            <v>630</v>
          </cell>
        </row>
        <row r="6075">
          <cell r="A6075" t="str">
            <v>572607-01-2</v>
          </cell>
          <cell r="D6075" t="str">
            <v>3-57</v>
          </cell>
          <cell r="E6075" t="str">
            <v>572607-01-2</v>
          </cell>
          <cell r="F6075">
            <v>631</v>
          </cell>
          <cell r="G6075">
            <v>631</v>
          </cell>
          <cell r="H6075" t="str">
            <v>0</v>
          </cell>
        </row>
        <row r="6076">
          <cell r="A6076" t="str">
            <v>572607-01-2</v>
          </cell>
          <cell r="D6076" t="str">
            <v>3-57</v>
          </cell>
          <cell r="E6076" t="str">
            <v>572607-01-2</v>
          </cell>
          <cell r="F6076">
            <v>632</v>
          </cell>
          <cell r="G6076">
            <v>632</v>
          </cell>
          <cell r="H6076" t="str">
            <v>0</v>
          </cell>
        </row>
        <row r="6077">
          <cell r="A6077" t="str">
            <v>572607-01-2</v>
          </cell>
          <cell r="D6077" t="str">
            <v>3-57</v>
          </cell>
          <cell r="E6077" t="str">
            <v>572607-01-2</v>
          </cell>
          <cell r="F6077">
            <v>633</v>
          </cell>
          <cell r="G6077">
            <v>633</v>
          </cell>
          <cell r="H6077" t="str">
            <v>0</v>
          </cell>
        </row>
        <row r="6078">
          <cell r="A6078" t="str">
            <v>572607-02-1</v>
          </cell>
          <cell r="D6078" t="str">
            <v>3-57</v>
          </cell>
          <cell r="E6078" t="str">
            <v>572607-02-1</v>
          </cell>
          <cell r="F6078">
            <v>531</v>
          </cell>
          <cell r="G6078">
            <v>531</v>
          </cell>
          <cell r="H6078" t="str">
            <v>0</v>
          </cell>
        </row>
        <row r="6079">
          <cell r="A6079" t="str">
            <v>572607-02-1</v>
          </cell>
          <cell r="D6079" t="str">
            <v>3-57</v>
          </cell>
          <cell r="E6079" t="str">
            <v>572607-02-1</v>
          </cell>
          <cell r="F6079" t="str">
            <v>532</v>
          </cell>
          <cell r="G6079">
            <v>532</v>
          </cell>
          <cell r="H6079" t="str">
            <v>0</v>
          </cell>
        </row>
        <row r="6080">
          <cell r="A6080" t="str">
            <v>572607-02-1</v>
          </cell>
          <cell r="D6080" t="str">
            <v>3-57</v>
          </cell>
          <cell r="E6080" t="str">
            <v>572607-02-1</v>
          </cell>
          <cell r="F6080">
            <v>533</v>
          </cell>
          <cell r="G6080">
            <v>533</v>
          </cell>
          <cell r="H6080" t="str">
            <v>0</v>
          </cell>
        </row>
        <row r="6081">
          <cell r="A6081" t="str">
            <v>572607-02-1</v>
          </cell>
          <cell r="C6081" t="str">
            <v>Samp.</v>
          </cell>
          <cell r="D6081" t="str">
            <v>3-57</v>
          </cell>
          <cell r="E6081" t="str">
            <v>572607-02-1</v>
          </cell>
          <cell r="G6081">
            <v>530</v>
          </cell>
          <cell r="H6081" t="str">
            <v>572607-02-1S_530</v>
          </cell>
          <cell r="I6081">
            <v>530</v>
          </cell>
        </row>
        <row r="6082">
          <cell r="A6082" t="str">
            <v>572607-02-1</v>
          </cell>
          <cell r="D6082" t="str">
            <v>3-57</v>
          </cell>
          <cell r="E6082" t="str">
            <v>572607-02-1</v>
          </cell>
          <cell r="F6082">
            <v>631</v>
          </cell>
          <cell r="G6082">
            <v>631</v>
          </cell>
          <cell r="H6082" t="str">
            <v>0</v>
          </cell>
        </row>
        <row r="6083">
          <cell r="A6083" t="str">
            <v>572607-02-1</v>
          </cell>
          <cell r="D6083" t="str">
            <v>3-57</v>
          </cell>
          <cell r="E6083" t="str">
            <v>572607-02-1</v>
          </cell>
          <cell r="F6083">
            <v>632</v>
          </cell>
          <cell r="G6083">
            <v>632</v>
          </cell>
          <cell r="H6083" t="str">
            <v>0</v>
          </cell>
        </row>
        <row r="6084">
          <cell r="A6084" t="str">
            <v>572607-02-1</v>
          </cell>
          <cell r="D6084" t="str">
            <v>3-57</v>
          </cell>
          <cell r="E6084" t="str">
            <v>572607-02-1</v>
          </cell>
          <cell r="F6084">
            <v>633</v>
          </cell>
          <cell r="G6084">
            <v>633</v>
          </cell>
          <cell r="H6084" t="str">
            <v>0</v>
          </cell>
        </row>
        <row r="6085">
          <cell r="A6085" t="str">
            <v>572607-02-1</v>
          </cell>
          <cell r="C6085" t="str">
            <v>Samp.</v>
          </cell>
          <cell r="D6085" t="str">
            <v>3-57</v>
          </cell>
          <cell r="E6085" t="str">
            <v>572607-02-1</v>
          </cell>
          <cell r="G6085">
            <v>630</v>
          </cell>
          <cell r="H6085" t="str">
            <v>572607-02-1S_630</v>
          </cell>
          <cell r="I6085">
            <v>630</v>
          </cell>
        </row>
        <row r="6086">
          <cell r="A6086" t="str">
            <v>572607-02-2</v>
          </cell>
          <cell r="D6086" t="str">
            <v>3-57</v>
          </cell>
          <cell r="E6086" t="str">
            <v>572607-02-2</v>
          </cell>
          <cell r="F6086">
            <v>531</v>
          </cell>
          <cell r="G6086">
            <v>531</v>
          </cell>
          <cell r="H6086" t="str">
            <v>0</v>
          </cell>
        </row>
        <row r="6087">
          <cell r="A6087" t="str">
            <v>572607-02-2</v>
          </cell>
          <cell r="D6087" t="str">
            <v>3-57</v>
          </cell>
          <cell r="E6087" t="str">
            <v>572607-02-2</v>
          </cell>
          <cell r="F6087">
            <v>532</v>
          </cell>
          <cell r="G6087">
            <v>532</v>
          </cell>
          <cell r="H6087" t="str">
            <v>0</v>
          </cell>
        </row>
        <row r="6088">
          <cell r="A6088" t="str">
            <v>572607-02-2</v>
          </cell>
          <cell r="D6088" t="str">
            <v>3-57</v>
          </cell>
          <cell r="E6088" t="str">
            <v>572607-02-2</v>
          </cell>
          <cell r="F6088">
            <v>533</v>
          </cell>
          <cell r="G6088">
            <v>533</v>
          </cell>
          <cell r="H6088" t="str">
            <v>0</v>
          </cell>
        </row>
        <row r="6089">
          <cell r="A6089" t="str">
            <v>572607-02-2</v>
          </cell>
          <cell r="C6089" t="str">
            <v>Samp.</v>
          </cell>
          <cell r="D6089" t="str">
            <v>3-57</v>
          </cell>
          <cell r="E6089" t="str">
            <v>572607-02-2</v>
          </cell>
          <cell r="G6089">
            <v>530</v>
          </cell>
          <cell r="H6089" t="str">
            <v>572607-02-2S_530</v>
          </cell>
          <cell r="I6089">
            <v>530</v>
          </cell>
        </row>
        <row r="6090">
          <cell r="A6090" t="str">
            <v>572607-02-2</v>
          </cell>
          <cell r="D6090" t="str">
            <v>3-57</v>
          </cell>
          <cell r="E6090" t="str">
            <v>572607-02-2</v>
          </cell>
          <cell r="F6090">
            <v>631</v>
          </cell>
          <cell r="G6090">
            <v>631</v>
          </cell>
          <cell r="H6090" t="str">
            <v>0</v>
          </cell>
        </row>
        <row r="6091">
          <cell r="A6091" t="str">
            <v>572607-02-2</v>
          </cell>
          <cell r="D6091" t="str">
            <v>3-57</v>
          </cell>
          <cell r="E6091" t="str">
            <v>572607-02-2</v>
          </cell>
          <cell r="F6091">
            <v>632</v>
          </cell>
          <cell r="G6091">
            <v>632</v>
          </cell>
          <cell r="H6091" t="str">
            <v>0</v>
          </cell>
        </row>
        <row r="6092">
          <cell r="A6092" t="str">
            <v>572607-02-2</v>
          </cell>
          <cell r="D6092" t="str">
            <v>3-57</v>
          </cell>
          <cell r="E6092" t="str">
            <v>572607-02-2</v>
          </cell>
          <cell r="F6092">
            <v>633</v>
          </cell>
          <cell r="G6092">
            <v>633</v>
          </cell>
          <cell r="H6092" t="str">
            <v>0</v>
          </cell>
        </row>
        <row r="6093">
          <cell r="A6093" t="str">
            <v>572607-02-2</v>
          </cell>
          <cell r="C6093" t="str">
            <v>Samp.</v>
          </cell>
          <cell r="D6093" t="str">
            <v>3-57</v>
          </cell>
          <cell r="E6093" t="str">
            <v>572607-02-2</v>
          </cell>
          <cell r="G6093">
            <v>630</v>
          </cell>
          <cell r="H6093" t="str">
            <v>572607-02-2S_630</v>
          </cell>
          <cell r="I6093">
            <v>630</v>
          </cell>
        </row>
        <row r="6094">
          <cell r="A6094" t="str">
            <v>572610-01-1</v>
          </cell>
          <cell r="D6094" t="str">
            <v>3-57</v>
          </cell>
          <cell r="E6094" t="str">
            <v>572610-01-1</v>
          </cell>
          <cell r="F6094">
            <v>531</v>
          </cell>
          <cell r="G6094">
            <v>531</v>
          </cell>
          <cell r="H6094" t="str">
            <v>0</v>
          </cell>
        </row>
        <row r="6095">
          <cell r="A6095" t="str">
            <v>572610-01-1</v>
          </cell>
          <cell r="D6095" t="str">
            <v>3-57</v>
          </cell>
          <cell r="E6095" t="str">
            <v>572610-01-1</v>
          </cell>
          <cell r="F6095">
            <v>532</v>
          </cell>
          <cell r="G6095">
            <v>532</v>
          </cell>
          <cell r="H6095" t="str">
            <v>0</v>
          </cell>
        </row>
        <row r="6096">
          <cell r="A6096" t="str">
            <v>572610-01-1</v>
          </cell>
          <cell r="D6096" t="str">
            <v>3-57</v>
          </cell>
          <cell r="E6096" t="str">
            <v>572610-01-1</v>
          </cell>
          <cell r="F6096">
            <v>533</v>
          </cell>
          <cell r="G6096">
            <v>533</v>
          </cell>
          <cell r="H6096" t="str">
            <v>0</v>
          </cell>
        </row>
        <row r="6097">
          <cell r="A6097" t="str">
            <v>572610-01-1</v>
          </cell>
          <cell r="C6097" t="str">
            <v>Samp.</v>
          </cell>
          <cell r="D6097" t="str">
            <v>3-57</v>
          </cell>
          <cell r="E6097" t="str">
            <v>572610-01-1</v>
          </cell>
          <cell r="G6097">
            <v>530</v>
          </cell>
          <cell r="H6097" t="str">
            <v>572610-01-1S_530</v>
          </cell>
          <cell r="I6097">
            <v>530</v>
          </cell>
        </row>
        <row r="6098">
          <cell r="A6098" t="str">
            <v>572610-01-1</v>
          </cell>
          <cell r="D6098" t="str">
            <v>3-57</v>
          </cell>
          <cell r="E6098" t="str">
            <v>572610-01-1</v>
          </cell>
          <cell r="F6098">
            <v>631</v>
          </cell>
          <cell r="G6098">
            <v>631</v>
          </cell>
          <cell r="H6098" t="str">
            <v>0</v>
          </cell>
        </row>
        <row r="6099">
          <cell r="A6099" t="str">
            <v>572610-01-1</v>
          </cell>
          <cell r="D6099" t="str">
            <v>3-57</v>
          </cell>
          <cell r="E6099" t="str">
            <v>572610-01-1</v>
          </cell>
          <cell r="F6099">
            <v>632</v>
          </cell>
          <cell r="G6099">
            <v>632</v>
          </cell>
          <cell r="H6099" t="str">
            <v>0</v>
          </cell>
        </row>
        <row r="6100">
          <cell r="A6100" t="str">
            <v>572610-01-1</v>
          </cell>
          <cell r="D6100" t="str">
            <v>3-57</v>
          </cell>
          <cell r="E6100" t="str">
            <v>572610-01-1</v>
          </cell>
          <cell r="F6100">
            <v>633</v>
          </cell>
          <cell r="G6100">
            <v>633</v>
          </cell>
          <cell r="H6100" t="str">
            <v>0</v>
          </cell>
        </row>
        <row r="6101">
          <cell r="A6101" t="str">
            <v>572610-01-1</v>
          </cell>
          <cell r="C6101" t="str">
            <v>Samp.</v>
          </cell>
          <cell r="D6101" t="str">
            <v>3-57</v>
          </cell>
          <cell r="E6101" t="str">
            <v>572610-01-1</v>
          </cell>
          <cell r="G6101">
            <v>630</v>
          </cell>
          <cell r="H6101" t="str">
            <v>572610-01-1S_630</v>
          </cell>
          <cell r="I6101">
            <v>630</v>
          </cell>
        </row>
        <row r="6102">
          <cell r="A6102" t="str">
            <v>572610-01-2</v>
          </cell>
          <cell r="D6102" t="str">
            <v>3-57</v>
          </cell>
          <cell r="E6102" t="str">
            <v>572610-01-2</v>
          </cell>
          <cell r="F6102">
            <v>531</v>
          </cell>
          <cell r="G6102">
            <v>531</v>
          </cell>
          <cell r="H6102" t="str">
            <v>0</v>
          </cell>
        </row>
        <row r="6103">
          <cell r="A6103" t="str">
            <v>572610-01-2</v>
          </cell>
          <cell r="D6103" t="str">
            <v>3-57</v>
          </cell>
          <cell r="E6103" t="str">
            <v>572610-01-2</v>
          </cell>
          <cell r="F6103">
            <v>532</v>
          </cell>
          <cell r="G6103">
            <v>532</v>
          </cell>
          <cell r="H6103" t="str">
            <v>0</v>
          </cell>
        </row>
        <row r="6104">
          <cell r="A6104" t="str">
            <v>572610-01-2</v>
          </cell>
          <cell r="D6104" t="str">
            <v>3-57</v>
          </cell>
          <cell r="E6104" t="str">
            <v>572610-01-2</v>
          </cell>
          <cell r="F6104">
            <v>533</v>
          </cell>
          <cell r="G6104">
            <v>533</v>
          </cell>
          <cell r="H6104" t="str">
            <v>0</v>
          </cell>
        </row>
        <row r="6105">
          <cell r="A6105" t="str">
            <v>572610-01-2</v>
          </cell>
          <cell r="C6105" t="str">
            <v>Samp.</v>
          </cell>
          <cell r="D6105" t="str">
            <v>3-57</v>
          </cell>
          <cell r="E6105" t="str">
            <v>572610-01-2</v>
          </cell>
          <cell r="G6105">
            <v>530</v>
          </cell>
          <cell r="H6105" t="str">
            <v>572610-01-2S_530</v>
          </cell>
          <cell r="I6105">
            <v>530</v>
          </cell>
        </row>
        <row r="6106">
          <cell r="A6106" t="str">
            <v>572610-01-2</v>
          </cell>
          <cell r="D6106" t="str">
            <v>3-57</v>
          </cell>
          <cell r="E6106" t="str">
            <v>572610-01-2</v>
          </cell>
          <cell r="F6106">
            <v>631</v>
          </cell>
          <cell r="G6106">
            <v>631</v>
          </cell>
          <cell r="H6106" t="str">
            <v>0</v>
          </cell>
        </row>
        <row r="6107">
          <cell r="A6107" t="str">
            <v>572610-01-2</v>
          </cell>
          <cell r="D6107" t="str">
            <v>3-57</v>
          </cell>
          <cell r="E6107" t="str">
            <v>572610-01-2</v>
          </cell>
          <cell r="F6107">
            <v>632</v>
          </cell>
          <cell r="G6107">
            <v>632</v>
          </cell>
          <cell r="H6107" t="str">
            <v>0</v>
          </cell>
        </row>
        <row r="6108">
          <cell r="A6108" t="str">
            <v>572610-01-2</v>
          </cell>
          <cell r="D6108" t="str">
            <v>3-57</v>
          </cell>
          <cell r="E6108" t="str">
            <v>572610-01-2</v>
          </cell>
          <cell r="F6108">
            <v>633</v>
          </cell>
          <cell r="G6108">
            <v>633</v>
          </cell>
          <cell r="H6108" t="str">
            <v>0</v>
          </cell>
        </row>
        <row r="6109">
          <cell r="A6109" t="str">
            <v>572610-01-2</v>
          </cell>
          <cell r="C6109" t="str">
            <v>Samp.</v>
          </cell>
          <cell r="D6109" t="str">
            <v>3-57</v>
          </cell>
          <cell r="E6109" t="str">
            <v>572610-01-2</v>
          </cell>
          <cell r="G6109">
            <v>630</v>
          </cell>
          <cell r="H6109" t="str">
            <v>572610-01-2S_630</v>
          </cell>
          <cell r="I6109">
            <v>630</v>
          </cell>
        </row>
        <row r="6110">
          <cell r="A6110" t="str">
            <v>572610-02-1</v>
          </cell>
          <cell r="D6110" t="str">
            <v>3-57</v>
          </cell>
          <cell r="E6110" t="str">
            <v>572610-02-1</v>
          </cell>
          <cell r="G6110">
            <v>530</v>
          </cell>
          <cell r="H6110" t="str">
            <v>572610-02-1_530</v>
          </cell>
          <cell r="I6110">
            <v>530</v>
          </cell>
        </row>
        <row r="6111">
          <cell r="A6111" t="str">
            <v>572610-02-1</v>
          </cell>
          <cell r="D6111" t="str">
            <v>3-57</v>
          </cell>
          <cell r="E6111" t="str">
            <v>572610-02-1</v>
          </cell>
          <cell r="F6111">
            <v>531</v>
          </cell>
          <cell r="G6111">
            <v>531</v>
          </cell>
          <cell r="H6111" t="str">
            <v>0</v>
          </cell>
        </row>
        <row r="6112">
          <cell r="A6112" t="str">
            <v>572610-02-1</v>
          </cell>
          <cell r="D6112" t="str">
            <v>3-57</v>
          </cell>
          <cell r="E6112" t="str">
            <v>572610-02-1</v>
          </cell>
          <cell r="F6112">
            <v>532</v>
          </cell>
          <cell r="G6112">
            <v>532</v>
          </cell>
          <cell r="H6112" t="str">
            <v>0</v>
          </cell>
        </row>
        <row r="6113">
          <cell r="A6113" t="str">
            <v>572610-02-1</v>
          </cell>
          <cell r="D6113" t="str">
            <v>3-57</v>
          </cell>
          <cell r="E6113" t="str">
            <v>572610-02-1</v>
          </cell>
          <cell r="F6113">
            <v>533</v>
          </cell>
          <cell r="G6113">
            <v>533</v>
          </cell>
          <cell r="H6113" t="str">
            <v>0</v>
          </cell>
        </row>
        <row r="6114">
          <cell r="A6114" t="str">
            <v>572610-02-1</v>
          </cell>
          <cell r="D6114" t="str">
            <v>3-57</v>
          </cell>
          <cell r="E6114" t="str">
            <v>572610-02-1</v>
          </cell>
          <cell r="G6114">
            <v>630</v>
          </cell>
          <cell r="H6114" t="str">
            <v>572610-02-1_630</v>
          </cell>
          <cell r="I6114">
            <v>630</v>
          </cell>
        </row>
        <row r="6115">
          <cell r="A6115" t="str">
            <v>572610-02-1</v>
          </cell>
          <cell r="D6115" t="str">
            <v>3-57</v>
          </cell>
          <cell r="E6115" t="str">
            <v>572610-02-1</v>
          </cell>
          <cell r="F6115">
            <v>631</v>
          </cell>
          <cell r="G6115">
            <v>631</v>
          </cell>
          <cell r="H6115" t="str">
            <v>0</v>
          </cell>
        </row>
        <row r="6116">
          <cell r="A6116" t="str">
            <v>572610-02-1</v>
          </cell>
          <cell r="D6116" t="str">
            <v>3-57</v>
          </cell>
          <cell r="E6116" t="str">
            <v>572610-02-1</v>
          </cell>
          <cell r="F6116">
            <v>632</v>
          </cell>
          <cell r="G6116">
            <v>632</v>
          </cell>
          <cell r="H6116" t="str">
            <v>0</v>
          </cell>
        </row>
        <row r="6117">
          <cell r="A6117" t="str">
            <v>572610-02-1</v>
          </cell>
          <cell r="D6117" t="str">
            <v>3-57</v>
          </cell>
          <cell r="E6117" t="str">
            <v>572610-02-1</v>
          </cell>
          <cell r="F6117">
            <v>633</v>
          </cell>
          <cell r="G6117">
            <v>633</v>
          </cell>
          <cell r="H6117" t="str">
            <v>0</v>
          </cell>
        </row>
        <row r="6118">
          <cell r="A6118" t="str">
            <v>572650-01-1</v>
          </cell>
          <cell r="C6118">
            <v>1</v>
          </cell>
          <cell r="D6118" t="str">
            <v>3-57</v>
          </cell>
          <cell r="E6118" t="str">
            <v>572650-01-1</v>
          </cell>
          <cell r="G6118">
            <v>571</v>
          </cell>
          <cell r="H6118" t="str">
            <v>572650-01-1_571</v>
          </cell>
          <cell r="I6118">
            <v>571</v>
          </cell>
        </row>
        <row r="6119">
          <cell r="A6119" t="str">
            <v>572650-01-1</v>
          </cell>
          <cell r="C6119" t="str">
            <v>Samp.</v>
          </cell>
          <cell r="D6119" t="str">
            <v>3-57</v>
          </cell>
          <cell r="E6119" t="str">
            <v>572650-01-1</v>
          </cell>
          <cell r="F6119">
            <v>571</v>
          </cell>
          <cell r="G6119">
            <v>571</v>
          </cell>
          <cell r="H6119" t="str">
            <v>572650-01-1S_571</v>
          </cell>
          <cell r="I6119">
            <v>571</v>
          </cell>
        </row>
        <row r="6120">
          <cell r="A6120" t="str">
            <v>572650-01-1</v>
          </cell>
          <cell r="C6120">
            <v>1</v>
          </cell>
          <cell r="D6120" t="str">
            <v>3-57</v>
          </cell>
          <cell r="E6120" t="str">
            <v>572650-01-1</v>
          </cell>
          <cell r="G6120">
            <v>671</v>
          </cell>
          <cell r="H6120" t="str">
            <v>572650-01-1_671</v>
          </cell>
          <cell r="I6120">
            <v>671</v>
          </cell>
        </row>
        <row r="6121">
          <cell r="A6121" t="str">
            <v>572650-01-1</v>
          </cell>
          <cell r="C6121" t="str">
            <v>Samp.</v>
          </cell>
          <cell r="D6121" t="str">
            <v>3-57</v>
          </cell>
          <cell r="E6121" t="str">
            <v>572650-01-1</v>
          </cell>
          <cell r="F6121">
            <v>671</v>
          </cell>
          <cell r="G6121">
            <v>671</v>
          </cell>
          <cell r="H6121" t="str">
            <v>572650-01-1S_671</v>
          </cell>
          <cell r="I6121">
            <v>671</v>
          </cell>
        </row>
        <row r="6122">
          <cell r="A6122" t="str">
            <v>572651-01-1</v>
          </cell>
          <cell r="D6122" t="str">
            <v>3-57</v>
          </cell>
          <cell r="E6122" t="str">
            <v>572651-01-1</v>
          </cell>
          <cell r="F6122">
            <v>571</v>
          </cell>
          <cell r="G6122">
            <v>571</v>
          </cell>
          <cell r="H6122" t="str">
            <v>572651-01-1_571</v>
          </cell>
          <cell r="I6122">
            <v>571</v>
          </cell>
        </row>
        <row r="6123">
          <cell r="A6123" t="str">
            <v>572651-01-1</v>
          </cell>
          <cell r="D6123" t="str">
            <v>3-57</v>
          </cell>
          <cell r="E6123" t="str">
            <v>572651-01-1</v>
          </cell>
          <cell r="F6123">
            <v>671</v>
          </cell>
          <cell r="G6123">
            <v>671</v>
          </cell>
          <cell r="H6123" t="str">
            <v>572651-01-1_671</v>
          </cell>
          <cell r="I6123">
            <v>671</v>
          </cell>
        </row>
        <row r="6124">
          <cell r="A6124" t="str">
            <v>572651-01-2</v>
          </cell>
          <cell r="D6124" t="str">
            <v>3-57</v>
          </cell>
          <cell r="E6124" t="str">
            <v>572651-01-2</v>
          </cell>
          <cell r="F6124">
            <v>571</v>
          </cell>
          <cell r="G6124">
            <v>571</v>
          </cell>
          <cell r="H6124" t="str">
            <v>572651-01-2_571</v>
          </cell>
          <cell r="I6124">
            <v>571</v>
          </cell>
        </row>
        <row r="6125">
          <cell r="A6125" t="str">
            <v>572651-01-2</v>
          </cell>
          <cell r="D6125" t="str">
            <v>3-57</v>
          </cell>
          <cell r="E6125" t="str">
            <v>572651-01-2</v>
          </cell>
          <cell r="F6125">
            <v>671</v>
          </cell>
          <cell r="G6125">
            <v>671</v>
          </cell>
          <cell r="H6125" t="str">
            <v>572651-01-2_671</v>
          </cell>
          <cell r="I6125">
            <v>671</v>
          </cell>
        </row>
        <row r="6126">
          <cell r="A6126" t="str">
            <v>572653-01-1</v>
          </cell>
          <cell r="C6126">
            <v>1</v>
          </cell>
          <cell r="D6126" t="str">
            <v>3-57</v>
          </cell>
          <cell r="E6126" t="str">
            <v>572653-01-1</v>
          </cell>
          <cell r="G6126">
            <v>530</v>
          </cell>
          <cell r="H6126" t="str">
            <v>572653-01-1_530</v>
          </cell>
          <cell r="I6126">
            <v>530</v>
          </cell>
        </row>
        <row r="6127">
          <cell r="A6127" t="str">
            <v>572653-01-1</v>
          </cell>
          <cell r="D6127" t="str">
            <v>3-57</v>
          </cell>
          <cell r="E6127" t="str">
            <v>572653-01-1</v>
          </cell>
          <cell r="F6127">
            <v>531</v>
          </cell>
          <cell r="G6127">
            <v>531</v>
          </cell>
          <cell r="H6127" t="str">
            <v>0</v>
          </cell>
        </row>
        <row r="6128">
          <cell r="A6128" t="str">
            <v>572653-01-1</v>
          </cell>
          <cell r="D6128" t="str">
            <v>3-57</v>
          </cell>
          <cell r="E6128" t="str">
            <v>572653-01-1</v>
          </cell>
          <cell r="F6128">
            <v>532</v>
          </cell>
          <cell r="G6128">
            <v>532</v>
          </cell>
          <cell r="H6128" t="str">
            <v>0</v>
          </cell>
        </row>
        <row r="6129">
          <cell r="A6129" t="str">
            <v>572653-01-1</v>
          </cell>
          <cell r="D6129" t="str">
            <v>3-57</v>
          </cell>
          <cell r="E6129" t="str">
            <v>572653-01-1</v>
          </cell>
          <cell r="F6129">
            <v>533</v>
          </cell>
          <cell r="G6129">
            <v>533</v>
          </cell>
          <cell r="H6129" t="str">
            <v>0</v>
          </cell>
        </row>
        <row r="6130">
          <cell r="A6130" t="str">
            <v>572653-01-1</v>
          </cell>
          <cell r="C6130" t="str">
            <v>Samp.</v>
          </cell>
          <cell r="D6130" t="str">
            <v>3-57</v>
          </cell>
          <cell r="E6130" t="str">
            <v>572653-01-1</v>
          </cell>
          <cell r="G6130">
            <v>530</v>
          </cell>
          <cell r="H6130" t="str">
            <v>572653-01-1S_530</v>
          </cell>
          <cell r="I6130">
            <v>530</v>
          </cell>
        </row>
        <row r="6131">
          <cell r="A6131" t="str">
            <v>572653-01-1</v>
          </cell>
          <cell r="C6131">
            <v>1</v>
          </cell>
          <cell r="D6131" t="str">
            <v>3-57</v>
          </cell>
          <cell r="E6131" t="str">
            <v>572653-01-1</v>
          </cell>
          <cell r="G6131">
            <v>630</v>
          </cell>
          <cell r="H6131" t="str">
            <v>572653-01-1_630</v>
          </cell>
          <cell r="I6131">
            <v>630</v>
          </cell>
        </row>
        <row r="6132">
          <cell r="A6132" t="str">
            <v>572653-01-1</v>
          </cell>
          <cell r="D6132" t="str">
            <v>3-57</v>
          </cell>
          <cell r="E6132" t="str">
            <v>572653-01-1</v>
          </cell>
          <cell r="F6132">
            <v>631</v>
          </cell>
          <cell r="G6132">
            <v>631</v>
          </cell>
          <cell r="H6132" t="str">
            <v>0</v>
          </cell>
        </row>
        <row r="6133">
          <cell r="A6133" t="str">
            <v>572653-01-1</v>
          </cell>
          <cell r="D6133" t="str">
            <v>3-57</v>
          </cell>
          <cell r="E6133" t="str">
            <v>572653-01-1</v>
          </cell>
          <cell r="F6133">
            <v>632</v>
          </cell>
          <cell r="G6133">
            <v>632</v>
          </cell>
          <cell r="H6133" t="str">
            <v>0</v>
          </cell>
        </row>
        <row r="6134">
          <cell r="A6134" t="str">
            <v>572653-01-1</v>
          </cell>
          <cell r="D6134" t="str">
            <v>3-57</v>
          </cell>
          <cell r="E6134" t="str">
            <v>572653-01-1</v>
          </cell>
          <cell r="F6134">
            <v>633</v>
          </cell>
          <cell r="G6134">
            <v>633</v>
          </cell>
          <cell r="H6134" t="str">
            <v>0</v>
          </cell>
        </row>
        <row r="6135">
          <cell r="A6135" t="str">
            <v>572653-01-1</v>
          </cell>
          <cell r="C6135" t="str">
            <v>Samp.</v>
          </cell>
          <cell r="D6135" t="str">
            <v>3-57</v>
          </cell>
          <cell r="E6135" t="str">
            <v>572653-01-1</v>
          </cell>
          <cell r="G6135">
            <v>630</v>
          </cell>
          <cell r="H6135" t="str">
            <v>572653-01-1S_630</v>
          </cell>
          <cell r="I6135">
            <v>630</v>
          </cell>
        </row>
        <row r="6136">
          <cell r="A6136" t="str">
            <v>572653-01-2</v>
          </cell>
          <cell r="C6136">
            <v>1</v>
          </cell>
          <cell r="D6136" t="str">
            <v>3-57</v>
          </cell>
          <cell r="E6136" t="str">
            <v>572653-01-2</v>
          </cell>
          <cell r="G6136">
            <v>530</v>
          </cell>
          <cell r="H6136" t="str">
            <v>572653-01-2_530</v>
          </cell>
          <cell r="I6136">
            <v>530</v>
          </cell>
        </row>
        <row r="6137">
          <cell r="A6137" t="str">
            <v>572653-01-2</v>
          </cell>
          <cell r="D6137" t="str">
            <v>3-57</v>
          </cell>
          <cell r="E6137" t="str">
            <v>572653-01-2</v>
          </cell>
          <cell r="F6137">
            <v>531</v>
          </cell>
          <cell r="G6137">
            <v>531</v>
          </cell>
          <cell r="H6137" t="str">
            <v>0</v>
          </cell>
        </row>
        <row r="6138">
          <cell r="A6138" t="str">
            <v>572653-01-2</v>
          </cell>
          <cell r="D6138" t="str">
            <v>3-57</v>
          </cell>
          <cell r="E6138" t="str">
            <v>572653-01-2</v>
          </cell>
          <cell r="F6138">
            <v>532</v>
          </cell>
          <cell r="G6138">
            <v>532</v>
          </cell>
          <cell r="H6138" t="str">
            <v>0</v>
          </cell>
        </row>
        <row r="6139">
          <cell r="A6139" t="str">
            <v>572653-01-2</v>
          </cell>
          <cell r="D6139" t="str">
            <v>3-57</v>
          </cell>
          <cell r="E6139" t="str">
            <v>572653-01-2</v>
          </cell>
          <cell r="F6139">
            <v>533</v>
          </cell>
          <cell r="G6139">
            <v>533</v>
          </cell>
          <cell r="H6139" t="str">
            <v>0</v>
          </cell>
        </row>
        <row r="6140">
          <cell r="A6140" t="str">
            <v>572653-01-2</v>
          </cell>
          <cell r="C6140" t="str">
            <v>Samp.</v>
          </cell>
          <cell r="D6140" t="str">
            <v>3-57</v>
          </cell>
          <cell r="E6140" t="str">
            <v>572653-01-2</v>
          </cell>
          <cell r="G6140">
            <v>530</v>
          </cell>
          <cell r="H6140" t="str">
            <v>572653-01-2S_530</v>
          </cell>
          <cell r="I6140">
            <v>530</v>
          </cell>
        </row>
        <row r="6141">
          <cell r="A6141" t="str">
            <v>572653-01-2</v>
          </cell>
          <cell r="C6141">
            <v>1</v>
          </cell>
          <cell r="D6141" t="str">
            <v>3-57</v>
          </cell>
          <cell r="E6141" t="str">
            <v>572653-01-2</v>
          </cell>
          <cell r="G6141">
            <v>630</v>
          </cell>
          <cell r="H6141" t="str">
            <v>572653-01-2_630</v>
          </cell>
          <cell r="I6141">
            <v>630</v>
          </cell>
        </row>
        <row r="6142">
          <cell r="A6142" t="str">
            <v>572653-01-2</v>
          </cell>
          <cell r="D6142" t="str">
            <v>3-57</v>
          </cell>
          <cell r="E6142" t="str">
            <v>572653-01-2</v>
          </cell>
          <cell r="F6142">
            <v>631</v>
          </cell>
          <cell r="G6142">
            <v>631</v>
          </cell>
          <cell r="H6142" t="str">
            <v>0</v>
          </cell>
        </row>
        <row r="6143">
          <cell r="A6143" t="str">
            <v>572653-01-2</v>
          </cell>
          <cell r="D6143" t="str">
            <v>3-57</v>
          </cell>
          <cell r="E6143" t="str">
            <v>572653-01-2</v>
          </cell>
          <cell r="F6143">
            <v>632</v>
          </cell>
          <cell r="G6143">
            <v>632</v>
          </cell>
          <cell r="H6143" t="str">
            <v>0</v>
          </cell>
        </row>
        <row r="6144">
          <cell r="A6144" t="str">
            <v>572653-01-2</v>
          </cell>
          <cell r="D6144" t="str">
            <v>3-57</v>
          </cell>
          <cell r="E6144" t="str">
            <v>572653-01-2</v>
          </cell>
          <cell r="F6144">
            <v>633</v>
          </cell>
          <cell r="G6144">
            <v>633</v>
          </cell>
          <cell r="H6144" t="str">
            <v>0</v>
          </cell>
        </row>
        <row r="6145">
          <cell r="A6145" t="str">
            <v>572653-01-2</v>
          </cell>
          <cell r="C6145" t="str">
            <v>Samp.</v>
          </cell>
          <cell r="D6145" t="str">
            <v>3-57</v>
          </cell>
          <cell r="E6145" t="str">
            <v>572653-01-2</v>
          </cell>
          <cell r="G6145">
            <v>630</v>
          </cell>
          <cell r="H6145" t="str">
            <v>572653-01-2S_630</v>
          </cell>
          <cell r="I6145">
            <v>630</v>
          </cell>
        </row>
        <row r="6146">
          <cell r="A6146" t="str">
            <v>572653-01-3</v>
          </cell>
          <cell r="H6146" t="str">
            <v>0</v>
          </cell>
        </row>
        <row r="6147">
          <cell r="A6147" t="str">
            <v>572653-01-4</v>
          </cell>
          <cell r="H6147" t="str">
            <v>0</v>
          </cell>
        </row>
        <row r="6148">
          <cell r="A6148" t="str">
            <v>572653-01-5</v>
          </cell>
          <cell r="D6148" t="str">
            <v>3-57</v>
          </cell>
          <cell r="E6148" t="str">
            <v>572653-01-5</v>
          </cell>
          <cell r="G6148">
            <v>530</v>
          </cell>
          <cell r="H6148" t="str">
            <v>572653-01-5_530</v>
          </cell>
          <cell r="I6148">
            <v>530</v>
          </cell>
        </row>
        <row r="6149">
          <cell r="A6149" t="str">
            <v>572653-01-5</v>
          </cell>
          <cell r="D6149" t="str">
            <v>3-57</v>
          </cell>
          <cell r="E6149" t="str">
            <v>572653-01-5</v>
          </cell>
          <cell r="F6149">
            <v>531</v>
          </cell>
          <cell r="G6149">
            <v>531</v>
          </cell>
          <cell r="H6149" t="str">
            <v>0</v>
          </cell>
        </row>
        <row r="6150">
          <cell r="A6150" t="str">
            <v>572653-01-5</v>
          </cell>
          <cell r="D6150" t="str">
            <v>3-57</v>
          </cell>
          <cell r="E6150" t="str">
            <v>572653-01-5</v>
          </cell>
          <cell r="F6150">
            <v>532</v>
          </cell>
          <cell r="G6150">
            <v>532</v>
          </cell>
          <cell r="H6150" t="str">
            <v>0</v>
          </cell>
        </row>
        <row r="6151">
          <cell r="A6151" t="str">
            <v>572653-01-5</v>
          </cell>
          <cell r="D6151" t="str">
            <v>3-57</v>
          </cell>
          <cell r="E6151" t="str">
            <v>572653-01-5</v>
          </cell>
          <cell r="F6151">
            <v>533</v>
          </cell>
          <cell r="G6151">
            <v>533</v>
          </cell>
          <cell r="H6151" t="str">
            <v>0</v>
          </cell>
        </row>
        <row r="6152">
          <cell r="A6152" t="str">
            <v>572653-01-5</v>
          </cell>
          <cell r="D6152" t="str">
            <v>3-57</v>
          </cell>
          <cell r="E6152" t="str">
            <v>572653-01-5</v>
          </cell>
          <cell r="G6152">
            <v>630</v>
          </cell>
          <cell r="H6152" t="str">
            <v>572653-01-5_630</v>
          </cell>
          <cell r="I6152">
            <v>630</v>
          </cell>
        </row>
        <row r="6153">
          <cell r="A6153" t="str">
            <v>572653-01-5</v>
          </cell>
          <cell r="D6153" t="str">
            <v>3-57</v>
          </cell>
          <cell r="E6153" t="str">
            <v>572653-01-5</v>
          </cell>
          <cell r="F6153">
            <v>631</v>
          </cell>
          <cell r="G6153">
            <v>631</v>
          </cell>
          <cell r="H6153" t="str">
            <v>0</v>
          </cell>
        </row>
        <row r="6154">
          <cell r="A6154" t="str">
            <v>572653-01-5</v>
          </cell>
          <cell r="D6154" t="str">
            <v>3-57</v>
          </cell>
          <cell r="E6154" t="str">
            <v>572653-01-5</v>
          </cell>
          <cell r="F6154">
            <v>632</v>
          </cell>
          <cell r="G6154">
            <v>632</v>
          </cell>
          <cell r="H6154" t="str">
            <v>0</v>
          </cell>
        </row>
        <row r="6155">
          <cell r="A6155" t="str">
            <v>572653-01-5</v>
          </cell>
          <cell r="D6155" t="str">
            <v>3-57</v>
          </cell>
          <cell r="E6155" t="str">
            <v>572653-01-5</v>
          </cell>
          <cell r="F6155">
            <v>633</v>
          </cell>
          <cell r="G6155">
            <v>633</v>
          </cell>
          <cell r="H6155" t="str">
            <v>0</v>
          </cell>
        </row>
        <row r="6156">
          <cell r="A6156" t="str">
            <v>572653-01-6</v>
          </cell>
          <cell r="D6156" t="str">
            <v>3-57</v>
          </cell>
          <cell r="E6156" t="str">
            <v>572653-01-6</v>
          </cell>
          <cell r="G6156">
            <v>530</v>
          </cell>
          <cell r="H6156" t="str">
            <v>572653-01-6_530</v>
          </cell>
          <cell r="I6156">
            <v>530</v>
          </cell>
        </row>
        <row r="6157">
          <cell r="A6157" t="str">
            <v>572653-01-6</v>
          </cell>
          <cell r="D6157" t="str">
            <v>3-57</v>
          </cell>
          <cell r="E6157" t="str">
            <v>572653-01-6</v>
          </cell>
          <cell r="F6157">
            <v>531</v>
          </cell>
          <cell r="G6157">
            <v>531</v>
          </cell>
          <cell r="H6157" t="str">
            <v>0</v>
          </cell>
        </row>
        <row r="6158">
          <cell r="A6158" t="str">
            <v>572653-01-6</v>
          </cell>
          <cell r="D6158" t="str">
            <v>3-57</v>
          </cell>
          <cell r="E6158" t="str">
            <v>572653-01-6</v>
          </cell>
          <cell r="F6158">
            <v>532</v>
          </cell>
          <cell r="G6158">
            <v>532</v>
          </cell>
          <cell r="H6158" t="str">
            <v>0</v>
          </cell>
        </row>
        <row r="6159">
          <cell r="A6159" t="str">
            <v>572653-01-6</v>
          </cell>
          <cell r="D6159" t="str">
            <v>3-57</v>
          </cell>
          <cell r="E6159" t="str">
            <v>572653-01-6</v>
          </cell>
          <cell r="F6159">
            <v>533</v>
          </cell>
          <cell r="G6159">
            <v>533</v>
          </cell>
          <cell r="H6159" t="str">
            <v>0</v>
          </cell>
        </row>
        <row r="6160">
          <cell r="A6160" t="str">
            <v>572653-01-6</v>
          </cell>
          <cell r="D6160" t="str">
            <v>3-57</v>
          </cell>
          <cell r="E6160" t="str">
            <v>572653-01-6</v>
          </cell>
          <cell r="G6160">
            <v>630</v>
          </cell>
          <cell r="H6160" t="str">
            <v>572653-01-6_630</v>
          </cell>
          <cell r="I6160">
            <v>630</v>
          </cell>
        </row>
        <row r="6161">
          <cell r="A6161" t="str">
            <v>572653-01-6</v>
          </cell>
          <cell r="D6161" t="str">
            <v>3-57</v>
          </cell>
          <cell r="E6161" t="str">
            <v>572653-01-6</v>
          </cell>
          <cell r="F6161">
            <v>631</v>
          </cell>
          <cell r="G6161">
            <v>631</v>
          </cell>
          <cell r="H6161" t="str">
            <v>0</v>
          </cell>
        </row>
        <row r="6162">
          <cell r="A6162" t="str">
            <v>572653-01-6</v>
          </cell>
          <cell r="D6162" t="str">
            <v>3-57</v>
          </cell>
          <cell r="E6162" t="str">
            <v>572653-01-6</v>
          </cell>
          <cell r="F6162">
            <v>632</v>
          </cell>
          <cell r="G6162">
            <v>632</v>
          </cell>
          <cell r="H6162" t="str">
            <v>0</v>
          </cell>
        </row>
        <row r="6163">
          <cell r="A6163" t="str">
            <v>572653-01-6</v>
          </cell>
          <cell r="D6163" t="str">
            <v>3-57</v>
          </cell>
          <cell r="E6163" t="str">
            <v>572653-01-6</v>
          </cell>
          <cell r="F6163">
            <v>633</v>
          </cell>
          <cell r="G6163">
            <v>633</v>
          </cell>
          <cell r="H6163" t="str">
            <v>0</v>
          </cell>
        </row>
        <row r="6164">
          <cell r="A6164" t="str">
            <v>572654-01-1</v>
          </cell>
          <cell r="C6164" t="str">
            <v>Samp.</v>
          </cell>
          <cell r="D6164" t="str">
            <v>3-57</v>
          </cell>
          <cell r="E6164" t="str">
            <v>572654-01-1</v>
          </cell>
          <cell r="F6164">
            <v>521</v>
          </cell>
          <cell r="G6164">
            <v>521</v>
          </cell>
          <cell r="H6164" t="str">
            <v>572654-01-1S_521</v>
          </cell>
          <cell r="I6164">
            <v>521</v>
          </cell>
        </row>
        <row r="6165">
          <cell r="A6165" t="str">
            <v>572654-01-1</v>
          </cell>
          <cell r="C6165" t="str">
            <v>Samp.</v>
          </cell>
          <cell r="D6165" t="str">
            <v>3-57</v>
          </cell>
          <cell r="E6165" t="str">
            <v>572654-01-1</v>
          </cell>
          <cell r="F6165">
            <v>621</v>
          </cell>
          <cell r="G6165">
            <v>621</v>
          </cell>
          <cell r="H6165" t="str">
            <v>572654-01-1S_621</v>
          </cell>
          <cell r="I6165">
            <v>621</v>
          </cell>
        </row>
        <row r="6166">
          <cell r="A6166" t="str">
            <v>572654-01-2</v>
          </cell>
          <cell r="C6166" t="str">
            <v>Samp.</v>
          </cell>
          <cell r="D6166" t="str">
            <v>3-57</v>
          </cell>
          <cell r="E6166" t="str">
            <v>572654-01-2</v>
          </cell>
          <cell r="F6166">
            <v>521</v>
          </cell>
          <cell r="G6166">
            <v>521</v>
          </cell>
          <cell r="H6166" t="str">
            <v>572654-01-2S_521</v>
          </cell>
          <cell r="I6166">
            <v>521</v>
          </cell>
        </row>
        <row r="6167">
          <cell r="A6167" t="str">
            <v>572654-01-2</v>
          </cell>
          <cell r="C6167" t="str">
            <v>Samp.</v>
          </cell>
          <cell r="D6167" t="str">
            <v>3-57</v>
          </cell>
          <cell r="E6167" t="str">
            <v>572654-01-2</v>
          </cell>
          <cell r="F6167">
            <v>621</v>
          </cell>
          <cell r="G6167">
            <v>621</v>
          </cell>
          <cell r="H6167" t="str">
            <v>572654-01-2S_621</v>
          </cell>
          <cell r="I6167">
            <v>621</v>
          </cell>
        </row>
        <row r="6168">
          <cell r="A6168" t="str">
            <v>572654-01-3</v>
          </cell>
          <cell r="B6168" t="str">
            <v>N</v>
          </cell>
          <cell r="C6168" t="str">
            <v>Samp.</v>
          </cell>
          <cell r="D6168" t="str">
            <v>3-57</v>
          </cell>
          <cell r="F6168">
            <v>521</v>
          </cell>
          <cell r="G6168">
            <v>521</v>
          </cell>
          <cell r="H6168" t="str">
            <v>572654-01-3S_521</v>
          </cell>
          <cell r="I6168">
            <v>521</v>
          </cell>
        </row>
        <row r="6169">
          <cell r="A6169" t="str">
            <v>572654-01-3</v>
          </cell>
          <cell r="B6169" t="str">
            <v>N</v>
          </cell>
          <cell r="C6169" t="str">
            <v>Samp.</v>
          </cell>
          <cell r="D6169" t="str">
            <v>3-57</v>
          </cell>
          <cell r="F6169">
            <v>621</v>
          </cell>
          <cell r="G6169">
            <v>621</v>
          </cell>
          <cell r="H6169" t="str">
            <v>572654-01-3S_621</v>
          </cell>
          <cell r="I6169">
            <v>621</v>
          </cell>
        </row>
        <row r="6170">
          <cell r="A6170" t="str">
            <v>572656-01-1</v>
          </cell>
          <cell r="C6170">
            <v>1</v>
          </cell>
          <cell r="D6170" t="str">
            <v>3-57</v>
          </cell>
          <cell r="E6170" t="str">
            <v>572656-01-1</v>
          </cell>
          <cell r="G6170">
            <v>500</v>
          </cell>
          <cell r="H6170" t="str">
            <v>572656-01-1_500</v>
          </cell>
          <cell r="I6170">
            <v>500</v>
          </cell>
        </row>
        <row r="6171">
          <cell r="A6171" t="str">
            <v>572656-01-1</v>
          </cell>
          <cell r="C6171" t="str">
            <v>Samp.</v>
          </cell>
          <cell r="D6171" t="str">
            <v>3-57</v>
          </cell>
          <cell r="E6171" t="str">
            <v>572656-01-1</v>
          </cell>
          <cell r="F6171">
            <v>500</v>
          </cell>
          <cell r="G6171">
            <v>500</v>
          </cell>
          <cell r="H6171" t="str">
            <v>572656-01-1S_500</v>
          </cell>
          <cell r="I6171">
            <v>500</v>
          </cell>
        </row>
        <row r="6172">
          <cell r="A6172" t="str">
            <v>572656-01-1</v>
          </cell>
          <cell r="C6172">
            <v>1</v>
          </cell>
          <cell r="D6172" t="str">
            <v>3-57</v>
          </cell>
          <cell r="E6172" t="str">
            <v>572656-01-1</v>
          </cell>
          <cell r="G6172">
            <v>600</v>
          </cell>
          <cell r="H6172" t="str">
            <v>572656-01-1_600</v>
          </cell>
          <cell r="I6172">
            <v>600</v>
          </cell>
        </row>
        <row r="6173">
          <cell r="A6173" t="str">
            <v>572656-01-1</v>
          </cell>
          <cell r="C6173" t="str">
            <v>Samp.</v>
          </cell>
          <cell r="D6173" t="str">
            <v>3-57</v>
          </cell>
          <cell r="E6173" t="str">
            <v>572656-01-1</v>
          </cell>
          <cell r="F6173">
            <v>600</v>
          </cell>
          <cell r="G6173">
            <v>600</v>
          </cell>
          <cell r="H6173" t="str">
            <v>572656-01-1S_600</v>
          </cell>
          <cell r="I6173">
            <v>600</v>
          </cell>
        </row>
        <row r="6174">
          <cell r="A6174" t="str">
            <v>572657-01-1</v>
          </cell>
          <cell r="C6174">
            <v>1</v>
          </cell>
          <cell r="D6174" t="str">
            <v>3-57</v>
          </cell>
          <cell r="E6174" t="str">
            <v>572657-01-1</v>
          </cell>
          <cell r="G6174">
            <v>500</v>
          </cell>
          <cell r="H6174" t="str">
            <v>572657-01-1_500</v>
          </cell>
          <cell r="I6174">
            <v>500</v>
          </cell>
        </row>
        <row r="6175">
          <cell r="A6175" t="str">
            <v>572657-01-1</v>
          </cell>
          <cell r="C6175" t="str">
            <v>Samp.</v>
          </cell>
          <cell r="D6175" t="str">
            <v>3-57</v>
          </cell>
          <cell r="E6175" t="str">
            <v>572657-01-1</v>
          </cell>
          <cell r="F6175">
            <v>500</v>
          </cell>
          <cell r="G6175">
            <v>500</v>
          </cell>
          <cell r="H6175" t="str">
            <v>572657-01-1S_500</v>
          </cell>
          <cell r="I6175">
            <v>500</v>
          </cell>
        </row>
        <row r="6176">
          <cell r="A6176" t="str">
            <v>572657-01-1</v>
          </cell>
          <cell r="C6176">
            <v>1</v>
          </cell>
          <cell r="D6176" t="str">
            <v>3-57</v>
          </cell>
          <cell r="E6176" t="str">
            <v>572657-01-1</v>
          </cell>
          <cell r="G6176">
            <v>600</v>
          </cell>
          <cell r="H6176" t="str">
            <v>572657-01-1_600</v>
          </cell>
          <cell r="I6176">
            <v>600</v>
          </cell>
        </row>
        <row r="6177">
          <cell r="A6177" t="str">
            <v>572657-01-1</v>
          </cell>
          <cell r="C6177" t="str">
            <v>Samp.</v>
          </cell>
          <cell r="D6177" t="str">
            <v>3-57</v>
          </cell>
          <cell r="E6177" t="str">
            <v>572657-01-1</v>
          </cell>
          <cell r="F6177">
            <v>600</v>
          </cell>
          <cell r="G6177">
            <v>600</v>
          </cell>
          <cell r="H6177" t="str">
            <v>572657-01-1S_600</v>
          </cell>
          <cell r="I6177">
            <v>600</v>
          </cell>
        </row>
        <row r="6178">
          <cell r="A6178" t="str">
            <v>572658-01-1</v>
          </cell>
          <cell r="C6178">
            <v>1</v>
          </cell>
          <cell r="D6178" t="str">
            <v>3-57</v>
          </cell>
          <cell r="E6178" t="str">
            <v>572658-01-1</v>
          </cell>
          <cell r="G6178">
            <v>530</v>
          </cell>
          <cell r="H6178" t="str">
            <v>572658-01-1_530</v>
          </cell>
          <cell r="I6178">
            <v>530</v>
          </cell>
        </row>
        <row r="6179">
          <cell r="A6179" t="str">
            <v>572658-01-1</v>
          </cell>
          <cell r="D6179" t="str">
            <v>3-57</v>
          </cell>
          <cell r="E6179" t="str">
            <v>572658-01-1</v>
          </cell>
          <cell r="F6179">
            <v>531</v>
          </cell>
          <cell r="G6179">
            <v>531</v>
          </cell>
          <cell r="H6179" t="str">
            <v>0</v>
          </cell>
        </row>
        <row r="6180">
          <cell r="A6180" t="str">
            <v>572658-01-1</v>
          </cell>
          <cell r="D6180" t="str">
            <v>3-57</v>
          </cell>
          <cell r="E6180" t="str">
            <v>572658-01-1</v>
          </cell>
          <cell r="F6180">
            <v>532</v>
          </cell>
          <cell r="G6180">
            <v>532</v>
          </cell>
          <cell r="H6180" t="str">
            <v>0</v>
          </cell>
        </row>
        <row r="6181">
          <cell r="A6181" t="str">
            <v>572658-01-1</v>
          </cell>
          <cell r="D6181" t="str">
            <v>3-57</v>
          </cell>
          <cell r="E6181" t="str">
            <v>572658-01-1</v>
          </cell>
          <cell r="F6181">
            <v>533</v>
          </cell>
          <cell r="G6181">
            <v>533</v>
          </cell>
          <cell r="H6181" t="str">
            <v>0</v>
          </cell>
        </row>
        <row r="6182">
          <cell r="A6182" t="str">
            <v>572658-01-1</v>
          </cell>
          <cell r="C6182" t="str">
            <v>Samp.</v>
          </cell>
          <cell r="D6182" t="str">
            <v>3-57</v>
          </cell>
          <cell r="E6182" t="str">
            <v>572658-01-1</v>
          </cell>
          <cell r="G6182">
            <v>530</v>
          </cell>
          <cell r="H6182" t="str">
            <v>572658-01-1S_530</v>
          </cell>
          <cell r="I6182">
            <v>530</v>
          </cell>
        </row>
        <row r="6183">
          <cell r="A6183" t="str">
            <v>572658-01-1</v>
          </cell>
          <cell r="C6183">
            <v>1</v>
          </cell>
          <cell r="D6183" t="str">
            <v>3-57</v>
          </cell>
          <cell r="E6183" t="str">
            <v>572658-01-1</v>
          </cell>
          <cell r="G6183">
            <v>630</v>
          </cell>
          <cell r="H6183" t="str">
            <v>572658-01-1_630</v>
          </cell>
          <cell r="I6183">
            <v>630</v>
          </cell>
        </row>
        <row r="6184">
          <cell r="A6184" t="str">
            <v>572658-01-1</v>
          </cell>
          <cell r="D6184" t="str">
            <v>3-57</v>
          </cell>
          <cell r="E6184" t="str">
            <v>572658-01-1</v>
          </cell>
          <cell r="F6184">
            <v>631</v>
          </cell>
          <cell r="G6184">
            <v>631</v>
          </cell>
          <cell r="H6184" t="str">
            <v>0</v>
          </cell>
        </row>
        <row r="6185">
          <cell r="A6185" t="str">
            <v>572658-01-1</v>
          </cell>
          <cell r="D6185" t="str">
            <v>3-57</v>
          </cell>
          <cell r="E6185" t="str">
            <v>572658-01-1</v>
          </cell>
          <cell r="F6185">
            <v>632</v>
          </cell>
          <cell r="G6185">
            <v>632</v>
          </cell>
          <cell r="H6185" t="str">
            <v>0</v>
          </cell>
        </row>
        <row r="6186">
          <cell r="A6186" t="str">
            <v>572658-01-1</v>
          </cell>
          <cell r="D6186" t="str">
            <v>3-57</v>
          </cell>
          <cell r="E6186" t="str">
            <v>572658-01-1</v>
          </cell>
          <cell r="F6186">
            <v>633</v>
          </cell>
          <cell r="G6186">
            <v>633</v>
          </cell>
          <cell r="H6186" t="str">
            <v>0</v>
          </cell>
        </row>
        <row r="6187">
          <cell r="A6187" t="str">
            <v>572658-01-1</v>
          </cell>
          <cell r="C6187" t="str">
            <v>Samp.</v>
          </cell>
          <cell r="D6187" t="str">
            <v>3-57</v>
          </cell>
          <cell r="E6187" t="str">
            <v>572658-01-1</v>
          </cell>
          <cell r="G6187">
            <v>630</v>
          </cell>
          <cell r="H6187" t="str">
            <v>572658-01-1S_630</v>
          </cell>
          <cell r="I6187">
            <v>630</v>
          </cell>
        </row>
        <row r="6188">
          <cell r="A6188" t="str">
            <v>572658-01-2</v>
          </cell>
          <cell r="C6188">
            <v>1</v>
          </cell>
          <cell r="D6188" t="str">
            <v>3-57</v>
          </cell>
          <cell r="E6188" t="str">
            <v>572658-01-2</v>
          </cell>
          <cell r="G6188">
            <v>530</v>
          </cell>
          <cell r="H6188" t="str">
            <v>572658-01-2_530</v>
          </cell>
          <cell r="I6188">
            <v>530</v>
          </cell>
        </row>
        <row r="6189">
          <cell r="A6189" t="str">
            <v>572658-01-2</v>
          </cell>
          <cell r="D6189" t="str">
            <v>3-57</v>
          </cell>
          <cell r="E6189" t="str">
            <v>572658-01-2</v>
          </cell>
          <cell r="F6189">
            <v>531</v>
          </cell>
          <cell r="G6189">
            <v>531</v>
          </cell>
          <cell r="H6189" t="str">
            <v>0</v>
          </cell>
        </row>
        <row r="6190">
          <cell r="A6190" t="str">
            <v>572658-01-2</v>
          </cell>
          <cell r="D6190" t="str">
            <v>3-57</v>
          </cell>
          <cell r="E6190" t="str">
            <v>572658-01-2</v>
          </cell>
          <cell r="F6190">
            <v>532</v>
          </cell>
          <cell r="G6190">
            <v>532</v>
          </cell>
          <cell r="H6190" t="str">
            <v>0</v>
          </cell>
        </row>
        <row r="6191">
          <cell r="A6191" t="str">
            <v>572658-01-2</v>
          </cell>
          <cell r="D6191" t="str">
            <v>3-57</v>
          </cell>
          <cell r="E6191" t="str">
            <v>572658-01-2</v>
          </cell>
          <cell r="F6191">
            <v>533</v>
          </cell>
          <cell r="G6191">
            <v>533</v>
          </cell>
          <cell r="H6191" t="str">
            <v>0</v>
          </cell>
        </row>
        <row r="6192">
          <cell r="A6192" t="str">
            <v>572658-01-2</v>
          </cell>
          <cell r="C6192" t="str">
            <v>Samp.</v>
          </cell>
          <cell r="D6192" t="str">
            <v>3-57</v>
          </cell>
          <cell r="E6192" t="str">
            <v>572658-01-2</v>
          </cell>
          <cell r="G6192">
            <v>530</v>
          </cell>
          <cell r="H6192" t="str">
            <v>572658-01-2S_530</v>
          </cell>
          <cell r="I6192">
            <v>530</v>
          </cell>
        </row>
        <row r="6193">
          <cell r="A6193" t="str">
            <v>572658-01-2</v>
          </cell>
          <cell r="C6193">
            <v>1</v>
          </cell>
          <cell r="D6193" t="str">
            <v>3-57</v>
          </cell>
          <cell r="E6193" t="str">
            <v>572658-01-2</v>
          </cell>
          <cell r="G6193">
            <v>630</v>
          </cell>
          <cell r="H6193" t="str">
            <v>572658-01-2_630</v>
          </cell>
          <cell r="I6193">
            <v>630</v>
          </cell>
        </row>
        <row r="6194">
          <cell r="A6194" t="str">
            <v>572658-01-2</v>
          </cell>
          <cell r="D6194" t="str">
            <v>3-57</v>
          </cell>
          <cell r="E6194" t="str">
            <v>572658-01-2</v>
          </cell>
          <cell r="F6194">
            <v>631</v>
          </cell>
          <cell r="G6194">
            <v>631</v>
          </cell>
          <cell r="H6194" t="str">
            <v>0</v>
          </cell>
        </row>
        <row r="6195">
          <cell r="A6195" t="str">
            <v>572658-01-2</v>
          </cell>
          <cell r="D6195" t="str">
            <v>3-57</v>
          </cell>
          <cell r="E6195" t="str">
            <v>572658-01-2</v>
          </cell>
          <cell r="F6195">
            <v>632</v>
          </cell>
          <cell r="G6195">
            <v>632</v>
          </cell>
          <cell r="H6195" t="str">
            <v>0</v>
          </cell>
        </row>
        <row r="6196">
          <cell r="A6196" t="str">
            <v>572658-01-2</v>
          </cell>
          <cell r="D6196" t="str">
            <v>3-57</v>
          </cell>
          <cell r="E6196" t="str">
            <v>572658-01-2</v>
          </cell>
          <cell r="F6196">
            <v>633</v>
          </cell>
          <cell r="G6196">
            <v>633</v>
          </cell>
          <cell r="H6196" t="str">
            <v>0</v>
          </cell>
        </row>
        <row r="6197">
          <cell r="A6197" t="str">
            <v>572658-01-2</v>
          </cell>
          <cell r="C6197" t="str">
            <v>Samp.</v>
          </cell>
          <cell r="D6197" t="str">
            <v>3-57</v>
          </cell>
          <cell r="E6197" t="str">
            <v>572658-01-2</v>
          </cell>
          <cell r="G6197">
            <v>630</v>
          </cell>
          <cell r="H6197" t="str">
            <v>572658-01-2S_630</v>
          </cell>
          <cell r="I6197">
            <v>630</v>
          </cell>
        </row>
        <row r="6198">
          <cell r="A6198" t="str">
            <v>572900-01-1</v>
          </cell>
          <cell r="D6198" t="str">
            <v>2-57</v>
          </cell>
          <cell r="E6198" t="str">
            <v>572900-01-1</v>
          </cell>
          <cell r="F6198" t="str">
            <v>500</v>
          </cell>
          <cell r="G6198">
            <v>500</v>
          </cell>
          <cell r="H6198" t="str">
            <v>572900-01-1_500</v>
          </cell>
          <cell r="I6198">
            <v>500</v>
          </cell>
        </row>
        <row r="6199">
          <cell r="A6199" t="str">
            <v>572900-01-1</v>
          </cell>
          <cell r="D6199" t="str">
            <v>2-57</v>
          </cell>
          <cell r="E6199" t="str">
            <v>572900-01-1</v>
          </cell>
          <cell r="F6199">
            <v>600</v>
          </cell>
          <cell r="G6199">
            <v>600</v>
          </cell>
          <cell r="H6199" t="str">
            <v>572900-01-1_600</v>
          </cell>
          <cell r="I6199">
            <v>600</v>
          </cell>
        </row>
        <row r="6200">
          <cell r="A6200" t="str">
            <v>573101-01-1</v>
          </cell>
          <cell r="C6200">
            <v>1</v>
          </cell>
          <cell r="D6200" t="str">
            <v>3-57</v>
          </cell>
          <cell r="E6200" t="str">
            <v>573101-01-1</v>
          </cell>
          <cell r="G6200">
            <v>534</v>
          </cell>
          <cell r="H6200" t="str">
            <v>573101-01-1_534</v>
          </cell>
          <cell r="I6200">
            <v>534</v>
          </cell>
        </row>
        <row r="6201">
          <cell r="A6201" t="str">
            <v>573101-01-1</v>
          </cell>
          <cell r="C6201" t="str">
            <v>Samp.</v>
          </cell>
          <cell r="D6201" t="str">
            <v>3-57</v>
          </cell>
          <cell r="E6201" t="str">
            <v>573101-01-1</v>
          </cell>
          <cell r="F6201">
            <v>534</v>
          </cell>
          <cell r="G6201">
            <v>534</v>
          </cell>
          <cell r="H6201" t="str">
            <v>573101-01-1S_534</v>
          </cell>
          <cell r="I6201">
            <v>534</v>
          </cell>
        </row>
        <row r="6202">
          <cell r="A6202" t="str">
            <v>573101-01-1</v>
          </cell>
          <cell r="C6202">
            <v>1</v>
          </cell>
          <cell r="D6202" t="str">
            <v>3-57</v>
          </cell>
          <cell r="E6202" t="str">
            <v>573101-01-1</v>
          </cell>
          <cell r="G6202">
            <v>634</v>
          </cell>
          <cell r="H6202" t="str">
            <v>573101-01-1_634</v>
          </cell>
          <cell r="I6202">
            <v>634</v>
          </cell>
        </row>
        <row r="6203">
          <cell r="A6203" t="str">
            <v>573101-01-1</v>
          </cell>
          <cell r="C6203" t="str">
            <v>Samp.</v>
          </cell>
          <cell r="D6203" t="str">
            <v>3-57</v>
          </cell>
          <cell r="E6203" t="str">
            <v>573101-01-1</v>
          </cell>
          <cell r="F6203">
            <v>634</v>
          </cell>
          <cell r="G6203">
            <v>634</v>
          </cell>
          <cell r="H6203" t="str">
            <v>573101-01-1S_634</v>
          </cell>
          <cell r="I6203">
            <v>634</v>
          </cell>
        </row>
        <row r="6204">
          <cell r="A6204" t="str">
            <v>573101-01-2</v>
          </cell>
          <cell r="C6204" t="str">
            <v>Samp.</v>
          </cell>
          <cell r="D6204" t="str">
            <v>3-57</v>
          </cell>
          <cell r="E6204" t="str">
            <v>573101-01-2</v>
          </cell>
          <cell r="F6204">
            <v>534</v>
          </cell>
          <cell r="G6204">
            <v>534</v>
          </cell>
          <cell r="H6204" t="str">
            <v>573101-01-2S_534</v>
          </cell>
          <cell r="I6204">
            <v>534</v>
          </cell>
        </row>
        <row r="6205">
          <cell r="A6205" t="str">
            <v>573101-01-2</v>
          </cell>
          <cell r="C6205" t="str">
            <v>Samp.</v>
          </cell>
          <cell r="D6205" t="str">
            <v>3-57</v>
          </cell>
          <cell r="E6205" t="str">
            <v>573101-01-2</v>
          </cell>
          <cell r="F6205">
            <v>634</v>
          </cell>
          <cell r="G6205">
            <v>634</v>
          </cell>
          <cell r="H6205" t="str">
            <v>573101-01-2S_634</v>
          </cell>
          <cell r="I6205">
            <v>634</v>
          </cell>
        </row>
        <row r="6206">
          <cell r="A6206" t="str">
            <v>573101-01-3</v>
          </cell>
          <cell r="D6206" t="str">
            <v>3-57</v>
          </cell>
          <cell r="E6206" t="str">
            <v>573101-01-3</v>
          </cell>
          <cell r="F6206">
            <v>534</v>
          </cell>
          <cell r="G6206">
            <v>534</v>
          </cell>
          <cell r="H6206" t="str">
            <v>573101-01-3_534</v>
          </cell>
          <cell r="I6206">
            <v>534</v>
          </cell>
        </row>
        <row r="6207">
          <cell r="A6207" t="str">
            <v>573101-01-3</v>
          </cell>
          <cell r="D6207" t="str">
            <v>3-57</v>
          </cell>
          <cell r="E6207" t="str">
            <v>573101-01-3</v>
          </cell>
          <cell r="F6207">
            <v>634</v>
          </cell>
          <cell r="G6207">
            <v>634</v>
          </cell>
          <cell r="H6207" t="str">
            <v>573101-01-3_634</v>
          </cell>
          <cell r="I6207">
            <v>634</v>
          </cell>
        </row>
        <row r="6208">
          <cell r="A6208" t="str">
            <v>573101-01-4</v>
          </cell>
          <cell r="B6208" t="str">
            <v>N</v>
          </cell>
          <cell r="D6208" t="str">
            <v>3-57</v>
          </cell>
          <cell r="F6208">
            <v>534</v>
          </cell>
          <cell r="G6208">
            <v>534</v>
          </cell>
          <cell r="H6208" t="str">
            <v>573101-01-4_534</v>
          </cell>
          <cell r="I6208">
            <v>534</v>
          </cell>
        </row>
        <row r="6209">
          <cell r="A6209" t="str">
            <v>573101-01-4</v>
          </cell>
          <cell r="B6209" t="str">
            <v>N</v>
          </cell>
          <cell r="D6209" t="str">
            <v>3-57</v>
          </cell>
          <cell r="F6209">
            <v>634</v>
          </cell>
          <cell r="G6209">
            <v>634</v>
          </cell>
          <cell r="H6209" t="str">
            <v>573101-01-4_634</v>
          </cell>
          <cell r="I6209">
            <v>634</v>
          </cell>
        </row>
        <row r="6210">
          <cell r="A6210" t="str">
            <v>573900-01-1</v>
          </cell>
          <cell r="D6210" t="str">
            <v>2-57</v>
          </cell>
          <cell r="E6210" t="str">
            <v>573900-01-1</v>
          </cell>
          <cell r="F6210" t="str">
            <v>530</v>
          </cell>
          <cell r="G6210">
            <v>530</v>
          </cell>
          <cell r="H6210" t="str">
            <v>573900-01-1_530</v>
          </cell>
          <cell r="I6210">
            <v>530</v>
          </cell>
        </row>
        <row r="6211">
          <cell r="A6211" t="str">
            <v>573900-01-1</v>
          </cell>
          <cell r="D6211" t="str">
            <v>2-57</v>
          </cell>
          <cell r="E6211" t="str">
            <v>573900-01-1</v>
          </cell>
          <cell r="F6211" t="str">
            <v>630</v>
          </cell>
          <cell r="G6211">
            <v>630</v>
          </cell>
          <cell r="H6211" t="str">
            <v>573900-01-1_630</v>
          </cell>
          <cell r="I6211">
            <v>630</v>
          </cell>
        </row>
        <row r="6212">
          <cell r="A6212" t="str">
            <v>574101-01-1</v>
          </cell>
          <cell r="C6212">
            <v>1</v>
          </cell>
          <cell r="D6212" t="str">
            <v>3-57</v>
          </cell>
          <cell r="E6212" t="str">
            <v>574101-01-1</v>
          </cell>
          <cell r="G6212">
            <v>520</v>
          </cell>
          <cell r="H6212" t="str">
            <v>574101-01-1_520</v>
          </cell>
          <cell r="I6212">
            <v>520</v>
          </cell>
        </row>
        <row r="6213">
          <cell r="A6213" t="str">
            <v>574101-01-1</v>
          </cell>
          <cell r="D6213" t="str">
            <v>3-57</v>
          </cell>
          <cell r="E6213" t="str">
            <v>574101-01-1</v>
          </cell>
          <cell r="F6213">
            <v>521</v>
          </cell>
          <cell r="G6213">
            <v>521</v>
          </cell>
          <cell r="H6213" t="str">
            <v>0</v>
          </cell>
        </row>
        <row r="6214">
          <cell r="A6214" t="str">
            <v>574101-01-1</v>
          </cell>
          <cell r="D6214" t="str">
            <v>3-57</v>
          </cell>
          <cell r="E6214" t="str">
            <v>574101-01-1</v>
          </cell>
          <cell r="F6214">
            <v>522</v>
          </cell>
          <cell r="G6214">
            <v>522</v>
          </cell>
          <cell r="H6214" t="str">
            <v>0</v>
          </cell>
        </row>
        <row r="6215">
          <cell r="A6215" t="str">
            <v>574101-01-1</v>
          </cell>
          <cell r="C6215" t="str">
            <v>Samp.</v>
          </cell>
          <cell r="D6215" t="str">
            <v>3-57</v>
          </cell>
          <cell r="E6215" t="str">
            <v>574101-01-1</v>
          </cell>
          <cell r="G6215">
            <v>520</v>
          </cell>
          <cell r="H6215" t="str">
            <v>574101-01-1S_520</v>
          </cell>
          <cell r="I6215">
            <v>520</v>
          </cell>
        </row>
        <row r="6216">
          <cell r="A6216" t="str">
            <v>574101-01-1</v>
          </cell>
          <cell r="C6216">
            <v>1</v>
          </cell>
          <cell r="D6216" t="str">
            <v>3-57</v>
          </cell>
          <cell r="E6216" t="str">
            <v>574101-01-1</v>
          </cell>
          <cell r="G6216">
            <v>620</v>
          </cell>
          <cell r="H6216" t="str">
            <v>574101-01-1_620</v>
          </cell>
          <cell r="I6216">
            <v>620</v>
          </cell>
        </row>
        <row r="6217">
          <cell r="A6217" t="str">
            <v>574101-01-1</v>
          </cell>
          <cell r="D6217" t="str">
            <v>3-57</v>
          </cell>
          <cell r="E6217" t="str">
            <v>574101-01-1</v>
          </cell>
          <cell r="F6217">
            <v>621</v>
          </cell>
          <cell r="G6217">
            <v>621</v>
          </cell>
          <cell r="H6217" t="str">
            <v>0</v>
          </cell>
        </row>
        <row r="6218">
          <cell r="A6218" t="str">
            <v>574101-01-1</v>
          </cell>
          <cell r="D6218" t="str">
            <v>3-57</v>
          </cell>
          <cell r="E6218" t="str">
            <v>574101-01-1</v>
          </cell>
          <cell r="F6218">
            <v>622</v>
          </cell>
          <cell r="G6218">
            <v>622</v>
          </cell>
          <cell r="H6218" t="str">
            <v>0</v>
          </cell>
        </row>
        <row r="6219">
          <cell r="A6219" t="str">
            <v>574101-01-1</v>
          </cell>
          <cell r="C6219" t="str">
            <v>Samp.</v>
          </cell>
          <cell r="D6219" t="str">
            <v>3-57</v>
          </cell>
          <cell r="E6219" t="str">
            <v>574101-01-1</v>
          </cell>
          <cell r="G6219">
            <v>620</v>
          </cell>
          <cell r="H6219" t="str">
            <v>574101-01-1S_620</v>
          </cell>
          <cell r="I6219">
            <v>620</v>
          </cell>
        </row>
        <row r="6220">
          <cell r="A6220" t="str">
            <v>574101-01-2</v>
          </cell>
          <cell r="C6220">
            <v>1</v>
          </cell>
          <cell r="D6220" t="str">
            <v>3-57</v>
          </cell>
          <cell r="E6220" t="str">
            <v>574101-01-2</v>
          </cell>
          <cell r="G6220">
            <v>520</v>
          </cell>
          <cell r="H6220" t="str">
            <v>574101-01-2_520</v>
          </cell>
          <cell r="I6220">
            <v>520</v>
          </cell>
        </row>
        <row r="6221">
          <cell r="A6221" t="str">
            <v>574101-01-2</v>
          </cell>
          <cell r="D6221" t="str">
            <v>3-57</v>
          </cell>
          <cell r="E6221" t="str">
            <v>574101-01-2</v>
          </cell>
          <cell r="F6221">
            <v>521</v>
          </cell>
          <cell r="G6221">
            <v>521</v>
          </cell>
          <cell r="H6221" t="str">
            <v>0</v>
          </cell>
        </row>
        <row r="6222">
          <cell r="A6222" t="str">
            <v>574101-01-2</v>
          </cell>
          <cell r="D6222" t="str">
            <v>3-57</v>
          </cell>
          <cell r="E6222" t="str">
            <v>574101-01-2</v>
          </cell>
          <cell r="F6222">
            <v>522</v>
          </cell>
          <cell r="G6222">
            <v>522</v>
          </cell>
          <cell r="H6222" t="str">
            <v>0</v>
          </cell>
        </row>
        <row r="6223">
          <cell r="A6223" t="str">
            <v>574101-01-2</v>
          </cell>
          <cell r="C6223" t="str">
            <v>Samp.</v>
          </cell>
          <cell r="D6223" t="str">
            <v>3-57</v>
          </cell>
          <cell r="E6223" t="str">
            <v>574101-01-2</v>
          </cell>
          <cell r="G6223">
            <v>520</v>
          </cell>
          <cell r="H6223" t="str">
            <v>574101-01-2S_520</v>
          </cell>
          <cell r="I6223">
            <v>520</v>
          </cell>
        </row>
        <row r="6224">
          <cell r="A6224" t="str">
            <v>574101-01-2</v>
          </cell>
          <cell r="C6224">
            <v>1</v>
          </cell>
          <cell r="D6224" t="str">
            <v>3-57</v>
          </cell>
          <cell r="E6224" t="str">
            <v>574101-01-2</v>
          </cell>
          <cell r="G6224">
            <v>620</v>
          </cell>
          <cell r="H6224" t="str">
            <v>574101-01-2_620</v>
          </cell>
          <cell r="I6224">
            <v>620</v>
          </cell>
        </row>
        <row r="6225">
          <cell r="A6225" t="str">
            <v>574101-01-2</v>
          </cell>
          <cell r="D6225" t="str">
            <v>3-57</v>
          </cell>
          <cell r="E6225" t="str">
            <v>574101-01-2</v>
          </cell>
          <cell r="F6225">
            <v>621</v>
          </cell>
          <cell r="G6225">
            <v>621</v>
          </cell>
          <cell r="H6225" t="str">
            <v>0</v>
          </cell>
        </row>
        <row r="6226">
          <cell r="A6226" t="str">
            <v>574101-01-2</v>
          </cell>
          <cell r="D6226" t="str">
            <v>3-57</v>
          </cell>
          <cell r="E6226" t="str">
            <v>574101-01-2</v>
          </cell>
          <cell r="F6226">
            <v>622</v>
          </cell>
          <cell r="G6226">
            <v>622</v>
          </cell>
          <cell r="H6226" t="str">
            <v>0</v>
          </cell>
        </row>
        <row r="6227">
          <cell r="A6227" t="str">
            <v>574101-01-2</v>
          </cell>
          <cell r="C6227" t="str">
            <v>Samp.</v>
          </cell>
          <cell r="D6227" t="str">
            <v>3-57</v>
          </cell>
          <cell r="E6227" t="str">
            <v>574101-01-2</v>
          </cell>
          <cell r="G6227">
            <v>620</v>
          </cell>
          <cell r="H6227" t="str">
            <v>574101-01-2S_620</v>
          </cell>
          <cell r="I6227">
            <v>620</v>
          </cell>
        </row>
        <row r="6228">
          <cell r="A6228" t="str">
            <v>574101-01-3</v>
          </cell>
          <cell r="C6228">
            <v>1</v>
          </cell>
          <cell r="D6228" t="str">
            <v>3-57</v>
          </cell>
          <cell r="E6228" t="str">
            <v>574101-01-3</v>
          </cell>
          <cell r="G6228">
            <v>520</v>
          </cell>
          <cell r="H6228" t="str">
            <v>574101-01-3_520</v>
          </cell>
          <cell r="I6228">
            <v>520</v>
          </cell>
        </row>
        <row r="6229">
          <cell r="A6229" t="str">
            <v>574101-01-3</v>
          </cell>
          <cell r="D6229" t="str">
            <v>3-57</v>
          </cell>
          <cell r="E6229" t="str">
            <v>574101-01-3</v>
          </cell>
          <cell r="F6229">
            <v>521</v>
          </cell>
          <cell r="G6229">
            <v>521</v>
          </cell>
          <cell r="H6229" t="str">
            <v>0</v>
          </cell>
        </row>
        <row r="6230">
          <cell r="A6230" t="str">
            <v>574101-01-3</v>
          </cell>
          <cell r="D6230" t="str">
            <v>3-57</v>
          </cell>
          <cell r="E6230" t="str">
            <v>574101-01-3</v>
          </cell>
          <cell r="F6230">
            <v>522</v>
          </cell>
          <cell r="G6230">
            <v>522</v>
          </cell>
          <cell r="H6230" t="str">
            <v>0</v>
          </cell>
        </row>
        <row r="6231">
          <cell r="A6231" t="str">
            <v>574101-01-3</v>
          </cell>
          <cell r="C6231" t="str">
            <v>Samp.</v>
          </cell>
          <cell r="D6231" t="str">
            <v>3-57</v>
          </cell>
          <cell r="E6231" t="str">
            <v>574101-01-3</v>
          </cell>
          <cell r="G6231">
            <v>520</v>
          </cell>
          <cell r="H6231" t="str">
            <v>574101-01-3S_520</v>
          </cell>
          <cell r="I6231">
            <v>520</v>
          </cell>
        </row>
        <row r="6232">
          <cell r="A6232" t="str">
            <v>574101-01-3</v>
          </cell>
          <cell r="C6232">
            <v>1</v>
          </cell>
          <cell r="D6232" t="str">
            <v>3-57</v>
          </cell>
          <cell r="E6232" t="str">
            <v>574101-01-3</v>
          </cell>
          <cell r="G6232">
            <v>620</v>
          </cell>
          <cell r="H6232" t="str">
            <v>574101-01-3_620</v>
          </cell>
          <cell r="I6232">
            <v>620</v>
          </cell>
        </row>
        <row r="6233">
          <cell r="A6233" t="str">
            <v>574101-01-3</v>
          </cell>
          <cell r="D6233" t="str">
            <v>3-57</v>
          </cell>
          <cell r="E6233" t="str">
            <v>574101-01-3</v>
          </cell>
          <cell r="F6233">
            <v>621</v>
          </cell>
          <cell r="G6233">
            <v>621</v>
          </cell>
          <cell r="H6233" t="str">
            <v>0</v>
          </cell>
        </row>
        <row r="6234">
          <cell r="A6234" t="str">
            <v>574101-01-3</v>
          </cell>
          <cell r="D6234" t="str">
            <v>3-57</v>
          </cell>
          <cell r="E6234" t="str">
            <v>574101-01-3</v>
          </cell>
          <cell r="F6234">
            <v>622</v>
          </cell>
          <cell r="G6234">
            <v>622</v>
          </cell>
          <cell r="H6234" t="str">
            <v>0</v>
          </cell>
        </row>
        <row r="6235">
          <cell r="A6235" t="str">
            <v>574101-01-3</v>
          </cell>
          <cell r="C6235" t="str">
            <v>Samp.</v>
          </cell>
          <cell r="D6235" t="str">
            <v>3-57</v>
          </cell>
          <cell r="E6235" t="str">
            <v>574101-01-3</v>
          </cell>
          <cell r="G6235">
            <v>620</v>
          </cell>
          <cell r="H6235" t="str">
            <v>574101-01-3S_620</v>
          </cell>
          <cell r="I6235">
            <v>620</v>
          </cell>
        </row>
        <row r="6236">
          <cell r="A6236" t="str">
            <v>574101-01-4</v>
          </cell>
          <cell r="H6236" t="str">
            <v>0</v>
          </cell>
        </row>
        <row r="6237">
          <cell r="A6237" t="str">
            <v>574101-01-5</v>
          </cell>
          <cell r="D6237" t="str">
            <v>3-57</v>
          </cell>
          <cell r="E6237" t="str">
            <v>574101-01-5</v>
          </cell>
          <cell r="G6237">
            <v>520</v>
          </cell>
          <cell r="H6237" t="str">
            <v>574101-01-5_520</v>
          </cell>
          <cell r="I6237">
            <v>520</v>
          </cell>
        </row>
        <row r="6238">
          <cell r="A6238" t="str">
            <v>574101-01-5</v>
          </cell>
          <cell r="D6238" t="str">
            <v>3-57</v>
          </cell>
          <cell r="E6238" t="str">
            <v>574101-01-5</v>
          </cell>
          <cell r="F6238">
            <v>521</v>
          </cell>
          <cell r="G6238">
            <v>521</v>
          </cell>
          <cell r="H6238" t="str">
            <v>0</v>
          </cell>
        </row>
        <row r="6239">
          <cell r="A6239" t="str">
            <v>574101-01-5</v>
          </cell>
          <cell r="D6239" t="str">
            <v>3-57</v>
          </cell>
          <cell r="E6239" t="str">
            <v>574101-01-5</v>
          </cell>
          <cell r="F6239">
            <v>522</v>
          </cell>
          <cell r="G6239">
            <v>522</v>
          </cell>
          <cell r="H6239" t="str">
            <v>0</v>
          </cell>
        </row>
        <row r="6240">
          <cell r="A6240" t="str">
            <v>574101-01-5</v>
          </cell>
          <cell r="D6240" t="str">
            <v>3-57</v>
          </cell>
          <cell r="E6240" t="str">
            <v>574101-01-5</v>
          </cell>
          <cell r="G6240">
            <v>620</v>
          </cell>
          <cell r="H6240" t="str">
            <v>574101-01-5_620</v>
          </cell>
          <cell r="I6240">
            <v>620</v>
          </cell>
        </row>
        <row r="6241">
          <cell r="A6241" t="str">
            <v>574101-01-5</v>
          </cell>
          <cell r="D6241" t="str">
            <v>3-57</v>
          </cell>
          <cell r="E6241" t="str">
            <v>574101-01-5</v>
          </cell>
          <cell r="F6241">
            <v>621</v>
          </cell>
          <cell r="G6241">
            <v>621</v>
          </cell>
          <cell r="H6241" t="str">
            <v>0</v>
          </cell>
        </row>
        <row r="6242">
          <cell r="A6242" t="str">
            <v>574101-01-5</v>
          </cell>
          <cell r="D6242" t="str">
            <v>3-57</v>
          </cell>
          <cell r="E6242" t="str">
            <v>574101-01-5</v>
          </cell>
          <cell r="F6242">
            <v>622</v>
          </cell>
          <cell r="G6242">
            <v>622</v>
          </cell>
          <cell r="H6242" t="str">
            <v>0</v>
          </cell>
        </row>
        <row r="6243">
          <cell r="A6243" t="str">
            <v>574101-01-6</v>
          </cell>
          <cell r="C6243">
            <v>1</v>
          </cell>
          <cell r="D6243" t="str">
            <v>3-57</v>
          </cell>
          <cell r="E6243" t="str">
            <v>574101-01-6</v>
          </cell>
          <cell r="G6243">
            <v>520</v>
          </cell>
          <cell r="H6243" t="str">
            <v>574101-01-6_520</v>
          </cell>
          <cell r="I6243">
            <v>520</v>
          </cell>
        </row>
        <row r="6244">
          <cell r="A6244" t="str">
            <v>574101-01-6</v>
          </cell>
          <cell r="D6244" t="str">
            <v>3-57</v>
          </cell>
          <cell r="E6244" t="str">
            <v>574101-01-6</v>
          </cell>
          <cell r="F6244">
            <v>521</v>
          </cell>
          <cell r="G6244">
            <v>521</v>
          </cell>
          <cell r="H6244" t="str">
            <v>0</v>
          </cell>
        </row>
        <row r="6245">
          <cell r="A6245" t="str">
            <v>574101-01-6</v>
          </cell>
          <cell r="D6245" t="str">
            <v>3-57</v>
          </cell>
          <cell r="E6245" t="str">
            <v>574101-01-6</v>
          </cell>
          <cell r="F6245">
            <v>522</v>
          </cell>
          <cell r="G6245">
            <v>522</v>
          </cell>
          <cell r="H6245" t="str">
            <v>0</v>
          </cell>
        </row>
        <row r="6246">
          <cell r="A6246" t="str">
            <v>574101-01-6</v>
          </cell>
          <cell r="C6246" t="str">
            <v>Samp.</v>
          </cell>
          <cell r="D6246" t="str">
            <v>3-57</v>
          </cell>
          <cell r="E6246" t="str">
            <v>574101-01-6</v>
          </cell>
          <cell r="G6246">
            <v>520</v>
          </cell>
          <cell r="H6246" t="str">
            <v>574101-01-6S_520</v>
          </cell>
          <cell r="I6246">
            <v>520</v>
          </cell>
        </row>
        <row r="6247">
          <cell r="A6247" t="str">
            <v>574101-01-6</v>
          </cell>
          <cell r="C6247">
            <v>1</v>
          </cell>
          <cell r="D6247" t="str">
            <v>3-57</v>
          </cell>
          <cell r="E6247" t="str">
            <v>574101-01-6</v>
          </cell>
          <cell r="G6247">
            <v>620</v>
          </cell>
          <cell r="H6247" t="str">
            <v>574101-01-6_620</v>
          </cell>
          <cell r="I6247">
            <v>620</v>
          </cell>
        </row>
        <row r="6248">
          <cell r="A6248" t="str">
            <v>574101-01-6</v>
          </cell>
          <cell r="D6248" t="str">
            <v>3-57</v>
          </cell>
          <cell r="E6248" t="str">
            <v>574101-01-6</v>
          </cell>
          <cell r="F6248">
            <v>621</v>
          </cell>
          <cell r="G6248">
            <v>621</v>
          </cell>
          <cell r="H6248" t="str">
            <v>0</v>
          </cell>
        </row>
        <row r="6249">
          <cell r="A6249" t="str">
            <v>574101-01-6</v>
          </cell>
          <cell r="D6249" t="str">
            <v>3-57</v>
          </cell>
          <cell r="E6249" t="str">
            <v>574101-01-6</v>
          </cell>
          <cell r="F6249">
            <v>622</v>
          </cell>
          <cell r="G6249">
            <v>622</v>
          </cell>
          <cell r="H6249" t="str">
            <v>0</v>
          </cell>
        </row>
        <row r="6250">
          <cell r="A6250" t="str">
            <v>574101-01-6</v>
          </cell>
          <cell r="C6250" t="str">
            <v>Samp.</v>
          </cell>
          <cell r="D6250" t="str">
            <v>3-57</v>
          </cell>
          <cell r="E6250" t="str">
            <v>574101-01-6</v>
          </cell>
          <cell r="G6250">
            <v>620</v>
          </cell>
          <cell r="H6250" t="str">
            <v>574101-01-6S_620</v>
          </cell>
          <cell r="I6250">
            <v>620</v>
          </cell>
        </row>
        <row r="6251">
          <cell r="A6251" t="str">
            <v>574101-01-7</v>
          </cell>
          <cell r="B6251" t="str">
            <v>N</v>
          </cell>
          <cell r="C6251">
            <v>1</v>
          </cell>
          <cell r="D6251" t="str">
            <v>3-57</v>
          </cell>
          <cell r="G6251">
            <v>520</v>
          </cell>
          <cell r="H6251" t="str">
            <v>574101-01-7_520</v>
          </cell>
          <cell r="I6251">
            <v>520</v>
          </cell>
        </row>
        <row r="6252">
          <cell r="A6252" t="str">
            <v>574101-01-7</v>
          </cell>
          <cell r="D6252" t="str">
            <v>3-57</v>
          </cell>
          <cell r="F6252">
            <v>521</v>
          </cell>
          <cell r="G6252">
            <v>521</v>
          </cell>
          <cell r="H6252" t="str">
            <v>0</v>
          </cell>
        </row>
        <row r="6253">
          <cell r="A6253" t="str">
            <v>574101-01-7</v>
          </cell>
          <cell r="D6253" t="str">
            <v>3-57</v>
          </cell>
          <cell r="F6253">
            <v>522</v>
          </cell>
          <cell r="G6253">
            <v>522</v>
          </cell>
          <cell r="H6253" t="str">
            <v>0</v>
          </cell>
        </row>
        <row r="6254">
          <cell r="A6254" t="str">
            <v>574101-01-7</v>
          </cell>
          <cell r="B6254" t="str">
            <v>N</v>
          </cell>
          <cell r="C6254" t="str">
            <v>Samp.</v>
          </cell>
          <cell r="D6254" t="str">
            <v>3-57</v>
          </cell>
          <cell r="G6254">
            <v>520</v>
          </cell>
          <cell r="H6254" t="str">
            <v>574101-01-7S_520</v>
          </cell>
          <cell r="I6254">
            <v>520</v>
          </cell>
        </row>
        <row r="6255">
          <cell r="A6255" t="str">
            <v>574101-01-7</v>
          </cell>
          <cell r="B6255" t="str">
            <v>N</v>
          </cell>
          <cell r="C6255">
            <v>1</v>
          </cell>
          <cell r="D6255" t="str">
            <v>3-57</v>
          </cell>
          <cell r="G6255">
            <v>620</v>
          </cell>
          <cell r="H6255" t="str">
            <v>574101-01-7_620</v>
          </cell>
          <cell r="I6255">
            <v>620</v>
          </cell>
        </row>
        <row r="6256">
          <cell r="A6256" t="str">
            <v>574101-01-7</v>
          </cell>
          <cell r="D6256" t="str">
            <v>3-57</v>
          </cell>
          <cell r="F6256">
            <v>621</v>
          </cell>
          <cell r="G6256">
            <v>621</v>
          </cell>
          <cell r="H6256" t="str">
            <v>0</v>
          </cell>
        </row>
        <row r="6257">
          <cell r="A6257" t="str">
            <v>574101-01-7</v>
          </cell>
          <cell r="D6257" t="str">
            <v>3-57</v>
          </cell>
          <cell r="F6257">
            <v>622</v>
          </cell>
          <cell r="G6257">
            <v>622</v>
          </cell>
          <cell r="H6257" t="str">
            <v>0</v>
          </cell>
        </row>
        <row r="6258">
          <cell r="A6258" t="str">
            <v>574101-01-7</v>
          </cell>
          <cell r="B6258" t="str">
            <v>N</v>
          </cell>
          <cell r="C6258" t="str">
            <v>Samp.</v>
          </cell>
          <cell r="D6258" t="str">
            <v>3-57</v>
          </cell>
          <cell r="G6258">
            <v>620</v>
          </cell>
          <cell r="H6258" t="str">
            <v>574101-01-7S_620</v>
          </cell>
          <cell r="I6258">
            <v>620</v>
          </cell>
        </row>
        <row r="6259">
          <cell r="A6259" t="str">
            <v>574102-01-1</v>
          </cell>
          <cell r="C6259" t="str">
            <v>Samp.</v>
          </cell>
          <cell r="D6259" t="str">
            <v>3-57</v>
          </cell>
          <cell r="E6259" t="str">
            <v>574102-01-1</v>
          </cell>
          <cell r="F6259">
            <v>522</v>
          </cell>
          <cell r="G6259">
            <v>522</v>
          </cell>
          <cell r="H6259" t="str">
            <v>574102-01-1S_522</v>
          </cell>
          <cell r="I6259">
            <v>522</v>
          </cell>
        </row>
        <row r="6260">
          <cell r="A6260" t="str">
            <v>574102-01-1</v>
          </cell>
          <cell r="C6260" t="str">
            <v>Samp.</v>
          </cell>
          <cell r="D6260" t="str">
            <v>3-57</v>
          </cell>
          <cell r="E6260" t="str">
            <v>574102-01-1</v>
          </cell>
          <cell r="F6260">
            <v>622</v>
          </cell>
          <cell r="G6260">
            <v>622</v>
          </cell>
          <cell r="H6260" t="str">
            <v>574102-01-1S_622</v>
          </cell>
          <cell r="I6260">
            <v>622</v>
          </cell>
        </row>
        <row r="6261">
          <cell r="A6261" t="str">
            <v>574102-01-2</v>
          </cell>
          <cell r="C6261" t="str">
            <v>Samp.</v>
          </cell>
          <cell r="D6261" t="str">
            <v>3-57</v>
          </cell>
          <cell r="E6261" t="str">
            <v>574102-01-2</v>
          </cell>
          <cell r="F6261">
            <v>522</v>
          </cell>
          <cell r="G6261">
            <v>522</v>
          </cell>
          <cell r="H6261" t="str">
            <v>574102-01-2S_522</v>
          </cell>
          <cell r="I6261">
            <v>522</v>
          </cell>
        </row>
        <row r="6262">
          <cell r="A6262" t="str">
            <v>574102-01-2</v>
          </cell>
          <cell r="C6262" t="str">
            <v>Samp.</v>
          </cell>
          <cell r="D6262" t="str">
            <v>3-57</v>
          </cell>
          <cell r="E6262" t="str">
            <v>574102-01-2</v>
          </cell>
          <cell r="F6262">
            <v>622</v>
          </cell>
          <cell r="G6262">
            <v>622</v>
          </cell>
          <cell r="H6262" t="str">
            <v>574102-01-2S_622</v>
          </cell>
          <cell r="I6262">
            <v>622</v>
          </cell>
        </row>
        <row r="6263">
          <cell r="A6263" t="str">
            <v>574102-01-3</v>
          </cell>
          <cell r="C6263" t="str">
            <v>Samp.</v>
          </cell>
          <cell r="D6263" t="str">
            <v>3-57</v>
          </cell>
          <cell r="E6263" t="str">
            <v>574102-01-3</v>
          </cell>
          <cell r="F6263">
            <v>522</v>
          </cell>
          <cell r="G6263">
            <v>522</v>
          </cell>
          <cell r="H6263" t="str">
            <v>574102-01-3S_522</v>
          </cell>
          <cell r="I6263">
            <v>522</v>
          </cell>
        </row>
        <row r="6264">
          <cell r="A6264" t="str">
            <v>574102-01-3</v>
          </cell>
          <cell r="C6264" t="str">
            <v>Samp.</v>
          </cell>
          <cell r="D6264" t="str">
            <v>3-57</v>
          </cell>
          <cell r="E6264" t="str">
            <v>574102-01-3</v>
          </cell>
          <cell r="F6264">
            <v>622</v>
          </cell>
          <cell r="G6264">
            <v>622</v>
          </cell>
          <cell r="H6264" t="str">
            <v>574102-01-3S_622</v>
          </cell>
          <cell r="I6264">
            <v>622</v>
          </cell>
        </row>
        <row r="6265">
          <cell r="A6265" t="str">
            <v>574102-01-4</v>
          </cell>
          <cell r="C6265" t="str">
            <v>Samp.</v>
          </cell>
          <cell r="D6265" t="str">
            <v>3-57</v>
          </cell>
          <cell r="E6265" t="str">
            <v>574102-01-4</v>
          </cell>
          <cell r="F6265">
            <v>522</v>
          </cell>
          <cell r="G6265">
            <v>522</v>
          </cell>
          <cell r="H6265" t="str">
            <v>574102-01-4S_522</v>
          </cell>
          <cell r="I6265">
            <v>522</v>
          </cell>
        </row>
        <row r="6266">
          <cell r="A6266" t="str">
            <v>574102-01-4</v>
          </cell>
          <cell r="C6266" t="str">
            <v>Samp.</v>
          </cell>
          <cell r="D6266" t="str">
            <v>3-57</v>
          </cell>
          <cell r="E6266" t="str">
            <v>574102-01-4</v>
          </cell>
          <cell r="F6266">
            <v>622</v>
          </cell>
          <cell r="G6266">
            <v>622</v>
          </cell>
          <cell r="H6266" t="str">
            <v>574102-01-4S_622</v>
          </cell>
          <cell r="I6266">
            <v>622</v>
          </cell>
        </row>
        <row r="6267">
          <cell r="A6267" t="str">
            <v>574102-01-5</v>
          </cell>
          <cell r="B6267" t="str">
            <v>N</v>
          </cell>
          <cell r="C6267" t="str">
            <v>Samp.</v>
          </cell>
          <cell r="D6267" t="str">
            <v>3-57</v>
          </cell>
          <cell r="F6267">
            <v>522</v>
          </cell>
          <cell r="G6267">
            <v>522</v>
          </cell>
          <cell r="H6267" t="str">
            <v>574102-01-5S_522</v>
          </cell>
          <cell r="I6267">
            <v>522</v>
          </cell>
        </row>
        <row r="6268">
          <cell r="A6268" t="str">
            <v>574102-01-5</v>
          </cell>
          <cell r="B6268" t="str">
            <v>N</v>
          </cell>
          <cell r="C6268" t="str">
            <v>Samp.</v>
          </cell>
          <cell r="D6268" t="str">
            <v>3-57</v>
          </cell>
          <cell r="F6268">
            <v>622</v>
          </cell>
          <cell r="G6268">
            <v>622</v>
          </cell>
          <cell r="H6268" t="str">
            <v>574102-01-5S_622</v>
          </cell>
          <cell r="I6268">
            <v>622</v>
          </cell>
        </row>
        <row r="6269">
          <cell r="A6269" t="str">
            <v>574106-01-1</v>
          </cell>
          <cell r="C6269">
            <v>1</v>
          </cell>
          <cell r="D6269" t="str">
            <v>3-57</v>
          </cell>
          <cell r="E6269" t="str">
            <v>574106-01-1</v>
          </cell>
          <cell r="G6269">
            <v>520</v>
          </cell>
          <cell r="H6269" t="str">
            <v>574106-01-1_520</v>
          </cell>
          <cell r="I6269">
            <v>520</v>
          </cell>
        </row>
        <row r="6270">
          <cell r="A6270" t="str">
            <v>574106-01-1</v>
          </cell>
          <cell r="D6270" t="str">
            <v>3-57</v>
          </cell>
          <cell r="E6270" t="str">
            <v>574106-01-1</v>
          </cell>
          <cell r="F6270">
            <v>521</v>
          </cell>
          <cell r="G6270">
            <v>521</v>
          </cell>
          <cell r="H6270" t="str">
            <v>0</v>
          </cell>
        </row>
        <row r="6271">
          <cell r="A6271" t="str">
            <v>574106-01-1</v>
          </cell>
          <cell r="D6271" t="str">
            <v>3-57</v>
          </cell>
          <cell r="E6271" t="str">
            <v>574106-01-1</v>
          </cell>
          <cell r="F6271">
            <v>522</v>
          </cell>
          <cell r="G6271">
            <v>522</v>
          </cell>
          <cell r="H6271" t="str">
            <v>0</v>
          </cell>
        </row>
        <row r="6272">
          <cell r="A6272" t="str">
            <v>574106-01-1</v>
          </cell>
          <cell r="C6272" t="str">
            <v>Samp.</v>
          </cell>
          <cell r="D6272" t="str">
            <v>3-57</v>
          </cell>
          <cell r="E6272" t="str">
            <v>574106-01-1</v>
          </cell>
          <cell r="G6272">
            <v>520</v>
          </cell>
          <cell r="H6272" t="str">
            <v>574106-01-1S_520</v>
          </cell>
          <cell r="I6272">
            <v>520</v>
          </cell>
        </row>
        <row r="6273">
          <cell r="A6273" t="str">
            <v>574106-01-1</v>
          </cell>
          <cell r="C6273">
            <v>1</v>
          </cell>
          <cell r="D6273" t="str">
            <v>3-57</v>
          </cell>
          <cell r="E6273" t="str">
            <v>574106-01-1</v>
          </cell>
          <cell r="G6273">
            <v>620</v>
          </cell>
          <cell r="H6273" t="str">
            <v>574106-01-1_620</v>
          </cell>
          <cell r="I6273">
            <v>620</v>
          </cell>
        </row>
        <row r="6274">
          <cell r="A6274" t="str">
            <v>574106-01-1</v>
          </cell>
          <cell r="D6274" t="str">
            <v>3-57</v>
          </cell>
          <cell r="E6274" t="str">
            <v>574106-01-1</v>
          </cell>
          <cell r="F6274">
            <v>621</v>
          </cell>
          <cell r="G6274">
            <v>621</v>
          </cell>
          <cell r="H6274" t="str">
            <v>0</v>
          </cell>
        </row>
        <row r="6275">
          <cell r="A6275" t="str">
            <v>574106-01-1</v>
          </cell>
          <cell r="D6275" t="str">
            <v>3-57</v>
          </cell>
          <cell r="E6275" t="str">
            <v>574106-01-1</v>
          </cell>
          <cell r="F6275">
            <v>622</v>
          </cell>
          <cell r="G6275">
            <v>622</v>
          </cell>
          <cell r="H6275" t="str">
            <v>0</v>
          </cell>
        </row>
        <row r="6276">
          <cell r="A6276" t="str">
            <v>574106-01-1</v>
          </cell>
          <cell r="C6276" t="str">
            <v>Samp.</v>
          </cell>
          <cell r="D6276" t="str">
            <v>3-57</v>
          </cell>
          <cell r="E6276" t="str">
            <v>574106-01-1</v>
          </cell>
          <cell r="G6276">
            <v>620</v>
          </cell>
          <cell r="H6276" t="str">
            <v>574106-01-1S_620</v>
          </cell>
          <cell r="I6276">
            <v>620</v>
          </cell>
        </row>
        <row r="6277">
          <cell r="A6277" t="str">
            <v>574106-01-2</v>
          </cell>
          <cell r="C6277">
            <v>1</v>
          </cell>
          <cell r="D6277" t="str">
            <v>3-57</v>
          </cell>
          <cell r="E6277" t="str">
            <v>574106-01-2</v>
          </cell>
          <cell r="G6277">
            <v>520</v>
          </cell>
          <cell r="H6277" t="str">
            <v>574106-01-2_520</v>
          </cell>
          <cell r="I6277">
            <v>520</v>
          </cell>
        </row>
        <row r="6278">
          <cell r="A6278" t="str">
            <v>574106-01-2</v>
          </cell>
          <cell r="D6278" t="str">
            <v>3-57</v>
          </cell>
          <cell r="E6278" t="str">
            <v>574106-01-2</v>
          </cell>
          <cell r="F6278">
            <v>521</v>
          </cell>
          <cell r="G6278">
            <v>521</v>
          </cell>
          <cell r="H6278" t="str">
            <v>0</v>
          </cell>
        </row>
        <row r="6279">
          <cell r="A6279" t="str">
            <v>574106-01-2</v>
          </cell>
          <cell r="D6279" t="str">
            <v>3-57</v>
          </cell>
          <cell r="E6279" t="str">
            <v>574106-01-2</v>
          </cell>
          <cell r="F6279">
            <v>522</v>
          </cell>
          <cell r="G6279">
            <v>522</v>
          </cell>
          <cell r="H6279" t="str">
            <v>0</v>
          </cell>
        </row>
        <row r="6280">
          <cell r="A6280" t="str">
            <v>574106-01-2</v>
          </cell>
          <cell r="C6280" t="str">
            <v>Samp.</v>
          </cell>
          <cell r="D6280" t="str">
            <v>3-57</v>
          </cell>
          <cell r="E6280" t="str">
            <v>574106-01-2</v>
          </cell>
          <cell r="G6280">
            <v>520</v>
          </cell>
          <cell r="H6280" t="str">
            <v>574106-01-2S_520</v>
          </cell>
          <cell r="I6280">
            <v>520</v>
          </cell>
        </row>
        <row r="6281">
          <cell r="A6281" t="str">
            <v>574106-01-2</v>
          </cell>
          <cell r="C6281">
            <v>1</v>
          </cell>
          <cell r="D6281" t="str">
            <v>3-57</v>
          </cell>
          <cell r="E6281" t="str">
            <v>574106-01-2</v>
          </cell>
          <cell r="G6281">
            <v>620</v>
          </cell>
          <cell r="H6281" t="str">
            <v>574106-01-2_620</v>
          </cell>
          <cell r="I6281">
            <v>620</v>
          </cell>
        </row>
        <row r="6282">
          <cell r="A6282" t="str">
            <v>574106-01-2</v>
          </cell>
          <cell r="D6282" t="str">
            <v>3-57</v>
          </cell>
          <cell r="E6282" t="str">
            <v>574106-01-2</v>
          </cell>
          <cell r="F6282">
            <v>621</v>
          </cell>
          <cell r="G6282">
            <v>621</v>
          </cell>
          <cell r="H6282" t="str">
            <v>0</v>
          </cell>
        </row>
        <row r="6283">
          <cell r="A6283" t="str">
            <v>574106-01-2</v>
          </cell>
          <cell r="D6283" t="str">
            <v>3-57</v>
          </cell>
          <cell r="E6283" t="str">
            <v>574106-01-2</v>
          </cell>
          <cell r="F6283">
            <v>622</v>
          </cell>
          <cell r="G6283">
            <v>622</v>
          </cell>
          <cell r="H6283" t="str">
            <v>0</v>
          </cell>
        </row>
        <row r="6284">
          <cell r="A6284" t="str">
            <v>574106-01-2</v>
          </cell>
          <cell r="C6284" t="str">
            <v>Samp.</v>
          </cell>
          <cell r="D6284" t="str">
            <v>3-57</v>
          </cell>
          <cell r="E6284" t="str">
            <v>574106-01-2</v>
          </cell>
          <cell r="G6284">
            <v>620</v>
          </cell>
          <cell r="H6284" t="str">
            <v>574106-01-2S_620</v>
          </cell>
          <cell r="I6284">
            <v>620</v>
          </cell>
        </row>
        <row r="6285">
          <cell r="A6285" t="str">
            <v>574106-01-3</v>
          </cell>
          <cell r="C6285">
            <v>1</v>
          </cell>
          <cell r="D6285" t="str">
            <v>3-57</v>
          </cell>
          <cell r="E6285" t="str">
            <v>574106-01-3</v>
          </cell>
          <cell r="G6285">
            <v>520</v>
          </cell>
          <cell r="H6285" t="str">
            <v>574106-01-3_520</v>
          </cell>
          <cell r="I6285">
            <v>520</v>
          </cell>
        </row>
        <row r="6286">
          <cell r="A6286" t="str">
            <v>574106-01-3</v>
          </cell>
          <cell r="D6286" t="str">
            <v>3-57</v>
          </cell>
          <cell r="E6286" t="str">
            <v>574106-01-3</v>
          </cell>
          <cell r="F6286">
            <v>521</v>
          </cell>
          <cell r="G6286">
            <v>521</v>
          </cell>
          <cell r="H6286" t="str">
            <v>0</v>
          </cell>
        </row>
        <row r="6287">
          <cell r="A6287" t="str">
            <v>574106-01-3</v>
          </cell>
          <cell r="D6287" t="str">
            <v>3-57</v>
          </cell>
          <cell r="E6287" t="str">
            <v>574106-01-3</v>
          </cell>
          <cell r="F6287">
            <v>522</v>
          </cell>
          <cell r="G6287">
            <v>522</v>
          </cell>
          <cell r="H6287" t="str">
            <v>0</v>
          </cell>
        </row>
        <row r="6288">
          <cell r="A6288" t="str">
            <v>574106-01-3</v>
          </cell>
          <cell r="C6288" t="str">
            <v>Samp.</v>
          </cell>
          <cell r="D6288" t="str">
            <v>3-57</v>
          </cell>
          <cell r="E6288" t="str">
            <v>574106-01-3</v>
          </cell>
          <cell r="G6288">
            <v>520</v>
          </cell>
          <cell r="H6288" t="str">
            <v>574106-01-3S_520</v>
          </cell>
          <cell r="I6288">
            <v>520</v>
          </cell>
        </row>
        <row r="6289">
          <cell r="A6289" t="str">
            <v>574106-01-3</v>
          </cell>
          <cell r="C6289">
            <v>1</v>
          </cell>
          <cell r="D6289" t="str">
            <v>3-57</v>
          </cell>
          <cell r="E6289" t="str">
            <v>574106-01-3</v>
          </cell>
          <cell r="G6289">
            <v>620</v>
          </cell>
          <cell r="H6289" t="str">
            <v>574106-01-3_620</v>
          </cell>
          <cell r="I6289">
            <v>620</v>
          </cell>
        </row>
        <row r="6290">
          <cell r="A6290" t="str">
            <v>574106-01-3</v>
          </cell>
          <cell r="D6290" t="str">
            <v>3-57</v>
          </cell>
          <cell r="E6290" t="str">
            <v>574106-01-3</v>
          </cell>
          <cell r="F6290">
            <v>621</v>
          </cell>
          <cell r="G6290">
            <v>621</v>
          </cell>
          <cell r="H6290" t="str">
            <v>0</v>
          </cell>
        </row>
        <row r="6291">
          <cell r="A6291" t="str">
            <v>574106-01-3</v>
          </cell>
          <cell r="D6291" t="str">
            <v>3-57</v>
          </cell>
          <cell r="E6291" t="str">
            <v>574106-01-3</v>
          </cell>
          <cell r="F6291">
            <v>622</v>
          </cell>
          <cell r="G6291">
            <v>622</v>
          </cell>
          <cell r="H6291" t="str">
            <v>0</v>
          </cell>
        </row>
        <row r="6292">
          <cell r="A6292" t="str">
            <v>574106-01-3</v>
          </cell>
          <cell r="C6292" t="str">
            <v>Samp.</v>
          </cell>
          <cell r="D6292" t="str">
            <v>3-57</v>
          </cell>
          <cell r="E6292" t="str">
            <v>574106-01-3</v>
          </cell>
          <cell r="G6292">
            <v>620</v>
          </cell>
          <cell r="H6292" t="str">
            <v>574106-01-3S_620</v>
          </cell>
          <cell r="I6292">
            <v>620</v>
          </cell>
        </row>
        <row r="6293">
          <cell r="A6293" t="str">
            <v>574106-01-4</v>
          </cell>
          <cell r="C6293">
            <v>1</v>
          </cell>
          <cell r="D6293" t="str">
            <v>3-57</v>
          </cell>
          <cell r="E6293" t="str">
            <v>574106-01-4</v>
          </cell>
          <cell r="G6293">
            <v>520</v>
          </cell>
          <cell r="H6293" t="str">
            <v>574106-01-4_520</v>
          </cell>
          <cell r="I6293">
            <v>520</v>
          </cell>
        </row>
        <row r="6294">
          <cell r="A6294" t="str">
            <v>574106-01-4</v>
          </cell>
          <cell r="D6294" t="str">
            <v>3-57</v>
          </cell>
          <cell r="E6294" t="str">
            <v>574106-01-4</v>
          </cell>
          <cell r="F6294">
            <v>521</v>
          </cell>
          <cell r="G6294">
            <v>521</v>
          </cell>
          <cell r="H6294" t="str">
            <v>0</v>
          </cell>
        </row>
        <row r="6295">
          <cell r="A6295" t="str">
            <v>574106-01-4</v>
          </cell>
          <cell r="D6295" t="str">
            <v>3-57</v>
          </cell>
          <cell r="E6295" t="str">
            <v>574106-01-4</v>
          </cell>
          <cell r="F6295">
            <v>522</v>
          </cell>
          <cell r="G6295">
            <v>522</v>
          </cell>
          <cell r="H6295" t="str">
            <v>0</v>
          </cell>
        </row>
        <row r="6296">
          <cell r="A6296" t="str">
            <v>574106-01-4</v>
          </cell>
          <cell r="C6296" t="str">
            <v>Samp.</v>
          </cell>
          <cell r="D6296" t="str">
            <v>3-57</v>
          </cell>
          <cell r="E6296" t="str">
            <v>574106-01-4</v>
          </cell>
          <cell r="G6296">
            <v>520</v>
          </cell>
          <cell r="H6296" t="str">
            <v>574106-01-4S_520</v>
          </cell>
          <cell r="I6296">
            <v>520</v>
          </cell>
        </row>
        <row r="6297">
          <cell r="A6297" t="str">
            <v>574106-01-4</v>
          </cell>
          <cell r="C6297">
            <v>1</v>
          </cell>
          <cell r="D6297" t="str">
            <v>3-57</v>
          </cell>
          <cell r="E6297" t="str">
            <v>574106-01-4</v>
          </cell>
          <cell r="G6297">
            <v>620</v>
          </cell>
          <cell r="H6297" t="str">
            <v>574106-01-4_620</v>
          </cell>
          <cell r="I6297">
            <v>620</v>
          </cell>
        </row>
        <row r="6298">
          <cell r="A6298" t="str">
            <v>574106-01-4</v>
          </cell>
          <cell r="D6298" t="str">
            <v>3-57</v>
          </cell>
          <cell r="E6298" t="str">
            <v>574106-01-4</v>
          </cell>
          <cell r="F6298">
            <v>621</v>
          </cell>
          <cell r="G6298">
            <v>621</v>
          </cell>
          <cell r="H6298" t="str">
            <v>0</v>
          </cell>
        </row>
        <row r="6299">
          <cell r="A6299" t="str">
            <v>574106-01-4</v>
          </cell>
          <cell r="D6299" t="str">
            <v>3-57</v>
          </cell>
          <cell r="E6299" t="str">
            <v>574106-01-4</v>
          </cell>
          <cell r="F6299">
            <v>622</v>
          </cell>
          <cell r="G6299">
            <v>622</v>
          </cell>
          <cell r="H6299" t="str">
            <v>0</v>
          </cell>
        </row>
        <row r="6300">
          <cell r="A6300" t="str">
            <v>574106-01-4</v>
          </cell>
          <cell r="C6300" t="str">
            <v>Samp.</v>
          </cell>
          <cell r="D6300" t="str">
            <v>3-57</v>
          </cell>
          <cell r="E6300" t="str">
            <v>574106-01-4</v>
          </cell>
          <cell r="G6300">
            <v>620</v>
          </cell>
          <cell r="H6300" t="str">
            <v>574106-01-4S_620</v>
          </cell>
          <cell r="I6300">
            <v>620</v>
          </cell>
        </row>
        <row r="6301">
          <cell r="A6301" t="str">
            <v>574106-01-5</v>
          </cell>
          <cell r="C6301">
            <v>1</v>
          </cell>
          <cell r="D6301" t="str">
            <v>3-57</v>
          </cell>
          <cell r="E6301" t="str">
            <v>574106-01-5</v>
          </cell>
          <cell r="G6301">
            <v>520</v>
          </cell>
          <cell r="H6301" t="str">
            <v>574106-01-5_520</v>
          </cell>
          <cell r="I6301">
            <v>520</v>
          </cell>
        </row>
        <row r="6302">
          <cell r="A6302" t="str">
            <v>574106-01-5</v>
          </cell>
          <cell r="D6302" t="str">
            <v>3-57</v>
          </cell>
          <cell r="E6302" t="str">
            <v>574106-01-5</v>
          </cell>
          <cell r="F6302">
            <v>521</v>
          </cell>
          <cell r="G6302">
            <v>521</v>
          </cell>
          <cell r="H6302" t="str">
            <v>0</v>
          </cell>
        </row>
        <row r="6303">
          <cell r="A6303" t="str">
            <v>574106-01-5</v>
          </cell>
          <cell r="D6303" t="str">
            <v>3-57</v>
          </cell>
          <cell r="E6303" t="str">
            <v>574106-01-5</v>
          </cell>
          <cell r="F6303">
            <v>522</v>
          </cell>
          <cell r="G6303">
            <v>522</v>
          </cell>
          <cell r="H6303" t="str">
            <v>0</v>
          </cell>
        </row>
        <row r="6304">
          <cell r="A6304" t="str">
            <v>574106-01-5</v>
          </cell>
          <cell r="C6304" t="str">
            <v>Samp.</v>
          </cell>
          <cell r="D6304" t="str">
            <v>3-57</v>
          </cell>
          <cell r="E6304" t="str">
            <v>574106-01-5</v>
          </cell>
          <cell r="G6304">
            <v>520</v>
          </cell>
          <cell r="H6304" t="str">
            <v>574106-01-5S_520</v>
          </cell>
          <cell r="I6304">
            <v>520</v>
          </cell>
        </row>
        <row r="6305">
          <cell r="A6305" t="str">
            <v>574106-01-5</v>
          </cell>
          <cell r="C6305">
            <v>1</v>
          </cell>
          <cell r="D6305" t="str">
            <v>3-57</v>
          </cell>
          <cell r="E6305" t="str">
            <v>574106-01-5</v>
          </cell>
          <cell r="G6305">
            <v>620</v>
          </cell>
          <cell r="H6305" t="str">
            <v>574106-01-5_620</v>
          </cell>
          <cell r="I6305">
            <v>620</v>
          </cell>
        </row>
        <row r="6306">
          <cell r="A6306" t="str">
            <v>574106-01-5</v>
          </cell>
          <cell r="D6306" t="str">
            <v>3-57</v>
          </cell>
          <cell r="E6306" t="str">
            <v>574106-01-5</v>
          </cell>
          <cell r="F6306">
            <v>621</v>
          </cell>
          <cell r="G6306">
            <v>621</v>
          </cell>
          <cell r="H6306" t="str">
            <v>0</v>
          </cell>
        </row>
        <row r="6307">
          <cell r="A6307" t="str">
            <v>574106-01-5</v>
          </cell>
          <cell r="D6307" t="str">
            <v>3-57</v>
          </cell>
          <cell r="E6307" t="str">
            <v>574106-01-5</v>
          </cell>
          <cell r="F6307">
            <v>622</v>
          </cell>
          <cell r="G6307">
            <v>622</v>
          </cell>
          <cell r="H6307" t="str">
            <v>0</v>
          </cell>
        </row>
        <row r="6308">
          <cell r="A6308" t="str">
            <v>574106-01-5</v>
          </cell>
          <cell r="C6308" t="str">
            <v>Samp.</v>
          </cell>
          <cell r="D6308" t="str">
            <v>3-57</v>
          </cell>
          <cell r="E6308" t="str">
            <v>574106-01-5</v>
          </cell>
          <cell r="G6308">
            <v>620</v>
          </cell>
          <cell r="H6308" t="str">
            <v>574106-01-5S_620</v>
          </cell>
          <cell r="I6308">
            <v>620</v>
          </cell>
        </row>
        <row r="6309">
          <cell r="A6309" t="str">
            <v>574106-01-6</v>
          </cell>
          <cell r="C6309">
            <v>1</v>
          </cell>
          <cell r="D6309" t="str">
            <v>3-57</v>
          </cell>
          <cell r="E6309" t="str">
            <v>574106-01-6</v>
          </cell>
          <cell r="G6309">
            <v>520</v>
          </cell>
          <cell r="H6309" t="str">
            <v>574106-01-6_520</v>
          </cell>
          <cell r="I6309">
            <v>520</v>
          </cell>
        </row>
        <row r="6310">
          <cell r="A6310" t="str">
            <v>574106-01-6</v>
          </cell>
          <cell r="D6310" t="str">
            <v>3-57</v>
          </cell>
          <cell r="E6310" t="str">
            <v>574106-01-6</v>
          </cell>
          <cell r="F6310">
            <v>521</v>
          </cell>
          <cell r="G6310">
            <v>521</v>
          </cell>
          <cell r="H6310" t="str">
            <v>0</v>
          </cell>
        </row>
        <row r="6311">
          <cell r="A6311" t="str">
            <v>574106-01-6</v>
          </cell>
          <cell r="D6311" t="str">
            <v>3-57</v>
          </cell>
          <cell r="E6311" t="str">
            <v>574106-01-6</v>
          </cell>
          <cell r="F6311">
            <v>522</v>
          </cell>
          <cell r="G6311">
            <v>522</v>
          </cell>
          <cell r="H6311" t="str">
            <v>0</v>
          </cell>
        </row>
        <row r="6312">
          <cell r="A6312" t="str">
            <v>574106-01-6</v>
          </cell>
          <cell r="C6312" t="str">
            <v>Samp.</v>
          </cell>
          <cell r="D6312" t="str">
            <v>3-57</v>
          </cell>
          <cell r="E6312" t="str">
            <v>574106-01-6</v>
          </cell>
          <cell r="G6312">
            <v>520</v>
          </cell>
          <cell r="H6312" t="str">
            <v>574106-01-6S_520</v>
          </cell>
          <cell r="I6312">
            <v>520</v>
          </cell>
        </row>
        <row r="6313">
          <cell r="A6313" t="str">
            <v>574106-01-6</v>
          </cell>
          <cell r="C6313">
            <v>1</v>
          </cell>
          <cell r="D6313" t="str">
            <v>3-57</v>
          </cell>
          <cell r="E6313" t="str">
            <v>574106-01-6</v>
          </cell>
          <cell r="G6313">
            <v>620</v>
          </cell>
          <cell r="H6313" t="str">
            <v>574106-01-6_620</v>
          </cell>
          <cell r="I6313">
            <v>620</v>
          </cell>
        </row>
        <row r="6314">
          <cell r="A6314" t="str">
            <v>574106-01-6</v>
          </cell>
          <cell r="D6314" t="str">
            <v>3-57</v>
          </cell>
          <cell r="E6314" t="str">
            <v>574106-01-6</v>
          </cell>
          <cell r="F6314">
            <v>621</v>
          </cell>
          <cell r="G6314">
            <v>621</v>
          </cell>
          <cell r="H6314" t="str">
            <v>0</v>
          </cell>
        </row>
        <row r="6315">
          <cell r="A6315" t="str">
            <v>574106-01-6</v>
          </cell>
          <cell r="D6315" t="str">
            <v>3-57</v>
          </cell>
          <cell r="E6315" t="str">
            <v>574106-01-6</v>
          </cell>
          <cell r="F6315">
            <v>622</v>
          </cell>
          <cell r="G6315">
            <v>622</v>
          </cell>
          <cell r="H6315" t="str">
            <v>0</v>
          </cell>
        </row>
        <row r="6316">
          <cell r="A6316" t="str">
            <v>574106-01-6</v>
          </cell>
          <cell r="C6316" t="str">
            <v>Samp.</v>
          </cell>
          <cell r="D6316" t="str">
            <v>3-57</v>
          </cell>
          <cell r="E6316" t="str">
            <v>574106-01-6</v>
          </cell>
          <cell r="G6316">
            <v>620</v>
          </cell>
          <cell r="H6316" t="str">
            <v>574106-01-6S_620</v>
          </cell>
          <cell r="I6316">
            <v>620</v>
          </cell>
        </row>
        <row r="6317">
          <cell r="A6317" t="str">
            <v>574106-01-7</v>
          </cell>
          <cell r="C6317">
            <v>1</v>
          </cell>
          <cell r="D6317" t="str">
            <v>3-57</v>
          </cell>
          <cell r="E6317" t="str">
            <v>574106-01-7</v>
          </cell>
          <cell r="G6317">
            <v>520</v>
          </cell>
          <cell r="H6317" t="str">
            <v>574106-01-7_520</v>
          </cell>
          <cell r="I6317">
            <v>520</v>
          </cell>
        </row>
        <row r="6318">
          <cell r="A6318" t="str">
            <v>574106-01-7</v>
          </cell>
          <cell r="D6318" t="str">
            <v>3-57</v>
          </cell>
          <cell r="E6318" t="str">
            <v>574106-01-7</v>
          </cell>
          <cell r="F6318">
            <v>521</v>
          </cell>
          <cell r="G6318">
            <v>521</v>
          </cell>
          <cell r="H6318" t="str">
            <v>0</v>
          </cell>
        </row>
        <row r="6319">
          <cell r="A6319" t="str">
            <v>574106-01-7</v>
          </cell>
          <cell r="D6319" t="str">
            <v>3-57</v>
          </cell>
          <cell r="E6319" t="str">
            <v>574106-01-7</v>
          </cell>
          <cell r="F6319">
            <v>522</v>
          </cell>
          <cell r="G6319">
            <v>522</v>
          </cell>
          <cell r="H6319" t="str">
            <v>0</v>
          </cell>
        </row>
        <row r="6320">
          <cell r="A6320" t="str">
            <v>574106-01-7</v>
          </cell>
          <cell r="C6320" t="str">
            <v>Samp.</v>
          </cell>
          <cell r="D6320" t="str">
            <v>3-57</v>
          </cell>
          <cell r="E6320" t="str">
            <v>574106-01-7</v>
          </cell>
          <cell r="G6320">
            <v>520</v>
          </cell>
          <cell r="H6320" t="str">
            <v>574106-01-7S_520</v>
          </cell>
          <cell r="I6320">
            <v>520</v>
          </cell>
        </row>
        <row r="6321">
          <cell r="A6321" t="str">
            <v>574106-01-7</v>
          </cell>
          <cell r="C6321">
            <v>1</v>
          </cell>
          <cell r="D6321" t="str">
            <v>3-57</v>
          </cell>
          <cell r="E6321" t="str">
            <v>574106-01-7</v>
          </cell>
          <cell r="G6321">
            <v>620</v>
          </cell>
          <cell r="H6321" t="str">
            <v>574106-01-7_620</v>
          </cell>
          <cell r="I6321">
            <v>620</v>
          </cell>
        </row>
        <row r="6322">
          <cell r="A6322" t="str">
            <v>574106-01-7</v>
          </cell>
          <cell r="D6322" t="str">
            <v>3-57</v>
          </cell>
          <cell r="E6322" t="str">
            <v>574106-01-7</v>
          </cell>
          <cell r="F6322">
            <v>621</v>
          </cell>
          <cell r="G6322">
            <v>621</v>
          </cell>
          <cell r="H6322" t="str">
            <v>0</v>
          </cell>
        </row>
        <row r="6323">
          <cell r="A6323" t="str">
            <v>574106-01-7</v>
          </cell>
          <cell r="D6323" t="str">
            <v>3-57</v>
          </cell>
          <cell r="E6323" t="str">
            <v>574106-01-7</v>
          </cell>
          <cell r="F6323">
            <v>622</v>
          </cell>
          <cell r="G6323">
            <v>622</v>
          </cell>
          <cell r="H6323" t="str">
            <v>0</v>
          </cell>
        </row>
        <row r="6324">
          <cell r="A6324" t="str">
            <v>574106-01-7</v>
          </cell>
          <cell r="C6324" t="str">
            <v>Samp.</v>
          </cell>
          <cell r="D6324" t="str">
            <v>3-57</v>
          </cell>
          <cell r="E6324" t="str">
            <v>574106-01-7</v>
          </cell>
          <cell r="G6324">
            <v>620</v>
          </cell>
          <cell r="H6324" t="str">
            <v>574106-01-7S_620</v>
          </cell>
          <cell r="I6324">
            <v>620</v>
          </cell>
        </row>
        <row r="6325">
          <cell r="A6325" t="str">
            <v>574112-01-1</v>
          </cell>
          <cell r="C6325">
            <v>1</v>
          </cell>
          <cell r="D6325" t="str">
            <v>3-57</v>
          </cell>
          <cell r="E6325" t="str">
            <v>574112-01-1</v>
          </cell>
          <cell r="G6325">
            <v>520</v>
          </cell>
          <cell r="H6325" t="str">
            <v>574112-01-1_520</v>
          </cell>
          <cell r="I6325">
            <v>520</v>
          </cell>
        </row>
        <row r="6326">
          <cell r="A6326" t="str">
            <v>574112-01-1</v>
          </cell>
          <cell r="D6326" t="str">
            <v>3-57</v>
          </cell>
          <cell r="E6326" t="str">
            <v>574112-01-1</v>
          </cell>
          <cell r="F6326">
            <v>521</v>
          </cell>
          <cell r="G6326">
            <v>521</v>
          </cell>
          <cell r="H6326" t="str">
            <v>0</v>
          </cell>
        </row>
        <row r="6327">
          <cell r="A6327" t="str">
            <v>574112-01-1</v>
          </cell>
          <cell r="D6327" t="str">
            <v>3-57</v>
          </cell>
          <cell r="E6327" t="str">
            <v>574112-01-1</v>
          </cell>
          <cell r="F6327">
            <v>522</v>
          </cell>
          <cell r="G6327">
            <v>522</v>
          </cell>
          <cell r="H6327" t="str">
            <v>0</v>
          </cell>
        </row>
        <row r="6328">
          <cell r="A6328" t="str">
            <v>574112-01-1</v>
          </cell>
          <cell r="C6328" t="str">
            <v>Samp.</v>
          </cell>
          <cell r="D6328" t="str">
            <v>3-57</v>
          </cell>
          <cell r="E6328" t="str">
            <v>574112-01-1</v>
          </cell>
          <cell r="G6328">
            <v>520</v>
          </cell>
          <cell r="H6328" t="str">
            <v>574112-01-1S_520</v>
          </cell>
          <cell r="I6328">
            <v>520</v>
          </cell>
        </row>
        <row r="6329">
          <cell r="A6329" t="str">
            <v>574112-01-1</v>
          </cell>
          <cell r="C6329">
            <v>1</v>
          </cell>
          <cell r="D6329" t="str">
            <v>3-57</v>
          </cell>
          <cell r="E6329" t="str">
            <v>574112-01-1</v>
          </cell>
          <cell r="G6329">
            <v>620</v>
          </cell>
          <cell r="H6329" t="str">
            <v>574112-01-1_620</v>
          </cell>
          <cell r="I6329">
            <v>620</v>
          </cell>
        </row>
        <row r="6330">
          <cell r="A6330" t="str">
            <v>574112-01-1</v>
          </cell>
          <cell r="D6330" t="str">
            <v>3-57</v>
          </cell>
          <cell r="E6330" t="str">
            <v>574112-01-1</v>
          </cell>
          <cell r="F6330">
            <v>621</v>
          </cell>
          <cell r="G6330">
            <v>621</v>
          </cell>
          <cell r="H6330" t="str">
            <v>0</v>
          </cell>
        </row>
        <row r="6331">
          <cell r="A6331" t="str">
            <v>574112-01-1</v>
          </cell>
          <cell r="D6331" t="str">
            <v>3-57</v>
          </cell>
          <cell r="E6331" t="str">
            <v>574112-01-1</v>
          </cell>
          <cell r="F6331">
            <v>622</v>
          </cell>
          <cell r="G6331">
            <v>622</v>
          </cell>
          <cell r="H6331" t="str">
            <v>0</v>
          </cell>
        </row>
        <row r="6332">
          <cell r="A6332" t="str">
            <v>574112-01-1</v>
          </cell>
          <cell r="C6332" t="str">
            <v>Samp.</v>
          </cell>
          <cell r="D6332" t="str">
            <v>3-57</v>
          </cell>
          <cell r="E6332" t="str">
            <v>574112-01-1</v>
          </cell>
          <cell r="G6332">
            <v>620</v>
          </cell>
          <cell r="H6332" t="str">
            <v>574112-01-1S_620</v>
          </cell>
          <cell r="I6332">
            <v>620</v>
          </cell>
        </row>
        <row r="6333">
          <cell r="A6333" t="str">
            <v>574112-01-2</v>
          </cell>
          <cell r="D6333" t="str">
            <v>3-57</v>
          </cell>
          <cell r="F6333">
            <v>521</v>
          </cell>
          <cell r="G6333">
            <v>521</v>
          </cell>
          <cell r="H6333" t="str">
            <v>0</v>
          </cell>
        </row>
        <row r="6334">
          <cell r="A6334" t="str">
            <v>574112-01-2</v>
          </cell>
          <cell r="D6334" t="str">
            <v>3-57</v>
          </cell>
          <cell r="F6334">
            <v>522</v>
          </cell>
          <cell r="G6334">
            <v>522</v>
          </cell>
          <cell r="H6334" t="str">
            <v>0</v>
          </cell>
        </row>
        <row r="6335">
          <cell r="A6335" t="str">
            <v>574112-01-2</v>
          </cell>
          <cell r="B6335" t="str">
            <v>N</v>
          </cell>
          <cell r="C6335" t="str">
            <v>Samp.</v>
          </cell>
          <cell r="D6335" t="str">
            <v>3-57</v>
          </cell>
          <cell r="G6335">
            <v>520</v>
          </cell>
          <cell r="H6335" t="str">
            <v>574112-01-2S_520</v>
          </cell>
          <cell r="I6335">
            <v>520</v>
          </cell>
        </row>
        <row r="6336">
          <cell r="A6336" t="str">
            <v>574112-01-2</v>
          </cell>
          <cell r="D6336" t="str">
            <v>3-57</v>
          </cell>
          <cell r="F6336">
            <v>621</v>
          </cell>
          <cell r="G6336">
            <v>621</v>
          </cell>
          <cell r="H6336" t="str">
            <v>0</v>
          </cell>
        </row>
        <row r="6337">
          <cell r="A6337" t="str">
            <v>574112-01-2</v>
          </cell>
          <cell r="D6337" t="str">
            <v>3-57</v>
          </cell>
          <cell r="F6337">
            <v>622</v>
          </cell>
          <cell r="G6337">
            <v>622</v>
          </cell>
          <cell r="H6337" t="str">
            <v>0</v>
          </cell>
        </row>
        <row r="6338">
          <cell r="A6338" t="str">
            <v>574112-01-2</v>
          </cell>
          <cell r="B6338" t="str">
            <v>N</v>
          </cell>
          <cell r="C6338" t="str">
            <v>Samp.</v>
          </cell>
          <cell r="D6338" t="str">
            <v>3-57</v>
          </cell>
          <cell r="G6338">
            <v>620</v>
          </cell>
          <cell r="H6338" t="str">
            <v>574112-01-2S_620</v>
          </cell>
          <cell r="I6338">
            <v>620</v>
          </cell>
        </row>
        <row r="6339">
          <cell r="A6339" t="str">
            <v>574113-01-1</v>
          </cell>
          <cell r="C6339">
            <v>1</v>
          </cell>
          <cell r="D6339" t="str">
            <v>3-57</v>
          </cell>
          <cell r="E6339" t="str">
            <v>574113-01-1</v>
          </cell>
          <cell r="G6339">
            <v>520</v>
          </cell>
          <cell r="H6339" t="str">
            <v>574113-01-1_520</v>
          </cell>
          <cell r="I6339">
            <v>520</v>
          </cell>
        </row>
        <row r="6340">
          <cell r="A6340" t="str">
            <v>574113-01-1</v>
          </cell>
          <cell r="D6340" t="str">
            <v>3-57</v>
          </cell>
          <cell r="E6340" t="str">
            <v>574113-01-1</v>
          </cell>
          <cell r="F6340">
            <v>521</v>
          </cell>
          <cell r="G6340">
            <v>521</v>
          </cell>
          <cell r="H6340" t="str">
            <v>0</v>
          </cell>
        </row>
        <row r="6341">
          <cell r="A6341" t="str">
            <v>574113-01-1</v>
          </cell>
          <cell r="D6341" t="str">
            <v>3-57</v>
          </cell>
          <cell r="E6341" t="str">
            <v>574113-01-1</v>
          </cell>
          <cell r="F6341">
            <v>522</v>
          </cell>
          <cell r="G6341">
            <v>522</v>
          </cell>
          <cell r="H6341" t="str">
            <v>0</v>
          </cell>
        </row>
        <row r="6342">
          <cell r="A6342" t="str">
            <v>574113-01-1</v>
          </cell>
          <cell r="C6342" t="str">
            <v>Samp.</v>
          </cell>
          <cell r="D6342" t="str">
            <v>3-57</v>
          </cell>
          <cell r="E6342" t="str">
            <v>574113-01-1</v>
          </cell>
          <cell r="G6342">
            <v>520</v>
          </cell>
          <cell r="H6342" t="str">
            <v>574113-01-1S_520</v>
          </cell>
          <cell r="I6342">
            <v>520</v>
          </cell>
        </row>
        <row r="6343">
          <cell r="A6343" t="str">
            <v>574113-01-1</v>
          </cell>
          <cell r="C6343">
            <v>1</v>
          </cell>
          <cell r="D6343" t="str">
            <v>3-57</v>
          </cell>
          <cell r="E6343" t="str">
            <v>574113-01-1</v>
          </cell>
          <cell r="G6343">
            <v>620</v>
          </cell>
          <cell r="H6343" t="str">
            <v>574113-01-1_620</v>
          </cell>
          <cell r="I6343">
            <v>620</v>
          </cell>
        </row>
        <row r="6344">
          <cell r="A6344" t="str">
            <v>574113-01-1</v>
          </cell>
          <cell r="D6344" t="str">
            <v>3-57</v>
          </cell>
          <cell r="E6344" t="str">
            <v>574113-01-1</v>
          </cell>
          <cell r="F6344">
            <v>621</v>
          </cell>
          <cell r="G6344">
            <v>621</v>
          </cell>
          <cell r="H6344" t="str">
            <v>0</v>
          </cell>
        </row>
        <row r="6345">
          <cell r="A6345" t="str">
            <v>574113-01-1</v>
          </cell>
          <cell r="D6345" t="str">
            <v>3-57</v>
          </cell>
          <cell r="E6345" t="str">
            <v>574113-01-1</v>
          </cell>
          <cell r="F6345">
            <v>622</v>
          </cell>
          <cell r="G6345">
            <v>622</v>
          </cell>
          <cell r="H6345" t="str">
            <v>0</v>
          </cell>
        </row>
        <row r="6346">
          <cell r="A6346" t="str">
            <v>574113-01-1</v>
          </cell>
          <cell r="C6346" t="str">
            <v>Samp.</v>
          </cell>
          <cell r="D6346" t="str">
            <v>3-57</v>
          </cell>
          <cell r="E6346" t="str">
            <v>574113-01-1</v>
          </cell>
          <cell r="G6346">
            <v>620</v>
          </cell>
          <cell r="H6346" t="str">
            <v>574113-01-1S_620</v>
          </cell>
          <cell r="I6346">
            <v>620</v>
          </cell>
        </row>
        <row r="6347">
          <cell r="A6347" t="str">
            <v>574114-01-1</v>
          </cell>
          <cell r="C6347">
            <v>1</v>
          </cell>
          <cell r="D6347" t="str">
            <v>3-57</v>
          </cell>
          <cell r="E6347" t="str">
            <v>574114-01-1</v>
          </cell>
          <cell r="G6347">
            <v>520</v>
          </cell>
          <cell r="H6347" t="str">
            <v>574114-01-1_520</v>
          </cell>
          <cell r="I6347">
            <v>520</v>
          </cell>
        </row>
        <row r="6348">
          <cell r="A6348" t="str">
            <v>574114-01-1</v>
          </cell>
          <cell r="D6348" t="str">
            <v>3-57</v>
          </cell>
          <cell r="E6348" t="str">
            <v>574114-01-1</v>
          </cell>
          <cell r="F6348">
            <v>521</v>
          </cell>
          <cell r="G6348">
            <v>521</v>
          </cell>
          <cell r="H6348" t="str">
            <v>0</v>
          </cell>
        </row>
        <row r="6349">
          <cell r="A6349" t="str">
            <v>574114-01-1</v>
          </cell>
          <cell r="D6349" t="str">
            <v>3-57</v>
          </cell>
          <cell r="E6349" t="str">
            <v>574114-01-1</v>
          </cell>
          <cell r="F6349">
            <v>522</v>
          </cell>
          <cell r="G6349">
            <v>522</v>
          </cell>
          <cell r="H6349" t="str">
            <v>0</v>
          </cell>
        </row>
        <row r="6350">
          <cell r="A6350" t="str">
            <v>574114-01-1</v>
          </cell>
          <cell r="C6350" t="str">
            <v>Samp.</v>
          </cell>
          <cell r="D6350" t="str">
            <v>3-57</v>
          </cell>
          <cell r="E6350" t="str">
            <v>574114-01-1</v>
          </cell>
          <cell r="G6350">
            <v>520</v>
          </cell>
          <cell r="H6350" t="str">
            <v>574114-01-1S_520</v>
          </cell>
          <cell r="I6350">
            <v>520</v>
          </cell>
        </row>
        <row r="6351">
          <cell r="A6351" t="str">
            <v>574114-01-1</v>
          </cell>
          <cell r="C6351">
            <v>1</v>
          </cell>
          <cell r="D6351" t="str">
            <v>3-57</v>
          </cell>
          <cell r="E6351" t="str">
            <v>574114-01-1</v>
          </cell>
          <cell r="G6351">
            <v>620</v>
          </cell>
          <cell r="H6351" t="str">
            <v>574114-01-1_620</v>
          </cell>
          <cell r="I6351">
            <v>620</v>
          </cell>
        </row>
        <row r="6352">
          <cell r="A6352" t="str">
            <v>574114-01-1</v>
          </cell>
          <cell r="D6352" t="str">
            <v>3-57</v>
          </cell>
          <cell r="E6352" t="str">
            <v>574114-01-1</v>
          </cell>
          <cell r="F6352">
            <v>621</v>
          </cell>
          <cell r="G6352">
            <v>621</v>
          </cell>
          <cell r="H6352" t="str">
            <v>0</v>
          </cell>
        </row>
        <row r="6353">
          <cell r="A6353" t="str">
            <v>574114-01-1</v>
          </cell>
          <cell r="D6353" t="str">
            <v>3-57</v>
          </cell>
          <cell r="E6353" t="str">
            <v>574114-01-1</v>
          </cell>
          <cell r="F6353">
            <v>622</v>
          </cell>
          <cell r="G6353">
            <v>622</v>
          </cell>
          <cell r="H6353" t="str">
            <v>0</v>
          </cell>
        </row>
        <row r="6354">
          <cell r="A6354" t="str">
            <v>574114-01-1</v>
          </cell>
          <cell r="C6354" t="str">
            <v>Samp.</v>
          </cell>
          <cell r="D6354" t="str">
            <v>3-57</v>
          </cell>
          <cell r="E6354" t="str">
            <v>574114-01-1</v>
          </cell>
          <cell r="G6354">
            <v>620</v>
          </cell>
          <cell r="H6354" t="str">
            <v>574114-01-1S_620</v>
          </cell>
          <cell r="I6354">
            <v>620</v>
          </cell>
        </row>
        <row r="6355">
          <cell r="A6355" t="str">
            <v>574114-01-2</v>
          </cell>
          <cell r="D6355" t="str">
            <v>3-57</v>
          </cell>
          <cell r="E6355" t="str">
            <v>574114-01-2</v>
          </cell>
          <cell r="F6355">
            <v>521</v>
          </cell>
          <cell r="G6355">
            <v>521</v>
          </cell>
          <cell r="H6355" t="str">
            <v>0</v>
          </cell>
        </row>
        <row r="6356">
          <cell r="A6356" t="str">
            <v>574114-01-2</v>
          </cell>
          <cell r="D6356" t="str">
            <v>3-57</v>
          </cell>
          <cell r="E6356" t="str">
            <v>574114-01-2</v>
          </cell>
          <cell r="F6356">
            <v>522</v>
          </cell>
          <cell r="G6356">
            <v>522</v>
          </cell>
          <cell r="H6356" t="str">
            <v>0</v>
          </cell>
        </row>
        <row r="6357">
          <cell r="A6357" t="str">
            <v>574114-01-2</v>
          </cell>
          <cell r="C6357" t="str">
            <v>Samp.</v>
          </cell>
          <cell r="D6357" t="str">
            <v>3-57</v>
          </cell>
          <cell r="E6357" t="str">
            <v>574114-01-2</v>
          </cell>
          <cell r="G6357">
            <v>520</v>
          </cell>
          <cell r="H6357" t="str">
            <v>574114-01-2S_520</v>
          </cell>
          <cell r="I6357">
            <v>520</v>
          </cell>
        </row>
        <row r="6358">
          <cell r="A6358" t="str">
            <v>574114-01-2</v>
          </cell>
          <cell r="D6358" t="str">
            <v>3-57</v>
          </cell>
          <cell r="E6358" t="str">
            <v>574114-01-2</v>
          </cell>
          <cell r="F6358">
            <v>621</v>
          </cell>
          <cell r="G6358">
            <v>621</v>
          </cell>
          <cell r="H6358" t="str">
            <v>0</v>
          </cell>
        </row>
        <row r="6359">
          <cell r="A6359" t="str">
            <v>574114-01-2</v>
          </cell>
          <cell r="D6359" t="str">
            <v>3-57</v>
          </cell>
          <cell r="E6359" t="str">
            <v>574114-01-2</v>
          </cell>
          <cell r="F6359">
            <v>622</v>
          </cell>
          <cell r="G6359">
            <v>622</v>
          </cell>
          <cell r="H6359" t="str">
            <v>0</v>
          </cell>
        </row>
        <row r="6360">
          <cell r="A6360" t="str">
            <v>574114-01-2</v>
          </cell>
          <cell r="C6360" t="str">
            <v>Samp.</v>
          </cell>
          <cell r="D6360" t="str">
            <v>3-57</v>
          </cell>
          <cell r="E6360" t="str">
            <v>574114-01-2</v>
          </cell>
          <cell r="G6360">
            <v>620</v>
          </cell>
          <cell r="H6360" t="str">
            <v>574114-01-2S_620</v>
          </cell>
          <cell r="I6360">
            <v>620</v>
          </cell>
        </row>
        <row r="6361">
          <cell r="A6361" t="str">
            <v>574114-01-3</v>
          </cell>
          <cell r="C6361">
            <v>1</v>
          </cell>
          <cell r="D6361" t="str">
            <v>3-57</v>
          </cell>
          <cell r="E6361" t="str">
            <v>574114-01-3</v>
          </cell>
          <cell r="G6361">
            <v>520</v>
          </cell>
          <cell r="H6361" t="str">
            <v>574114-01-3_520</v>
          </cell>
          <cell r="I6361">
            <v>520</v>
          </cell>
        </row>
        <row r="6362">
          <cell r="A6362" t="str">
            <v>574114-01-3</v>
          </cell>
          <cell r="D6362" t="str">
            <v>3-57</v>
          </cell>
          <cell r="E6362" t="str">
            <v>574114-01-3</v>
          </cell>
          <cell r="F6362">
            <v>521</v>
          </cell>
          <cell r="G6362">
            <v>521</v>
          </cell>
          <cell r="H6362" t="str">
            <v>0</v>
          </cell>
        </row>
        <row r="6363">
          <cell r="A6363" t="str">
            <v>574114-01-3</v>
          </cell>
          <cell r="D6363" t="str">
            <v>3-57</v>
          </cell>
          <cell r="E6363" t="str">
            <v>574114-01-3</v>
          </cell>
          <cell r="F6363">
            <v>522</v>
          </cell>
          <cell r="G6363">
            <v>522</v>
          </cell>
          <cell r="H6363" t="str">
            <v>0</v>
          </cell>
        </row>
        <row r="6364">
          <cell r="A6364" t="str">
            <v>574114-01-3</v>
          </cell>
          <cell r="C6364" t="str">
            <v>Samp.</v>
          </cell>
          <cell r="D6364" t="str">
            <v>3-57</v>
          </cell>
          <cell r="E6364" t="str">
            <v>574114-01-3</v>
          </cell>
          <cell r="G6364">
            <v>520</v>
          </cell>
          <cell r="H6364" t="str">
            <v>574114-01-3S_520</v>
          </cell>
          <cell r="I6364">
            <v>520</v>
          </cell>
        </row>
        <row r="6365">
          <cell r="A6365" t="str">
            <v>574114-01-3</v>
          </cell>
          <cell r="C6365">
            <v>1</v>
          </cell>
          <cell r="D6365" t="str">
            <v>3-57</v>
          </cell>
          <cell r="E6365" t="str">
            <v>574114-01-3</v>
          </cell>
          <cell r="G6365">
            <v>620</v>
          </cell>
          <cell r="H6365" t="str">
            <v>574114-01-3_620</v>
          </cell>
          <cell r="I6365">
            <v>620</v>
          </cell>
        </row>
        <row r="6366">
          <cell r="A6366" t="str">
            <v>574114-01-3</v>
          </cell>
          <cell r="D6366" t="str">
            <v>3-57</v>
          </cell>
          <cell r="E6366" t="str">
            <v>574114-01-3</v>
          </cell>
          <cell r="F6366">
            <v>621</v>
          </cell>
          <cell r="G6366">
            <v>621</v>
          </cell>
          <cell r="H6366" t="str">
            <v>0</v>
          </cell>
        </row>
        <row r="6367">
          <cell r="A6367" t="str">
            <v>574114-01-3</v>
          </cell>
          <cell r="D6367" t="str">
            <v>3-57</v>
          </cell>
          <cell r="E6367" t="str">
            <v>574114-01-3</v>
          </cell>
          <cell r="F6367">
            <v>622</v>
          </cell>
          <cell r="G6367">
            <v>622</v>
          </cell>
          <cell r="H6367" t="str">
            <v>0</v>
          </cell>
        </row>
        <row r="6368">
          <cell r="A6368" t="str">
            <v>574114-01-3</v>
          </cell>
          <cell r="C6368" t="str">
            <v>Samp.</v>
          </cell>
          <cell r="D6368" t="str">
            <v>3-57</v>
          </cell>
          <cell r="E6368" t="str">
            <v>574114-01-3</v>
          </cell>
          <cell r="G6368">
            <v>620</v>
          </cell>
          <cell r="H6368" t="str">
            <v>574114-01-3S_620</v>
          </cell>
          <cell r="I6368">
            <v>620</v>
          </cell>
        </row>
        <row r="6369">
          <cell r="A6369" t="str">
            <v>574114-01-4</v>
          </cell>
          <cell r="D6369" t="str">
            <v>3-57</v>
          </cell>
          <cell r="E6369" t="str">
            <v>574114-01-4</v>
          </cell>
          <cell r="G6369">
            <v>520</v>
          </cell>
          <cell r="H6369" t="str">
            <v>574114-01-4_520</v>
          </cell>
          <cell r="I6369">
            <v>520</v>
          </cell>
        </row>
        <row r="6370">
          <cell r="A6370" t="str">
            <v>574114-01-4</v>
          </cell>
          <cell r="D6370" t="str">
            <v>3-57</v>
          </cell>
          <cell r="E6370" t="str">
            <v>574114-01-4</v>
          </cell>
          <cell r="F6370">
            <v>521</v>
          </cell>
          <cell r="G6370">
            <v>521</v>
          </cell>
          <cell r="H6370" t="str">
            <v>0</v>
          </cell>
        </row>
        <row r="6371">
          <cell r="A6371" t="str">
            <v>574114-01-4</v>
          </cell>
          <cell r="D6371" t="str">
            <v>3-57</v>
          </cell>
          <cell r="E6371" t="str">
            <v>574114-01-4</v>
          </cell>
          <cell r="F6371">
            <v>522</v>
          </cell>
          <cell r="G6371">
            <v>522</v>
          </cell>
          <cell r="H6371" t="str">
            <v>0</v>
          </cell>
        </row>
        <row r="6372">
          <cell r="A6372" t="str">
            <v>574114-01-4</v>
          </cell>
          <cell r="D6372" t="str">
            <v>3-57</v>
          </cell>
          <cell r="E6372" t="str">
            <v>574114-01-4</v>
          </cell>
          <cell r="G6372">
            <v>620</v>
          </cell>
          <cell r="H6372" t="str">
            <v>574114-01-4_620</v>
          </cell>
          <cell r="I6372">
            <v>620</v>
          </cell>
        </row>
        <row r="6373">
          <cell r="A6373" t="str">
            <v>574114-01-4</v>
          </cell>
          <cell r="D6373" t="str">
            <v>3-57</v>
          </cell>
          <cell r="E6373" t="str">
            <v>574114-01-4</v>
          </cell>
          <cell r="F6373">
            <v>621</v>
          </cell>
          <cell r="G6373">
            <v>621</v>
          </cell>
          <cell r="H6373" t="str">
            <v>0</v>
          </cell>
        </row>
        <row r="6374">
          <cell r="A6374" t="str">
            <v>574114-01-4</v>
          </cell>
          <cell r="D6374" t="str">
            <v>3-57</v>
          </cell>
          <cell r="E6374" t="str">
            <v>574114-01-4</v>
          </cell>
          <cell r="F6374">
            <v>622</v>
          </cell>
          <cell r="G6374">
            <v>622</v>
          </cell>
          <cell r="H6374" t="str">
            <v>0</v>
          </cell>
        </row>
        <row r="6375">
          <cell r="A6375" t="str">
            <v>574145-01-1</v>
          </cell>
          <cell r="D6375" t="str">
            <v>3-57</v>
          </cell>
          <cell r="E6375" t="str">
            <v>574145-01-1</v>
          </cell>
          <cell r="F6375">
            <v>521</v>
          </cell>
          <cell r="G6375">
            <v>521</v>
          </cell>
          <cell r="H6375" t="str">
            <v>574145-01-1_521</v>
          </cell>
          <cell r="I6375">
            <v>521</v>
          </cell>
        </row>
        <row r="6376">
          <cell r="A6376" t="str">
            <v>574145-01-1</v>
          </cell>
          <cell r="D6376" t="str">
            <v>3-57</v>
          </cell>
          <cell r="E6376" t="str">
            <v>574145-01-1</v>
          </cell>
          <cell r="F6376">
            <v>621</v>
          </cell>
          <cell r="G6376">
            <v>621</v>
          </cell>
          <cell r="H6376" t="str">
            <v>574145-01-1_621</v>
          </cell>
          <cell r="I6376">
            <v>621</v>
          </cell>
        </row>
        <row r="6377">
          <cell r="A6377" t="str">
            <v>574201-01-1</v>
          </cell>
          <cell r="C6377">
            <v>1</v>
          </cell>
          <cell r="D6377" t="str">
            <v>3-57</v>
          </cell>
          <cell r="E6377" t="str">
            <v>574201-01-1</v>
          </cell>
          <cell r="F6377">
            <v>500</v>
          </cell>
          <cell r="G6377">
            <v>500</v>
          </cell>
          <cell r="H6377" t="str">
            <v>574201-01-1_500</v>
          </cell>
          <cell r="I6377">
            <v>500</v>
          </cell>
        </row>
        <row r="6378">
          <cell r="A6378" t="str">
            <v>574201-01-1</v>
          </cell>
          <cell r="C6378" t="str">
            <v>Samp.</v>
          </cell>
          <cell r="D6378" t="str">
            <v>3-57</v>
          </cell>
          <cell r="E6378" t="str">
            <v>574201-01-1</v>
          </cell>
          <cell r="G6378">
            <v>500</v>
          </cell>
          <cell r="H6378" t="str">
            <v>574201-01-1S_500</v>
          </cell>
          <cell r="I6378">
            <v>500</v>
          </cell>
        </row>
        <row r="6379">
          <cell r="A6379" t="str">
            <v>574201-01-1</v>
          </cell>
          <cell r="C6379">
            <v>1</v>
          </cell>
          <cell r="D6379" t="str">
            <v>3-57</v>
          </cell>
          <cell r="E6379" t="str">
            <v>574201-01-1</v>
          </cell>
          <cell r="F6379">
            <v>600</v>
          </cell>
          <cell r="G6379">
            <v>600</v>
          </cell>
          <cell r="H6379" t="str">
            <v>574201-01-1_600</v>
          </cell>
          <cell r="I6379">
            <v>600</v>
          </cell>
        </row>
        <row r="6380">
          <cell r="A6380" t="str">
            <v>574201-01-1</v>
          </cell>
          <cell r="C6380" t="str">
            <v>Samp.</v>
          </cell>
          <cell r="D6380" t="str">
            <v>3-57</v>
          </cell>
          <cell r="E6380" t="str">
            <v>574201-01-1</v>
          </cell>
          <cell r="G6380">
            <v>600</v>
          </cell>
          <cell r="H6380" t="str">
            <v>574201-01-1S_600</v>
          </cell>
          <cell r="I6380">
            <v>600</v>
          </cell>
        </row>
        <row r="6381">
          <cell r="A6381" t="str">
            <v>574201-01-2</v>
          </cell>
          <cell r="H6381" t="str">
            <v>0</v>
          </cell>
        </row>
        <row r="6382">
          <cell r="A6382" t="str">
            <v>574201-01-3</v>
          </cell>
          <cell r="H6382" t="str">
            <v>0</v>
          </cell>
        </row>
        <row r="6383">
          <cell r="A6383" t="str">
            <v>574201-01-4</v>
          </cell>
          <cell r="C6383">
            <v>1</v>
          </cell>
          <cell r="D6383" t="str">
            <v>3-57</v>
          </cell>
          <cell r="E6383" t="str">
            <v>574201-01-4</v>
          </cell>
          <cell r="F6383">
            <v>500</v>
          </cell>
          <cell r="G6383">
            <v>500</v>
          </cell>
          <cell r="H6383" t="str">
            <v>574201-01-4_500</v>
          </cell>
          <cell r="I6383">
            <v>500</v>
          </cell>
        </row>
        <row r="6384">
          <cell r="A6384" t="str">
            <v>574201-01-4</v>
          </cell>
          <cell r="C6384" t="str">
            <v>Samp.</v>
          </cell>
          <cell r="D6384" t="str">
            <v>3-57</v>
          </cell>
          <cell r="E6384" t="str">
            <v>574201-01-4</v>
          </cell>
          <cell r="G6384">
            <v>500</v>
          </cell>
          <cell r="H6384" t="str">
            <v>574201-01-4S_500</v>
          </cell>
          <cell r="I6384">
            <v>500</v>
          </cell>
        </row>
        <row r="6385">
          <cell r="A6385" t="str">
            <v>574201-01-4</v>
          </cell>
          <cell r="C6385">
            <v>1</v>
          </cell>
          <cell r="D6385" t="str">
            <v>3-57</v>
          </cell>
          <cell r="E6385" t="str">
            <v>574201-01-4</v>
          </cell>
          <cell r="F6385">
            <v>600</v>
          </cell>
          <cell r="G6385">
            <v>600</v>
          </cell>
          <cell r="H6385" t="str">
            <v>574201-01-4_600</v>
          </cell>
          <cell r="I6385">
            <v>600</v>
          </cell>
        </row>
        <row r="6386">
          <cell r="A6386" t="str">
            <v>574201-01-4</v>
          </cell>
          <cell r="C6386" t="str">
            <v>Samp.</v>
          </cell>
          <cell r="D6386" t="str">
            <v>3-57</v>
          </cell>
          <cell r="E6386" t="str">
            <v>574201-01-4</v>
          </cell>
          <cell r="G6386">
            <v>600</v>
          </cell>
          <cell r="H6386" t="str">
            <v>574201-01-4S_600</v>
          </cell>
          <cell r="I6386">
            <v>600</v>
          </cell>
        </row>
        <row r="6387">
          <cell r="A6387" t="str">
            <v>574202-01-1</v>
          </cell>
          <cell r="D6387" t="str">
            <v>3-57</v>
          </cell>
          <cell r="E6387" t="str">
            <v>574202-01-1</v>
          </cell>
          <cell r="F6387">
            <v>500</v>
          </cell>
          <cell r="G6387">
            <v>500</v>
          </cell>
          <cell r="H6387" t="str">
            <v>574202-01-1_500</v>
          </cell>
          <cell r="I6387">
            <v>500</v>
          </cell>
        </row>
        <row r="6388">
          <cell r="A6388" t="str">
            <v>574202-01-1</v>
          </cell>
          <cell r="D6388" t="str">
            <v>3-57</v>
          </cell>
          <cell r="E6388" t="str">
            <v>574202-01-1</v>
          </cell>
          <cell r="F6388">
            <v>600</v>
          </cell>
          <cell r="G6388">
            <v>600</v>
          </cell>
          <cell r="H6388" t="str">
            <v>574202-01-1_600</v>
          </cell>
          <cell r="I6388">
            <v>600</v>
          </cell>
        </row>
        <row r="6389">
          <cell r="A6389" t="str">
            <v>574202-01-2</v>
          </cell>
          <cell r="D6389" t="str">
            <v>3-57</v>
          </cell>
          <cell r="E6389" t="str">
            <v>574202-01-2</v>
          </cell>
          <cell r="F6389">
            <v>500</v>
          </cell>
          <cell r="G6389">
            <v>500</v>
          </cell>
          <cell r="H6389" t="str">
            <v>574202-01-2_500</v>
          </cell>
          <cell r="I6389">
            <v>500</v>
          </cell>
        </row>
        <row r="6390">
          <cell r="A6390" t="str">
            <v>574202-01-2</v>
          </cell>
          <cell r="D6390" t="str">
            <v>3-57</v>
          </cell>
          <cell r="E6390" t="str">
            <v>574202-01-2</v>
          </cell>
          <cell r="F6390">
            <v>600</v>
          </cell>
          <cell r="G6390">
            <v>600</v>
          </cell>
          <cell r="H6390" t="str">
            <v>574202-01-2_600</v>
          </cell>
          <cell r="I6390">
            <v>600</v>
          </cell>
        </row>
        <row r="6391">
          <cell r="A6391" t="str">
            <v>574204-01-1</v>
          </cell>
          <cell r="C6391">
            <v>1</v>
          </cell>
          <cell r="D6391" t="str">
            <v>3-57</v>
          </cell>
          <cell r="E6391" t="str">
            <v>574204-01-1</v>
          </cell>
          <cell r="F6391">
            <v>500</v>
          </cell>
          <cell r="G6391">
            <v>500</v>
          </cell>
          <cell r="H6391" t="str">
            <v>574204-01-1_500</v>
          </cell>
          <cell r="I6391">
            <v>500</v>
          </cell>
        </row>
        <row r="6392">
          <cell r="A6392" t="str">
            <v>574204-01-1</v>
          </cell>
          <cell r="C6392" t="str">
            <v>Samp.</v>
          </cell>
          <cell r="D6392" t="str">
            <v>3-57</v>
          </cell>
          <cell r="E6392" t="str">
            <v>574204-01-1</v>
          </cell>
          <cell r="G6392">
            <v>500</v>
          </cell>
          <cell r="H6392" t="str">
            <v>574204-01-1S_500</v>
          </cell>
          <cell r="I6392">
            <v>500</v>
          </cell>
        </row>
        <row r="6393">
          <cell r="A6393" t="str">
            <v>574204-01-1</v>
          </cell>
          <cell r="C6393">
            <v>1</v>
          </cell>
          <cell r="D6393" t="str">
            <v>3-57</v>
          </cell>
          <cell r="E6393" t="str">
            <v>574204-01-1</v>
          </cell>
          <cell r="F6393">
            <v>600</v>
          </cell>
          <cell r="G6393">
            <v>600</v>
          </cell>
          <cell r="H6393" t="str">
            <v>574204-01-1_600</v>
          </cell>
          <cell r="I6393">
            <v>600</v>
          </cell>
        </row>
        <row r="6394">
          <cell r="A6394" t="str">
            <v>574204-01-1</v>
          </cell>
          <cell r="C6394" t="str">
            <v>Samp.</v>
          </cell>
          <cell r="D6394" t="str">
            <v>3-57</v>
          </cell>
          <cell r="E6394" t="str">
            <v>574204-01-1</v>
          </cell>
          <cell r="G6394">
            <v>600</v>
          </cell>
          <cell r="H6394" t="str">
            <v>574204-01-1S_600</v>
          </cell>
          <cell r="I6394">
            <v>600</v>
          </cell>
        </row>
        <row r="6395">
          <cell r="A6395" t="str">
            <v>574204-01-2</v>
          </cell>
          <cell r="H6395" t="str">
            <v>0</v>
          </cell>
        </row>
        <row r="6396">
          <cell r="A6396" t="str">
            <v>574204-01-3</v>
          </cell>
          <cell r="H6396" t="str">
            <v>0</v>
          </cell>
        </row>
        <row r="6397">
          <cell r="A6397" t="str">
            <v>574204-01-4</v>
          </cell>
          <cell r="H6397" t="str">
            <v>0</v>
          </cell>
        </row>
        <row r="6398">
          <cell r="A6398" t="str">
            <v>574204-01-5</v>
          </cell>
          <cell r="C6398">
            <v>1</v>
          </cell>
          <cell r="D6398" t="str">
            <v>3-57</v>
          </cell>
          <cell r="E6398" t="str">
            <v>574204-01-5</v>
          </cell>
          <cell r="F6398">
            <v>500</v>
          </cell>
          <cell r="G6398">
            <v>500</v>
          </cell>
          <cell r="H6398" t="str">
            <v>574204-01-5_500</v>
          </cell>
          <cell r="I6398">
            <v>500</v>
          </cell>
        </row>
        <row r="6399">
          <cell r="A6399" t="str">
            <v>574204-01-5</v>
          </cell>
          <cell r="C6399" t="str">
            <v>Samp.</v>
          </cell>
          <cell r="D6399" t="str">
            <v>3-57</v>
          </cell>
          <cell r="E6399" t="str">
            <v>574204-01-5</v>
          </cell>
          <cell r="G6399">
            <v>500</v>
          </cell>
          <cell r="H6399" t="str">
            <v>574204-01-5S_500</v>
          </cell>
          <cell r="I6399">
            <v>500</v>
          </cell>
        </row>
        <row r="6400">
          <cell r="A6400" t="str">
            <v>574204-01-5</v>
          </cell>
          <cell r="C6400">
            <v>1</v>
          </cell>
          <cell r="D6400" t="str">
            <v>3-57</v>
          </cell>
          <cell r="E6400" t="str">
            <v>574204-01-5</v>
          </cell>
          <cell r="F6400">
            <v>600</v>
          </cell>
          <cell r="G6400">
            <v>600</v>
          </cell>
          <cell r="H6400" t="str">
            <v>574204-01-5_600</v>
          </cell>
          <cell r="I6400">
            <v>600</v>
          </cell>
        </row>
        <row r="6401">
          <cell r="A6401" t="str">
            <v>574204-01-5</v>
          </cell>
          <cell r="C6401" t="str">
            <v>Samp.</v>
          </cell>
          <cell r="D6401" t="str">
            <v>3-57</v>
          </cell>
          <cell r="E6401" t="str">
            <v>574204-01-5</v>
          </cell>
          <cell r="G6401">
            <v>600</v>
          </cell>
          <cell r="H6401" t="str">
            <v>574204-01-5S_600</v>
          </cell>
          <cell r="I6401">
            <v>600</v>
          </cell>
        </row>
        <row r="6402">
          <cell r="A6402" t="str">
            <v>574204-02-1</v>
          </cell>
          <cell r="C6402">
            <v>1</v>
          </cell>
          <cell r="D6402" t="str">
            <v>3-57</v>
          </cell>
          <cell r="E6402" t="str">
            <v>574204-02-1</v>
          </cell>
          <cell r="F6402">
            <v>500</v>
          </cell>
          <cell r="G6402">
            <v>500</v>
          </cell>
          <cell r="H6402" t="str">
            <v>574204-02-1_500</v>
          </cell>
          <cell r="I6402">
            <v>500</v>
          </cell>
        </row>
        <row r="6403">
          <cell r="A6403" t="str">
            <v>574204-02-1</v>
          </cell>
          <cell r="C6403" t="str">
            <v>Samp.</v>
          </cell>
          <cell r="D6403" t="str">
            <v>3-57</v>
          </cell>
          <cell r="E6403" t="str">
            <v>574204-02-1</v>
          </cell>
          <cell r="G6403">
            <v>500</v>
          </cell>
          <cell r="H6403" t="str">
            <v>574204-02-1S_500</v>
          </cell>
          <cell r="I6403">
            <v>500</v>
          </cell>
        </row>
        <row r="6404">
          <cell r="A6404" t="str">
            <v>574204-02-1</v>
          </cell>
          <cell r="C6404">
            <v>1</v>
          </cell>
          <cell r="D6404" t="str">
            <v>3-57</v>
          </cell>
          <cell r="E6404" t="str">
            <v>574204-02-1</v>
          </cell>
          <cell r="F6404">
            <v>600</v>
          </cell>
          <cell r="G6404">
            <v>600</v>
          </cell>
          <cell r="H6404" t="str">
            <v>574204-02-1_600</v>
          </cell>
          <cell r="I6404">
            <v>600</v>
          </cell>
        </row>
        <row r="6405">
          <cell r="A6405" t="str">
            <v>574204-02-1</v>
          </cell>
          <cell r="C6405" t="str">
            <v>Samp.</v>
          </cell>
          <cell r="D6405" t="str">
            <v>3-57</v>
          </cell>
          <cell r="E6405" t="str">
            <v>574204-02-1</v>
          </cell>
          <cell r="G6405">
            <v>600</v>
          </cell>
          <cell r="H6405" t="str">
            <v>574204-02-1S_600</v>
          </cell>
          <cell r="I6405">
            <v>600</v>
          </cell>
        </row>
        <row r="6406">
          <cell r="A6406" t="str">
            <v>574204-02-2</v>
          </cell>
          <cell r="H6406" t="str">
            <v>0</v>
          </cell>
        </row>
        <row r="6407">
          <cell r="A6407" t="str">
            <v>574204-03-1</v>
          </cell>
          <cell r="B6407" t="str">
            <v>N</v>
          </cell>
          <cell r="C6407" t="str">
            <v>Samp.</v>
          </cell>
          <cell r="D6407" t="str">
            <v>3-57</v>
          </cell>
          <cell r="F6407">
            <v>500</v>
          </cell>
          <cell r="G6407">
            <v>500</v>
          </cell>
          <cell r="H6407" t="str">
            <v>574204-03-1S_500</v>
          </cell>
          <cell r="I6407">
            <v>500</v>
          </cell>
        </row>
        <row r="6408">
          <cell r="A6408" t="str">
            <v>574204-03-1</v>
          </cell>
          <cell r="B6408" t="str">
            <v>N</v>
          </cell>
          <cell r="C6408" t="str">
            <v>Samp.</v>
          </cell>
          <cell r="D6408" t="str">
            <v>3-57</v>
          </cell>
          <cell r="F6408">
            <v>600</v>
          </cell>
          <cell r="G6408">
            <v>600</v>
          </cell>
          <cell r="H6408" t="str">
            <v>574204-03-1S_600</v>
          </cell>
          <cell r="I6408">
            <v>600</v>
          </cell>
        </row>
        <row r="6409">
          <cell r="A6409" t="str">
            <v>574205-01-1</v>
          </cell>
          <cell r="D6409" t="str">
            <v>3-57</v>
          </cell>
          <cell r="E6409" t="str">
            <v>574205-01-1</v>
          </cell>
          <cell r="F6409">
            <v>500</v>
          </cell>
          <cell r="G6409">
            <v>500</v>
          </cell>
          <cell r="H6409" t="str">
            <v>574205-01-1_500</v>
          </cell>
          <cell r="I6409">
            <v>500</v>
          </cell>
        </row>
        <row r="6410">
          <cell r="A6410" t="str">
            <v>574205-01-1</v>
          </cell>
          <cell r="D6410" t="str">
            <v>3-57</v>
          </cell>
          <cell r="E6410" t="str">
            <v>574205-01-1</v>
          </cell>
          <cell r="F6410">
            <v>600</v>
          </cell>
          <cell r="G6410">
            <v>600</v>
          </cell>
          <cell r="H6410" t="str">
            <v>574205-01-1_600</v>
          </cell>
          <cell r="I6410">
            <v>600</v>
          </cell>
        </row>
        <row r="6411">
          <cell r="A6411" t="str">
            <v>574301-01-1</v>
          </cell>
          <cell r="C6411">
            <v>1</v>
          </cell>
          <cell r="D6411" t="str">
            <v>3-57</v>
          </cell>
          <cell r="E6411" t="str">
            <v>574301-01-1</v>
          </cell>
          <cell r="G6411">
            <v>500</v>
          </cell>
          <cell r="H6411" t="str">
            <v>574301-01-1_500</v>
          </cell>
          <cell r="I6411">
            <v>500</v>
          </cell>
        </row>
        <row r="6412">
          <cell r="A6412" t="str">
            <v>574301-01-1</v>
          </cell>
          <cell r="C6412" t="str">
            <v>Samp.</v>
          </cell>
          <cell r="D6412" t="str">
            <v>3-57</v>
          </cell>
          <cell r="E6412" t="str">
            <v>574301-01-1</v>
          </cell>
          <cell r="F6412">
            <v>500</v>
          </cell>
          <cell r="G6412">
            <v>500</v>
          </cell>
          <cell r="H6412" t="str">
            <v>574301-01-1S_500</v>
          </cell>
          <cell r="I6412">
            <v>500</v>
          </cell>
        </row>
        <row r="6413">
          <cell r="A6413" t="str">
            <v>574301-01-1</v>
          </cell>
          <cell r="C6413">
            <v>1</v>
          </cell>
          <cell r="D6413" t="str">
            <v>3-57</v>
          </cell>
          <cell r="E6413" t="str">
            <v>574301-01-1</v>
          </cell>
          <cell r="G6413">
            <v>600</v>
          </cell>
          <cell r="H6413" t="str">
            <v>574301-01-1_600</v>
          </cell>
          <cell r="I6413">
            <v>600</v>
          </cell>
        </row>
        <row r="6414">
          <cell r="A6414" t="str">
            <v>574301-01-1</v>
          </cell>
          <cell r="C6414" t="str">
            <v>Samp.</v>
          </cell>
          <cell r="D6414" t="str">
            <v>3-57</v>
          </cell>
          <cell r="E6414" t="str">
            <v>574301-01-1</v>
          </cell>
          <cell r="F6414">
            <v>600</v>
          </cell>
          <cell r="G6414">
            <v>600</v>
          </cell>
          <cell r="H6414" t="str">
            <v>574301-01-1S_600</v>
          </cell>
          <cell r="I6414">
            <v>600</v>
          </cell>
        </row>
        <row r="6415">
          <cell r="A6415" t="str">
            <v>574301-02-1</v>
          </cell>
          <cell r="C6415" t="str">
            <v>Samp.</v>
          </cell>
          <cell r="D6415" t="str">
            <v>3-57</v>
          </cell>
          <cell r="E6415" t="str">
            <v>574301-02-1</v>
          </cell>
          <cell r="F6415">
            <v>500</v>
          </cell>
          <cell r="G6415">
            <v>500</v>
          </cell>
          <cell r="H6415" t="str">
            <v>574301-02-1S_500</v>
          </cell>
          <cell r="I6415">
            <v>500</v>
          </cell>
        </row>
        <row r="6416">
          <cell r="A6416" t="str">
            <v>574301-02-1</v>
          </cell>
          <cell r="C6416" t="str">
            <v>Samp.</v>
          </cell>
          <cell r="D6416" t="str">
            <v>3-57</v>
          </cell>
          <cell r="E6416" t="str">
            <v>574301-02-1</v>
          </cell>
          <cell r="F6416">
            <v>600</v>
          </cell>
          <cell r="G6416">
            <v>600</v>
          </cell>
          <cell r="H6416" t="str">
            <v>574301-02-1S_600</v>
          </cell>
          <cell r="I6416">
            <v>600</v>
          </cell>
        </row>
        <row r="6417">
          <cell r="A6417" t="str">
            <v>574301-02-2</v>
          </cell>
          <cell r="H6417" t="str">
            <v>0</v>
          </cell>
        </row>
        <row r="6418">
          <cell r="A6418" t="str">
            <v>574302-01-1</v>
          </cell>
          <cell r="D6418" t="str">
            <v>3-57</v>
          </cell>
          <cell r="E6418" t="str">
            <v>574302-01-1</v>
          </cell>
          <cell r="F6418">
            <v>500</v>
          </cell>
          <cell r="G6418">
            <v>500</v>
          </cell>
          <cell r="H6418" t="str">
            <v>574302-01-1_500</v>
          </cell>
          <cell r="I6418">
            <v>500</v>
          </cell>
        </row>
        <row r="6419">
          <cell r="A6419" t="str">
            <v>574302-01-1</v>
          </cell>
          <cell r="D6419" t="str">
            <v>3-57</v>
          </cell>
          <cell r="E6419" t="str">
            <v>574302-01-1</v>
          </cell>
          <cell r="F6419">
            <v>600</v>
          </cell>
          <cell r="G6419">
            <v>600</v>
          </cell>
          <cell r="H6419" t="str">
            <v>574302-01-1_600</v>
          </cell>
          <cell r="I6419">
            <v>600</v>
          </cell>
        </row>
        <row r="6420">
          <cell r="A6420" t="str">
            <v>574302-01-2</v>
          </cell>
          <cell r="D6420" t="str">
            <v>3-57</v>
          </cell>
          <cell r="E6420" t="str">
            <v>574302-01-2</v>
          </cell>
          <cell r="F6420">
            <v>500</v>
          </cell>
          <cell r="G6420">
            <v>500</v>
          </cell>
          <cell r="H6420" t="str">
            <v>574302-01-2_500</v>
          </cell>
          <cell r="I6420">
            <v>500</v>
          </cell>
        </row>
        <row r="6421">
          <cell r="A6421" t="str">
            <v>574302-01-2</v>
          </cell>
          <cell r="D6421" t="str">
            <v>3-57</v>
          </cell>
          <cell r="E6421" t="str">
            <v>574302-01-2</v>
          </cell>
          <cell r="F6421">
            <v>600</v>
          </cell>
          <cell r="G6421">
            <v>600</v>
          </cell>
          <cell r="H6421" t="str">
            <v>574302-01-2_600</v>
          </cell>
          <cell r="I6421">
            <v>600</v>
          </cell>
        </row>
        <row r="6422">
          <cell r="A6422" t="str">
            <v>574304-01-1</v>
          </cell>
          <cell r="C6422">
            <v>1</v>
          </cell>
          <cell r="D6422" t="str">
            <v>3-57</v>
          </cell>
          <cell r="E6422" t="str">
            <v>574304-01-1</v>
          </cell>
          <cell r="G6422">
            <v>500</v>
          </cell>
          <cell r="H6422" t="str">
            <v>574304-01-1_500</v>
          </cell>
          <cell r="I6422">
            <v>500</v>
          </cell>
        </row>
        <row r="6423">
          <cell r="A6423" t="str">
            <v>574304-01-1</v>
          </cell>
          <cell r="C6423" t="str">
            <v>Samp.</v>
          </cell>
          <cell r="D6423" t="str">
            <v>3-57</v>
          </cell>
          <cell r="E6423" t="str">
            <v>574304-01-1</v>
          </cell>
          <cell r="F6423">
            <v>500</v>
          </cell>
          <cell r="G6423">
            <v>500</v>
          </cell>
          <cell r="H6423" t="str">
            <v>574304-01-1S_500</v>
          </cell>
          <cell r="I6423">
            <v>500</v>
          </cell>
        </row>
        <row r="6424">
          <cell r="A6424" t="str">
            <v>574304-01-1</v>
          </cell>
          <cell r="C6424">
            <v>1</v>
          </cell>
          <cell r="D6424" t="str">
            <v>3-57</v>
          </cell>
          <cell r="E6424" t="str">
            <v>574304-01-1</v>
          </cell>
          <cell r="G6424">
            <v>600</v>
          </cell>
          <cell r="H6424" t="str">
            <v>574304-01-1_600</v>
          </cell>
          <cell r="I6424">
            <v>600</v>
          </cell>
        </row>
        <row r="6425">
          <cell r="A6425" t="str">
            <v>574304-01-1</v>
          </cell>
          <cell r="C6425" t="str">
            <v>Samp.</v>
          </cell>
          <cell r="D6425" t="str">
            <v>3-57</v>
          </cell>
          <cell r="E6425" t="str">
            <v>574304-01-1</v>
          </cell>
          <cell r="F6425">
            <v>600</v>
          </cell>
          <cell r="G6425">
            <v>600</v>
          </cell>
          <cell r="H6425" t="str">
            <v>574304-01-1S_600</v>
          </cell>
          <cell r="I6425">
            <v>600</v>
          </cell>
        </row>
        <row r="6426">
          <cell r="A6426" t="str">
            <v>574304-02-1</v>
          </cell>
          <cell r="C6426" t="str">
            <v>Samp.</v>
          </cell>
          <cell r="D6426" t="str">
            <v>3-57</v>
          </cell>
          <cell r="E6426" t="str">
            <v>574304-02-1</v>
          </cell>
          <cell r="F6426">
            <v>500</v>
          </cell>
          <cell r="G6426">
            <v>500</v>
          </cell>
          <cell r="H6426" t="str">
            <v>574304-02-1S_500</v>
          </cell>
          <cell r="I6426">
            <v>500</v>
          </cell>
        </row>
        <row r="6427">
          <cell r="A6427" t="str">
            <v>574304-02-1</v>
          </cell>
          <cell r="C6427" t="str">
            <v>Samp.</v>
          </cell>
          <cell r="D6427" t="str">
            <v>3-57</v>
          </cell>
          <cell r="E6427" t="str">
            <v>574304-02-1</v>
          </cell>
          <cell r="F6427">
            <v>600</v>
          </cell>
          <cell r="G6427">
            <v>600</v>
          </cell>
          <cell r="H6427" t="str">
            <v>574304-02-1S_600</v>
          </cell>
          <cell r="I6427">
            <v>600</v>
          </cell>
        </row>
        <row r="6428">
          <cell r="A6428" t="str">
            <v>574304-02-2</v>
          </cell>
          <cell r="C6428">
            <v>1</v>
          </cell>
          <cell r="D6428" t="str">
            <v>3-57</v>
          </cell>
          <cell r="E6428" t="str">
            <v>574304-02-2</v>
          </cell>
          <cell r="G6428">
            <v>500</v>
          </cell>
          <cell r="H6428" t="str">
            <v>574304-02-2_500</v>
          </cell>
          <cell r="I6428">
            <v>500</v>
          </cell>
        </row>
        <row r="6429">
          <cell r="A6429" t="str">
            <v>574304-02-2</v>
          </cell>
          <cell r="C6429" t="str">
            <v>Samp.</v>
          </cell>
          <cell r="D6429" t="str">
            <v>3-57</v>
          </cell>
          <cell r="E6429" t="str">
            <v>574304-02-2</v>
          </cell>
          <cell r="F6429">
            <v>500</v>
          </cell>
          <cell r="G6429">
            <v>500</v>
          </cell>
          <cell r="H6429" t="str">
            <v>574304-02-2S_500</v>
          </cell>
          <cell r="I6429">
            <v>500</v>
          </cell>
        </row>
        <row r="6430">
          <cell r="A6430" t="str">
            <v>574304-02-2</v>
          </cell>
          <cell r="C6430">
            <v>1</v>
          </cell>
          <cell r="D6430" t="str">
            <v>3-57</v>
          </cell>
          <cell r="E6430" t="str">
            <v>574304-02-2</v>
          </cell>
          <cell r="G6430">
            <v>600</v>
          </cell>
          <cell r="H6430" t="str">
            <v>574304-02-2_600</v>
          </cell>
          <cell r="I6430">
            <v>600</v>
          </cell>
        </row>
        <row r="6431">
          <cell r="A6431" t="str">
            <v>574304-02-2</v>
          </cell>
          <cell r="C6431" t="str">
            <v>Samp.</v>
          </cell>
          <cell r="D6431" t="str">
            <v>3-57</v>
          </cell>
          <cell r="E6431" t="str">
            <v>574304-02-2</v>
          </cell>
          <cell r="F6431">
            <v>600</v>
          </cell>
          <cell r="G6431">
            <v>600</v>
          </cell>
          <cell r="H6431" t="str">
            <v>574304-02-2S_600</v>
          </cell>
          <cell r="I6431">
            <v>600</v>
          </cell>
        </row>
        <row r="6432">
          <cell r="A6432" t="str">
            <v>574304-02-3</v>
          </cell>
          <cell r="H6432" t="str">
            <v>0</v>
          </cell>
        </row>
        <row r="6433">
          <cell r="A6433" t="str">
            <v>574304-03-1</v>
          </cell>
          <cell r="B6433" t="str">
            <v>N</v>
          </cell>
          <cell r="C6433" t="str">
            <v>Samp.</v>
          </cell>
          <cell r="D6433" t="str">
            <v>3-57</v>
          </cell>
          <cell r="F6433">
            <v>500</v>
          </cell>
          <cell r="G6433">
            <v>500</v>
          </cell>
          <cell r="H6433" t="str">
            <v>574304-03-1S_500</v>
          </cell>
          <cell r="I6433">
            <v>500</v>
          </cell>
        </row>
        <row r="6434">
          <cell r="A6434" t="str">
            <v>574304-03-1</v>
          </cell>
          <cell r="B6434" t="str">
            <v>N</v>
          </cell>
          <cell r="C6434" t="str">
            <v>Samp.</v>
          </cell>
          <cell r="D6434" t="str">
            <v>3-57</v>
          </cell>
          <cell r="F6434">
            <v>600</v>
          </cell>
          <cell r="G6434">
            <v>600</v>
          </cell>
          <cell r="H6434" t="str">
            <v>574304-03-1S_600</v>
          </cell>
          <cell r="I6434">
            <v>600</v>
          </cell>
        </row>
        <row r="6435">
          <cell r="A6435" t="str">
            <v>574305-01-1</v>
          </cell>
          <cell r="D6435" t="str">
            <v>3-57</v>
          </cell>
          <cell r="E6435" t="str">
            <v>574305-01-1</v>
          </cell>
          <cell r="F6435">
            <v>500</v>
          </cell>
          <cell r="G6435">
            <v>500</v>
          </cell>
          <cell r="H6435" t="str">
            <v>574305-01-1_500</v>
          </cell>
          <cell r="I6435">
            <v>500</v>
          </cell>
        </row>
        <row r="6436">
          <cell r="A6436" t="str">
            <v>574305-01-1</v>
          </cell>
          <cell r="D6436" t="str">
            <v>3-57</v>
          </cell>
          <cell r="E6436" t="str">
            <v>574305-01-1</v>
          </cell>
          <cell r="F6436">
            <v>600</v>
          </cell>
          <cell r="G6436">
            <v>600</v>
          </cell>
          <cell r="H6436" t="str">
            <v>574305-01-1_600</v>
          </cell>
          <cell r="I6436">
            <v>600</v>
          </cell>
        </row>
        <row r="6437">
          <cell r="A6437" t="str">
            <v>574401-01-1</v>
          </cell>
          <cell r="C6437">
            <v>1</v>
          </cell>
          <cell r="D6437" t="str">
            <v>3-57</v>
          </cell>
          <cell r="E6437" t="str">
            <v>574401-01-1</v>
          </cell>
          <cell r="G6437">
            <v>500</v>
          </cell>
          <cell r="H6437" t="str">
            <v>574401-01-1_500</v>
          </cell>
          <cell r="I6437">
            <v>500</v>
          </cell>
        </row>
        <row r="6438">
          <cell r="A6438" t="str">
            <v>574401-01-1</v>
          </cell>
          <cell r="C6438" t="str">
            <v>Samp.</v>
          </cell>
          <cell r="D6438" t="str">
            <v>3-57</v>
          </cell>
          <cell r="E6438" t="str">
            <v>574401-01-1</v>
          </cell>
          <cell r="F6438">
            <v>500</v>
          </cell>
          <cell r="G6438">
            <v>500</v>
          </cell>
          <cell r="H6438" t="str">
            <v>574401-01-1S_500</v>
          </cell>
          <cell r="I6438">
            <v>500</v>
          </cell>
        </row>
        <row r="6439">
          <cell r="A6439" t="str">
            <v>574401-01-1</v>
          </cell>
          <cell r="C6439">
            <v>1</v>
          </cell>
          <cell r="D6439" t="str">
            <v>3-57</v>
          </cell>
          <cell r="E6439" t="str">
            <v>574401-01-1</v>
          </cell>
          <cell r="G6439">
            <v>600</v>
          </cell>
          <cell r="H6439" t="str">
            <v>574401-01-1_600</v>
          </cell>
          <cell r="I6439">
            <v>600</v>
          </cell>
        </row>
        <row r="6440">
          <cell r="A6440" t="str">
            <v>574401-01-1</v>
          </cell>
          <cell r="C6440" t="str">
            <v>Samp.</v>
          </cell>
          <cell r="D6440" t="str">
            <v>3-57</v>
          </cell>
          <cell r="E6440" t="str">
            <v>574401-01-1</v>
          </cell>
          <cell r="F6440">
            <v>600</v>
          </cell>
          <cell r="G6440">
            <v>600</v>
          </cell>
          <cell r="H6440" t="str">
            <v>574401-01-1S_600</v>
          </cell>
          <cell r="I6440">
            <v>600</v>
          </cell>
        </row>
        <row r="6441">
          <cell r="A6441" t="str">
            <v>574401-02-1</v>
          </cell>
          <cell r="C6441" t="str">
            <v>Samp.</v>
          </cell>
          <cell r="D6441" t="str">
            <v>3-57</v>
          </cell>
          <cell r="E6441" t="str">
            <v>574401-02-1</v>
          </cell>
          <cell r="F6441">
            <v>500</v>
          </cell>
          <cell r="G6441">
            <v>500</v>
          </cell>
          <cell r="H6441" t="str">
            <v>574401-02-1S_500</v>
          </cell>
          <cell r="I6441">
            <v>500</v>
          </cell>
        </row>
        <row r="6442">
          <cell r="A6442" t="str">
            <v>574401-02-1</v>
          </cell>
          <cell r="C6442" t="str">
            <v>Samp.</v>
          </cell>
          <cell r="D6442" t="str">
            <v>3-57</v>
          </cell>
          <cell r="E6442" t="str">
            <v>574401-02-1</v>
          </cell>
          <cell r="F6442">
            <v>600</v>
          </cell>
          <cell r="G6442">
            <v>600</v>
          </cell>
          <cell r="H6442" t="str">
            <v>574401-02-1S_600</v>
          </cell>
          <cell r="I6442">
            <v>600</v>
          </cell>
        </row>
        <row r="6443">
          <cell r="A6443" t="str">
            <v>574401-02-2</v>
          </cell>
          <cell r="H6443" t="str">
            <v>0</v>
          </cell>
        </row>
        <row r="6444">
          <cell r="A6444" t="str">
            <v>574402-01-1</v>
          </cell>
          <cell r="D6444" t="str">
            <v>3-57</v>
          </cell>
          <cell r="E6444" t="str">
            <v>574402-01-1</v>
          </cell>
          <cell r="F6444">
            <v>500</v>
          </cell>
          <cell r="G6444">
            <v>500</v>
          </cell>
          <cell r="H6444" t="str">
            <v>574402-01-1_500</v>
          </cell>
          <cell r="I6444">
            <v>500</v>
          </cell>
        </row>
        <row r="6445">
          <cell r="A6445" t="str">
            <v>574402-01-1</v>
          </cell>
          <cell r="D6445" t="str">
            <v>3-57</v>
          </cell>
          <cell r="E6445" t="str">
            <v>574402-01-1</v>
          </cell>
          <cell r="F6445">
            <v>600</v>
          </cell>
          <cell r="G6445">
            <v>600</v>
          </cell>
          <cell r="H6445" t="str">
            <v>574402-01-1_600</v>
          </cell>
          <cell r="I6445">
            <v>600</v>
          </cell>
        </row>
        <row r="6446">
          <cell r="A6446" t="str">
            <v>574402-01-2</v>
          </cell>
          <cell r="D6446" t="str">
            <v>3-57</v>
          </cell>
          <cell r="E6446" t="str">
            <v>574402-01-2</v>
          </cell>
          <cell r="F6446">
            <v>500</v>
          </cell>
          <cell r="G6446">
            <v>500</v>
          </cell>
          <cell r="H6446" t="str">
            <v>574402-01-2_500</v>
          </cell>
          <cell r="I6446">
            <v>500</v>
          </cell>
        </row>
        <row r="6447">
          <cell r="A6447" t="str">
            <v>574402-01-2</v>
          </cell>
          <cell r="D6447" t="str">
            <v>3-57</v>
          </cell>
          <cell r="E6447" t="str">
            <v>574402-01-2</v>
          </cell>
          <cell r="F6447">
            <v>600</v>
          </cell>
          <cell r="G6447">
            <v>600</v>
          </cell>
          <cell r="H6447" t="str">
            <v>574402-01-2_600</v>
          </cell>
          <cell r="I6447">
            <v>600</v>
          </cell>
        </row>
        <row r="6448">
          <cell r="A6448" t="str">
            <v>574404-01-1</v>
          </cell>
          <cell r="C6448">
            <v>1</v>
          </cell>
          <cell r="D6448" t="str">
            <v>3-57</v>
          </cell>
          <cell r="E6448" t="str">
            <v>574404-01-1</v>
          </cell>
          <cell r="G6448">
            <v>500</v>
          </cell>
          <cell r="H6448" t="str">
            <v>574404-01-1_500</v>
          </cell>
          <cell r="I6448">
            <v>500</v>
          </cell>
        </row>
        <row r="6449">
          <cell r="A6449" t="str">
            <v>574404-01-1</v>
          </cell>
          <cell r="C6449" t="str">
            <v>Samp.</v>
          </cell>
          <cell r="D6449" t="str">
            <v>3-57</v>
          </cell>
          <cell r="E6449" t="str">
            <v>574404-01-1</v>
          </cell>
          <cell r="F6449">
            <v>500</v>
          </cell>
          <cell r="G6449">
            <v>500</v>
          </cell>
          <cell r="H6449" t="str">
            <v>574404-01-1S_500</v>
          </cell>
          <cell r="I6449">
            <v>500</v>
          </cell>
        </row>
        <row r="6450">
          <cell r="A6450" t="str">
            <v>574404-01-1</v>
          </cell>
          <cell r="C6450">
            <v>1</v>
          </cell>
          <cell r="D6450" t="str">
            <v>3-57</v>
          </cell>
          <cell r="E6450" t="str">
            <v>574404-01-1</v>
          </cell>
          <cell r="G6450">
            <v>600</v>
          </cell>
          <cell r="H6450" t="str">
            <v>574404-01-1_600</v>
          </cell>
          <cell r="I6450">
            <v>600</v>
          </cell>
        </row>
        <row r="6451">
          <cell r="A6451" t="str">
            <v>574404-01-1</v>
          </cell>
          <cell r="C6451" t="str">
            <v>Samp.</v>
          </cell>
          <cell r="D6451" t="str">
            <v>3-57</v>
          </cell>
          <cell r="E6451" t="str">
            <v>574404-01-1</v>
          </cell>
          <cell r="F6451">
            <v>600</v>
          </cell>
          <cell r="G6451">
            <v>600</v>
          </cell>
          <cell r="H6451" t="str">
            <v>574404-01-1S_600</v>
          </cell>
          <cell r="I6451">
            <v>600</v>
          </cell>
        </row>
        <row r="6452">
          <cell r="A6452" t="str">
            <v>574404-01-2</v>
          </cell>
          <cell r="H6452" t="str">
            <v>0</v>
          </cell>
        </row>
        <row r="6453">
          <cell r="A6453" t="str">
            <v>574404-01-3</v>
          </cell>
          <cell r="H6453" t="str">
            <v>0</v>
          </cell>
        </row>
        <row r="6454">
          <cell r="A6454" t="str">
            <v>574404-01-4</v>
          </cell>
          <cell r="H6454" t="str">
            <v>0</v>
          </cell>
        </row>
        <row r="6455">
          <cell r="A6455" t="str">
            <v>574404-01-5</v>
          </cell>
          <cell r="C6455">
            <v>1</v>
          </cell>
          <cell r="D6455" t="str">
            <v>3-57</v>
          </cell>
          <cell r="E6455" t="str">
            <v>574404-01-5</v>
          </cell>
          <cell r="G6455">
            <v>500</v>
          </cell>
          <cell r="H6455" t="str">
            <v>574404-01-5_500</v>
          </cell>
          <cell r="I6455">
            <v>500</v>
          </cell>
        </row>
        <row r="6456">
          <cell r="A6456" t="str">
            <v>574404-01-5</v>
          </cell>
          <cell r="C6456" t="str">
            <v>Samp.</v>
          </cell>
          <cell r="D6456" t="str">
            <v>3-57</v>
          </cell>
          <cell r="E6456" t="str">
            <v>574404-01-5</v>
          </cell>
          <cell r="F6456">
            <v>500</v>
          </cell>
          <cell r="G6456">
            <v>500</v>
          </cell>
          <cell r="H6456" t="str">
            <v>574404-01-5S_500</v>
          </cell>
          <cell r="I6456">
            <v>500</v>
          </cell>
        </row>
        <row r="6457">
          <cell r="A6457" t="str">
            <v>574404-01-5</v>
          </cell>
          <cell r="C6457">
            <v>1</v>
          </cell>
          <cell r="D6457" t="str">
            <v>3-57</v>
          </cell>
          <cell r="E6457" t="str">
            <v>574404-01-5</v>
          </cell>
          <cell r="G6457">
            <v>600</v>
          </cell>
          <cell r="H6457" t="str">
            <v>574404-01-5_600</v>
          </cell>
          <cell r="I6457">
            <v>600</v>
          </cell>
        </row>
        <row r="6458">
          <cell r="A6458" t="str">
            <v>574404-01-5</v>
          </cell>
          <cell r="C6458" t="str">
            <v>Samp.</v>
          </cell>
          <cell r="D6458" t="str">
            <v>3-57</v>
          </cell>
          <cell r="E6458" t="str">
            <v>574404-01-5</v>
          </cell>
          <cell r="F6458">
            <v>600</v>
          </cell>
          <cell r="G6458">
            <v>600</v>
          </cell>
          <cell r="H6458" t="str">
            <v>574404-01-5S_600</v>
          </cell>
          <cell r="I6458">
            <v>600</v>
          </cell>
        </row>
        <row r="6459">
          <cell r="A6459" t="str">
            <v>574404-02-1</v>
          </cell>
          <cell r="C6459">
            <v>1</v>
          </cell>
          <cell r="D6459" t="str">
            <v>3-57</v>
          </cell>
          <cell r="E6459" t="str">
            <v>574404-02-1</v>
          </cell>
          <cell r="G6459">
            <v>500</v>
          </cell>
          <cell r="H6459" t="str">
            <v>574404-02-1_500</v>
          </cell>
          <cell r="I6459">
            <v>500</v>
          </cell>
        </row>
        <row r="6460">
          <cell r="A6460" t="str">
            <v>574404-02-1</v>
          </cell>
          <cell r="C6460" t="str">
            <v>Samp.</v>
          </cell>
          <cell r="D6460" t="str">
            <v>3-57</v>
          </cell>
          <cell r="E6460" t="str">
            <v>574404-02-1</v>
          </cell>
          <cell r="F6460">
            <v>500</v>
          </cell>
          <cell r="G6460">
            <v>500</v>
          </cell>
          <cell r="H6460" t="str">
            <v>574404-02-1S_500</v>
          </cell>
          <cell r="I6460">
            <v>500</v>
          </cell>
        </row>
        <row r="6461">
          <cell r="A6461" t="str">
            <v>574404-02-1</v>
          </cell>
          <cell r="C6461">
            <v>1</v>
          </cell>
          <cell r="D6461" t="str">
            <v>3-57</v>
          </cell>
          <cell r="E6461" t="str">
            <v>574404-02-1</v>
          </cell>
          <cell r="G6461">
            <v>600</v>
          </cell>
          <cell r="H6461" t="str">
            <v>574404-02-1_600</v>
          </cell>
          <cell r="I6461">
            <v>600</v>
          </cell>
        </row>
        <row r="6462">
          <cell r="A6462" t="str">
            <v>574404-02-1</v>
          </cell>
          <cell r="C6462" t="str">
            <v>Samp.</v>
          </cell>
          <cell r="D6462" t="str">
            <v>3-57</v>
          </cell>
          <cell r="E6462" t="str">
            <v>574404-02-1</v>
          </cell>
          <cell r="F6462">
            <v>600</v>
          </cell>
          <cell r="G6462">
            <v>600</v>
          </cell>
          <cell r="H6462" t="str">
            <v>574404-02-1S_600</v>
          </cell>
          <cell r="I6462">
            <v>600</v>
          </cell>
        </row>
        <row r="6463">
          <cell r="A6463" t="str">
            <v>574404-02-2</v>
          </cell>
          <cell r="H6463" t="str">
            <v>0</v>
          </cell>
        </row>
        <row r="6464">
          <cell r="A6464" t="str">
            <v>574405-01-1</v>
          </cell>
          <cell r="D6464" t="str">
            <v>3-57</v>
          </cell>
          <cell r="E6464" t="str">
            <v>574405-01-1</v>
          </cell>
          <cell r="F6464">
            <v>500</v>
          </cell>
          <cell r="G6464">
            <v>500</v>
          </cell>
          <cell r="H6464" t="str">
            <v>574405-01-1_500</v>
          </cell>
          <cell r="I6464">
            <v>500</v>
          </cell>
        </row>
        <row r="6465">
          <cell r="A6465" t="str">
            <v>574405-01-1</v>
          </cell>
          <cell r="D6465" t="str">
            <v>3-57</v>
          </cell>
          <cell r="E6465" t="str">
            <v>574405-01-1</v>
          </cell>
          <cell r="F6465">
            <v>600</v>
          </cell>
          <cell r="G6465">
            <v>600</v>
          </cell>
          <cell r="H6465" t="str">
            <v>574405-01-1_600</v>
          </cell>
          <cell r="I6465">
            <v>600</v>
          </cell>
        </row>
        <row r="6466">
          <cell r="A6466" t="str">
            <v>574501-01-1</v>
          </cell>
          <cell r="C6466">
            <v>1</v>
          </cell>
          <cell r="D6466" t="str">
            <v>3-57</v>
          </cell>
          <cell r="E6466" t="str">
            <v>574501-01-1</v>
          </cell>
          <cell r="G6466">
            <v>500</v>
          </cell>
          <cell r="H6466" t="str">
            <v>574501-01-1_500</v>
          </cell>
          <cell r="I6466">
            <v>500</v>
          </cell>
        </row>
        <row r="6467">
          <cell r="A6467" t="str">
            <v>574501-01-1</v>
          </cell>
          <cell r="C6467" t="str">
            <v>Samp.</v>
          </cell>
          <cell r="D6467" t="str">
            <v>3-57</v>
          </cell>
          <cell r="E6467" t="str">
            <v>574501-01-1</v>
          </cell>
          <cell r="F6467">
            <v>500</v>
          </cell>
          <cell r="G6467">
            <v>500</v>
          </cell>
          <cell r="H6467" t="str">
            <v>574501-01-1S_500</v>
          </cell>
          <cell r="I6467">
            <v>500</v>
          </cell>
        </row>
        <row r="6468">
          <cell r="A6468" t="str">
            <v>574501-01-1</v>
          </cell>
          <cell r="C6468">
            <v>1</v>
          </cell>
          <cell r="D6468" t="str">
            <v>3-57</v>
          </cell>
          <cell r="E6468" t="str">
            <v>574501-01-1</v>
          </cell>
          <cell r="G6468">
            <v>600</v>
          </cell>
          <cell r="H6468" t="str">
            <v>574501-01-1_600</v>
          </cell>
          <cell r="I6468">
            <v>600</v>
          </cell>
        </row>
        <row r="6469">
          <cell r="A6469" t="str">
            <v>574501-01-1</v>
          </cell>
          <cell r="C6469" t="str">
            <v>Samp.</v>
          </cell>
          <cell r="D6469" t="str">
            <v>3-57</v>
          </cell>
          <cell r="E6469" t="str">
            <v>574501-01-1</v>
          </cell>
          <cell r="F6469">
            <v>600</v>
          </cell>
          <cell r="G6469">
            <v>600</v>
          </cell>
          <cell r="H6469" t="str">
            <v>574501-01-1S_600</v>
          </cell>
          <cell r="I6469">
            <v>600</v>
          </cell>
        </row>
        <row r="6470">
          <cell r="A6470" t="str">
            <v>574501-02-1</v>
          </cell>
          <cell r="C6470" t="str">
            <v>Samp.</v>
          </cell>
          <cell r="D6470" t="str">
            <v>3-57</v>
          </cell>
          <cell r="E6470" t="str">
            <v>574501-02-1</v>
          </cell>
          <cell r="F6470">
            <v>500</v>
          </cell>
          <cell r="G6470">
            <v>500</v>
          </cell>
          <cell r="H6470" t="str">
            <v>574501-02-1S_500</v>
          </cell>
          <cell r="I6470">
            <v>500</v>
          </cell>
        </row>
        <row r="6471">
          <cell r="A6471" t="str">
            <v>574501-02-1</v>
          </cell>
          <cell r="C6471" t="str">
            <v>Samp.</v>
          </cell>
          <cell r="D6471" t="str">
            <v>3-57</v>
          </cell>
          <cell r="E6471" t="str">
            <v>574501-02-1</v>
          </cell>
          <cell r="F6471">
            <v>600</v>
          </cell>
          <cell r="G6471">
            <v>600</v>
          </cell>
          <cell r="H6471" t="str">
            <v>574501-02-1S_600</v>
          </cell>
          <cell r="I6471">
            <v>600</v>
          </cell>
        </row>
        <row r="6472">
          <cell r="A6472" t="str">
            <v>574501-02-2</v>
          </cell>
          <cell r="H6472" t="str">
            <v>0</v>
          </cell>
        </row>
        <row r="6473">
          <cell r="A6473" t="str">
            <v>574502-01-1</v>
          </cell>
          <cell r="D6473" t="str">
            <v>3-57</v>
          </cell>
          <cell r="E6473" t="str">
            <v>574502-01-1</v>
          </cell>
          <cell r="F6473">
            <v>500</v>
          </cell>
          <cell r="G6473">
            <v>500</v>
          </cell>
          <cell r="H6473" t="str">
            <v>574502-01-1_500</v>
          </cell>
          <cell r="I6473">
            <v>500</v>
          </cell>
        </row>
        <row r="6474">
          <cell r="A6474" t="str">
            <v>574502-01-1</v>
          </cell>
          <cell r="D6474" t="str">
            <v>3-57</v>
          </cell>
          <cell r="E6474" t="str">
            <v>574502-01-1</v>
          </cell>
          <cell r="F6474">
            <v>600</v>
          </cell>
          <cell r="G6474">
            <v>600</v>
          </cell>
          <cell r="H6474" t="str">
            <v>574502-01-1_600</v>
          </cell>
          <cell r="I6474">
            <v>600</v>
          </cell>
        </row>
        <row r="6475">
          <cell r="A6475" t="str">
            <v>574502-01-2</v>
          </cell>
          <cell r="D6475" t="str">
            <v>3-57</v>
          </cell>
          <cell r="E6475" t="str">
            <v>574502-01-2</v>
          </cell>
          <cell r="F6475">
            <v>500</v>
          </cell>
          <cell r="G6475">
            <v>500</v>
          </cell>
          <cell r="H6475" t="str">
            <v>574502-01-2_500</v>
          </cell>
          <cell r="I6475">
            <v>500</v>
          </cell>
        </row>
        <row r="6476">
          <cell r="A6476" t="str">
            <v>574502-01-2</v>
          </cell>
          <cell r="D6476" t="str">
            <v>3-57</v>
          </cell>
          <cell r="E6476" t="str">
            <v>574502-01-2</v>
          </cell>
          <cell r="F6476">
            <v>600</v>
          </cell>
          <cell r="G6476">
            <v>600</v>
          </cell>
          <cell r="H6476" t="str">
            <v>574502-01-2_600</v>
          </cell>
          <cell r="I6476">
            <v>600</v>
          </cell>
        </row>
        <row r="6477">
          <cell r="A6477" t="str">
            <v>574504-01-1</v>
          </cell>
          <cell r="C6477">
            <v>1</v>
          </cell>
          <cell r="D6477" t="str">
            <v>3-57</v>
          </cell>
          <cell r="E6477" t="str">
            <v>574504-01-1</v>
          </cell>
          <cell r="G6477">
            <v>500</v>
          </cell>
          <cell r="H6477" t="str">
            <v>574504-01-1_500</v>
          </cell>
          <cell r="I6477">
            <v>500</v>
          </cell>
        </row>
        <row r="6478">
          <cell r="A6478" t="str">
            <v>574504-01-1</v>
          </cell>
          <cell r="C6478" t="str">
            <v>Samp.</v>
          </cell>
          <cell r="D6478" t="str">
            <v>3-57</v>
          </cell>
          <cell r="E6478" t="str">
            <v>574504-01-1</v>
          </cell>
          <cell r="F6478">
            <v>500</v>
          </cell>
          <cell r="G6478">
            <v>500</v>
          </cell>
          <cell r="H6478" t="str">
            <v>574504-01-1S_500</v>
          </cell>
          <cell r="I6478">
            <v>500</v>
          </cell>
        </row>
        <row r="6479">
          <cell r="A6479" t="str">
            <v>574504-01-1</v>
          </cell>
          <cell r="C6479">
            <v>1</v>
          </cell>
          <cell r="D6479" t="str">
            <v>3-57</v>
          </cell>
          <cell r="E6479" t="str">
            <v>574504-01-1</v>
          </cell>
          <cell r="G6479">
            <v>600</v>
          </cell>
          <cell r="H6479" t="str">
            <v>574504-01-1_600</v>
          </cell>
          <cell r="I6479">
            <v>600</v>
          </cell>
        </row>
        <row r="6480">
          <cell r="A6480" t="str">
            <v>574504-01-1</v>
          </cell>
          <cell r="C6480" t="str">
            <v>Samp.</v>
          </cell>
          <cell r="D6480" t="str">
            <v>3-57</v>
          </cell>
          <cell r="E6480" t="str">
            <v>574504-01-1</v>
          </cell>
          <cell r="F6480">
            <v>600</v>
          </cell>
          <cell r="G6480">
            <v>600</v>
          </cell>
          <cell r="H6480" t="str">
            <v>574504-01-1S_600</v>
          </cell>
          <cell r="I6480">
            <v>600</v>
          </cell>
        </row>
        <row r="6481">
          <cell r="A6481" t="str">
            <v>574504-01-2</v>
          </cell>
          <cell r="H6481" t="str">
            <v>0</v>
          </cell>
        </row>
        <row r="6482">
          <cell r="A6482" t="str">
            <v>574504-01-3</v>
          </cell>
          <cell r="H6482" t="str">
            <v>0</v>
          </cell>
        </row>
        <row r="6483">
          <cell r="A6483" t="str">
            <v>574504-01-4</v>
          </cell>
          <cell r="H6483" t="str">
            <v>0</v>
          </cell>
        </row>
        <row r="6484">
          <cell r="A6484" t="str">
            <v>574504-01-5</v>
          </cell>
          <cell r="C6484">
            <v>1</v>
          </cell>
          <cell r="D6484" t="str">
            <v>3-57</v>
          </cell>
          <cell r="E6484" t="str">
            <v>574504-01-5</v>
          </cell>
          <cell r="G6484">
            <v>500</v>
          </cell>
          <cell r="H6484" t="str">
            <v>574504-01-5_500</v>
          </cell>
          <cell r="I6484">
            <v>500</v>
          </cell>
        </row>
        <row r="6485">
          <cell r="A6485" t="str">
            <v>574504-01-5</v>
          </cell>
          <cell r="C6485" t="str">
            <v>Samp.</v>
          </cell>
          <cell r="D6485" t="str">
            <v>3-57</v>
          </cell>
          <cell r="E6485" t="str">
            <v>574504-01-5</v>
          </cell>
          <cell r="F6485">
            <v>500</v>
          </cell>
          <cell r="G6485">
            <v>500</v>
          </cell>
          <cell r="H6485" t="str">
            <v>574504-01-5S_500</v>
          </cell>
          <cell r="I6485">
            <v>500</v>
          </cell>
        </row>
        <row r="6486">
          <cell r="A6486" t="str">
            <v>574504-01-5</v>
          </cell>
          <cell r="C6486">
            <v>1</v>
          </cell>
          <cell r="D6486" t="str">
            <v>3-57</v>
          </cell>
          <cell r="E6486" t="str">
            <v>574504-01-5</v>
          </cell>
          <cell r="G6486">
            <v>600</v>
          </cell>
          <cell r="H6486" t="str">
            <v>574504-01-5_600</v>
          </cell>
          <cell r="I6486">
            <v>600</v>
          </cell>
        </row>
        <row r="6487">
          <cell r="A6487" t="str">
            <v>574504-01-5</v>
          </cell>
          <cell r="C6487" t="str">
            <v>Samp.</v>
          </cell>
          <cell r="D6487" t="str">
            <v>3-57</v>
          </cell>
          <cell r="E6487" t="str">
            <v>574504-01-5</v>
          </cell>
          <cell r="F6487">
            <v>600</v>
          </cell>
          <cell r="G6487">
            <v>600</v>
          </cell>
          <cell r="H6487" t="str">
            <v>574504-01-5S_600</v>
          </cell>
          <cell r="I6487">
            <v>600</v>
          </cell>
        </row>
        <row r="6488">
          <cell r="A6488" t="str">
            <v>574504-02-1</v>
          </cell>
          <cell r="C6488">
            <v>1</v>
          </cell>
          <cell r="D6488" t="str">
            <v>3-57</v>
          </cell>
          <cell r="E6488" t="str">
            <v>574504-02-1</v>
          </cell>
          <cell r="G6488">
            <v>500</v>
          </cell>
          <cell r="H6488" t="str">
            <v>574504-02-1_500</v>
          </cell>
          <cell r="I6488">
            <v>500</v>
          </cell>
        </row>
        <row r="6489">
          <cell r="A6489" t="str">
            <v>574504-02-1</v>
          </cell>
          <cell r="C6489" t="str">
            <v>Samp.</v>
          </cell>
          <cell r="D6489" t="str">
            <v>3-57</v>
          </cell>
          <cell r="E6489" t="str">
            <v>574504-02-1</v>
          </cell>
          <cell r="F6489">
            <v>500</v>
          </cell>
          <cell r="G6489">
            <v>500</v>
          </cell>
          <cell r="H6489" t="str">
            <v>574504-02-1S_500</v>
          </cell>
          <cell r="I6489">
            <v>500</v>
          </cell>
        </row>
        <row r="6490">
          <cell r="A6490" t="str">
            <v>574504-02-1</v>
          </cell>
          <cell r="C6490">
            <v>1</v>
          </cell>
          <cell r="D6490" t="str">
            <v>3-57</v>
          </cell>
          <cell r="E6490" t="str">
            <v>574504-02-1</v>
          </cell>
          <cell r="G6490">
            <v>600</v>
          </cell>
          <cell r="H6490" t="str">
            <v>574504-02-1_600</v>
          </cell>
          <cell r="I6490">
            <v>600</v>
          </cell>
        </row>
        <row r="6491">
          <cell r="A6491" t="str">
            <v>574504-02-1</v>
          </cell>
          <cell r="C6491" t="str">
            <v>Samp.</v>
          </cell>
          <cell r="D6491" t="str">
            <v>3-57</v>
          </cell>
          <cell r="E6491" t="str">
            <v>574504-02-1</v>
          </cell>
          <cell r="F6491">
            <v>600</v>
          </cell>
          <cell r="G6491">
            <v>600</v>
          </cell>
          <cell r="H6491" t="str">
            <v>574504-02-1S_600</v>
          </cell>
          <cell r="I6491">
            <v>600</v>
          </cell>
        </row>
        <row r="6492">
          <cell r="A6492" t="str">
            <v>574504-02-2</v>
          </cell>
          <cell r="H6492" t="str">
            <v>0</v>
          </cell>
        </row>
        <row r="6493">
          <cell r="A6493" t="str">
            <v>574505-01-1</v>
          </cell>
          <cell r="D6493" t="str">
            <v>3-57</v>
          </cell>
          <cell r="E6493" t="str">
            <v>574505-01-1</v>
          </cell>
          <cell r="F6493">
            <v>500</v>
          </cell>
          <cell r="G6493">
            <v>500</v>
          </cell>
          <cell r="H6493" t="str">
            <v>574505-01-1_500</v>
          </cell>
          <cell r="I6493">
            <v>500</v>
          </cell>
        </row>
        <row r="6494">
          <cell r="A6494" t="str">
            <v>574505-01-1</v>
          </cell>
          <cell r="D6494" t="str">
            <v>3-57</v>
          </cell>
          <cell r="E6494" t="str">
            <v>574505-01-1</v>
          </cell>
          <cell r="F6494">
            <v>600</v>
          </cell>
          <cell r="G6494">
            <v>600</v>
          </cell>
          <cell r="H6494" t="str">
            <v>574505-01-1_600</v>
          </cell>
          <cell r="I6494">
            <v>600</v>
          </cell>
        </row>
        <row r="6495">
          <cell r="A6495" t="str">
            <v>574601-01-1</v>
          </cell>
          <cell r="C6495">
            <v>1</v>
          </cell>
          <cell r="D6495" t="str">
            <v>3-57</v>
          </cell>
          <cell r="E6495" t="str">
            <v>574601-01-1</v>
          </cell>
          <cell r="G6495">
            <v>500</v>
          </cell>
          <cell r="H6495" t="str">
            <v>574601-01-1_500</v>
          </cell>
          <cell r="I6495">
            <v>500</v>
          </cell>
        </row>
        <row r="6496">
          <cell r="A6496" t="str">
            <v>574601-01-1</v>
          </cell>
          <cell r="C6496" t="str">
            <v>Samp.</v>
          </cell>
          <cell r="D6496" t="str">
            <v>3-57</v>
          </cell>
          <cell r="E6496" t="str">
            <v>574601-01-1</v>
          </cell>
          <cell r="F6496">
            <v>500</v>
          </cell>
          <cell r="G6496">
            <v>500</v>
          </cell>
          <cell r="H6496" t="str">
            <v>574601-01-1S_500</v>
          </cell>
          <cell r="I6496">
            <v>500</v>
          </cell>
        </row>
        <row r="6497">
          <cell r="A6497" t="str">
            <v>574601-01-1</v>
          </cell>
          <cell r="C6497">
            <v>1</v>
          </cell>
          <cell r="D6497" t="str">
            <v>3-57</v>
          </cell>
          <cell r="E6497" t="str">
            <v>574601-01-1</v>
          </cell>
          <cell r="G6497">
            <v>600</v>
          </cell>
          <cell r="H6497" t="str">
            <v>574601-01-1_600</v>
          </cell>
          <cell r="I6497">
            <v>600</v>
          </cell>
        </row>
        <row r="6498">
          <cell r="A6498" t="str">
            <v>574601-01-1</v>
          </cell>
          <cell r="C6498" t="str">
            <v>Samp.</v>
          </cell>
          <cell r="D6498" t="str">
            <v>3-57</v>
          </cell>
          <cell r="E6498" t="str">
            <v>574601-01-1</v>
          </cell>
          <cell r="F6498">
            <v>600</v>
          </cell>
          <cell r="G6498">
            <v>600</v>
          </cell>
          <cell r="H6498" t="str">
            <v>574601-01-1S_600</v>
          </cell>
          <cell r="I6498">
            <v>600</v>
          </cell>
        </row>
        <row r="6499">
          <cell r="A6499" t="str">
            <v>574601-02-1</v>
          </cell>
          <cell r="C6499" t="str">
            <v>Samp.</v>
          </cell>
          <cell r="D6499" t="str">
            <v>3-57</v>
          </cell>
          <cell r="E6499" t="str">
            <v>574601-02-1</v>
          </cell>
          <cell r="F6499">
            <v>500</v>
          </cell>
          <cell r="G6499">
            <v>500</v>
          </cell>
          <cell r="H6499" t="str">
            <v>574601-02-1S_500</v>
          </cell>
          <cell r="I6499">
            <v>500</v>
          </cell>
        </row>
        <row r="6500">
          <cell r="A6500" t="str">
            <v>574601-02-1</v>
          </cell>
          <cell r="C6500" t="str">
            <v>Samp.</v>
          </cell>
          <cell r="D6500" t="str">
            <v>3-57</v>
          </cell>
          <cell r="E6500" t="str">
            <v>574601-02-1</v>
          </cell>
          <cell r="F6500">
            <v>600</v>
          </cell>
          <cell r="G6500">
            <v>600</v>
          </cell>
          <cell r="H6500" t="str">
            <v>574601-02-1S_600</v>
          </cell>
          <cell r="I6500">
            <v>600</v>
          </cell>
        </row>
        <row r="6501">
          <cell r="A6501" t="str">
            <v>574601-02-2</v>
          </cell>
          <cell r="H6501" t="str">
            <v>0</v>
          </cell>
        </row>
        <row r="6502">
          <cell r="A6502" t="str">
            <v>574602-01-1</v>
          </cell>
          <cell r="D6502" t="str">
            <v>3-57</v>
          </cell>
          <cell r="E6502" t="str">
            <v>574602-01-1</v>
          </cell>
          <cell r="F6502">
            <v>500</v>
          </cell>
          <cell r="G6502">
            <v>500</v>
          </cell>
          <cell r="H6502" t="str">
            <v>574602-01-1_500</v>
          </cell>
          <cell r="I6502">
            <v>500</v>
          </cell>
        </row>
        <row r="6503">
          <cell r="A6503" t="str">
            <v>574602-01-1</v>
          </cell>
          <cell r="D6503" t="str">
            <v>3-57</v>
          </cell>
          <cell r="E6503" t="str">
            <v>574602-01-1</v>
          </cell>
          <cell r="F6503">
            <v>600</v>
          </cell>
          <cell r="G6503">
            <v>600</v>
          </cell>
          <cell r="H6503" t="str">
            <v>574602-01-1_600</v>
          </cell>
          <cell r="I6503">
            <v>600</v>
          </cell>
        </row>
        <row r="6504">
          <cell r="A6504" t="str">
            <v>574602-01-2</v>
          </cell>
          <cell r="D6504" t="str">
            <v>3-57</v>
          </cell>
          <cell r="E6504" t="str">
            <v>574602-01-2</v>
          </cell>
          <cell r="F6504">
            <v>500</v>
          </cell>
          <cell r="G6504">
            <v>500</v>
          </cell>
          <cell r="H6504" t="str">
            <v>574602-01-2_500</v>
          </cell>
          <cell r="I6504">
            <v>500</v>
          </cell>
        </row>
        <row r="6505">
          <cell r="A6505" t="str">
            <v>574602-01-2</v>
          </cell>
          <cell r="D6505" t="str">
            <v>3-57</v>
          </cell>
          <cell r="E6505" t="str">
            <v>574602-01-2</v>
          </cell>
          <cell r="F6505">
            <v>600</v>
          </cell>
          <cell r="G6505">
            <v>600</v>
          </cell>
          <cell r="H6505" t="str">
            <v>574602-01-2_600</v>
          </cell>
          <cell r="I6505">
            <v>600</v>
          </cell>
        </row>
        <row r="6506">
          <cell r="A6506" t="str">
            <v>574604-01-1</v>
          </cell>
          <cell r="C6506">
            <v>1</v>
          </cell>
          <cell r="D6506" t="str">
            <v>3-57</v>
          </cell>
          <cell r="E6506" t="str">
            <v>574604-01-1</v>
          </cell>
          <cell r="G6506">
            <v>500</v>
          </cell>
          <cell r="H6506" t="str">
            <v>574604-01-1_500</v>
          </cell>
          <cell r="I6506">
            <v>500</v>
          </cell>
        </row>
        <row r="6507">
          <cell r="A6507" t="str">
            <v>574604-01-1</v>
          </cell>
          <cell r="C6507" t="str">
            <v>Samp.</v>
          </cell>
          <cell r="D6507" t="str">
            <v>3-57</v>
          </cell>
          <cell r="E6507" t="str">
            <v>574604-01-1</v>
          </cell>
          <cell r="F6507">
            <v>500</v>
          </cell>
          <cell r="G6507">
            <v>500</v>
          </cell>
          <cell r="H6507" t="str">
            <v>574604-01-1S_500</v>
          </cell>
          <cell r="I6507">
            <v>500</v>
          </cell>
        </row>
        <row r="6508">
          <cell r="A6508" t="str">
            <v>574604-01-1</v>
          </cell>
          <cell r="C6508">
            <v>1</v>
          </cell>
          <cell r="D6508" t="str">
            <v>3-57</v>
          </cell>
          <cell r="E6508" t="str">
            <v>574604-01-1</v>
          </cell>
          <cell r="G6508">
            <v>600</v>
          </cell>
          <cell r="H6508" t="str">
            <v>574604-01-1_600</v>
          </cell>
          <cell r="I6508">
            <v>600</v>
          </cell>
        </row>
        <row r="6509">
          <cell r="A6509" t="str">
            <v>574604-01-1</v>
          </cell>
          <cell r="C6509" t="str">
            <v>Samp.</v>
          </cell>
          <cell r="D6509" t="str">
            <v>3-57</v>
          </cell>
          <cell r="E6509" t="str">
            <v>574604-01-1</v>
          </cell>
          <cell r="F6509">
            <v>600</v>
          </cell>
          <cell r="G6509">
            <v>600</v>
          </cell>
          <cell r="H6509" t="str">
            <v>574604-01-1S_600</v>
          </cell>
          <cell r="I6509">
            <v>600</v>
          </cell>
        </row>
        <row r="6510">
          <cell r="A6510" t="str">
            <v>574604-01-2</v>
          </cell>
          <cell r="H6510" t="str">
            <v>0</v>
          </cell>
        </row>
        <row r="6511">
          <cell r="A6511" t="str">
            <v>574604-01-3</v>
          </cell>
          <cell r="H6511" t="str">
            <v>0</v>
          </cell>
        </row>
        <row r="6512">
          <cell r="A6512" t="str">
            <v>574604-01-4</v>
          </cell>
          <cell r="C6512">
            <v>1</v>
          </cell>
          <cell r="D6512" t="str">
            <v>3-57</v>
          </cell>
          <cell r="E6512" t="str">
            <v>574604-01-4</v>
          </cell>
          <cell r="G6512">
            <v>500</v>
          </cell>
          <cell r="H6512" t="str">
            <v>574604-01-4_500</v>
          </cell>
          <cell r="I6512">
            <v>500</v>
          </cell>
        </row>
        <row r="6513">
          <cell r="A6513" t="str">
            <v>574604-01-4</v>
          </cell>
          <cell r="C6513" t="str">
            <v>Samp.</v>
          </cell>
          <cell r="D6513" t="str">
            <v>3-57</v>
          </cell>
          <cell r="E6513" t="str">
            <v>574604-01-4</v>
          </cell>
          <cell r="F6513">
            <v>500</v>
          </cell>
          <cell r="G6513">
            <v>500</v>
          </cell>
          <cell r="H6513" t="str">
            <v>574604-01-4S_500</v>
          </cell>
          <cell r="I6513">
            <v>500</v>
          </cell>
        </row>
        <row r="6514">
          <cell r="A6514" t="str">
            <v>574604-01-4</v>
          </cell>
          <cell r="C6514">
            <v>1</v>
          </cell>
          <cell r="D6514" t="str">
            <v>3-57</v>
          </cell>
          <cell r="E6514" t="str">
            <v>574604-01-4</v>
          </cell>
          <cell r="G6514">
            <v>600</v>
          </cell>
          <cell r="H6514" t="str">
            <v>574604-01-4_600</v>
          </cell>
          <cell r="I6514">
            <v>600</v>
          </cell>
        </row>
        <row r="6515">
          <cell r="A6515" t="str">
            <v>574604-01-4</v>
          </cell>
          <cell r="C6515" t="str">
            <v>Samp.</v>
          </cell>
          <cell r="D6515" t="str">
            <v>3-57</v>
          </cell>
          <cell r="E6515" t="str">
            <v>574604-01-4</v>
          </cell>
          <cell r="F6515">
            <v>600</v>
          </cell>
          <cell r="G6515">
            <v>600</v>
          </cell>
          <cell r="H6515" t="str">
            <v>574604-01-4S_600</v>
          </cell>
          <cell r="I6515">
            <v>600</v>
          </cell>
        </row>
        <row r="6516">
          <cell r="A6516" t="str">
            <v>574604-02-1</v>
          </cell>
          <cell r="C6516">
            <v>1</v>
          </cell>
          <cell r="D6516" t="str">
            <v>3-57</v>
          </cell>
          <cell r="E6516" t="str">
            <v>574604-02-1</v>
          </cell>
          <cell r="G6516">
            <v>500</v>
          </cell>
          <cell r="H6516" t="str">
            <v>574604-02-1_500</v>
          </cell>
          <cell r="I6516">
            <v>500</v>
          </cell>
        </row>
        <row r="6517">
          <cell r="A6517" t="str">
            <v>574604-02-1</v>
          </cell>
          <cell r="C6517" t="str">
            <v>Samp.</v>
          </cell>
          <cell r="D6517" t="str">
            <v>3-57</v>
          </cell>
          <cell r="E6517" t="str">
            <v>574604-02-1</v>
          </cell>
          <cell r="F6517">
            <v>500</v>
          </cell>
          <cell r="G6517">
            <v>500</v>
          </cell>
          <cell r="H6517" t="str">
            <v>574604-02-1S_500</v>
          </cell>
          <cell r="I6517">
            <v>500</v>
          </cell>
        </row>
        <row r="6518">
          <cell r="A6518" t="str">
            <v>574604-02-1</v>
          </cell>
          <cell r="C6518">
            <v>1</v>
          </cell>
          <cell r="D6518" t="str">
            <v>3-57</v>
          </cell>
          <cell r="E6518" t="str">
            <v>574604-02-1</v>
          </cell>
          <cell r="G6518">
            <v>600</v>
          </cell>
          <cell r="H6518" t="str">
            <v>574604-02-1_600</v>
          </cell>
          <cell r="I6518">
            <v>600</v>
          </cell>
        </row>
        <row r="6519">
          <cell r="A6519" t="str">
            <v>574604-02-1</v>
          </cell>
          <cell r="C6519" t="str">
            <v>Samp.</v>
          </cell>
          <cell r="D6519" t="str">
            <v>3-57</v>
          </cell>
          <cell r="E6519" t="str">
            <v>574604-02-1</v>
          </cell>
          <cell r="F6519">
            <v>600</v>
          </cell>
          <cell r="G6519">
            <v>600</v>
          </cell>
          <cell r="H6519" t="str">
            <v>574604-02-1S_600</v>
          </cell>
          <cell r="I6519">
            <v>600</v>
          </cell>
        </row>
        <row r="6520">
          <cell r="A6520" t="str">
            <v>574604-02-2</v>
          </cell>
          <cell r="H6520" t="str">
            <v>0</v>
          </cell>
        </row>
        <row r="6521">
          <cell r="A6521" t="str">
            <v>574605-01-1</v>
          </cell>
          <cell r="D6521" t="str">
            <v>3-57</v>
          </cell>
          <cell r="E6521" t="str">
            <v>574605-01-1</v>
          </cell>
          <cell r="F6521">
            <v>500</v>
          </cell>
          <cell r="G6521">
            <v>500</v>
          </cell>
          <cell r="H6521" t="str">
            <v>574605-01-1_500</v>
          </cell>
          <cell r="I6521">
            <v>500</v>
          </cell>
        </row>
        <row r="6522">
          <cell r="A6522" t="str">
            <v>574605-01-1</v>
          </cell>
          <cell r="D6522" t="str">
            <v>3-57</v>
          </cell>
          <cell r="E6522" t="str">
            <v>574605-01-1</v>
          </cell>
          <cell r="F6522">
            <v>600</v>
          </cell>
          <cell r="G6522">
            <v>600</v>
          </cell>
          <cell r="H6522" t="str">
            <v>574605-01-1_600</v>
          </cell>
          <cell r="I6522">
            <v>600</v>
          </cell>
        </row>
        <row r="6523">
          <cell r="A6523" t="str">
            <v>575101-01-1</v>
          </cell>
          <cell r="D6523" t="str">
            <v>3-57</v>
          </cell>
          <cell r="E6523" t="str">
            <v>575101-01-1</v>
          </cell>
          <cell r="G6523">
            <v>530</v>
          </cell>
          <cell r="H6523" t="str">
            <v>575101-01-1_530</v>
          </cell>
          <cell r="I6523">
            <v>530</v>
          </cell>
        </row>
        <row r="6524">
          <cell r="A6524" t="str">
            <v>575101-01-1</v>
          </cell>
          <cell r="D6524" t="str">
            <v>3-57</v>
          </cell>
          <cell r="E6524" t="str">
            <v>575101-01-1</v>
          </cell>
          <cell r="F6524">
            <v>531</v>
          </cell>
          <cell r="G6524">
            <v>531</v>
          </cell>
          <cell r="H6524" t="str">
            <v>0</v>
          </cell>
        </row>
        <row r="6525">
          <cell r="A6525" t="str">
            <v>575101-01-1</v>
          </cell>
          <cell r="D6525" t="str">
            <v>3-57</v>
          </cell>
          <cell r="E6525" t="str">
            <v>575101-01-1</v>
          </cell>
          <cell r="F6525">
            <v>532</v>
          </cell>
          <cell r="G6525">
            <v>532</v>
          </cell>
          <cell r="H6525" t="str">
            <v>0</v>
          </cell>
        </row>
        <row r="6526">
          <cell r="A6526" t="str">
            <v>575101-01-1</v>
          </cell>
          <cell r="D6526" t="str">
            <v>3-57</v>
          </cell>
          <cell r="E6526" t="str">
            <v>575101-01-1</v>
          </cell>
          <cell r="F6526">
            <v>533</v>
          </cell>
          <cell r="G6526">
            <v>533</v>
          </cell>
          <cell r="H6526" t="str">
            <v>0</v>
          </cell>
        </row>
        <row r="6527">
          <cell r="A6527" t="str">
            <v>575101-01-1</v>
          </cell>
          <cell r="D6527" t="str">
            <v>3-57</v>
          </cell>
          <cell r="E6527" t="str">
            <v>575101-01-1</v>
          </cell>
          <cell r="G6527">
            <v>630</v>
          </cell>
          <cell r="H6527" t="str">
            <v>575101-01-1_630</v>
          </cell>
          <cell r="I6527">
            <v>630</v>
          </cell>
        </row>
        <row r="6528">
          <cell r="A6528" t="str">
            <v>575101-01-1</v>
          </cell>
          <cell r="D6528" t="str">
            <v>3-57</v>
          </cell>
          <cell r="E6528" t="str">
            <v>575101-01-1</v>
          </cell>
          <cell r="F6528">
            <v>631</v>
          </cell>
          <cell r="G6528">
            <v>631</v>
          </cell>
          <cell r="H6528" t="str">
            <v>0</v>
          </cell>
        </row>
        <row r="6529">
          <cell r="A6529" t="str">
            <v>575101-01-1</v>
          </cell>
          <cell r="D6529" t="str">
            <v>3-57</v>
          </cell>
          <cell r="E6529" t="str">
            <v>575101-01-1</v>
          </cell>
          <cell r="F6529">
            <v>632</v>
          </cell>
          <cell r="G6529">
            <v>632</v>
          </cell>
          <cell r="H6529" t="str">
            <v>0</v>
          </cell>
        </row>
        <row r="6530">
          <cell r="A6530" t="str">
            <v>575101-01-1</v>
          </cell>
          <cell r="D6530" t="str">
            <v>3-57</v>
          </cell>
          <cell r="E6530" t="str">
            <v>575101-01-1</v>
          </cell>
          <cell r="F6530">
            <v>633</v>
          </cell>
          <cell r="G6530">
            <v>633</v>
          </cell>
          <cell r="H6530" t="str">
            <v>0</v>
          </cell>
        </row>
        <row r="6531">
          <cell r="A6531" t="str">
            <v>575101-02-1</v>
          </cell>
          <cell r="D6531" t="str">
            <v>3-57</v>
          </cell>
          <cell r="E6531" t="str">
            <v>575101-02-1</v>
          </cell>
          <cell r="F6531">
            <v>531</v>
          </cell>
          <cell r="G6531">
            <v>531</v>
          </cell>
          <cell r="H6531" t="str">
            <v>0</v>
          </cell>
        </row>
        <row r="6532">
          <cell r="A6532" t="str">
            <v>575101-02-1</v>
          </cell>
          <cell r="D6532" t="str">
            <v>3-57</v>
          </cell>
          <cell r="E6532" t="str">
            <v>575101-02-1</v>
          </cell>
          <cell r="F6532">
            <v>532</v>
          </cell>
          <cell r="G6532">
            <v>532</v>
          </cell>
          <cell r="H6532" t="str">
            <v>0</v>
          </cell>
        </row>
        <row r="6533">
          <cell r="A6533" t="str">
            <v>575101-02-1</v>
          </cell>
          <cell r="D6533" t="str">
            <v>3-57</v>
          </cell>
          <cell r="E6533" t="str">
            <v>575101-02-1</v>
          </cell>
          <cell r="F6533">
            <v>533</v>
          </cell>
          <cell r="G6533">
            <v>533</v>
          </cell>
          <cell r="H6533" t="str">
            <v>0</v>
          </cell>
        </row>
        <row r="6534">
          <cell r="A6534" t="str">
            <v>575101-02-1</v>
          </cell>
          <cell r="C6534" t="str">
            <v>Samp.</v>
          </cell>
          <cell r="D6534" t="str">
            <v>3-57</v>
          </cell>
          <cell r="E6534" t="str">
            <v>575101-02-1</v>
          </cell>
          <cell r="G6534">
            <v>530</v>
          </cell>
          <cell r="H6534" t="str">
            <v>575101-02-1S_530</v>
          </cell>
          <cell r="I6534">
            <v>530</v>
          </cell>
        </row>
        <row r="6535">
          <cell r="A6535" t="str">
            <v>575101-02-1</v>
          </cell>
          <cell r="D6535" t="str">
            <v>3-57</v>
          </cell>
          <cell r="E6535" t="str">
            <v>575101-02-1</v>
          </cell>
          <cell r="F6535">
            <v>631</v>
          </cell>
          <cell r="G6535">
            <v>631</v>
          </cell>
          <cell r="H6535" t="str">
            <v>0</v>
          </cell>
        </row>
        <row r="6536">
          <cell r="A6536" t="str">
            <v>575101-02-1</v>
          </cell>
          <cell r="D6536" t="str">
            <v>3-57</v>
          </cell>
          <cell r="E6536" t="str">
            <v>575101-02-1</v>
          </cell>
          <cell r="F6536">
            <v>632</v>
          </cell>
          <cell r="G6536">
            <v>632</v>
          </cell>
          <cell r="H6536" t="str">
            <v>0</v>
          </cell>
        </row>
        <row r="6537">
          <cell r="A6537" t="str">
            <v>575101-02-1</v>
          </cell>
          <cell r="D6537" t="str">
            <v>3-57</v>
          </cell>
          <cell r="E6537" t="str">
            <v>575101-02-1</v>
          </cell>
          <cell r="F6537">
            <v>633</v>
          </cell>
          <cell r="G6537">
            <v>633</v>
          </cell>
          <cell r="H6537" t="str">
            <v>0</v>
          </cell>
        </row>
        <row r="6538">
          <cell r="A6538" t="str">
            <v>575101-02-1</v>
          </cell>
          <cell r="C6538" t="str">
            <v>Samp.</v>
          </cell>
          <cell r="D6538" t="str">
            <v>3-57</v>
          </cell>
          <cell r="E6538" t="str">
            <v>575101-02-1</v>
          </cell>
          <cell r="G6538">
            <v>630</v>
          </cell>
          <cell r="H6538" t="str">
            <v>575101-02-1S_630</v>
          </cell>
          <cell r="I6538">
            <v>630</v>
          </cell>
        </row>
        <row r="6539">
          <cell r="A6539" t="str">
            <v>575101-02-2</v>
          </cell>
          <cell r="D6539" t="str">
            <v>3-57</v>
          </cell>
          <cell r="E6539" t="str">
            <v>575101-02-2</v>
          </cell>
          <cell r="F6539">
            <v>531</v>
          </cell>
          <cell r="G6539">
            <v>531</v>
          </cell>
          <cell r="H6539" t="str">
            <v>0</v>
          </cell>
        </row>
        <row r="6540">
          <cell r="A6540" t="str">
            <v>575101-02-2</v>
          </cell>
          <cell r="D6540" t="str">
            <v>3-57</v>
          </cell>
          <cell r="E6540" t="str">
            <v>575101-02-2</v>
          </cell>
          <cell r="F6540">
            <v>532</v>
          </cell>
          <cell r="G6540">
            <v>532</v>
          </cell>
          <cell r="H6540" t="str">
            <v>0</v>
          </cell>
        </row>
        <row r="6541">
          <cell r="A6541" t="str">
            <v>575101-02-2</v>
          </cell>
          <cell r="D6541" t="str">
            <v>3-57</v>
          </cell>
          <cell r="E6541" t="str">
            <v>575101-02-2</v>
          </cell>
          <cell r="F6541">
            <v>533</v>
          </cell>
          <cell r="G6541">
            <v>533</v>
          </cell>
          <cell r="H6541" t="str">
            <v>0</v>
          </cell>
        </row>
        <row r="6542">
          <cell r="A6542" t="str">
            <v>575101-02-2</v>
          </cell>
          <cell r="C6542" t="str">
            <v>Samp.</v>
          </cell>
          <cell r="D6542" t="str">
            <v>3-57</v>
          </cell>
          <cell r="E6542" t="str">
            <v>575101-02-2</v>
          </cell>
          <cell r="G6542">
            <v>530</v>
          </cell>
          <cell r="H6542" t="str">
            <v>575101-02-2S_530</v>
          </cell>
          <cell r="I6542">
            <v>530</v>
          </cell>
        </row>
        <row r="6543">
          <cell r="A6543" t="str">
            <v>575101-02-2</v>
          </cell>
          <cell r="D6543" t="str">
            <v>3-57</v>
          </cell>
          <cell r="E6543" t="str">
            <v>575101-02-2</v>
          </cell>
          <cell r="F6543">
            <v>631</v>
          </cell>
          <cell r="G6543">
            <v>631</v>
          </cell>
          <cell r="H6543" t="str">
            <v>0</v>
          </cell>
        </row>
        <row r="6544">
          <cell r="A6544" t="str">
            <v>575101-02-2</v>
          </cell>
          <cell r="D6544" t="str">
            <v>3-57</v>
          </cell>
          <cell r="E6544" t="str">
            <v>575101-02-2</v>
          </cell>
          <cell r="F6544">
            <v>632</v>
          </cell>
          <cell r="G6544">
            <v>632</v>
          </cell>
          <cell r="H6544" t="str">
            <v>0</v>
          </cell>
        </row>
        <row r="6545">
          <cell r="A6545" t="str">
            <v>575101-02-2</v>
          </cell>
          <cell r="D6545" t="str">
            <v>3-57</v>
          </cell>
          <cell r="E6545" t="str">
            <v>575101-02-2</v>
          </cell>
          <cell r="F6545">
            <v>633</v>
          </cell>
          <cell r="G6545">
            <v>633</v>
          </cell>
          <cell r="H6545" t="str">
            <v>0</v>
          </cell>
        </row>
        <row r="6546">
          <cell r="A6546" t="str">
            <v>575101-02-2</v>
          </cell>
          <cell r="C6546" t="str">
            <v>Samp.</v>
          </cell>
          <cell r="D6546" t="str">
            <v>3-57</v>
          </cell>
          <cell r="E6546" t="str">
            <v>575101-02-2</v>
          </cell>
          <cell r="G6546">
            <v>630</v>
          </cell>
          <cell r="H6546" t="str">
            <v>575101-02-2S_630</v>
          </cell>
          <cell r="I6546">
            <v>630</v>
          </cell>
        </row>
        <row r="6547">
          <cell r="A6547" t="str">
            <v>575101-02-3</v>
          </cell>
          <cell r="D6547" t="str">
            <v>3-57</v>
          </cell>
          <cell r="E6547" t="str">
            <v>575101-02-3</v>
          </cell>
          <cell r="F6547">
            <v>531</v>
          </cell>
          <cell r="G6547">
            <v>531</v>
          </cell>
          <cell r="H6547" t="str">
            <v>0</v>
          </cell>
        </row>
        <row r="6548">
          <cell r="A6548" t="str">
            <v>575101-02-3</v>
          </cell>
          <cell r="D6548" t="str">
            <v>3-57</v>
          </cell>
          <cell r="E6548" t="str">
            <v>575101-02-3</v>
          </cell>
          <cell r="F6548" t="str">
            <v>532</v>
          </cell>
          <cell r="G6548">
            <v>532</v>
          </cell>
          <cell r="H6548" t="str">
            <v>0</v>
          </cell>
        </row>
        <row r="6549">
          <cell r="A6549" t="str">
            <v>575101-02-3</v>
          </cell>
          <cell r="D6549" t="str">
            <v>3-57</v>
          </cell>
          <cell r="E6549" t="str">
            <v>575101-02-3</v>
          </cell>
          <cell r="F6549">
            <v>533</v>
          </cell>
          <cell r="G6549">
            <v>533</v>
          </cell>
          <cell r="H6549" t="str">
            <v>0</v>
          </cell>
        </row>
        <row r="6550">
          <cell r="A6550" t="str">
            <v>575101-02-3</v>
          </cell>
          <cell r="C6550" t="str">
            <v>Samp.</v>
          </cell>
          <cell r="D6550" t="str">
            <v>3-57</v>
          </cell>
          <cell r="E6550" t="str">
            <v>575101-02-3</v>
          </cell>
          <cell r="G6550">
            <v>530</v>
          </cell>
          <cell r="H6550" t="str">
            <v>575101-02-3S_530</v>
          </cell>
          <cell r="I6550">
            <v>530</v>
          </cell>
        </row>
        <row r="6551">
          <cell r="A6551" t="str">
            <v>575101-02-3</v>
          </cell>
          <cell r="D6551" t="str">
            <v>3-57</v>
          </cell>
          <cell r="E6551" t="str">
            <v>575101-02-3</v>
          </cell>
          <cell r="F6551">
            <v>631</v>
          </cell>
          <cell r="G6551">
            <v>631</v>
          </cell>
          <cell r="H6551" t="str">
            <v>0</v>
          </cell>
        </row>
        <row r="6552">
          <cell r="A6552" t="str">
            <v>575101-02-3</v>
          </cell>
          <cell r="D6552" t="str">
            <v>3-57</v>
          </cell>
          <cell r="E6552" t="str">
            <v>575101-02-3</v>
          </cell>
          <cell r="F6552">
            <v>632</v>
          </cell>
          <cell r="G6552">
            <v>632</v>
          </cell>
          <cell r="H6552" t="str">
            <v>0</v>
          </cell>
        </row>
        <row r="6553">
          <cell r="A6553" t="str">
            <v>575101-02-3</v>
          </cell>
          <cell r="D6553" t="str">
            <v>3-57</v>
          </cell>
          <cell r="E6553" t="str">
            <v>575101-02-3</v>
          </cell>
          <cell r="F6553">
            <v>633</v>
          </cell>
          <cell r="G6553">
            <v>633</v>
          </cell>
          <cell r="H6553" t="str">
            <v>0</v>
          </cell>
        </row>
        <row r="6554">
          <cell r="A6554" t="str">
            <v>575101-02-3</v>
          </cell>
          <cell r="C6554" t="str">
            <v>Samp.</v>
          </cell>
          <cell r="D6554" t="str">
            <v>3-57</v>
          </cell>
          <cell r="E6554" t="str">
            <v>575101-02-3</v>
          </cell>
          <cell r="G6554">
            <v>630</v>
          </cell>
          <cell r="H6554" t="str">
            <v>575101-02-3S_630</v>
          </cell>
          <cell r="I6554">
            <v>630</v>
          </cell>
        </row>
        <row r="6555">
          <cell r="A6555" t="str">
            <v>575104-01-1</v>
          </cell>
          <cell r="C6555">
            <v>1</v>
          </cell>
          <cell r="D6555" t="str">
            <v>3-57</v>
          </cell>
          <cell r="E6555" t="str">
            <v>575104-01-1</v>
          </cell>
          <cell r="G6555">
            <v>500</v>
          </cell>
          <cell r="H6555" t="str">
            <v>575104-01-1_500</v>
          </cell>
          <cell r="I6555">
            <v>500</v>
          </cell>
        </row>
        <row r="6556">
          <cell r="A6556" t="str">
            <v>575104-01-1</v>
          </cell>
          <cell r="C6556" t="str">
            <v>Samp.</v>
          </cell>
          <cell r="D6556" t="str">
            <v>3-57</v>
          </cell>
          <cell r="E6556" t="str">
            <v>575104-01-1</v>
          </cell>
          <cell r="F6556">
            <v>500</v>
          </cell>
          <cell r="G6556">
            <v>500</v>
          </cell>
          <cell r="H6556" t="str">
            <v>575104-01-1S_500</v>
          </cell>
          <cell r="I6556">
            <v>500</v>
          </cell>
        </row>
        <row r="6557">
          <cell r="A6557" t="str">
            <v>575104-01-1</v>
          </cell>
          <cell r="C6557">
            <v>1</v>
          </cell>
          <cell r="D6557" t="str">
            <v>3-57</v>
          </cell>
          <cell r="E6557" t="str">
            <v>575104-01-1</v>
          </cell>
          <cell r="G6557">
            <v>600</v>
          </cell>
          <cell r="H6557" t="str">
            <v>575104-01-1_600</v>
          </cell>
          <cell r="I6557">
            <v>600</v>
          </cell>
        </row>
        <row r="6558">
          <cell r="A6558" t="str">
            <v>575104-01-1</v>
          </cell>
          <cell r="C6558" t="str">
            <v>Samp.</v>
          </cell>
          <cell r="D6558" t="str">
            <v>3-57</v>
          </cell>
          <cell r="E6558" t="str">
            <v>575104-01-1</v>
          </cell>
          <cell r="F6558">
            <v>600</v>
          </cell>
          <cell r="G6558">
            <v>600</v>
          </cell>
          <cell r="H6558" t="str">
            <v>575104-01-1S_600</v>
          </cell>
          <cell r="I6558">
            <v>600</v>
          </cell>
        </row>
        <row r="6559">
          <cell r="A6559" t="str">
            <v>575104-01-2</v>
          </cell>
          <cell r="H6559" t="str">
            <v>0</v>
          </cell>
        </row>
        <row r="6560">
          <cell r="A6560" t="str">
            <v>575104-01-3</v>
          </cell>
          <cell r="H6560" t="str">
            <v>0</v>
          </cell>
        </row>
        <row r="6561">
          <cell r="A6561" t="str">
            <v>575104-01-4</v>
          </cell>
          <cell r="H6561" t="str">
            <v>0</v>
          </cell>
        </row>
        <row r="6562">
          <cell r="A6562" t="str">
            <v>575104-01-5</v>
          </cell>
          <cell r="D6562" t="str">
            <v>3-57</v>
          </cell>
          <cell r="E6562" t="str">
            <v>575104-01-5</v>
          </cell>
          <cell r="F6562">
            <v>500</v>
          </cell>
          <cell r="G6562">
            <v>500</v>
          </cell>
          <cell r="H6562" t="str">
            <v>575104-01-5_500</v>
          </cell>
          <cell r="I6562">
            <v>500</v>
          </cell>
        </row>
        <row r="6563">
          <cell r="A6563" t="str">
            <v>575104-01-5</v>
          </cell>
          <cell r="D6563" t="str">
            <v>3-57</v>
          </cell>
          <cell r="E6563" t="str">
            <v>575104-01-5</v>
          </cell>
          <cell r="F6563">
            <v>600</v>
          </cell>
          <cell r="G6563">
            <v>600</v>
          </cell>
          <cell r="H6563" t="str">
            <v>575104-01-5_600</v>
          </cell>
          <cell r="I6563">
            <v>600</v>
          </cell>
        </row>
        <row r="6564">
          <cell r="A6564" t="str">
            <v>575106-01-1</v>
          </cell>
          <cell r="D6564" t="str">
            <v>3-57</v>
          </cell>
          <cell r="E6564" t="str">
            <v>575106-01-1</v>
          </cell>
          <cell r="F6564">
            <v>574</v>
          </cell>
          <cell r="G6564">
            <v>574</v>
          </cell>
          <cell r="H6564" t="str">
            <v>0</v>
          </cell>
        </row>
        <row r="6565">
          <cell r="A6565" t="str">
            <v>575106-01-1</v>
          </cell>
          <cell r="D6565" t="str">
            <v>3-57</v>
          </cell>
          <cell r="E6565" t="str">
            <v>575106-01-1</v>
          </cell>
          <cell r="F6565">
            <v>575</v>
          </cell>
          <cell r="G6565">
            <v>575</v>
          </cell>
          <cell r="H6565" t="str">
            <v>0</v>
          </cell>
        </row>
        <row r="6566">
          <cell r="A6566" t="str">
            <v>575106-01-1</v>
          </cell>
          <cell r="D6566" t="str">
            <v>3-57</v>
          </cell>
          <cell r="E6566" t="str">
            <v>575106-01-1</v>
          </cell>
          <cell r="F6566">
            <v>582</v>
          </cell>
          <cell r="G6566">
            <v>582</v>
          </cell>
          <cell r="H6566" t="str">
            <v>0</v>
          </cell>
        </row>
        <row r="6567">
          <cell r="A6567" t="str">
            <v>575106-01-1</v>
          </cell>
          <cell r="D6567" t="str">
            <v>3-57</v>
          </cell>
          <cell r="E6567" t="str">
            <v>575106-01-1</v>
          </cell>
          <cell r="F6567">
            <v>583</v>
          </cell>
          <cell r="G6567">
            <v>583</v>
          </cell>
          <cell r="H6567" t="str">
            <v>0</v>
          </cell>
        </row>
        <row r="6568">
          <cell r="A6568" t="str">
            <v>575106-01-1</v>
          </cell>
          <cell r="D6568" t="str">
            <v>3-57</v>
          </cell>
          <cell r="E6568" t="str">
            <v>575106-01-1</v>
          </cell>
          <cell r="F6568">
            <v>584</v>
          </cell>
          <cell r="G6568">
            <v>584</v>
          </cell>
          <cell r="H6568" t="str">
            <v>0</v>
          </cell>
        </row>
        <row r="6569">
          <cell r="A6569" t="str">
            <v>575106-01-1</v>
          </cell>
          <cell r="D6569" t="str">
            <v>3-57</v>
          </cell>
          <cell r="E6569" t="str">
            <v>575106-01-1</v>
          </cell>
          <cell r="F6569">
            <v>585</v>
          </cell>
          <cell r="G6569">
            <v>585</v>
          </cell>
          <cell r="H6569" t="str">
            <v>0</v>
          </cell>
        </row>
        <row r="6570">
          <cell r="A6570" t="str">
            <v>575106-01-1</v>
          </cell>
          <cell r="D6570" t="str">
            <v>3-57</v>
          </cell>
          <cell r="E6570" t="str">
            <v>575106-01-1</v>
          </cell>
          <cell r="F6570">
            <v>586</v>
          </cell>
          <cell r="G6570">
            <v>586</v>
          </cell>
          <cell r="H6570" t="str">
            <v>0</v>
          </cell>
        </row>
        <row r="6571">
          <cell r="A6571" t="str">
            <v>575106-01-1</v>
          </cell>
          <cell r="C6571" t="str">
            <v>Samp.</v>
          </cell>
          <cell r="D6571" t="str">
            <v>3-57</v>
          </cell>
          <cell r="E6571" t="str">
            <v>575106-01-1</v>
          </cell>
          <cell r="G6571">
            <v>500</v>
          </cell>
          <cell r="H6571" t="str">
            <v>575106-01-1S_500</v>
          </cell>
          <cell r="I6571">
            <v>500</v>
          </cell>
        </row>
        <row r="6572">
          <cell r="A6572" t="str">
            <v>575106-01-1</v>
          </cell>
          <cell r="D6572" t="str">
            <v>3-57</v>
          </cell>
          <cell r="E6572" t="str">
            <v>575106-01-1</v>
          </cell>
          <cell r="F6572">
            <v>674</v>
          </cell>
          <cell r="G6572">
            <v>674</v>
          </cell>
          <cell r="H6572" t="str">
            <v>0</v>
          </cell>
        </row>
        <row r="6573">
          <cell r="A6573" t="str">
            <v>575106-01-1</v>
          </cell>
          <cell r="D6573" t="str">
            <v>3-57</v>
          </cell>
          <cell r="E6573" t="str">
            <v>575106-01-1</v>
          </cell>
          <cell r="F6573">
            <v>675</v>
          </cell>
          <cell r="G6573">
            <v>675</v>
          </cell>
          <cell r="H6573" t="str">
            <v>0</v>
          </cell>
        </row>
        <row r="6574">
          <cell r="A6574" t="str">
            <v>575106-01-1</v>
          </cell>
          <cell r="D6574" t="str">
            <v>3-57</v>
          </cell>
          <cell r="E6574" t="str">
            <v>575106-01-1</v>
          </cell>
          <cell r="F6574">
            <v>682</v>
          </cell>
          <cell r="G6574">
            <v>685</v>
          </cell>
          <cell r="H6574" t="str">
            <v>0</v>
          </cell>
        </row>
        <row r="6575">
          <cell r="A6575" t="str">
            <v>575106-01-1</v>
          </cell>
          <cell r="D6575" t="str">
            <v>3-57</v>
          </cell>
          <cell r="E6575" t="str">
            <v>575106-01-1</v>
          </cell>
          <cell r="F6575">
            <v>683</v>
          </cell>
          <cell r="G6575">
            <v>683</v>
          </cell>
          <cell r="H6575" t="str">
            <v>0</v>
          </cell>
        </row>
        <row r="6576">
          <cell r="A6576" t="str">
            <v>575106-01-1</v>
          </cell>
          <cell r="D6576" t="str">
            <v>3-57</v>
          </cell>
          <cell r="E6576" t="str">
            <v>575106-01-1</v>
          </cell>
          <cell r="F6576">
            <v>684</v>
          </cell>
          <cell r="G6576">
            <v>684</v>
          </cell>
          <cell r="H6576" t="str">
            <v>0</v>
          </cell>
        </row>
        <row r="6577">
          <cell r="A6577" t="str">
            <v>575106-01-1</v>
          </cell>
          <cell r="D6577" t="str">
            <v>3-57</v>
          </cell>
          <cell r="E6577" t="str">
            <v>575106-01-1</v>
          </cell>
          <cell r="F6577">
            <v>685</v>
          </cell>
          <cell r="G6577">
            <v>685</v>
          </cell>
          <cell r="H6577" t="str">
            <v>0</v>
          </cell>
        </row>
        <row r="6578">
          <cell r="A6578" t="str">
            <v>575106-01-1</v>
          </cell>
          <cell r="D6578" t="str">
            <v>3-57</v>
          </cell>
          <cell r="E6578" t="str">
            <v>575106-01-1</v>
          </cell>
          <cell r="F6578">
            <v>686</v>
          </cell>
          <cell r="G6578">
            <v>686</v>
          </cell>
          <cell r="H6578" t="str">
            <v>0</v>
          </cell>
        </row>
        <row r="6579">
          <cell r="A6579" t="str">
            <v>575106-01-1</v>
          </cell>
          <cell r="C6579" t="str">
            <v>Samp.</v>
          </cell>
          <cell r="D6579" t="str">
            <v>3-57</v>
          </cell>
          <cell r="E6579" t="str">
            <v>575106-01-1</v>
          </cell>
          <cell r="G6579">
            <v>600</v>
          </cell>
          <cell r="H6579" t="str">
            <v>575106-01-1S_600</v>
          </cell>
          <cell r="I6579">
            <v>600</v>
          </cell>
        </row>
        <row r="6580">
          <cell r="A6580" t="str">
            <v>575106-01-2</v>
          </cell>
          <cell r="H6580" t="str">
            <v>0</v>
          </cell>
        </row>
        <row r="6581">
          <cell r="A6581" t="str">
            <v>575106-01-3</v>
          </cell>
          <cell r="D6581" t="str">
            <v>3-57</v>
          </cell>
          <cell r="E6581" t="str">
            <v>575106-01-3</v>
          </cell>
          <cell r="F6581">
            <v>574</v>
          </cell>
          <cell r="G6581">
            <v>574</v>
          </cell>
          <cell r="H6581" t="str">
            <v>0</v>
          </cell>
        </row>
        <row r="6582">
          <cell r="A6582" t="str">
            <v>575106-01-3</v>
          </cell>
          <cell r="D6582" t="str">
            <v>3-57</v>
          </cell>
          <cell r="E6582" t="str">
            <v>575106-01-3</v>
          </cell>
          <cell r="F6582">
            <v>575</v>
          </cell>
          <cell r="G6582">
            <v>575</v>
          </cell>
          <cell r="H6582" t="str">
            <v>0</v>
          </cell>
        </row>
        <row r="6583">
          <cell r="A6583" t="str">
            <v>575106-01-3</v>
          </cell>
          <cell r="D6583" t="str">
            <v>3-57</v>
          </cell>
          <cell r="E6583" t="str">
            <v>575106-01-3</v>
          </cell>
          <cell r="F6583">
            <v>582</v>
          </cell>
          <cell r="G6583">
            <v>582</v>
          </cell>
          <cell r="H6583" t="str">
            <v>0</v>
          </cell>
        </row>
        <row r="6584">
          <cell r="A6584" t="str">
            <v>575106-01-3</v>
          </cell>
          <cell r="D6584" t="str">
            <v>3-57</v>
          </cell>
          <cell r="E6584" t="str">
            <v>575106-01-3</v>
          </cell>
          <cell r="F6584">
            <v>583</v>
          </cell>
          <cell r="G6584">
            <v>583</v>
          </cell>
          <cell r="H6584" t="str">
            <v>0</v>
          </cell>
        </row>
        <row r="6585">
          <cell r="A6585" t="str">
            <v>575106-01-3</v>
          </cell>
          <cell r="D6585" t="str">
            <v>3-57</v>
          </cell>
          <cell r="E6585" t="str">
            <v>575106-01-3</v>
          </cell>
          <cell r="F6585">
            <v>584</v>
          </cell>
          <cell r="G6585">
            <v>584</v>
          </cell>
          <cell r="H6585" t="str">
            <v>0</v>
          </cell>
        </row>
        <row r="6586">
          <cell r="A6586" t="str">
            <v>575106-01-3</v>
          </cell>
          <cell r="D6586" t="str">
            <v>3-57</v>
          </cell>
          <cell r="E6586" t="str">
            <v>575106-01-3</v>
          </cell>
          <cell r="F6586">
            <v>585</v>
          </cell>
          <cell r="G6586">
            <v>585</v>
          </cell>
          <cell r="H6586" t="str">
            <v>0</v>
          </cell>
        </row>
        <row r="6587">
          <cell r="A6587" t="str">
            <v>575106-01-3</v>
          </cell>
          <cell r="D6587" t="str">
            <v>3-57</v>
          </cell>
          <cell r="E6587" t="str">
            <v>575106-01-3</v>
          </cell>
          <cell r="F6587">
            <v>586</v>
          </cell>
          <cell r="G6587">
            <v>586</v>
          </cell>
          <cell r="H6587" t="str">
            <v>0</v>
          </cell>
        </row>
        <row r="6588">
          <cell r="A6588" t="str">
            <v>575106-01-3</v>
          </cell>
          <cell r="C6588" t="str">
            <v>Samp.</v>
          </cell>
          <cell r="D6588" t="str">
            <v>3-57</v>
          </cell>
          <cell r="E6588" t="str">
            <v>575106-01-3</v>
          </cell>
          <cell r="G6588">
            <v>500</v>
          </cell>
          <cell r="H6588" t="str">
            <v>575106-01-3S_500</v>
          </cell>
          <cell r="I6588">
            <v>500</v>
          </cell>
        </row>
        <row r="6589">
          <cell r="A6589" t="str">
            <v>575106-01-3</v>
          </cell>
          <cell r="D6589" t="str">
            <v>3-57</v>
          </cell>
          <cell r="E6589" t="str">
            <v>575106-01-3</v>
          </cell>
          <cell r="F6589">
            <v>674</v>
          </cell>
          <cell r="G6589">
            <v>674</v>
          </cell>
          <cell r="H6589" t="str">
            <v>0</v>
          </cell>
        </row>
        <row r="6590">
          <cell r="A6590" t="str">
            <v>575106-01-3</v>
          </cell>
          <cell r="D6590" t="str">
            <v>3-57</v>
          </cell>
          <cell r="E6590" t="str">
            <v>575106-01-3</v>
          </cell>
          <cell r="F6590">
            <v>675</v>
          </cell>
          <cell r="G6590">
            <v>675</v>
          </cell>
          <cell r="H6590" t="str">
            <v>0</v>
          </cell>
        </row>
        <row r="6591">
          <cell r="A6591" t="str">
            <v>575106-01-3</v>
          </cell>
          <cell r="D6591" t="str">
            <v>3-57</v>
          </cell>
          <cell r="E6591" t="str">
            <v>575106-01-3</v>
          </cell>
          <cell r="F6591">
            <v>682</v>
          </cell>
          <cell r="G6591">
            <v>685</v>
          </cell>
          <cell r="H6591" t="str">
            <v>0</v>
          </cell>
        </row>
        <row r="6592">
          <cell r="A6592" t="str">
            <v>575106-01-3</v>
          </cell>
          <cell r="D6592" t="str">
            <v>3-57</v>
          </cell>
          <cell r="E6592" t="str">
            <v>575106-01-3</v>
          </cell>
          <cell r="F6592">
            <v>683</v>
          </cell>
          <cell r="G6592">
            <v>683</v>
          </cell>
          <cell r="H6592" t="str">
            <v>0</v>
          </cell>
        </row>
        <row r="6593">
          <cell r="A6593" t="str">
            <v>575106-01-3</v>
          </cell>
          <cell r="D6593" t="str">
            <v>3-57</v>
          </cell>
          <cell r="E6593" t="str">
            <v>575106-01-3</v>
          </cell>
          <cell r="F6593">
            <v>684</v>
          </cell>
          <cell r="G6593">
            <v>684</v>
          </cell>
          <cell r="H6593" t="str">
            <v>0</v>
          </cell>
        </row>
        <row r="6594">
          <cell r="A6594" t="str">
            <v>575106-01-3</v>
          </cell>
          <cell r="D6594" t="str">
            <v>3-57</v>
          </cell>
          <cell r="E6594" t="str">
            <v>575106-01-3</v>
          </cell>
          <cell r="F6594">
            <v>685</v>
          </cell>
          <cell r="G6594">
            <v>685</v>
          </cell>
          <cell r="H6594" t="str">
            <v>0</v>
          </cell>
        </row>
        <row r="6595">
          <cell r="A6595" t="str">
            <v>575106-01-3</v>
          </cell>
          <cell r="D6595" t="str">
            <v>3-57</v>
          </cell>
          <cell r="E6595" t="str">
            <v>575106-01-3</v>
          </cell>
          <cell r="F6595">
            <v>686</v>
          </cell>
          <cell r="G6595">
            <v>686</v>
          </cell>
          <cell r="H6595" t="str">
            <v>0</v>
          </cell>
        </row>
        <row r="6596">
          <cell r="A6596" t="str">
            <v>575106-01-3</v>
          </cell>
          <cell r="C6596" t="str">
            <v>Samp.</v>
          </cell>
          <cell r="D6596" t="str">
            <v>3-57</v>
          </cell>
          <cell r="E6596" t="str">
            <v>575106-01-3</v>
          </cell>
          <cell r="G6596">
            <v>600</v>
          </cell>
          <cell r="H6596" t="str">
            <v>575106-01-3S_600</v>
          </cell>
          <cell r="I6596">
            <v>600</v>
          </cell>
        </row>
        <row r="6597">
          <cell r="A6597" t="str">
            <v>575106-02-1</v>
          </cell>
          <cell r="D6597" t="str">
            <v>3-57</v>
          </cell>
          <cell r="E6597" t="str">
            <v>575106-02-1</v>
          </cell>
          <cell r="F6597">
            <v>574</v>
          </cell>
          <cell r="G6597">
            <v>574</v>
          </cell>
          <cell r="H6597" t="str">
            <v>0</v>
          </cell>
        </row>
        <row r="6598">
          <cell r="A6598" t="str">
            <v>575106-02-1</v>
          </cell>
          <cell r="D6598" t="str">
            <v>3-57</v>
          </cell>
          <cell r="E6598" t="str">
            <v>575106-02-1</v>
          </cell>
          <cell r="F6598">
            <v>575</v>
          </cell>
          <cell r="G6598">
            <v>575</v>
          </cell>
          <cell r="H6598" t="str">
            <v>0</v>
          </cell>
        </row>
        <row r="6599">
          <cell r="A6599" t="str">
            <v>575106-02-1</v>
          </cell>
          <cell r="D6599" t="str">
            <v>3-57</v>
          </cell>
          <cell r="E6599" t="str">
            <v>575106-02-1</v>
          </cell>
          <cell r="F6599">
            <v>582</v>
          </cell>
          <cell r="G6599">
            <v>582</v>
          </cell>
          <cell r="H6599" t="str">
            <v>0</v>
          </cell>
        </row>
        <row r="6600">
          <cell r="A6600" t="str">
            <v>575106-02-1</v>
          </cell>
          <cell r="D6600" t="str">
            <v>3-57</v>
          </cell>
          <cell r="E6600" t="str">
            <v>575106-02-1</v>
          </cell>
          <cell r="F6600">
            <v>583</v>
          </cell>
          <cell r="G6600">
            <v>583</v>
          </cell>
          <cell r="H6600" t="str">
            <v>0</v>
          </cell>
        </row>
        <row r="6601">
          <cell r="A6601" t="str">
            <v>575106-02-1</v>
          </cell>
          <cell r="D6601" t="str">
            <v>3-57</v>
          </cell>
          <cell r="E6601" t="str">
            <v>575106-02-1</v>
          </cell>
          <cell r="F6601">
            <v>584</v>
          </cell>
          <cell r="G6601">
            <v>584</v>
          </cell>
          <cell r="H6601" t="str">
            <v>0</v>
          </cell>
        </row>
        <row r="6602">
          <cell r="A6602" t="str">
            <v>575106-02-1</v>
          </cell>
          <cell r="D6602" t="str">
            <v>3-57</v>
          </cell>
          <cell r="E6602" t="str">
            <v>575106-02-1</v>
          </cell>
          <cell r="F6602">
            <v>585</v>
          </cell>
          <cell r="G6602">
            <v>585</v>
          </cell>
          <cell r="H6602" t="str">
            <v>0</v>
          </cell>
        </row>
        <row r="6603">
          <cell r="A6603" t="str">
            <v>575106-02-1</v>
          </cell>
          <cell r="D6603" t="str">
            <v>3-57</v>
          </cell>
          <cell r="E6603" t="str">
            <v>575106-02-1</v>
          </cell>
          <cell r="F6603">
            <v>586</v>
          </cell>
          <cell r="G6603">
            <v>586</v>
          </cell>
          <cell r="H6603" t="str">
            <v>0</v>
          </cell>
        </row>
        <row r="6604">
          <cell r="A6604" t="str">
            <v>575106-02-1</v>
          </cell>
          <cell r="C6604" t="str">
            <v>Samp.</v>
          </cell>
          <cell r="D6604" t="str">
            <v>3-57</v>
          </cell>
          <cell r="E6604" t="str">
            <v>575106-02-1</v>
          </cell>
          <cell r="G6604">
            <v>500</v>
          </cell>
          <cell r="H6604" t="str">
            <v>575106-02-1S_500</v>
          </cell>
          <cell r="I6604">
            <v>500</v>
          </cell>
        </row>
        <row r="6605">
          <cell r="A6605" t="str">
            <v>575106-02-1</v>
          </cell>
          <cell r="D6605" t="str">
            <v>3-57</v>
          </cell>
          <cell r="E6605" t="str">
            <v>575106-02-1</v>
          </cell>
          <cell r="F6605">
            <v>674</v>
          </cell>
          <cell r="G6605">
            <v>674</v>
          </cell>
          <cell r="H6605" t="str">
            <v>0</v>
          </cell>
        </row>
        <row r="6606">
          <cell r="A6606" t="str">
            <v>575106-02-1</v>
          </cell>
          <cell r="D6606" t="str">
            <v>3-57</v>
          </cell>
          <cell r="E6606" t="str">
            <v>575106-02-1</v>
          </cell>
          <cell r="F6606">
            <v>675</v>
          </cell>
          <cell r="G6606">
            <v>675</v>
          </cell>
          <cell r="H6606" t="str">
            <v>0</v>
          </cell>
        </row>
        <row r="6607">
          <cell r="A6607" t="str">
            <v>575106-02-1</v>
          </cell>
          <cell r="D6607" t="str">
            <v>3-57</v>
          </cell>
          <cell r="E6607" t="str">
            <v>575106-02-1</v>
          </cell>
          <cell r="F6607">
            <v>682</v>
          </cell>
          <cell r="G6607">
            <v>685</v>
          </cell>
          <cell r="H6607" t="str">
            <v>0</v>
          </cell>
        </row>
        <row r="6608">
          <cell r="A6608" t="str">
            <v>575106-02-1</v>
          </cell>
          <cell r="D6608" t="str">
            <v>3-57</v>
          </cell>
          <cell r="E6608" t="str">
            <v>575106-02-1</v>
          </cell>
          <cell r="F6608">
            <v>683</v>
          </cell>
          <cell r="G6608">
            <v>683</v>
          </cell>
          <cell r="H6608" t="str">
            <v>0</v>
          </cell>
        </row>
        <row r="6609">
          <cell r="A6609" t="str">
            <v>575106-02-1</v>
          </cell>
          <cell r="D6609" t="str">
            <v>3-57</v>
          </cell>
          <cell r="E6609" t="str">
            <v>575106-02-1</v>
          </cell>
          <cell r="F6609">
            <v>684</v>
          </cell>
          <cell r="G6609">
            <v>684</v>
          </cell>
          <cell r="H6609" t="str">
            <v>0</v>
          </cell>
        </row>
        <row r="6610">
          <cell r="A6610" t="str">
            <v>575106-02-1</v>
          </cell>
          <cell r="D6610" t="str">
            <v>3-57</v>
          </cell>
          <cell r="E6610" t="str">
            <v>575106-02-1</v>
          </cell>
          <cell r="F6610">
            <v>685</v>
          </cell>
          <cell r="G6610">
            <v>685</v>
          </cell>
          <cell r="H6610" t="str">
            <v>0</v>
          </cell>
        </row>
        <row r="6611">
          <cell r="A6611" t="str">
            <v>575106-02-1</v>
          </cell>
          <cell r="D6611" t="str">
            <v>3-57</v>
          </cell>
          <cell r="E6611" t="str">
            <v>575106-02-1</v>
          </cell>
          <cell r="F6611">
            <v>686</v>
          </cell>
          <cell r="G6611">
            <v>686</v>
          </cell>
          <cell r="H6611" t="str">
            <v>0</v>
          </cell>
        </row>
        <row r="6612">
          <cell r="A6612" t="str">
            <v>575106-02-1</v>
          </cell>
          <cell r="C6612" t="str">
            <v>Samp.</v>
          </cell>
          <cell r="D6612" t="str">
            <v>3-57</v>
          </cell>
          <cell r="E6612" t="str">
            <v>575106-02-1</v>
          </cell>
          <cell r="G6612">
            <v>600</v>
          </cell>
          <cell r="H6612" t="str">
            <v>575106-02-1S_600</v>
          </cell>
          <cell r="I6612">
            <v>600</v>
          </cell>
        </row>
        <row r="6613">
          <cell r="A6613" t="str">
            <v>575106-02-3</v>
          </cell>
          <cell r="D6613" t="str">
            <v>3-57</v>
          </cell>
          <cell r="E6613" t="str">
            <v>575106-02-3</v>
          </cell>
          <cell r="F6613">
            <v>574</v>
          </cell>
          <cell r="G6613">
            <v>574</v>
          </cell>
          <cell r="H6613" t="str">
            <v>0</v>
          </cell>
        </row>
        <row r="6614">
          <cell r="A6614" t="str">
            <v>575106-02-3</v>
          </cell>
          <cell r="D6614" t="str">
            <v>3-57</v>
          </cell>
          <cell r="E6614" t="str">
            <v>575106-02-3</v>
          </cell>
          <cell r="F6614">
            <v>575</v>
          </cell>
          <cell r="G6614">
            <v>575</v>
          </cell>
          <cell r="H6614" t="str">
            <v>0</v>
          </cell>
        </row>
        <row r="6615">
          <cell r="A6615" t="str">
            <v>575106-02-3</v>
          </cell>
          <cell r="D6615" t="str">
            <v>3-57</v>
          </cell>
          <cell r="E6615" t="str">
            <v>575106-02-3</v>
          </cell>
          <cell r="F6615">
            <v>582</v>
          </cell>
          <cell r="G6615">
            <v>582</v>
          </cell>
          <cell r="H6615" t="str">
            <v>0</v>
          </cell>
        </row>
        <row r="6616">
          <cell r="A6616" t="str">
            <v>575106-02-3</v>
          </cell>
          <cell r="D6616" t="str">
            <v>3-57</v>
          </cell>
          <cell r="E6616" t="str">
            <v>575106-02-3</v>
          </cell>
          <cell r="F6616">
            <v>583</v>
          </cell>
          <cell r="G6616">
            <v>583</v>
          </cell>
          <cell r="H6616" t="str">
            <v>0</v>
          </cell>
        </row>
        <row r="6617">
          <cell r="A6617" t="str">
            <v>575106-02-3</v>
          </cell>
          <cell r="D6617" t="str">
            <v>3-57</v>
          </cell>
          <cell r="E6617" t="str">
            <v>575106-02-3</v>
          </cell>
          <cell r="F6617">
            <v>584</v>
          </cell>
          <cell r="G6617">
            <v>584</v>
          </cell>
          <cell r="H6617" t="str">
            <v>0</v>
          </cell>
        </row>
        <row r="6618">
          <cell r="A6618" t="str">
            <v>575106-02-3</v>
          </cell>
          <cell r="D6618" t="str">
            <v>3-57</v>
          </cell>
          <cell r="E6618" t="str">
            <v>575106-02-3</v>
          </cell>
          <cell r="F6618">
            <v>585</v>
          </cell>
          <cell r="G6618">
            <v>585</v>
          </cell>
          <cell r="H6618" t="str">
            <v>0</v>
          </cell>
        </row>
        <row r="6619">
          <cell r="A6619" t="str">
            <v>575106-02-3</v>
          </cell>
          <cell r="D6619" t="str">
            <v>3-57</v>
          </cell>
          <cell r="E6619" t="str">
            <v>575106-02-3</v>
          </cell>
          <cell r="F6619">
            <v>586</v>
          </cell>
          <cell r="G6619">
            <v>586</v>
          </cell>
          <cell r="H6619" t="str">
            <v>0</v>
          </cell>
        </row>
        <row r="6620">
          <cell r="A6620" t="str">
            <v>575106-02-3</v>
          </cell>
          <cell r="C6620" t="str">
            <v>Samp.</v>
          </cell>
          <cell r="D6620" t="str">
            <v>3-57</v>
          </cell>
          <cell r="E6620" t="str">
            <v>575106-02-3</v>
          </cell>
          <cell r="G6620">
            <v>500</v>
          </cell>
          <cell r="H6620" t="str">
            <v>575106-02-3S_500</v>
          </cell>
          <cell r="I6620">
            <v>500</v>
          </cell>
        </row>
        <row r="6621">
          <cell r="A6621" t="str">
            <v>575106-02-3</v>
          </cell>
          <cell r="D6621" t="str">
            <v>3-57</v>
          </cell>
          <cell r="E6621" t="str">
            <v>575106-02-3</v>
          </cell>
          <cell r="F6621">
            <v>674</v>
          </cell>
          <cell r="G6621">
            <v>674</v>
          </cell>
          <cell r="H6621" t="str">
            <v>0</v>
          </cell>
        </row>
        <row r="6622">
          <cell r="A6622" t="str">
            <v>575106-02-3</v>
          </cell>
          <cell r="D6622" t="str">
            <v>3-57</v>
          </cell>
          <cell r="E6622" t="str">
            <v>575106-02-3</v>
          </cell>
          <cell r="F6622">
            <v>675</v>
          </cell>
          <cell r="G6622">
            <v>675</v>
          </cell>
          <cell r="H6622" t="str">
            <v>0</v>
          </cell>
        </row>
        <row r="6623">
          <cell r="A6623" t="str">
            <v>575106-02-3</v>
          </cell>
          <cell r="D6623" t="str">
            <v>3-57</v>
          </cell>
          <cell r="E6623" t="str">
            <v>575106-02-3</v>
          </cell>
          <cell r="F6623">
            <v>682</v>
          </cell>
          <cell r="G6623">
            <v>685</v>
          </cell>
          <cell r="H6623" t="str">
            <v>0</v>
          </cell>
        </row>
        <row r="6624">
          <cell r="A6624" t="str">
            <v>575106-02-3</v>
          </cell>
          <cell r="D6624" t="str">
            <v>3-57</v>
          </cell>
          <cell r="E6624" t="str">
            <v>575106-02-3</v>
          </cell>
          <cell r="F6624">
            <v>683</v>
          </cell>
          <cell r="G6624">
            <v>683</v>
          </cell>
          <cell r="H6624" t="str">
            <v>0</v>
          </cell>
        </row>
        <row r="6625">
          <cell r="A6625" t="str">
            <v>575106-02-3</v>
          </cell>
          <cell r="D6625" t="str">
            <v>3-57</v>
          </cell>
          <cell r="E6625" t="str">
            <v>575106-02-3</v>
          </cell>
          <cell r="F6625">
            <v>684</v>
          </cell>
          <cell r="G6625">
            <v>684</v>
          </cell>
          <cell r="H6625" t="str">
            <v>0</v>
          </cell>
        </row>
        <row r="6626">
          <cell r="A6626" t="str">
            <v>575106-02-3</v>
          </cell>
          <cell r="D6626" t="str">
            <v>3-57</v>
          </cell>
          <cell r="E6626" t="str">
            <v>575106-02-3</v>
          </cell>
          <cell r="F6626">
            <v>685</v>
          </cell>
          <cell r="G6626">
            <v>685</v>
          </cell>
          <cell r="H6626" t="str">
            <v>0</v>
          </cell>
        </row>
        <row r="6627">
          <cell r="A6627" t="str">
            <v>575106-02-3</v>
          </cell>
          <cell r="D6627" t="str">
            <v>3-57</v>
          </cell>
          <cell r="E6627" t="str">
            <v>575106-02-3</v>
          </cell>
          <cell r="F6627">
            <v>686</v>
          </cell>
          <cell r="G6627">
            <v>686</v>
          </cell>
          <cell r="H6627" t="str">
            <v>0</v>
          </cell>
        </row>
        <row r="6628">
          <cell r="A6628" t="str">
            <v>575106-02-3</v>
          </cell>
          <cell r="C6628" t="str">
            <v>Samp.</v>
          </cell>
          <cell r="D6628" t="str">
            <v>3-57</v>
          </cell>
          <cell r="E6628" t="str">
            <v>575106-02-3</v>
          </cell>
          <cell r="G6628">
            <v>600</v>
          </cell>
          <cell r="H6628" t="str">
            <v>575106-02-3S_600</v>
          </cell>
          <cell r="I6628">
            <v>600</v>
          </cell>
        </row>
        <row r="6629">
          <cell r="A6629" t="str">
            <v>575106-03-1</v>
          </cell>
          <cell r="D6629" t="str">
            <v>3-57</v>
          </cell>
          <cell r="E6629" t="str">
            <v>575106-03-1</v>
          </cell>
          <cell r="G6629">
            <v>500</v>
          </cell>
          <cell r="H6629" t="str">
            <v>575106-03-1_500</v>
          </cell>
          <cell r="I6629">
            <v>500</v>
          </cell>
        </row>
        <row r="6630">
          <cell r="A6630" t="str">
            <v>575106-03-1</v>
          </cell>
          <cell r="D6630" t="str">
            <v>3-57</v>
          </cell>
          <cell r="E6630" t="str">
            <v>575106-03-1</v>
          </cell>
          <cell r="F6630">
            <v>574</v>
          </cell>
          <cell r="G6630">
            <v>574</v>
          </cell>
          <cell r="H6630" t="str">
            <v>0</v>
          </cell>
        </row>
        <row r="6631">
          <cell r="A6631" t="str">
            <v>575106-03-1</v>
          </cell>
          <cell r="D6631" t="str">
            <v>3-57</v>
          </cell>
          <cell r="E6631" t="str">
            <v>575106-03-1</v>
          </cell>
          <cell r="F6631">
            <v>575</v>
          </cell>
          <cell r="G6631">
            <v>575</v>
          </cell>
          <cell r="H6631" t="str">
            <v>0</v>
          </cell>
        </row>
        <row r="6632">
          <cell r="A6632" t="str">
            <v>575106-03-1</v>
          </cell>
          <cell r="D6632" t="str">
            <v>3-57</v>
          </cell>
          <cell r="E6632" t="str">
            <v>575106-03-1</v>
          </cell>
          <cell r="F6632">
            <v>582</v>
          </cell>
          <cell r="G6632">
            <v>582</v>
          </cell>
          <cell r="H6632" t="str">
            <v>0</v>
          </cell>
        </row>
        <row r="6633">
          <cell r="A6633" t="str">
            <v>575106-03-1</v>
          </cell>
          <cell r="D6633" t="str">
            <v>3-57</v>
          </cell>
          <cell r="E6633" t="str">
            <v>575106-03-1</v>
          </cell>
          <cell r="F6633">
            <v>583</v>
          </cell>
          <cell r="G6633">
            <v>583</v>
          </cell>
          <cell r="H6633" t="str">
            <v>0</v>
          </cell>
        </row>
        <row r="6634">
          <cell r="A6634" t="str">
            <v>575106-03-1</v>
          </cell>
          <cell r="D6634" t="str">
            <v>3-57</v>
          </cell>
          <cell r="E6634" t="str">
            <v>575106-03-1</v>
          </cell>
          <cell r="F6634">
            <v>584</v>
          </cell>
          <cell r="G6634">
            <v>584</v>
          </cell>
          <cell r="H6634" t="str">
            <v>0</v>
          </cell>
        </row>
        <row r="6635">
          <cell r="A6635" t="str">
            <v>575106-03-1</v>
          </cell>
          <cell r="D6635" t="str">
            <v>3-57</v>
          </cell>
          <cell r="E6635" t="str">
            <v>575106-03-1</v>
          </cell>
          <cell r="F6635">
            <v>585</v>
          </cell>
          <cell r="G6635">
            <v>585</v>
          </cell>
          <cell r="H6635" t="str">
            <v>0</v>
          </cell>
        </row>
        <row r="6636">
          <cell r="A6636" t="str">
            <v>575106-03-1</v>
          </cell>
          <cell r="D6636" t="str">
            <v>3-57</v>
          </cell>
          <cell r="E6636" t="str">
            <v>575106-03-1</v>
          </cell>
          <cell r="F6636">
            <v>586</v>
          </cell>
          <cell r="G6636">
            <v>586</v>
          </cell>
          <cell r="H6636" t="str">
            <v>0</v>
          </cell>
        </row>
        <row r="6637">
          <cell r="A6637" t="str">
            <v>575106-03-1</v>
          </cell>
          <cell r="D6637" t="str">
            <v>3-57</v>
          </cell>
          <cell r="E6637" t="str">
            <v>575106-03-1</v>
          </cell>
          <cell r="G6637">
            <v>600</v>
          </cell>
          <cell r="H6637" t="str">
            <v>575106-03-1_600</v>
          </cell>
          <cell r="I6637">
            <v>600</v>
          </cell>
        </row>
        <row r="6638">
          <cell r="A6638" t="str">
            <v>575106-03-1</v>
          </cell>
          <cell r="D6638" t="str">
            <v>3-57</v>
          </cell>
          <cell r="E6638" t="str">
            <v>575106-03-1</v>
          </cell>
          <cell r="F6638">
            <v>674</v>
          </cell>
          <cell r="G6638">
            <v>674</v>
          </cell>
          <cell r="H6638" t="str">
            <v>0</v>
          </cell>
        </row>
        <row r="6639">
          <cell r="A6639" t="str">
            <v>575106-03-1</v>
          </cell>
          <cell r="D6639" t="str">
            <v>3-57</v>
          </cell>
          <cell r="E6639" t="str">
            <v>575106-03-1</v>
          </cell>
          <cell r="F6639">
            <v>675</v>
          </cell>
          <cell r="G6639">
            <v>675</v>
          </cell>
          <cell r="H6639" t="str">
            <v>0</v>
          </cell>
        </row>
        <row r="6640">
          <cell r="A6640" t="str">
            <v>575106-03-1</v>
          </cell>
          <cell r="D6640" t="str">
            <v>3-57</v>
          </cell>
          <cell r="E6640" t="str">
            <v>575106-03-1</v>
          </cell>
          <cell r="F6640">
            <v>682</v>
          </cell>
          <cell r="G6640">
            <v>682</v>
          </cell>
          <cell r="H6640" t="str">
            <v>0</v>
          </cell>
        </row>
        <row r="6641">
          <cell r="A6641" t="str">
            <v>575106-03-1</v>
          </cell>
          <cell r="D6641" t="str">
            <v>3-57</v>
          </cell>
          <cell r="E6641" t="str">
            <v>575106-03-1</v>
          </cell>
          <cell r="F6641">
            <v>683</v>
          </cell>
          <cell r="G6641">
            <v>683</v>
          </cell>
          <cell r="H6641" t="str">
            <v>0</v>
          </cell>
        </row>
        <row r="6642">
          <cell r="A6642" t="str">
            <v>575106-03-1</v>
          </cell>
          <cell r="D6642" t="str">
            <v>3-57</v>
          </cell>
          <cell r="E6642" t="str">
            <v>575106-03-1</v>
          </cell>
          <cell r="F6642">
            <v>684</v>
          </cell>
          <cell r="G6642">
            <v>684</v>
          </cell>
          <cell r="H6642" t="str">
            <v>0</v>
          </cell>
        </row>
        <row r="6643">
          <cell r="A6643" t="str">
            <v>575106-03-1</v>
          </cell>
          <cell r="D6643" t="str">
            <v>3-57</v>
          </cell>
          <cell r="E6643" t="str">
            <v>575106-03-1</v>
          </cell>
          <cell r="F6643">
            <v>685</v>
          </cell>
          <cell r="G6643">
            <v>685</v>
          </cell>
          <cell r="H6643" t="str">
            <v>0</v>
          </cell>
        </row>
        <row r="6644">
          <cell r="A6644" t="str">
            <v>575106-03-1</v>
          </cell>
          <cell r="D6644" t="str">
            <v>3-57</v>
          </cell>
          <cell r="E6644" t="str">
            <v>575106-03-1</v>
          </cell>
          <cell r="F6644" t="str">
            <v>686</v>
          </cell>
          <cell r="G6644">
            <v>686</v>
          </cell>
          <cell r="H6644" t="str">
            <v>0</v>
          </cell>
        </row>
        <row r="6645">
          <cell r="A6645" t="str">
            <v>575107-01-1</v>
          </cell>
          <cell r="D6645" t="str">
            <v>3-57</v>
          </cell>
          <cell r="E6645" t="str">
            <v>575107-01-1</v>
          </cell>
          <cell r="G6645">
            <v>500</v>
          </cell>
          <cell r="H6645" t="str">
            <v>575107-01-1_500</v>
          </cell>
          <cell r="I6645">
            <v>500</v>
          </cell>
        </row>
        <row r="6646">
          <cell r="A6646" t="str">
            <v>575107-01-1</v>
          </cell>
          <cell r="D6646" t="str">
            <v>3-57</v>
          </cell>
          <cell r="E6646" t="str">
            <v>575107-01-1</v>
          </cell>
          <cell r="F6646">
            <v>575</v>
          </cell>
          <cell r="G6646">
            <v>575</v>
          </cell>
          <cell r="H6646" t="str">
            <v>0</v>
          </cell>
        </row>
        <row r="6647">
          <cell r="A6647" t="str">
            <v>575107-01-1</v>
          </cell>
          <cell r="D6647" t="str">
            <v>3-57</v>
          </cell>
          <cell r="E6647" t="str">
            <v>575107-01-1</v>
          </cell>
          <cell r="F6647">
            <v>583</v>
          </cell>
          <cell r="G6647">
            <v>583</v>
          </cell>
          <cell r="H6647" t="str">
            <v>0</v>
          </cell>
        </row>
        <row r="6648">
          <cell r="A6648" t="str">
            <v>575107-01-1</v>
          </cell>
          <cell r="D6648" t="str">
            <v>3-57</v>
          </cell>
          <cell r="E6648" t="str">
            <v>575107-01-1</v>
          </cell>
          <cell r="F6648">
            <v>584</v>
          </cell>
          <cell r="G6648">
            <v>584</v>
          </cell>
          <cell r="H6648" t="str">
            <v>0</v>
          </cell>
        </row>
        <row r="6649">
          <cell r="A6649" t="str">
            <v>575107-01-1</v>
          </cell>
          <cell r="D6649" t="str">
            <v>3-57</v>
          </cell>
          <cell r="E6649" t="str">
            <v>575107-01-1</v>
          </cell>
          <cell r="F6649">
            <v>585</v>
          </cell>
          <cell r="G6649">
            <v>585</v>
          </cell>
          <cell r="H6649" t="str">
            <v>0</v>
          </cell>
        </row>
        <row r="6650">
          <cell r="A6650" t="str">
            <v>575107-01-1</v>
          </cell>
          <cell r="D6650" t="str">
            <v>3-57</v>
          </cell>
          <cell r="E6650" t="str">
            <v>575107-01-1</v>
          </cell>
          <cell r="F6650">
            <v>586</v>
          </cell>
          <cell r="G6650">
            <v>586</v>
          </cell>
          <cell r="H6650" t="str">
            <v>0</v>
          </cell>
        </row>
        <row r="6651">
          <cell r="A6651" t="str">
            <v>575107-01-1</v>
          </cell>
          <cell r="D6651" t="str">
            <v>3-57</v>
          </cell>
          <cell r="E6651" t="str">
            <v>575107-01-1</v>
          </cell>
          <cell r="G6651">
            <v>600</v>
          </cell>
          <cell r="H6651" t="str">
            <v>575107-01-1_600</v>
          </cell>
          <cell r="I6651">
            <v>600</v>
          </cell>
        </row>
        <row r="6652">
          <cell r="A6652" t="str">
            <v>575107-01-1</v>
          </cell>
          <cell r="D6652" t="str">
            <v>3-57</v>
          </cell>
          <cell r="E6652" t="str">
            <v>575107-01-1</v>
          </cell>
          <cell r="F6652">
            <v>675</v>
          </cell>
          <cell r="G6652">
            <v>675</v>
          </cell>
          <cell r="H6652" t="str">
            <v>0</v>
          </cell>
        </row>
        <row r="6653">
          <cell r="A6653" t="str">
            <v>575107-01-1</v>
          </cell>
          <cell r="D6653" t="str">
            <v>3-57</v>
          </cell>
          <cell r="E6653" t="str">
            <v>575107-01-1</v>
          </cell>
          <cell r="F6653">
            <v>683</v>
          </cell>
          <cell r="G6653">
            <v>683</v>
          </cell>
          <cell r="H6653" t="str">
            <v>0</v>
          </cell>
        </row>
        <row r="6654">
          <cell r="A6654" t="str">
            <v>575107-01-1</v>
          </cell>
          <cell r="D6654" t="str">
            <v>3-57</v>
          </cell>
          <cell r="E6654" t="str">
            <v>575107-01-1</v>
          </cell>
          <cell r="F6654">
            <v>684</v>
          </cell>
          <cell r="G6654">
            <v>684</v>
          </cell>
          <cell r="H6654" t="str">
            <v>0</v>
          </cell>
        </row>
        <row r="6655">
          <cell r="A6655" t="str">
            <v>575107-01-1</v>
          </cell>
          <cell r="D6655" t="str">
            <v>3-57</v>
          </cell>
          <cell r="E6655" t="str">
            <v>575107-01-1</v>
          </cell>
          <cell r="F6655">
            <v>685</v>
          </cell>
          <cell r="G6655">
            <v>685</v>
          </cell>
          <cell r="H6655" t="str">
            <v>0</v>
          </cell>
        </row>
        <row r="6656">
          <cell r="A6656" t="str">
            <v>575107-01-1</v>
          </cell>
          <cell r="D6656" t="str">
            <v>3-57</v>
          </cell>
          <cell r="E6656" t="str">
            <v>575107-01-1</v>
          </cell>
          <cell r="F6656">
            <v>686</v>
          </cell>
          <cell r="G6656">
            <v>686</v>
          </cell>
          <cell r="H6656" t="str">
            <v>0</v>
          </cell>
        </row>
        <row r="6657">
          <cell r="A6657" t="str">
            <v>575107-02-1</v>
          </cell>
          <cell r="D6657" t="str">
            <v>3-57</v>
          </cell>
          <cell r="E6657" t="str">
            <v>575107-02-1</v>
          </cell>
          <cell r="F6657">
            <v>575</v>
          </cell>
          <cell r="G6657">
            <v>575</v>
          </cell>
          <cell r="H6657" t="str">
            <v>0</v>
          </cell>
        </row>
        <row r="6658">
          <cell r="A6658" t="str">
            <v>575107-02-1</v>
          </cell>
          <cell r="D6658" t="str">
            <v>3-57</v>
          </cell>
          <cell r="E6658" t="str">
            <v>575107-02-1</v>
          </cell>
          <cell r="F6658">
            <v>583</v>
          </cell>
          <cell r="G6658">
            <v>583</v>
          </cell>
          <cell r="H6658" t="str">
            <v>0</v>
          </cell>
        </row>
        <row r="6659">
          <cell r="A6659" t="str">
            <v>575107-02-1</v>
          </cell>
          <cell r="D6659" t="str">
            <v>3-57</v>
          </cell>
          <cell r="E6659" t="str">
            <v>575107-02-1</v>
          </cell>
          <cell r="F6659">
            <v>584</v>
          </cell>
          <cell r="G6659">
            <v>584</v>
          </cell>
          <cell r="H6659" t="str">
            <v>0</v>
          </cell>
        </row>
        <row r="6660">
          <cell r="A6660" t="str">
            <v>575107-02-1</v>
          </cell>
          <cell r="D6660" t="str">
            <v>3-57</v>
          </cell>
          <cell r="E6660" t="str">
            <v>575107-02-1</v>
          </cell>
          <cell r="F6660">
            <v>585</v>
          </cell>
          <cell r="G6660">
            <v>585</v>
          </cell>
          <cell r="H6660" t="str">
            <v>0</v>
          </cell>
        </row>
        <row r="6661">
          <cell r="A6661" t="str">
            <v>575107-02-1</v>
          </cell>
          <cell r="D6661" t="str">
            <v>3-57</v>
          </cell>
          <cell r="E6661" t="str">
            <v>575107-02-1</v>
          </cell>
          <cell r="F6661">
            <v>586</v>
          </cell>
          <cell r="G6661">
            <v>586</v>
          </cell>
          <cell r="H6661" t="str">
            <v>0</v>
          </cell>
        </row>
        <row r="6662">
          <cell r="A6662" t="str">
            <v>575107-02-1</v>
          </cell>
          <cell r="C6662" t="str">
            <v>Samp.</v>
          </cell>
          <cell r="D6662" t="str">
            <v>3-57</v>
          </cell>
          <cell r="E6662" t="str">
            <v>575107-02-1</v>
          </cell>
          <cell r="G6662">
            <v>500</v>
          </cell>
          <cell r="H6662" t="str">
            <v>575107-02-1S_500</v>
          </cell>
          <cell r="I6662">
            <v>500</v>
          </cell>
        </row>
        <row r="6663">
          <cell r="A6663" t="str">
            <v>575107-02-1</v>
          </cell>
          <cell r="D6663" t="str">
            <v>3-57</v>
          </cell>
          <cell r="E6663" t="str">
            <v>575107-02-1</v>
          </cell>
          <cell r="F6663">
            <v>675</v>
          </cell>
          <cell r="G6663">
            <v>675</v>
          </cell>
          <cell r="H6663" t="str">
            <v>0</v>
          </cell>
        </row>
        <row r="6664">
          <cell r="A6664" t="str">
            <v>575107-02-1</v>
          </cell>
          <cell r="D6664" t="str">
            <v>3-57</v>
          </cell>
          <cell r="E6664" t="str">
            <v>575107-02-1</v>
          </cell>
          <cell r="F6664">
            <v>683</v>
          </cell>
          <cell r="G6664">
            <v>683</v>
          </cell>
          <cell r="H6664" t="str">
            <v>0</v>
          </cell>
        </row>
        <row r="6665">
          <cell r="A6665" t="str">
            <v>575107-02-1</v>
          </cell>
          <cell r="D6665" t="str">
            <v>3-57</v>
          </cell>
          <cell r="E6665" t="str">
            <v>575107-02-1</v>
          </cell>
          <cell r="F6665">
            <v>684</v>
          </cell>
          <cell r="G6665">
            <v>684</v>
          </cell>
          <cell r="H6665" t="str">
            <v>0</v>
          </cell>
        </row>
        <row r="6666">
          <cell r="A6666" t="str">
            <v>575107-02-1</v>
          </cell>
          <cell r="D6666" t="str">
            <v>3-57</v>
          </cell>
          <cell r="E6666" t="str">
            <v>575107-02-1</v>
          </cell>
          <cell r="F6666">
            <v>685</v>
          </cell>
          <cell r="G6666">
            <v>685</v>
          </cell>
          <cell r="H6666" t="str">
            <v>0</v>
          </cell>
        </row>
        <row r="6667">
          <cell r="A6667" t="str">
            <v>575107-02-1</v>
          </cell>
          <cell r="D6667" t="str">
            <v>3-57</v>
          </cell>
          <cell r="E6667" t="str">
            <v>575107-02-1</v>
          </cell>
          <cell r="F6667">
            <v>686</v>
          </cell>
          <cell r="G6667">
            <v>686</v>
          </cell>
          <cell r="H6667" t="str">
            <v>0</v>
          </cell>
        </row>
        <row r="6668">
          <cell r="A6668" t="str">
            <v>575107-02-1</v>
          </cell>
          <cell r="C6668" t="str">
            <v>Samp.</v>
          </cell>
          <cell r="D6668" t="str">
            <v>3-57</v>
          </cell>
          <cell r="E6668" t="str">
            <v>575107-02-1</v>
          </cell>
          <cell r="G6668">
            <v>600</v>
          </cell>
          <cell r="H6668" t="str">
            <v>575107-02-1S_600</v>
          </cell>
          <cell r="I6668">
            <v>600</v>
          </cell>
        </row>
        <row r="6669">
          <cell r="A6669" t="str">
            <v>575107-02-2</v>
          </cell>
          <cell r="D6669" t="str">
            <v>3-57</v>
          </cell>
          <cell r="E6669" t="str">
            <v>575107-02-2</v>
          </cell>
          <cell r="F6669">
            <v>575</v>
          </cell>
          <cell r="G6669">
            <v>575</v>
          </cell>
          <cell r="H6669" t="str">
            <v>0</v>
          </cell>
        </row>
        <row r="6670">
          <cell r="A6670" t="str">
            <v>575107-02-2</v>
          </cell>
          <cell r="D6670" t="str">
            <v>3-57</v>
          </cell>
          <cell r="E6670" t="str">
            <v>575107-02-2</v>
          </cell>
          <cell r="F6670">
            <v>583</v>
          </cell>
          <cell r="G6670">
            <v>583</v>
          </cell>
          <cell r="H6670" t="str">
            <v>0</v>
          </cell>
        </row>
        <row r="6671">
          <cell r="A6671" t="str">
            <v>575107-02-2</v>
          </cell>
          <cell r="D6671" t="str">
            <v>3-57</v>
          </cell>
          <cell r="E6671" t="str">
            <v>575107-02-2</v>
          </cell>
          <cell r="F6671">
            <v>584</v>
          </cell>
          <cell r="G6671">
            <v>584</v>
          </cell>
          <cell r="H6671" t="str">
            <v>0</v>
          </cell>
        </row>
        <row r="6672">
          <cell r="A6672" t="str">
            <v>575107-02-2</v>
          </cell>
          <cell r="D6672" t="str">
            <v>3-57</v>
          </cell>
          <cell r="E6672" t="str">
            <v>575107-02-2</v>
          </cell>
          <cell r="F6672">
            <v>585</v>
          </cell>
          <cell r="G6672">
            <v>585</v>
          </cell>
          <cell r="H6672" t="str">
            <v>0</v>
          </cell>
        </row>
        <row r="6673">
          <cell r="A6673" t="str">
            <v>575107-02-2</v>
          </cell>
          <cell r="D6673" t="str">
            <v>3-57</v>
          </cell>
          <cell r="E6673" t="str">
            <v>575107-02-2</v>
          </cell>
          <cell r="F6673">
            <v>586</v>
          </cell>
          <cell r="G6673">
            <v>586</v>
          </cell>
          <cell r="H6673" t="str">
            <v>0</v>
          </cell>
        </row>
        <row r="6674">
          <cell r="A6674" t="str">
            <v>575107-02-2</v>
          </cell>
          <cell r="C6674" t="str">
            <v>Samp.</v>
          </cell>
          <cell r="D6674" t="str">
            <v>3-57</v>
          </cell>
          <cell r="E6674" t="str">
            <v>575107-02-2</v>
          </cell>
          <cell r="G6674">
            <v>500</v>
          </cell>
          <cell r="H6674" t="str">
            <v>575107-02-2S_500</v>
          </cell>
          <cell r="I6674">
            <v>500</v>
          </cell>
        </row>
        <row r="6675">
          <cell r="A6675" t="str">
            <v>575107-02-2</v>
          </cell>
          <cell r="D6675" t="str">
            <v>3-57</v>
          </cell>
          <cell r="E6675" t="str">
            <v>575107-02-2</v>
          </cell>
          <cell r="F6675">
            <v>675</v>
          </cell>
          <cell r="G6675">
            <v>675</v>
          </cell>
          <cell r="H6675" t="str">
            <v>0</v>
          </cell>
        </row>
        <row r="6676">
          <cell r="A6676" t="str">
            <v>575107-02-2</v>
          </cell>
          <cell r="D6676" t="str">
            <v>3-57</v>
          </cell>
          <cell r="E6676" t="str">
            <v>575107-02-2</v>
          </cell>
          <cell r="F6676">
            <v>683</v>
          </cell>
          <cell r="G6676">
            <v>683</v>
          </cell>
          <cell r="H6676" t="str">
            <v>0</v>
          </cell>
        </row>
        <row r="6677">
          <cell r="A6677" t="str">
            <v>575107-02-2</v>
          </cell>
          <cell r="D6677" t="str">
            <v>3-57</v>
          </cell>
          <cell r="E6677" t="str">
            <v>575107-02-2</v>
          </cell>
          <cell r="F6677">
            <v>684</v>
          </cell>
          <cell r="G6677">
            <v>684</v>
          </cell>
          <cell r="H6677" t="str">
            <v>0</v>
          </cell>
        </row>
        <row r="6678">
          <cell r="A6678" t="str">
            <v>575107-02-2</v>
          </cell>
          <cell r="D6678" t="str">
            <v>3-57</v>
          </cell>
          <cell r="E6678" t="str">
            <v>575107-02-2</v>
          </cell>
          <cell r="F6678">
            <v>685</v>
          </cell>
          <cell r="G6678">
            <v>685</v>
          </cell>
          <cell r="H6678" t="str">
            <v>0</v>
          </cell>
        </row>
        <row r="6679">
          <cell r="A6679" t="str">
            <v>575107-02-2</v>
          </cell>
          <cell r="D6679" t="str">
            <v>3-57</v>
          </cell>
          <cell r="E6679" t="str">
            <v>575107-02-2</v>
          </cell>
          <cell r="F6679">
            <v>686</v>
          </cell>
          <cell r="G6679">
            <v>686</v>
          </cell>
          <cell r="H6679" t="str">
            <v>0</v>
          </cell>
        </row>
        <row r="6680">
          <cell r="A6680" t="str">
            <v>575107-02-2</v>
          </cell>
          <cell r="C6680" t="str">
            <v>Samp.</v>
          </cell>
          <cell r="D6680" t="str">
            <v>3-57</v>
          </cell>
          <cell r="E6680" t="str">
            <v>575107-02-2</v>
          </cell>
          <cell r="G6680">
            <v>600</v>
          </cell>
          <cell r="H6680" t="str">
            <v>575107-02-2S_600</v>
          </cell>
          <cell r="I6680">
            <v>600</v>
          </cell>
        </row>
        <row r="6681">
          <cell r="A6681" t="str">
            <v>575107-02-3</v>
          </cell>
          <cell r="D6681" t="str">
            <v>3-57</v>
          </cell>
          <cell r="F6681">
            <v>575</v>
          </cell>
          <cell r="G6681">
            <v>575</v>
          </cell>
          <cell r="H6681" t="str">
            <v>0</v>
          </cell>
        </row>
        <row r="6682">
          <cell r="A6682" t="str">
            <v>575107-02-3</v>
          </cell>
          <cell r="D6682" t="str">
            <v>3-57</v>
          </cell>
          <cell r="F6682">
            <v>583</v>
          </cell>
          <cell r="G6682">
            <v>583</v>
          </cell>
          <cell r="H6682" t="str">
            <v>0</v>
          </cell>
        </row>
        <row r="6683">
          <cell r="A6683" t="str">
            <v>575107-02-3</v>
          </cell>
          <cell r="D6683" t="str">
            <v>3-57</v>
          </cell>
          <cell r="F6683">
            <v>584</v>
          </cell>
          <cell r="G6683">
            <v>584</v>
          </cell>
          <cell r="H6683" t="str">
            <v>0</v>
          </cell>
        </row>
        <row r="6684">
          <cell r="A6684" t="str">
            <v>575107-02-3</v>
          </cell>
          <cell r="D6684" t="str">
            <v>3-57</v>
          </cell>
          <cell r="F6684">
            <v>585</v>
          </cell>
          <cell r="G6684">
            <v>585</v>
          </cell>
          <cell r="H6684" t="str">
            <v>0</v>
          </cell>
        </row>
        <row r="6685">
          <cell r="A6685" t="str">
            <v>575107-02-3</v>
          </cell>
          <cell r="D6685" t="str">
            <v>3-57</v>
          </cell>
          <cell r="F6685">
            <v>586</v>
          </cell>
          <cell r="G6685">
            <v>586</v>
          </cell>
          <cell r="H6685" t="str">
            <v>0</v>
          </cell>
        </row>
        <row r="6686">
          <cell r="A6686" t="str">
            <v>575107-02-3</v>
          </cell>
          <cell r="B6686" t="str">
            <v>N</v>
          </cell>
          <cell r="C6686" t="str">
            <v>Samp.</v>
          </cell>
          <cell r="D6686" t="str">
            <v>3-57</v>
          </cell>
          <cell r="G6686">
            <v>500</v>
          </cell>
          <cell r="H6686" t="str">
            <v>575107-02-3S_500</v>
          </cell>
          <cell r="I6686">
            <v>500</v>
          </cell>
        </row>
        <row r="6687">
          <cell r="A6687" t="str">
            <v>575107-02-3</v>
          </cell>
          <cell r="D6687" t="str">
            <v>3-57</v>
          </cell>
          <cell r="F6687">
            <v>675</v>
          </cell>
          <cell r="G6687">
            <v>675</v>
          </cell>
          <cell r="H6687" t="str">
            <v>0</v>
          </cell>
        </row>
        <row r="6688">
          <cell r="A6688" t="str">
            <v>575107-02-3</v>
          </cell>
          <cell r="D6688" t="str">
            <v>3-57</v>
          </cell>
          <cell r="F6688">
            <v>683</v>
          </cell>
          <cell r="G6688">
            <v>683</v>
          </cell>
          <cell r="H6688" t="str">
            <v>0</v>
          </cell>
        </row>
        <row r="6689">
          <cell r="A6689" t="str">
            <v>575107-02-3</v>
          </cell>
          <cell r="D6689" t="str">
            <v>3-57</v>
          </cell>
          <cell r="F6689">
            <v>684</v>
          </cell>
          <cell r="G6689">
            <v>684</v>
          </cell>
          <cell r="H6689" t="str">
            <v>0</v>
          </cell>
        </row>
        <row r="6690">
          <cell r="A6690" t="str">
            <v>575107-02-3</v>
          </cell>
          <cell r="D6690" t="str">
            <v>3-57</v>
          </cell>
          <cell r="F6690">
            <v>685</v>
          </cell>
          <cell r="G6690">
            <v>685</v>
          </cell>
          <cell r="H6690" t="str">
            <v>0</v>
          </cell>
        </row>
        <row r="6691">
          <cell r="A6691" t="str">
            <v>575107-02-3</v>
          </cell>
          <cell r="D6691" t="str">
            <v>3-57</v>
          </cell>
          <cell r="F6691">
            <v>686</v>
          </cell>
          <cell r="G6691">
            <v>686</v>
          </cell>
          <cell r="H6691" t="str">
            <v>0</v>
          </cell>
        </row>
        <row r="6692">
          <cell r="A6692" t="str">
            <v>575107-02-3</v>
          </cell>
          <cell r="B6692" t="str">
            <v>N</v>
          </cell>
          <cell r="C6692" t="str">
            <v>Samp.</v>
          </cell>
          <cell r="D6692" t="str">
            <v>3-57</v>
          </cell>
          <cell r="G6692">
            <v>600</v>
          </cell>
          <cell r="H6692" t="str">
            <v>575107-02-3S_600</v>
          </cell>
          <cell r="I6692">
            <v>600</v>
          </cell>
        </row>
        <row r="6693">
          <cell r="A6693" t="str">
            <v>575119-01-1</v>
          </cell>
          <cell r="C6693">
            <v>1</v>
          </cell>
          <cell r="D6693" t="str">
            <v>3-57</v>
          </cell>
          <cell r="E6693" t="str">
            <v>575119-01-1</v>
          </cell>
          <cell r="G6693">
            <v>500</v>
          </cell>
          <cell r="H6693" t="str">
            <v>575119-01-1_500</v>
          </cell>
          <cell r="I6693">
            <v>500</v>
          </cell>
        </row>
        <row r="6694">
          <cell r="A6694" t="str">
            <v>575119-01-1</v>
          </cell>
          <cell r="D6694" t="str">
            <v>3-57</v>
          </cell>
          <cell r="E6694" t="str">
            <v>575119-01-1</v>
          </cell>
          <cell r="F6694">
            <v>575</v>
          </cell>
          <cell r="G6694">
            <v>575</v>
          </cell>
          <cell r="H6694" t="str">
            <v>0</v>
          </cell>
        </row>
        <row r="6695">
          <cell r="A6695" t="str">
            <v>575119-01-1</v>
          </cell>
          <cell r="D6695" t="str">
            <v>3-57</v>
          </cell>
          <cell r="E6695" t="str">
            <v>575119-01-1</v>
          </cell>
          <cell r="F6695">
            <v>590</v>
          </cell>
          <cell r="G6695">
            <v>590</v>
          </cell>
          <cell r="H6695" t="str">
            <v>0</v>
          </cell>
        </row>
        <row r="6696">
          <cell r="A6696" t="str">
            <v>575119-01-1</v>
          </cell>
          <cell r="C6696" t="str">
            <v>Samp.</v>
          </cell>
          <cell r="D6696" t="str">
            <v>3-57</v>
          </cell>
          <cell r="E6696" t="str">
            <v>575119-01-1</v>
          </cell>
          <cell r="G6696">
            <v>500</v>
          </cell>
          <cell r="H6696" t="str">
            <v>575119-01-1S_500</v>
          </cell>
          <cell r="I6696">
            <v>500</v>
          </cell>
        </row>
        <row r="6697">
          <cell r="A6697" t="str">
            <v>575119-01-1</v>
          </cell>
          <cell r="C6697">
            <v>1</v>
          </cell>
          <cell r="D6697" t="str">
            <v>3-57</v>
          </cell>
          <cell r="E6697" t="str">
            <v>575119-01-1</v>
          </cell>
          <cell r="G6697">
            <v>600</v>
          </cell>
          <cell r="H6697" t="str">
            <v>575119-01-1_600</v>
          </cell>
          <cell r="I6697">
            <v>600</v>
          </cell>
        </row>
        <row r="6698">
          <cell r="A6698" t="str">
            <v>575119-01-1</v>
          </cell>
          <cell r="D6698" t="str">
            <v>3-57</v>
          </cell>
          <cell r="E6698" t="str">
            <v>575119-01-1</v>
          </cell>
          <cell r="F6698">
            <v>675</v>
          </cell>
          <cell r="G6698">
            <v>675</v>
          </cell>
          <cell r="H6698" t="str">
            <v>0</v>
          </cell>
        </row>
        <row r="6699">
          <cell r="A6699" t="str">
            <v>575119-01-1</v>
          </cell>
          <cell r="D6699" t="str">
            <v>3-57</v>
          </cell>
          <cell r="E6699" t="str">
            <v>575119-01-1</v>
          </cell>
          <cell r="F6699">
            <v>690</v>
          </cell>
          <cell r="G6699">
            <v>690</v>
          </cell>
          <cell r="H6699" t="str">
            <v>0</v>
          </cell>
        </row>
        <row r="6700">
          <cell r="A6700" t="str">
            <v>575119-01-1</v>
          </cell>
          <cell r="C6700" t="str">
            <v>Samp.</v>
          </cell>
          <cell r="D6700" t="str">
            <v>3-57</v>
          </cell>
          <cell r="E6700" t="str">
            <v>575119-01-1</v>
          </cell>
          <cell r="G6700">
            <v>600</v>
          </cell>
          <cell r="H6700" t="str">
            <v>575119-01-1S_600</v>
          </cell>
          <cell r="I6700">
            <v>600</v>
          </cell>
        </row>
        <row r="6701">
          <cell r="A6701" t="str">
            <v>575119-01-2</v>
          </cell>
          <cell r="C6701">
            <v>1</v>
          </cell>
          <cell r="D6701" t="str">
            <v>3-57</v>
          </cell>
          <cell r="E6701" t="str">
            <v>575119-01-2</v>
          </cell>
          <cell r="G6701">
            <v>500</v>
          </cell>
          <cell r="H6701" t="str">
            <v>575119-01-2_500</v>
          </cell>
          <cell r="I6701">
            <v>500</v>
          </cell>
        </row>
        <row r="6702">
          <cell r="A6702" t="str">
            <v>575119-01-2</v>
          </cell>
          <cell r="D6702" t="str">
            <v>3-57</v>
          </cell>
          <cell r="E6702" t="str">
            <v>575119-01-2</v>
          </cell>
          <cell r="F6702">
            <v>575</v>
          </cell>
          <cell r="G6702">
            <v>575</v>
          </cell>
          <cell r="H6702" t="str">
            <v>0</v>
          </cell>
        </row>
        <row r="6703">
          <cell r="A6703" t="str">
            <v>575119-01-2</v>
          </cell>
          <cell r="D6703" t="str">
            <v>3-57</v>
          </cell>
          <cell r="E6703" t="str">
            <v>575119-01-2</v>
          </cell>
          <cell r="F6703">
            <v>590</v>
          </cell>
          <cell r="G6703">
            <v>590</v>
          </cell>
          <cell r="H6703" t="str">
            <v>0</v>
          </cell>
        </row>
        <row r="6704">
          <cell r="A6704" t="str">
            <v>575119-01-2</v>
          </cell>
          <cell r="C6704" t="str">
            <v>Samp.</v>
          </cell>
          <cell r="D6704" t="str">
            <v>3-57</v>
          </cell>
          <cell r="E6704" t="str">
            <v>575119-01-2</v>
          </cell>
          <cell r="G6704">
            <v>500</v>
          </cell>
          <cell r="H6704" t="str">
            <v>575119-01-2S_500</v>
          </cell>
          <cell r="I6704">
            <v>500</v>
          </cell>
        </row>
        <row r="6705">
          <cell r="A6705" t="str">
            <v>575119-01-2</v>
          </cell>
          <cell r="C6705">
            <v>1</v>
          </cell>
          <cell r="D6705" t="str">
            <v>3-57</v>
          </cell>
          <cell r="E6705" t="str">
            <v>575119-01-2</v>
          </cell>
          <cell r="G6705">
            <v>600</v>
          </cell>
          <cell r="H6705" t="str">
            <v>575119-01-2_600</v>
          </cell>
          <cell r="I6705">
            <v>600</v>
          </cell>
        </row>
        <row r="6706">
          <cell r="A6706" t="str">
            <v>575119-01-2</v>
          </cell>
          <cell r="D6706" t="str">
            <v>3-57</v>
          </cell>
          <cell r="E6706" t="str">
            <v>575119-01-2</v>
          </cell>
          <cell r="F6706">
            <v>675</v>
          </cell>
          <cell r="G6706">
            <v>675</v>
          </cell>
          <cell r="H6706" t="str">
            <v>0</v>
          </cell>
        </row>
        <row r="6707">
          <cell r="A6707" t="str">
            <v>575119-01-2</v>
          </cell>
          <cell r="D6707" t="str">
            <v>3-57</v>
          </cell>
          <cell r="E6707" t="str">
            <v>575119-01-2</v>
          </cell>
          <cell r="F6707">
            <v>690</v>
          </cell>
          <cell r="G6707">
            <v>690</v>
          </cell>
          <cell r="H6707" t="str">
            <v>0</v>
          </cell>
        </row>
        <row r="6708">
          <cell r="A6708" t="str">
            <v>575119-01-2</v>
          </cell>
          <cell r="C6708" t="str">
            <v>Samp.</v>
          </cell>
          <cell r="D6708" t="str">
            <v>3-57</v>
          </cell>
          <cell r="E6708" t="str">
            <v>575119-01-2</v>
          </cell>
          <cell r="G6708">
            <v>600</v>
          </cell>
          <cell r="H6708" t="str">
            <v>575119-01-2S_600</v>
          </cell>
          <cell r="I6708">
            <v>600</v>
          </cell>
        </row>
        <row r="6709">
          <cell r="A6709" t="str">
            <v>575119-01-3</v>
          </cell>
          <cell r="H6709" t="str">
            <v>0</v>
          </cell>
        </row>
        <row r="6710">
          <cell r="A6710" t="str">
            <v>575119-01-4</v>
          </cell>
          <cell r="H6710" t="str">
            <v>0</v>
          </cell>
        </row>
        <row r="6711">
          <cell r="A6711" t="str">
            <v>575119-01-5</v>
          </cell>
          <cell r="D6711" t="str">
            <v>3-57</v>
          </cell>
          <cell r="E6711" t="str">
            <v>575119-01-5</v>
          </cell>
          <cell r="G6711">
            <v>500</v>
          </cell>
          <cell r="H6711" t="str">
            <v>575119-01-5_500</v>
          </cell>
          <cell r="I6711">
            <v>500</v>
          </cell>
        </row>
        <row r="6712">
          <cell r="A6712" t="str">
            <v>575119-01-5</v>
          </cell>
          <cell r="D6712" t="str">
            <v>3-57</v>
          </cell>
          <cell r="E6712" t="str">
            <v>575119-01-5</v>
          </cell>
          <cell r="F6712">
            <v>575</v>
          </cell>
          <cell r="G6712">
            <v>575</v>
          </cell>
          <cell r="H6712" t="str">
            <v>0</v>
          </cell>
        </row>
        <row r="6713">
          <cell r="A6713" t="str">
            <v>575119-01-5</v>
          </cell>
          <cell r="D6713" t="str">
            <v>3-57</v>
          </cell>
          <cell r="E6713" t="str">
            <v>575119-01-5</v>
          </cell>
          <cell r="F6713">
            <v>590</v>
          </cell>
          <cell r="G6713">
            <v>590</v>
          </cell>
          <cell r="H6713" t="str">
            <v>0</v>
          </cell>
        </row>
        <row r="6714">
          <cell r="A6714" t="str">
            <v>575119-01-5</v>
          </cell>
          <cell r="D6714" t="str">
            <v>3-57</v>
          </cell>
          <cell r="E6714" t="str">
            <v>575119-01-5</v>
          </cell>
          <cell r="G6714">
            <v>600</v>
          </cell>
          <cell r="H6714" t="str">
            <v>575119-01-5_600</v>
          </cell>
          <cell r="I6714">
            <v>600</v>
          </cell>
        </row>
        <row r="6715">
          <cell r="A6715" t="str">
            <v>575119-01-5</v>
          </cell>
          <cell r="D6715" t="str">
            <v>3-57</v>
          </cell>
          <cell r="E6715" t="str">
            <v>575119-01-5</v>
          </cell>
          <cell r="F6715">
            <v>675</v>
          </cell>
          <cell r="G6715">
            <v>675</v>
          </cell>
          <cell r="H6715" t="str">
            <v>0</v>
          </cell>
        </row>
        <row r="6716">
          <cell r="A6716" t="str">
            <v>575119-01-5</v>
          </cell>
          <cell r="D6716" t="str">
            <v>3-57</v>
          </cell>
          <cell r="E6716" t="str">
            <v>575119-01-5</v>
          </cell>
          <cell r="F6716">
            <v>690</v>
          </cell>
          <cell r="G6716">
            <v>690</v>
          </cell>
          <cell r="H6716" t="str">
            <v>0</v>
          </cell>
        </row>
        <row r="6717">
          <cell r="A6717" t="str">
            <v>575119-01-6</v>
          </cell>
          <cell r="D6717" t="str">
            <v>3-57</v>
          </cell>
          <cell r="E6717" t="str">
            <v>575119-01-6</v>
          </cell>
          <cell r="G6717">
            <v>500</v>
          </cell>
          <cell r="H6717" t="str">
            <v>575119-01-6_500</v>
          </cell>
          <cell r="I6717">
            <v>500</v>
          </cell>
        </row>
        <row r="6718">
          <cell r="A6718" t="str">
            <v>575119-01-6</v>
          </cell>
          <cell r="D6718" t="str">
            <v>3-57</v>
          </cell>
          <cell r="E6718" t="str">
            <v>575119-01-6</v>
          </cell>
          <cell r="F6718">
            <v>575</v>
          </cell>
          <cell r="G6718">
            <v>575</v>
          </cell>
          <cell r="H6718" t="str">
            <v>0</v>
          </cell>
        </row>
        <row r="6719">
          <cell r="A6719" t="str">
            <v>575119-01-6</v>
          </cell>
          <cell r="D6719" t="str">
            <v>3-57</v>
          </cell>
          <cell r="E6719" t="str">
            <v>575119-01-6</v>
          </cell>
          <cell r="F6719">
            <v>590</v>
          </cell>
          <cell r="G6719">
            <v>590</v>
          </cell>
          <cell r="H6719" t="str">
            <v>0</v>
          </cell>
        </row>
        <row r="6720">
          <cell r="A6720" t="str">
            <v>575119-01-6</v>
          </cell>
          <cell r="D6720" t="str">
            <v>3-57</v>
          </cell>
          <cell r="E6720" t="str">
            <v>575119-01-6</v>
          </cell>
          <cell r="G6720">
            <v>600</v>
          </cell>
          <cell r="H6720" t="str">
            <v>575119-01-6_600</v>
          </cell>
          <cell r="I6720">
            <v>600</v>
          </cell>
        </row>
        <row r="6721">
          <cell r="A6721" t="str">
            <v>575119-01-6</v>
          </cell>
          <cell r="D6721" t="str">
            <v>3-57</v>
          </cell>
          <cell r="E6721" t="str">
            <v>575119-01-6</v>
          </cell>
          <cell r="F6721">
            <v>675</v>
          </cell>
          <cell r="G6721">
            <v>675</v>
          </cell>
          <cell r="H6721" t="str">
            <v>0</v>
          </cell>
        </row>
        <row r="6722">
          <cell r="A6722" t="str">
            <v>575119-01-6</v>
          </cell>
          <cell r="D6722" t="str">
            <v>3-57</v>
          </cell>
          <cell r="E6722" t="str">
            <v>575119-01-6</v>
          </cell>
          <cell r="F6722">
            <v>690</v>
          </cell>
          <cell r="G6722">
            <v>690</v>
          </cell>
          <cell r="H6722" t="str">
            <v>0</v>
          </cell>
        </row>
        <row r="6723">
          <cell r="A6723" t="str">
            <v>575120-01-1</v>
          </cell>
          <cell r="D6723" t="str">
            <v>3-57</v>
          </cell>
          <cell r="E6723" t="str">
            <v>575120-01-1</v>
          </cell>
          <cell r="F6723">
            <v>575</v>
          </cell>
          <cell r="G6723">
            <v>575</v>
          </cell>
          <cell r="H6723" t="str">
            <v>0</v>
          </cell>
        </row>
        <row r="6724">
          <cell r="A6724" t="str">
            <v>575120-01-1</v>
          </cell>
          <cell r="D6724" t="str">
            <v>3-57</v>
          </cell>
          <cell r="E6724" t="str">
            <v>575120-01-1</v>
          </cell>
          <cell r="F6724">
            <v>590</v>
          </cell>
          <cell r="G6724">
            <v>590</v>
          </cell>
          <cell r="H6724" t="str">
            <v>0</v>
          </cell>
        </row>
        <row r="6725">
          <cell r="A6725" t="str">
            <v>575120-01-1</v>
          </cell>
          <cell r="C6725" t="str">
            <v>Samp.</v>
          </cell>
          <cell r="D6725" t="str">
            <v>3-57</v>
          </cell>
          <cell r="E6725" t="str">
            <v>575120-01-1</v>
          </cell>
          <cell r="G6725">
            <v>500</v>
          </cell>
          <cell r="H6725" t="str">
            <v>575120-01-1S_500</v>
          </cell>
          <cell r="I6725">
            <v>500</v>
          </cell>
        </row>
        <row r="6726">
          <cell r="A6726" t="str">
            <v>575120-01-1</v>
          </cell>
          <cell r="D6726" t="str">
            <v>3-57</v>
          </cell>
          <cell r="E6726" t="str">
            <v>575120-01-1</v>
          </cell>
          <cell r="F6726">
            <v>675</v>
          </cell>
          <cell r="G6726">
            <v>675</v>
          </cell>
          <cell r="H6726" t="str">
            <v>0</v>
          </cell>
        </row>
        <row r="6727">
          <cell r="A6727" t="str">
            <v>575120-01-1</v>
          </cell>
          <cell r="D6727" t="str">
            <v>3-57</v>
          </cell>
          <cell r="E6727" t="str">
            <v>575120-01-1</v>
          </cell>
          <cell r="F6727">
            <v>690</v>
          </cell>
          <cell r="G6727">
            <v>690</v>
          </cell>
          <cell r="H6727" t="str">
            <v>0</v>
          </cell>
        </row>
        <row r="6728">
          <cell r="A6728" t="str">
            <v>575120-01-1</v>
          </cell>
          <cell r="C6728" t="str">
            <v>Samp.</v>
          </cell>
          <cell r="D6728" t="str">
            <v>3-57</v>
          </cell>
          <cell r="E6728" t="str">
            <v>575120-01-1</v>
          </cell>
          <cell r="G6728">
            <v>600</v>
          </cell>
          <cell r="H6728" t="str">
            <v>575120-01-1S_600</v>
          </cell>
          <cell r="I6728">
            <v>600</v>
          </cell>
        </row>
        <row r="6729">
          <cell r="A6729" t="str">
            <v>575120-01-2</v>
          </cell>
          <cell r="H6729" t="str">
            <v>0</v>
          </cell>
        </row>
        <row r="6730">
          <cell r="A6730" t="str">
            <v>575120-01-3</v>
          </cell>
          <cell r="D6730" t="str">
            <v>3-57</v>
          </cell>
          <cell r="E6730" t="str">
            <v>575120-01-3</v>
          </cell>
          <cell r="F6730">
            <v>575</v>
          </cell>
          <cell r="G6730">
            <v>575</v>
          </cell>
          <cell r="H6730" t="str">
            <v>0</v>
          </cell>
        </row>
        <row r="6731">
          <cell r="A6731" t="str">
            <v>575120-01-3</v>
          </cell>
          <cell r="D6731" t="str">
            <v>3-57</v>
          </cell>
          <cell r="E6731" t="str">
            <v>575120-01-3</v>
          </cell>
          <cell r="F6731">
            <v>590</v>
          </cell>
          <cell r="G6731">
            <v>590</v>
          </cell>
          <cell r="H6731" t="str">
            <v>0</v>
          </cell>
        </row>
        <row r="6732">
          <cell r="A6732" t="str">
            <v>575120-01-3</v>
          </cell>
          <cell r="C6732" t="str">
            <v>Samp.</v>
          </cell>
          <cell r="D6732" t="str">
            <v>3-57</v>
          </cell>
          <cell r="E6732" t="str">
            <v>575120-01-3</v>
          </cell>
          <cell r="G6732">
            <v>500</v>
          </cell>
          <cell r="H6732" t="str">
            <v>575120-01-3S_500</v>
          </cell>
          <cell r="I6732">
            <v>500</v>
          </cell>
        </row>
        <row r="6733">
          <cell r="A6733" t="str">
            <v>575120-01-3</v>
          </cell>
          <cell r="D6733" t="str">
            <v>3-57</v>
          </cell>
          <cell r="E6733" t="str">
            <v>575120-01-3</v>
          </cell>
          <cell r="F6733">
            <v>675</v>
          </cell>
          <cell r="G6733">
            <v>675</v>
          </cell>
          <cell r="H6733" t="str">
            <v>0</v>
          </cell>
        </row>
        <row r="6734">
          <cell r="A6734" t="str">
            <v>575120-01-3</v>
          </cell>
          <cell r="D6734" t="str">
            <v>3-57</v>
          </cell>
          <cell r="E6734" t="str">
            <v>575120-01-3</v>
          </cell>
          <cell r="F6734">
            <v>690</v>
          </cell>
          <cell r="G6734">
            <v>690</v>
          </cell>
          <cell r="H6734" t="str">
            <v>0</v>
          </cell>
        </row>
        <row r="6735">
          <cell r="A6735" t="str">
            <v>575120-01-3</v>
          </cell>
          <cell r="C6735" t="str">
            <v>Samp.</v>
          </cell>
          <cell r="D6735" t="str">
            <v>3-57</v>
          </cell>
          <cell r="E6735" t="str">
            <v>575120-01-3</v>
          </cell>
          <cell r="G6735">
            <v>600</v>
          </cell>
          <cell r="H6735" t="str">
            <v>575120-01-3S_600</v>
          </cell>
          <cell r="I6735">
            <v>600</v>
          </cell>
        </row>
        <row r="6736">
          <cell r="A6736" t="str">
            <v>575120-02-1</v>
          </cell>
          <cell r="D6736" t="str">
            <v>3-57</v>
          </cell>
          <cell r="E6736" t="str">
            <v>575120-02-1</v>
          </cell>
          <cell r="F6736">
            <v>575</v>
          </cell>
          <cell r="G6736">
            <v>575</v>
          </cell>
          <cell r="H6736" t="str">
            <v>0</v>
          </cell>
        </row>
        <row r="6737">
          <cell r="A6737" t="str">
            <v>575120-02-1</v>
          </cell>
          <cell r="D6737" t="str">
            <v>3-57</v>
          </cell>
          <cell r="E6737" t="str">
            <v>575120-02-1</v>
          </cell>
          <cell r="F6737" t="str">
            <v>590</v>
          </cell>
          <cell r="G6737">
            <v>590</v>
          </cell>
          <cell r="H6737" t="str">
            <v>0</v>
          </cell>
        </row>
        <row r="6738">
          <cell r="A6738" t="str">
            <v>575120-02-1</v>
          </cell>
          <cell r="C6738" t="str">
            <v>Samp.</v>
          </cell>
          <cell r="D6738" t="str">
            <v>3-57</v>
          </cell>
          <cell r="E6738" t="str">
            <v>575120-02-1</v>
          </cell>
          <cell r="G6738">
            <v>500</v>
          </cell>
          <cell r="H6738" t="str">
            <v>575120-02-1S_500</v>
          </cell>
          <cell r="I6738">
            <v>500</v>
          </cell>
        </row>
        <row r="6739">
          <cell r="A6739" t="str">
            <v>575120-02-1</v>
          </cell>
          <cell r="D6739" t="str">
            <v>3-57</v>
          </cell>
          <cell r="E6739" t="str">
            <v>575120-02-1</v>
          </cell>
          <cell r="F6739">
            <v>675</v>
          </cell>
          <cell r="G6739">
            <v>675</v>
          </cell>
          <cell r="H6739" t="str">
            <v>0</v>
          </cell>
        </row>
        <row r="6740">
          <cell r="A6740" t="str">
            <v>575120-02-1</v>
          </cell>
          <cell r="D6740" t="str">
            <v>3-57</v>
          </cell>
          <cell r="E6740" t="str">
            <v>575120-02-1</v>
          </cell>
          <cell r="F6740">
            <v>690</v>
          </cell>
          <cell r="G6740">
            <v>690</v>
          </cell>
          <cell r="H6740" t="str">
            <v>0</v>
          </cell>
        </row>
        <row r="6741">
          <cell r="A6741" t="str">
            <v>575120-02-1</v>
          </cell>
          <cell r="C6741" t="str">
            <v>Samp.</v>
          </cell>
          <cell r="D6741" t="str">
            <v>3-57</v>
          </cell>
          <cell r="E6741" t="str">
            <v>575120-02-1</v>
          </cell>
          <cell r="G6741">
            <v>600</v>
          </cell>
          <cell r="H6741" t="str">
            <v>575120-02-1S_600</v>
          </cell>
          <cell r="I6741">
            <v>600</v>
          </cell>
        </row>
        <row r="6742">
          <cell r="A6742" t="str">
            <v>575120-02-2</v>
          </cell>
          <cell r="D6742" t="str">
            <v>3-57</v>
          </cell>
          <cell r="E6742" t="str">
            <v>575120-02-2</v>
          </cell>
          <cell r="F6742">
            <v>575</v>
          </cell>
          <cell r="G6742">
            <v>575</v>
          </cell>
          <cell r="H6742" t="str">
            <v>0</v>
          </cell>
        </row>
        <row r="6743">
          <cell r="A6743" t="str">
            <v>575120-02-2</v>
          </cell>
          <cell r="D6743" t="str">
            <v>3-57</v>
          </cell>
          <cell r="E6743" t="str">
            <v>575120-02-2</v>
          </cell>
          <cell r="F6743">
            <v>590</v>
          </cell>
          <cell r="G6743">
            <v>590</v>
          </cell>
          <cell r="H6743" t="str">
            <v>0</v>
          </cell>
        </row>
        <row r="6744">
          <cell r="A6744" t="str">
            <v>575120-02-2</v>
          </cell>
          <cell r="C6744" t="str">
            <v>Samp.</v>
          </cell>
          <cell r="D6744" t="str">
            <v>3-57</v>
          </cell>
          <cell r="E6744" t="str">
            <v>575120-02-2</v>
          </cell>
          <cell r="G6744">
            <v>500</v>
          </cell>
          <cell r="H6744" t="str">
            <v>575120-02-2S_500</v>
          </cell>
          <cell r="I6744">
            <v>500</v>
          </cell>
        </row>
        <row r="6745">
          <cell r="A6745" t="str">
            <v>575120-02-2</v>
          </cell>
          <cell r="D6745" t="str">
            <v>3-57</v>
          </cell>
          <cell r="E6745" t="str">
            <v>575120-02-2</v>
          </cell>
          <cell r="F6745">
            <v>675</v>
          </cell>
          <cell r="G6745">
            <v>675</v>
          </cell>
          <cell r="H6745" t="str">
            <v>0</v>
          </cell>
        </row>
        <row r="6746">
          <cell r="A6746" t="str">
            <v>575120-02-2</v>
          </cell>
          <cell r="D6746" t="str">
            <v>3-57</v>
          </cell>
          <cell r="E6746" t="str">
            <v>575120-02-2</v>
          </cell>
          <cell r="F6746">
            <v>690</v>
          </cell>
          <cell r="G6746">
            <v>690</v>
          </cell>
          <cell r="H6746" t="str">
            <v>0</v>
          </cell>
        </row>
        <row r="6747">
          <cell r="A6747" t="str">
            <v>575120-02-2</v>
          </cell>
          <cell r="C6747" t="str">
            <v>Samp.</v>
          </cell>
          <cell r="D6747" t="str">
            <v>3-57</v>
          </cell>
          <cell r="E6747" t="str">
            <v>575120-02-2</v>
          </cell>
          <cell r="G6747">
            <v>600</v>
          </cell>
          <cell r="H6747" t="str">
            <v>575120-02-2S_600</v>
          </cell>
          <cell r="I6747">
            <v>600</v>
          </cell>
        </row>
        <row r="6748">
          <cell r="A6748" t="str">
            <v>575120-03-1</v>
          </cell>
          <cell r="D6748" t="str">
            <v>3-57</v>
          </cell>
          <cell r="E6748" t="str">
            <v>575120-03-1</v>
          </cell>
          <cell r="G6748">
            <v>500</v>
          </cell>
          <cell r="H6748" t="str">
            <v>575120-03-1_500</v>
          </cell>
          <cell r="I6748">
            <v>500</v>
          </cell>
        </row>
        <row r="6749">
          <cell r="A6749" t="str">
            <v>575120-03-1</v>
          </cell>
          <cell r="D6749" t="str">
            <v>3-57</v>
          </cell>
          <cell r="E6749" t="str">
            <v>575120-03-1</v>
          </cell>
          <cell r="F6749">
            <v>575</v>
          </cell>
          <cell r="G6749">
            <v>575</v>
          </cell>
          <cell r="H6749" t="str">
            <v>0</v>
          </cell>
        </row>
        <row r="6750">
          <cell r="A6750" t="str">
            <v>575120-03-1</v>
          </cell>
          <cell r="D6750" t="str">
            <v>3-57</v>
          </cell>
          <cell r="E6750" t="str">
            <v>575120-03-1</v>
          </cell>
          <cell r="F6750">
            <v>590</v>
          </cell>
          <cell r="G6750">
            <v>590</v>
          </cell>
          <cell r="H6750" t="str">
            <v>0</v>
          </cell>
        </row>
        <row r="6751">
          <cell r="A6751" t="str">
            <v>575120-03-1</v>
          </cell>
          <cell r="D6751" t="str">
            <v>3-57</v>
          </cell>
          <cell r="E6751" t="str">
            <v>575120-03-1</v>
          </cell>
          <cell r="G6751">
            <v>600</v>
          </cell>
          <cell r="H6751" t="str">
            <v>575120-03-1_600</v>
          </cell>
          <cell r="I6751">
            <v>600</v>
          </cell>
        </row>
        <row r="6752">
          <cell r="A6752" t="str">
            <v>575120-03-1</v>
          </cell>
          <cell r="D6752" t="str">
            <v>3-57</v>
          </cell>
          <cell r="E6752" t="str">
            <v>575120-03-1</v>
          </cell>
          <cell r="F6752">
            <v>675</v>
          </cell>
          <cell r="G6752">
            <v>675</v>
          </cell>
          <cell r="H6752" t="str">
            <v>0</v>
          </cell>
        </row>
        <row r="6753">
          <cell r="A6753" t="str">
            <v>575120-03-1</v>
          </cell>
          <cell r="D6753" t="str">
            <v>3-57</v>
          </cell>
          <cell r="E6753" t="str">
            <v>575120-03-1</v>
          </cell>
          <cell r="F6753">
            <v>690</v>
          </cell>
          <cell r="G6753">
            <v>690</v>
          </cell>
          <cell r="H6753" t="str">
            <v>0</v>
          </cell>
        </row>
        <row r="6754">
          <cell r="A6754" t="str">
            <v>575121-01-1</v>
          </cell>
          <cell r="C6754">
            <v>1</v>
          </cell>
          <cell r="D6754" t="str">
            <v>3-57</v>
          </cell>
          <cell r="E6754" t="str">
            <v>575121-01-1</v>
          </cell>
          <cell r="G6754">
            <v>500</v>
          </cell>
          <cell r="H6754" t="str">
            <v>575121-01-1_500</v>
          </cell>
          <cell r="I6754">
            <v>500</v>
          </cell>
        </row>
        <row r="6755">
          <cell r="A6755" t="str">
            <v>575121-01-1</v>
          </cell>
          <cell r="D6755" t="str">
            <v>3-57</v>
          </cell>
          <cell r="E6755" t="str">
            <v>575121-01-1</v>
          </cell>
          <cell r="F6755">
            <v>575</v>
          </cell>
          <cell r="G6755">
            <v>575</v>
          </cell>
          <cell r="H6755" t="str">
            <v>0</v>
          </cell>
        </row>
        <row r="6756">
          <cell r="A6756" t="str">
            <v>575121-01-1</v>
          </cell>
          <cell r="D6756" t="str">
            <v>3-57</v>
          </cell>
          <cell r="E6756" t="str">
            <v>575121-01-1</v>
          </cell>
          <cell r="F6756">
            <v>590</v>
          </cell>
          <cell r="G6756">
            <v>590</v>
          </cell>
          <cell r="H6756" t="str">
            <v>0</v>
          </cell>
        </row>
        <row r="6757">
          <cell r="A6757" t="str">
            <v>575121-01-1</v>
          </cell>
          <cell r="C6757" t="str">
            <v>Samp.</v>
          </cell>
          <cell r="D6757" t="str">
            <v>3-57</v>
          </cell>
          <cell r="E6757" t="str">
            <v>575121-01-1</v>
          </cell>
          <cell r="G6757">
            <v>500</v>
          </cell>
          <cell r="H6757" t="str">
            <v>575121-01-1S_500</v>
          </cell>
          <cell r="I6757">
            <v>500</v>
          </cell>
        </row>
        <row r="6758">
          <cell r="A6758" t="str">
            <v>575121-01-1</v>
          </cell>
          <cell r="C6758">
            <v>1</v>
          </cell>
          <cell r="D6758" t="str">
            <v>3-57</v>
          </cell>
          <cell r="E6758" t="str">
            <v>575121-01-1</v>
          </cell>
          <cell r="G6758">
            <v>600</v>
          </cell>
          <cell r="H6758" t="str">
            <v>575121-01-1_600</v>
          </cell>
          <cell r="I6758">
            <v>600</v>
          </cell>
        </row>
        <row r="6759">
          <cell r="A6759" t="str">
            <v>575121-01-1</v>
          </cell>
          <cell r="D6759" t="str">
            <v>3-57</v>
          </cell>
          <cell r="E6759" t="str">
            <v>575121-01-1</v>
          </cell>
          <cell r="F6759">
            <v>675</v>
          </cell>
          <cell r="G6759">
            <v>675</v>
          </cell>
          <cell r="H6759" t="str">
            <v>0</v>
          </cell>
        </row>
        <row r="6760">
          <cell r="A6760" t="str">
            <v>575121-01-1</v>
          </cell>
          <cell r="D6760" t="str">
            <v>3-57</v>
          </cell>
          <cell r="E6760" t="str">
            <v>575121-01-1</v>
          </cell>
          <cell r="F6760">
            <v>690</v>
          </cell>
          <cell r="G6760">
            <v>690</v>
          </cell>
          <cell r="H6760" t="str">
            <v>0</v>
          </cell>
        </row>
        <row r="6761">
          <cell r="A6761" t="str">
            <v>575121-01-1</v>
          </cell>
          <cell r="C6761" t="str">
            <v>Samp.</v>
          </cell>
          <cell r="D6761" t="str">
            <v>3-57</v>
          </cell>
          <cell r="E6761" t="str">
            <v>575121-01-1</v>
          </cell>
          <cell r="G6761">
            <v>600</v>
          </cell>
          <cell r="H6761" t="str">
            <v>575121-01-1S_600</v>
          </cell>
          <cell r="I6761">
            <v>600</v>
          </cell>
        </row>
        <row r="6762">
          <cell r="A6762" t="str">
            <v>575121-01-2</v>
          </cell>
          <cell r="C6762">
            <v>1</v>
          </cell>
          <cell r="D6762" t="str">
            <v>3-57</v>
          </cell>
          <cell r="E6762" t="str">
            <v>575121-01-2</v>
          </cell>
          <cell r="G6762">
            <v>500</v>
          </cell>
          <cell r="H6762" t="str">
            <v>575121-01-2_500</v>
          </cell>
          <cell r="I6762">
            <v>500</v>
          </cell>
        </row>
        <row r="6763">
          <cell r="A6763" t="str">
            <v>575121-01-2</v>
          </cell>
          <cell r="D6763" t="str">
            <v>3-57</v>
          </cell>
          <cell r="E6763" t="str">
            <v>575121-01-2</v>
          </cell>
          <cell r="F6763">
            <v>575</v>
          </cell>
          <cell r="G6763">
            <v>575</v>
          </cell>
          <cell r="H6763" t="str">
            <v>0</v>
          </cell>
        </row>
        <row r="6764">
          <cell r="A6764" t="str">
            <v>575121-01-2</v>
          </cell>
          <cell r="D6764" t="str">
            <v>3-57</v>
          </cell>
          <cell r="E6764" t="str">
            <v>575121-01-2</v>
          </cell>
          <cell r="F6764">
            <v>590</v>
          </cell>
          <cell r="G6764">
            <v>590</v>
          </cell>
          <cell r="H6764" t="str">
            <v>0</v>
          </cell>
        </row>
        <row r="6765">
          <cell r="A6765" t="str">
            <v>575121-01-2</v>
          </cell>
          <cell r="C6765" t="str">
            <v>Samp.</v>
          </cell>
          <cell r="D6765" t="str">
            <v>3-57</v>
          </cell>
          <cell r="E6765" t="str">
            <v>575121-01-2</v>
          </cell>
          <cell r="G6765">
            <v>500</v>
          </cell>
          <cell r="H6765" t="str">
            <v>575121-01-2S_500</v>
          </cell>
          <cell r="I6765">
            <v>500</v>
          </cell>
        </row>
        <row r="6766">
          <cell r="A6766" t="str">
            <v>575121-01-2</v>
          </cell>
          <cell r="C6766">
            <v>1</v>
          </cell>
          <cell r="D6766" t="str">
            <v>3-57</v>
          </cell>
          <cell r="E6766" t="str">
            <v>575121-01-2</v>
          </cell>
          <cell r="G6766">
            <v>600</v>
          </cell>
          <cell r="H6766" t="str">
            <v>575121-01-2_600</v>
          </cell>
          <cell r="I6766">
            <v>600</v>
          </cell>
        </row>
        <row r="6767">
          <cell r="A6767" t="str">
            <v>575121-01-2</v>
          </cell>
          <cell r="D6767" t="str">
            <v>3-57</v>
          </cell>
          <cell r="E6767" t="str">
            <v>575121-01-2</v>
          </cell>
          <cell r="F6767">
            <v>675</v>
          </cell>
          <cell r="G6767">
            <v>675</v>
          </cell>
          <cell r="H6767" t="str">
            <v>0</v>
          </cell>
        </row>
        <row r="6768">
          <cell r="A6768" t="str">
            <v>575121-01-2</v>
          </cell>
          <cell r="D6768" t="str">
            <v>3-57</v>
          </cell>
          <cell r="E6768" t="str">
            <v>575121-01-2</v>
          </cell>
          <cell r="F6768">
            <v>690</v>
          </cell>
          <cell r="G6768">
            <v>690</v>
          </cell>
          <cell r="H6768" t="str">
            <v>0</v>
          </cell>
        </row>
        <row r="6769">
          <cell r="A6769" t="str">
            <v>575121-01-2</v>
          </cell>
          <cell r="C6769" t="str">
            <v>Samp.</v>
          </cell>
          <cell r="D6769" t="str">
            <v>3-57</v>
          </cell>
          <cell r="E6769" t="str">
            <v>575121-01-2</v>
          </cell>
          <cell r="G6769">
            <v>600</v>
          </cell>
          <cell r="H6769" t="str">
            <v>575121-01-2S_600</v>
          </cell>
          <cell r="I6769">
            <v>600</v>
          </cell>
        </row>
        <row r="6770">
          <cell r="A6770" t="str">
            <v>575121-01-3</v>
          </cell>
          <cell r="H6770" t="str">
            <v>0</v>
          </cell>
        </row>
        <row r="6771">
          <cell r="A6771" t="str">
            <v>575121-01-4</v>
          </cell>
          <cell r="H6771" t="str">
            <v>0</v>
          </cell>
        </row>
        <row r="6772">
          <cell r="A6772" t="str">
            <v>575121-01-5</v>
          </cell>
          <cell r="C6772">
            <v>1</v>
          </cell>
          <cell r="D6772" t="str">
            <v>3-57</v>
          </cell>
          <cell r="E6772" t="str">
            <v>575121-01-5</v>
          </cell>
          <cell r="G6772">
            <v>500</v>
          </cell>
          <cell r="H6772" t="str">
            <v>575121-01-5_500</v>
          </cell>
          <cell r="I6772">
            <v>500</v>
          </cell>
        </row>
        <row r="6773">
          <cell r="A6773" t="str">
            <v>575121-01-5</v>
          </cell>
          <cell r="D6773" t="str">
            <v>3-57</v>
          </cell>
          <cell r="E6773" t="str">
            <v>575121-01-5</v>
          </cell>
          <cell r="F6773">
            <v>575</v>
          </cell>
          <cell r="G6773">
            <v>575</v>
          </cell>
          <cell r="H6773" t="str">
            <v>0</v>
          </cell>
        </row>
        <row r="6774">
          <cell r="A6774" t="str">
            <v>575121-01-5</v>
          </cell>
          <cell r="D6774" t="str">
            <v>3-57</v>
          </cell>
          <cell r="E6774" t="str">
            <v>575121-01-5</v>
          </cell>
          <cell r="F6774">
            <v>590</v>
          </cell>
          <cell r="G6774">
            <v>590</v>
          </cell>
          <cell r="H6774" t="str">
            <v>0</v>
          </cell>
        </row>
        <row r="6775">
          <cell r="A6775" t="str">
            <v>575121-01-5</v>
          </cell>
          <cell r="C6775" t="str">
            <v>Samp.</v>
          </cell>
          <cell r="D6775" t="str">
            <v>3-57</v>
          </cell>
          <cell r="E6775" t="str">
            <v>575121-01-5</v>
          </cell>
          <cell r="G6775">
            <v>500</v>
          </cell>
          <cell r="H6775" t="str">
            <v>575121-01-5S_500</v>
          </cell>
          <cell r="I6775">
            <v>500</v>
          </cell>
        </row>
        <row r="6776">
          <cell r="A6776" t="str">
            <v>575121-01-5</v>
          </cell>
          <cell r="C6776">
            <v>1</v>
          </cell>
          <cell r="D6776" t="str">
            <v>3-57</v>
          </cell>
          <cell r="E6776" t="str">
            <v>575121-01-5</v>
          </cell>
          <cell r="G6776">
            <v>600</v>
          </cell>
          <cell r="H6776" t="str">
            <v>575121-01-5_600</v>
          </cell>
          <cell r="I6776">
            <v>600</v>
          </cell>
        </row>
        <row r="6777">
          <cell r="A6777" t="str">
            <v>575121-01-5</v>
          </cell>
          <cell r="D6777" t="str">
            <v>3-57</v>
          </cell>
          <cell r="E6777" t="str">
            <v>575121-01-5</v>
          </cell>
          <cell r="F6777">
            <v>675</v>
          </cell>
          <cell r="G6777">
            <v>675</v>
          </cell>
          <cell r="H6777" t="str">
            <v>0</v>
          </cell>
        </row>
        <row r="6778">
          <cell r="A6778" t="str">
            <v>575121-01-5</v>
          </cell>
          <cell r="D6778" t="str">
            <v>3-57</v>
          </cell>
          <cell r="E6778" t="str">
            <v>575121-01-5</v>
          </cell>
          <cell r="F6778">
            <v>690</v>
          </cell>
          <cell r="G6778">
            <v>690</v>
          </cell>
          <cell r="H6778" t="str">
            <v>0</v>
          </cell>
        </row>
        <row r="6779">
          <cell r="A6779" t="str">
            <v>575121-01-5</v>
          </cell>
          <cell r="C6779" t="str">
            <v>Samp.</v>
          </cell>
          <cell r="D6779" t="str">
            <v>3-57</v>
          </cell>
          <cell r="E6779" t="str">
            <v>575121-01-5</v>
          </cell>
          <cell r="G6779">
            <v>600</v>
          </cell>
          <cell r="H6779" t="str">
            <v>575121-01-5S_600</v>
          </cell>
          <cell r="I6779">
            <v>600</v>
          </cell>
        </row>
        <row r="6780">
          <cell r="A6780" t="str">
            <v>575121-01-6</v>
          </cell>
          <cell r="C6780">
            <v>1</v>
          </cell>
          <cell r="D6780" t="str">
            <v>3-57</v>
          </cell>
          <cell r="E6780" t="str">
            <v>575121-01-6</v>
          </cell>
          <cell r="G6780">
            <v>500</v>
          </cell>
          <cell r="H6780" t="str">
            <v>575121-01-6_500</v>
          </cell>
          <cell r="I6780">
            <v>500</v>
          </cell>
        </row>
        <row r="6781">
          <cell r="A6781" t="str">
            <v>575121-01-6</v>
          </cell>
          <cell r="D6781" t="str">
            <v>3-57</v>
          </cell>
          <cell r="E6781" t="str">
            <v>575121-01-6</v>
          </cell>
          <cell r="F6781">
            <v>575</v>
          </cell>
          <cell r="G6781">
            <v>575</v>
          </cell>
          <cell r="H6781" t="str">
            <v>0</v>
          </cell>
        </row>
        <row r="6782">
          <cell r="A6782" t="str">
            <v>575121-01-6</v>
          </cell>
          <cell r="D6782" t="str">
            <v>3-57</v>
          </cell>
          <cell r="E6782" t="str">
            <v>575121-01-6</v>
          </cell>
          <cell r="F6782">
            <v>590</v>
          </cell>
          <cell r="G6782">
            <v>590</v>
          </cell>
          <cell r="H6782" t="str">
            <v>0</v>
          </cell>
        </row>
        <row r="6783">
          <cell r="A6783" t="str">
            <v>575121-01-6</v>
          </cell>
          <cell r="C6783" t="str">
            <v>Samp.</v>
          </cell>
          <cell r="D6783" t="str">
            <v>3-57</v>
          </cell>
          <cell r="E6783" t="str">
            <v>575121-01-6</v>
          </cell>
          <cell r="G6783">
            <v>500</v>
          </cell>
          <cell r="H6783" t="str">
            <v>575121-01-6S_500</v>
          </cell>
          <cell r="I6783">
            <v>500</v>
          </cell>
        </row>
        <row r="6784">
          <cell r="A6784" t="str">
            <v>575121-01-6</v>
          </cell>
          <cell r="C6784">
            <v>1</v>
          </cell>
          <cell r="D6784" t="str">
            <v>3-57</v>
          </cell>
          <cell r="E6784" t="str">
            <v>575121-01-6</v>
          </cell>
          <cell r="G6784">
            <v>600</v>
          </cell>
          <cell r="H6784" t="str">
            <v>575121-01-6_600</v>
          </cell>
          <cell r="I6784">
            <v>600</v>
          </cell>
        </row>
        <row r="6785">
          <cell r="A6785" t="str">
            <v>575121-01-6</v>
          </cell>
          <cell r="D6785" t="str">
            <v>3-57</v>
          </cell>
          <cell r="E6785" t="str">
            <v>575121-01-6</v>
          </cell>
          <cell r="F6785">
            <v>675</v>
          </cell>
          <cell r="G6785">
            <v>675</v>
          </cell>
          <cell r="H6785" t="str">
            <v>0</v>
          </cell>
        </row>
        <row r="6786">
          <cell r="A6786" t="str">
            <v>575121-01-6</v>
          </cell>
          <cell r="D6786" t="str">
            <v>3-57</v>
          </cell>
          <cell r="E6786" t="str">
            <v>575121-01-6</v>
          </cell>
          <cell r="F6786">
            <v>690</v>
          </cell>
          <cell r="G6786">
            <v>690</v>
          </cell>
          <cell r="H6786" t="str">
            <v>0</v>
          </cell>
        </row>
        <row r="6787">
          <cell r="A6787" t="str">
            <v>575121-01-6</v>
          </cell>
          <cell r="C6787" t="str">
            <v>Samp.</v>
          </cell>
          <cell r="D6787" t="str">
            <v>3-57</v>
          </cell>
          <cell r="E6787" t="str">
            <v>575121-01-6</v>
          </cell>
          <cell r="G6787">
            <v>600</v>
          </cell>
          <cell r="H6787" t="str">
            <v>575121-01-6S_600</v>
          </cell>
          <cell r="I6787">
            <v>600</v>
          </cell>
        </row>
        <row r="6788">
          <cell r="A6788" t="str">
            <v>575129-01-1</v>
          </cell>
          <cell r="D6788" t="str">
            <v>3-57</v>
          </cell>
          <cell r="E6788" t="str">
            <v>575129-01-1</v>
          </cell>
          <cell r="H6788" t="str">
            <v>575129-01-1_731</v>
          </cell>
        </row>
        <row r="6789">
          <cell r="A6789" t="str">
            <v>575129-01-1</v>
          </cell>
          <cell r="D6789" t="str">
            <v>3-57</v>
          </cell>
          <cell r="E6789" t="str">
            <v>575129-01-1</v>
          </cell>
          <cell r="H6789" t="str">
            <v>575129-01-1_741</v>
          </cell>
        </row>
        <row r="6790">
          <cell r="A6790" t="str">
            <v>575130-01-1</v>
          </cell>
          <cell r="C6790" t="str">
            <v>Samp.</v>
          </cell>
          <cell r="D6790" t="str">
            <v>3-57</v>
          </cell>
          <cell r="E6790" t="str">
            <v>575130-01-1</v>
          </cell>
          <cell r="F6790">
            <v>575</v>
          </cell>
          <cell r="G6790">
            <v>575</v>
          </cell>
          <cell r="H6790" t="str">
            <v>575130-01-1S_575</v>
          </cell>
          <cell r="I6790">
            <v>575</v>
          </cell>
        </row>
        <row r="6791">
          <cell r="A6791" t="str">
            <v>575130-01-1</v>
          </cell>
          <cell r="C6791" t="str">
            <v>Samp.</v>
          </cell>
          <cell r="D6791" t="str">
            <v>3-57</v>
          </cell>
          <cell r="E6791" t="str">
            <v>575130-01-1</v>
          </cell>
          <cell r="F6791">
            <v>675</v>
          </cell>
          <cell r="G6791">
            <v>675</v>
          </cell>
          <cell r="H6791" t="str">
            <v>575130-01-1S_675</v>
          </cell>
          <cell r="I6791">
            <v>675</v>
          </cell>
        </row>
        <row r="6792">
          <cell r="A6792" t="str">
            <v>575130-01-2</v>
          </cell>
          <cell r="B6792" t="str">
            <v>N</v>
          </cell>
          <cell r="C6792" t="str">
            <v>Samp.</v>
          </cell>
          <cell r="D6792" t="str">
            <v>3-57</v>
          </cell>
          <cell r="F6792">
            <v>575</v>
          </cell>
          <cell r="G6792">
            <v>575</v>
          </cell>
          <cell r="H6792" t="str">
            <v>575130-01-2S_575</v>
          </cell>
          <cell r="I6792">
            <v>575</v>
          </cell>
        </row>
        <row r="6793">
          <cell r="A6793" t="str">
            <v>575130-01-2</v>
          </cell>
          <cell r="B6793" t="str">
            <v>N</v>
          </cell>
          <cell r="C6793" t="str">
            <v>Samp.</v>
          </cell>
          <cell r="D6793" t="str">
            <v>3-57</v>
          </cell>
          <cell r="F6793">
            <v>675</v>
          </cell>
          <cell r="G6793">
            <v>675</v>
          </cell>
          <cell r="H6793" t="str">
            <v>575130-01-2S_675</v>
          </cell>
          <cell r="I6793">
            <v>675</v>
          </cell>
        </row>
        <row r="6794">
          <cell r="A6794" t="str">
            <v>575140-01-1</v>
          </cell>
          <cell r="C6794">
            <v>1</v>
          </cell>
          <cell r="D6794" t="str">
            <v>3-57</v>
          </cell>
          <cell r="E6794" t="str">
            <v>575140-01-1</v>
          </cell>
          <cell r="G6794">
            <v>140</v>
          </cell>
          <cell r="H6794" t="str">
            <v>575140-01-1_140</v>
          </cell>
          <cell r="I6794">
            <v>140</v>
          </cell>
        </row>
        <row r="6795">
          <cell r="A6795" t="str">
            <v>575140-01-1</v>
          </cell>
          <cell r="D6795" t="str">
            <v>3-57</v>
          </cell>
          <cell r="E6795" t="str">
            <v>575140-01-1</v>
          </cell>
          <cell r="F6795">
            <v>147</v>
          </cell>
          <cell r="G6795">
            <v>147</v>
          </cell>
          <cell r="H6795" t="str">
            <v>0</v>
          </cell>
        </row>
        <row r="6796">
          <cell r="A6796" t="str">
            <v>575140-01-1</v>
          </cell>
          <cell r="D6796" t="str">
            <v>3-57</v>
          </cell>
          <cell r="E6796" t="str">
            <v>575140-01-1</v>
          </cell>
          <cell r="F6796">
            <v>148</v>
          </cell>
          <cell r="G6796">
            <v>148</v>
          </cell>
          <cell r="H6796" t="str">
            <v>0</v>
          </cell>
        </row>
        <row r="6797">
          <cell r="A6797" t="str">
            <v>575140-01-1</v>
          </cell>
          <cell r="C6797" t="str">
            <v>Samp.</v>
          </cell>
          <cell r="D6797" t="str">
            <v>3-57</v>
          </cell>
          <cell r="E6797" t="str">
            <v>575140-01-1</v>
          </cell>
          <cell r="G6797">
            <v>140</v>
          </cell>
          <cell r="H6797" t="str">
            <v>575140-01-1S_140</v>
          </cell>
          <cell r="I6797">
            <v>140</v>
          </cell>
        </row>
        <row r="6798">
          <cell r="A6798" t="str">
            <v>575140-01-2</v>
          </cell>
          <cell r="H6798" t="str">
            <v>0</v>
          </cell>
        </row>
        <row r="6799">
          <cell r="A6799" t="str">
            <v>575140-01-3</v>
          </cell>
          <cell r="H6799" t="str">
            <v>0</v>
          </cell>
        </row>
        <row r="6800">
          <cell r="A6800" t="str">
            <v>575140-01-4</v>
          </cell>
          <cell r="C6800">
            <v>1</v>
          </cell>
          <cell r="D6800" t="str">
            <v>3-57</v>
          </cell>
          <cell r="E6800" t="str">
            <v>575140-01-4</v>
          </cell>
          <cell r="G6800">
            <v>140</v>
          </cell>
          <cell r="H6800" t="str">
            <v>575140-01-4_140</v>
          </cell>
          <cell r="I6800">
            <v>140</v>
          </cell>
        </row>
        <row r="6801">
          <cell r="A6801" t="str">
            <v>575140-01-4</v>
          </cell>
          <cell r="D6801" t="str">
            <v>3-57</v>
          </cell>
          <cell r="E6801" t="str">
            <v>575140-01-4</v>
          </cell>
          <cell r="F6801">
            <v>147</v>
          </cell>
          <cell r="G6801">
            <v>147</v>
          </cell>
          <cell r="H6801" t="str">
            <v>0</v>
          </cell>
        </row>
        <row r="6802">
          <cell r="A6802" t="str">
            <v>575140-01-4</v>
          </cell>
          <cell r="D6802" t="str">
            <v>3-57</v>
          </cell>
          <cell r="E6802" t="str">
            <v>575140-01-4</v>
          </cell>
          <cell r="F6802">
            <v>148</v>
          </cell>
          <cell r="G6802">
            <v>148</v>
          </cell>
          <cell r="H6802" t="str">
            <v>0</v>
          </cell>
        </row>
        <row r="6803">
          <cell r="A6803" t="str">
            <v>575140-01-4</v>
          </cell>
          <cell r="C6803" t="str">
            <v>Samp.</v>
          </cell>
          <cell r="D6803" t="str">
            <v>3-57</v>
          </cell>
          <cell r="E6803" t="str">
            <v>575140-01-4</v>
          </cell>
          <cell r="G6803">
            <v>140</v>
          </cell>
          <cell r="H6803" t="str">
            <v>575140-01-4S_140</v>
          </cell>
          <cell r="I6803">
            <v>140</v>
          </cell>
        </row>
        <row r="6804">
          <cell r="A6804" t="str">
            <v>575142-01-1</v>
          </cell>
          <cell r="C6804">
            <v>1</v>
          </cell>
          <cell r="D6804" t="str">
            <v>3-57</v>
          </cell>
          <cell r="E6804" t="str">
            <v>575142-01-1</v>
          </cell>
          <cell r="G6804">
            <v>140</v>
          </cell>
          <cell r="H6804" t="str">
            <v>575142-01-1_140</v>
          </cell>
          <cell r="I6804">
            <v>140</v>
          </cell>
        </row>
        <row r="6805">
          <cell r="A6805" t="str">
            <v>575142-01-1</v>
          </cell>
          <cell r="D6805" t="str">
            <v>3-57</v>
          </cell>
          <cell r="E6805" t="str">
            <v>575142-01-1</v>
          </cell>
          <cell r="F6805">
            <v>147</v>
          </cell>
          <cell r="G6805">
            <v>147</v>
          </cell>
          <cell r="H6805" t="str">
            <v>0</v>
          </cell>
        </row>
        <row r="6806">
          <cell r="A6806" t="str">
            <v>575142-01-1</v>
          </cell>
          <cell r="D6806" t="str">
            <v>3-57</v>
          </cell>
          <cell r="E6806" t="str">
            <v>575142-01-1</v>
          </cell>
          <cell r="F6806">
            <v>148</v>
          </cell>
          <cell r="G6806">
            <v>148</v>
          </cell>
          <cell r="H6806" t="str">
            <v>0</v>
          </cell>
        </row>
        <row r="6807">
          <cell r="A6807" t="str">
            <v>575142-01-1</v>
          </cell>
          <cell r="C6807" t="str">
            <v>Samp.</v>
          </cell>
          <cell r="D6807" t="str">
            <v>3-57</v>
          </cell>
          <cell r="E6807" t="str">
            <v>575142-01-1</v>
          </cell>
          <cell r="G6807">
            <v>140</v>
          </cell>
          <cell r="H6807" t="str">
            <v>575142-01-1S_140</v>
          </cell>
          <cell r="I6807">
            <v>140</v>
          </cell>
        </row>
        <row r="6808">
          <cell r="A6808" t="str">
            <v>575142-01-2</v>
          </cell>
          <cell r="H6808" t="str">
            <v>0</v>
          </cell>
        </row>
        <row r="6809">
          <cell r="A6809" t="str">
            <v>575142-01-3</v>
          </cell>
          <cell r="H6809" t="str">
            <v>0</v>
          </cell>
        </row>
        <row r="6810">
          <cell r="A6810" t="str">
            <v>575142-01-4</v>
          </cell>
          <cell r="C6810">
            <v>1</v>
          </cell>
          <cell r="D6810" t="str">
            <v>3-57</v>
          </cell>
          <cell r="E6810" t="str">
            <v>575142-01-4</v>
          </cell>
          <cell r="G6810">
            <v>140</v>
          </cell>
          <cell r="H6810" t="str">
            <v>575142-01-4_140</v>
          </cell>
          <cell r="I6810">
            <v>140</v>
          </cell>
        </row>
        <row r="6811">
          <cell r="A6811" t="str">
            <v>575142-01-4</v>
          </cell>
          <cell r="D6811" t="str">
            <v>3-57</v>
          </cell>
          <cell r="E6811" t="str">
            <v>575142-01-4</v>
          </cell>
          <cell r="F6811">
            <v>147</v>
          </cell>
          <cell r="G6811">
            <v>147</v>
          </cell>
          <cell r="H6811" t="str">
            <v>0</v>
          </cell>
        </row>
        <row r="6812">
          <cell r="A6812" t="str">
            <v>575142-01-4</v>
          </cell>
          <cell r="D6812" t="str">
            <v>3-57</v>
          </cell>
          <cell r="E6812" t="str">
            <v>575142-01-4</v>
          </cell>
          <cell r="F6812">
            <v>148</v>
          </cell>
          <cell r="G6812">
            <v>148</v>
          </cell>
          <cell r="H6812" t="str">
            <v>0</v>
          </cell>
        </row>
        <row r="6813">
          <cell r="A6813" t="str">
            <v>575142-01-4</v>
          </cell>
          <cell r="C6813" t="str">
            <v>Samp.</v>
          </cell>
          <cell r="D6813" t="str">
            <v>3-57</v>
          </cell>
          <cell r="E6813" t="str">
            <v>575142-01-4</v>
          </cell>
          <cell r="G6813">
            <v>140</v>
          </cell>
          <cell r="H6813" t="str">
            <v>575142-01-4S_140</v>
          </cell>
          <cell r="I6813">
            <v>140</v>
          </cell>
        </row>
        <row r="6814">
          <cell r="A6814" t="str">
            <v>575150-01-1</v>
          </cell>
          <cell r="D6814" t="str">
            <v>3-57</v>
          </cell>
          <cell r="E6814" t="str">
            <v>575150-01-1</v>
          </cell>
          <cell r="F6814">
            <v>571</v>
          </cell>
          <cell r="G6814">
            <v>571</v>
          </cell>
          <cell r="H6814" t="str">
            <v>575150-01-1_571</v>
          </cell>
          <cell r="I6814">
            <v>571</v>
          </cell>
        </row>
        <row r="6815">
          <cell r="A6815" t="str">
            <v>575150-01-1</v>
          </cell>
          <cell r="D6815" t="str">
            <v>3-57</v>
          </cell>
          <cell r="E6815" t="str">
            <v>575150-01-1</v>
          </cell>
          <cell r="F6815">
            <v>671</v>
          </cell>
          <cell r="G6815">
            <v>671</v>
          </cell>
          <cell r="H6815" t="str">
            <v>575150-01-1_671</v>
          </cell>
          <cell r="I6815">
            <v>671</v>
          </cell>
        </row>
        <row r="6816">
          <cell r="A6816" t="str">
            <v>575150-01-2</v>
          </cell>
          <cell r="D6816" t="str">
            <v>3-57</v>
          </cell>
          <cell r="E6816" t="str">
            <v>575150-01-2</v>
          </cell>
          <cell r="F6816">
            <v>571</v>
          </cell>
          <cell r="G6816">
            <v>571</v>
          </cell>
          <cell r="H6816" t="str">
            <v>575150-01-2_571</v>
          </cell>
          <cell r="I6816">
            <v>571</v>
          </cell>
        </row>
        <row r="6817">
          <cell r="A6817" t="str">
            <v>575150-01-2</v>
          </cell>
          <cell r="D6817" t="str">
            <v>3-57</v>
          </cell>
          <cell r="E6817" t="str">
            <v>575150-01-2</v>
          </cell>
          <cell r="F6817">
            <v>671</v>
          </cell>
          <cell r="G6817">
            <v>671</v>
          </cell>
          <cell r="H6817" t="str">
            <v>575150-01-2_671</v>
          </cell>
          <cell r="I6817">
            <v>671</v>
          </cell>
        </row>
        <row r="6818">
          <cell r="A6818" t="str">
            <v>575151-01-1</v>
          </cell>
          <cell r="D6818" t="str">
            <v>3-57</v>
          </cell>
          <cell r="E6818" t="str">
            <v>575151-01-1</v>
          </cell>
          <cell r="F6818">
            <v>573</v>
          </cell>
          <cell r="G6818">
            <v>573</v>
          </cell>
          <cell r="H6818" t="str">
            <v>0</v>
          </cell>
        </row>
        <row r="6819">
          <cell r="A6819" t="str">
            <v>575151-01-1</v>
          </cell>
          <cell r="D6819" t="str">
            <v>3-57</v>
          </cell>
          <cell r="E6819" t="str">
            <v>575151-01-1</v>
          </cell>
          <cell r="F6819">
            <v>574</v>
          </cell>
          <cell r="G6819">
            <v>574</v>
          </cell>
          <cell r="H6819" t="str">
            <v>0</v>
          </cell>
        </row>
        <row r="6820">
          <cell r="A6820" t="str">
            <v>575151-01-1</v>
          </cell>
          <cell r="C6820" t="str">
            <v>Samp.</v>
          </cell>
          <cell r="D6820" t="str">
            <v>3-57</v>
          </cell>
          <cell r="E6820" t="str">
            <v>575151-01-1</v>
          </cell>
          <cell r="G6820">
            <v>570</v>
          </cell>
          <cell r="H6820" t="str">
            <v>575151-01-1S_570</v>
          </cell>
          <cell r="I6820">
            <v>570</v>
          </cell>
        </row>
        <row r="6821">
          <cell r="A6821" t="str">
            <v>575151-01-1</v>
          </cell>
          <cell r="D6821" t="str">
            <v>3-57</v>
          </cell>
          <cell r="E6821" t="str">
            <v>575151-01-1</v>
          </cell>
          <cell r="F6821">
            <v>673</v>
          </cell>
          <cell r="G6821">
            <v>673</v>
          </cell>
          <cell r="H6821" t="str">
            <v>0</v>
          </cell>
        </row>
        <row r="6822">
          <cell r="A6822" t="str">
            <v>575151-01-1</v>
          </cell>
          <cell r="D6822" t="str">
            <v>3-57</v>
          </cell>
          <cell r="E6822" t="str">
            <v>575151-01-1</v>
          </cell>
          <cell r="F6822">
            <v>674</v>
          </cell>
          <cell r="G6822">
            <v>674</v>
          </cell>
          <cell r="H6822" t="str">
            <v>0</v>
          </cell>
        </row>
        <row r="6823">
          <cell r="A6823" t="str">
            <v>575151-01-1</v>
          </cell>
          <cell r="C6823" t="str">
            <v>Samp.</v>
          </cell>
          <cell r="D6823" t="str">
            <v>3-57</v>
          </cell>
          <cell r="E6823" t="str">
            <v>575151-01-1</v>
          </cell>
          <cell r="G6823">
            <v>670</v>
          </cell>
          <cell r="H6823" t="str">
            <v>575151-01-1S_670</v>
          </cell>
          <cell r="I6823">
            <v>670</v>
          </cell>
        </row>
        <row r="6824">
          <cell r="A6824" t="str">
            <v>575151-01-2</v>
          </cell>
          <cell r="D6824" t="str">
            <v>3-57</v>
          </cell>
          <cell r="E6824" t="str">
            <v>575151-01-2</v>
          </cell>
          <cell r="F6824">
            <v>573</v>
          </cell>
          <cell r="G6824">
            <v>573</v>
          </cell>
          <cell r="H6824" t="str">
            <v>0</v>
          </cell>
        </row>
        <row r="6825">
          <cell r="A6825" t="str">
            <v>575151-01-2</v>
          </cell>
          <cell r="D6825" t="str">
            <v>3-57</v>
          </cell>
          <cell r="E6825" t="str">
            <v>575151-01-2</v>
          </cell>
          <cell r="F6825">
            <v>574</v>
          </cell>
          <cell r="G6825">
            <v>574</v>
          </cell>
          <cell r="H6825" t="str">
            <v>0</v>
          </cell>
        </row>
        <row r="6826">
          <cell r="A6826" t="str">
            <v>575151-01-2</v>
          </cell>
          <cell r="C6826" t="str">
            <v>Samp.</v>
          </cell>
          <cell r="D6826" t="str">
            <v>3-57</v>
          </cell>
          <cell r="E6826" t="str">
            <v>575151-01-2</v>
          </cell>
          <cell r="G6826">
            <v>570</v>
          </cell>
          <cell r="H6826" t="str">
            <v>575151-01-2S_570</v>
          </cell>
          <cell r="I6826">
            <v>570</v>
          </cell>
        </row>
        <row r="6827">
          <cell r="A6827" t="str">
            <v>575151-01-2</v>
          </cell>
          <cell r="D6827" t="str">
            <v>3-57</v>
          </cell>
          <cell r="E6827" t="str">
            <v>575151-01-2</v>
          </cell>
          <cell r="F6827">
            <v>673</v>
          </cell>
          <cell r="G6827">
            <v>673</v>
          </cell>
          <cell r="H6827" t="str">
            <v>0</v>
          </cell>
        </row>
        <row r="6828">
          <cell r="A6828" t="str">
            <v>575151-01-2</v>
          </cell>
          <cell r="D6828" t="str">
            <v>3-57</v>
          </cell>
          <cell r="E6828" t="str">
            <v>575151-01-2</v>
          </cell>
          <cell r="F6828">
            <v>674</v>
          </cell>
          <cell r="G6828">
            <v>674</v>
          </cell>
          <cell r="H6828" t="str">
            <v>0</v>
          </cell>
        </row>
        <row r="6829">
          <cell r="A6829" t="str">
            <v>575151-01-2</v>
          </cell>
          <cell r="C6829" t="str">
            <v>Samp.</v>
          </cell>
          <cell r="D6829" t="str">
            <v>3-57</v>
          </cell>
          <cell r="E6829" t="str">
            <v>575151-01-2</v>
          </cell>
          <cell r="G6829">
            <v>670</v>
          </cell>
          <cell r="H6829" t="str">
            <v>575151-01-2S_670</v>
          </cell>
          <cell r="I6829">
            <v>670</v>
          </cell>
        </row>
        <row r="6830">
          <cell r="A6830" t="str">
            <v>575151-01-3</v>
          </cell>
          <cell r="D6830" t="str">
            <v>3-57</v>
          </cell>
          <cell r="E6830" t="str">
            <v>575151-01-3</v>
          </cell>
          <cell r="F6830">
            <v>573</v>
          </cell>
          <cell r="G6830">
            <v>573</v>
          </cell>
          <cell r="H6830" t="str">
            <v>0</v>
          </cell>
        </row>
        <row r="6831">
          <cell r="A6831" t="str">
            <v>575151-01-3</v>
          </cell>
          <cell r="D6831" t="str">
            <v>3-57</v>
          </cell>
          <cell r="E6831" t="str">
            <v>575151-01-3</v>
          </cell>
          <cell r="F6831">
            <v>574</v>
          </cell>
          <cell r="G6831">
            <v>574</v>
          </cell>
          <cell r="H6831" t="str">
            <v>0</v>
          </cell>
        </row>
        <row r="6832">
          <cell r="A6832" t="str">
            <v>575151-01-3</v>
          </cell>
          <cell r="C6832" t="str">
            <v>Samp.</v>
          </cell>
          <cell r="D6832" t="str">
            <v>3-57</v>
          </cell>
          <cell r="E6832" t="str">
            <v>575151-01-3</v>
          </cell>
          <cell r="G6832">
            <v>570</v>
          </cell>
          <cell r="H6832" t="str">
            <v>575151-01-3S_570</v>
          </cell>
          <cell r="I6832">
            <v>570</v>
          </cell>
        </row>
        <row r="6833">
          <cell r="A6833" t="str">
            <v>575151-01-3</v>
          </cell>
          <cell r="D6833" t="str">
            <v>3-57</v>
          </cell>
          <cell r="E6833" t="str">
            <v>575151-01-3</v>
          </cell>
          <cell r="F6833">
            <v>673</v>
          </cell>
          <cell r="G6833">
            <v>673</v>
          </cell>
          <cell r="H6833" t="str">
            <v>0</v>
          </cell>
        </row>
        <row r="6834">
          <cell r="A6834" t="str">
            <v>575151-01-3</v>
          </cell>
          <cell r="D6834" t="str">
            <v>3-57</v>
          </cell>
          <cell r="E6834" t="str">
            <v>575151-01-3</v>
          </cell>
          <cell r="F6834">
            <v>674</v>
          </cell>
          <cell r="G6834">
            <v>674</v>
          </cell>
          <cell r="H6834" t="str">
            <v>0</v>
          </cell>
        </row>
        <row r="6835">
          <cell r="A6835" t="str">
            <v>575151-01-3</v>
          </cell>
          <cell r="C6835" t="str">
            <v>Samp.</v>
          </cell>
          <cell r="D6835" t="str">
            <v>3-57</v>
          </cell>
          <cell r="E6835" t="str">
            <v>575151-01-3</v>
          </cell>
          <cell r="G6835">
            <v>670</v>
          </cell>
          <cell r="H6835" t="str">
            <v>575151-01-3S_670</v>
          </cell>
          <cell r="I6835">
            <v>670</v>
          </cell>
        </row>
        <row r="6836">
          <cell r="A6836" t="str">
            <v>575151-01-4</v>
          </cell>
          <cell r="D6836" t="str">
            <v>3-57</v>
          </cell>
          <cell r="F6836">
            <v>573</v>
          </cell>
          <cell r="G6836">
            <v>573</v>
          </cell>
          <cell r="H6836" t="str">
            <v>0</v>
          </cell>
        </row>
        <row r="6837">
          <cell r="A6837" t="str">
            <v>575151-01-4</v>
          </cell>
          <cell r="D6837" t="str">
            <v>3-57</v>
          </cell>
          <cell r="F6837">
            <v>574</v>
          </cell>
          <cell r="G6837">
            <v>574</v>
          </cell>
          <cell r="H6837" t="str">
            <v>0</v>
          </cell>
        </row>
        <row r="6838">
          <cell r="A6838" t="str">
            <v>575151-01-4</v>
          </cell>
          <cell r="B6838" t="str">
            <v>N</v>
          </cell>
          <cell r="C6838" t="str">
            <v>Samp.</v>
          </cell>
          <cell r="D6838" t="str">
            <v>3-57</v>
          </cell>
          <cell r="G6838">
            <v>570</v>
          </cell>
          <cell r="H6838" t="str">
            <v>575151-01-4S_570</v>
          </cell>
          <cell r="I6838">
            <v>570</v>
          </cell>
        </row>
        <row r="6839">
          <cell r="A6839" t="str">
            <v>575151-01-4</v>
          </cell>
          <cell r="D6839" t="str">
            <v>3-57</v>
          </cell>
          <cell r="F6839">
            <v>673</v>
          </cell>
          <cell r="G6839">
            <v>673</v>
          </cell>
          <cell r="H6839" t="str">
            <v>0</v>
          </cell>
        </row>
        <row r="6840">
          <cell r="A6840" t="str">
            <v>575151-01-4</v>
          </cell>
          <cell r="D6840" t="str">
            <v>3-57</v>
          </cell>
          <cell r="F6840">
            <v>674</v>
          </cell>
          <cell r="G6840">
            <v>674</v>
          </cell>
          <cell r="H6840" t="str">
            <v>0</v>
          </cell>
        </row>
        <row r="6841">
          <cell r="A6841" t="str">
            <v>575151-01-4</v>
          </cell>
          <cell r="B6841" t="str">
            <v>N</v>
          </cell>
          <cell r="C6841" t="str">
            <v>Samp.</v>
          </cell>
          <cell r="D6841" t="str">
            <v>3-57</v>
          </cell>
          <cell r="G6841">
            <v>670</v>
          </cell>
          <cell r="H6841" t="str">
            <v>575151-01-4S_670</v>
          </cell>
          <cell r="I6841">
            <v>670</v>
          </cell>
        </row>
        <row r="6842">
          <cell r="A6842" t="str">
            <v>575151-01-5</v>
          </cell>
          <cell r="D6842" t="str">
            <v>3-57</v>
          </cell>
          <cell r="F6842">
            <v>573</v>
          </cell>
          <cell r="G6842">
            <v>573</v>
          </cell>
          <cell r="H6842" t="str">
            <v>0</v>
          </cell>
        </row>
        <row r="6843">
          <cell r="A6843" t="str">
            <v>575151-01-5</v>
          </cell>
          <cell r="D6843" t="str">
            <v>3-57</v>
          </cell>
          <cell r="F6843">
            <v>574</v>
          </cell>
          <cell r="G6843">
            <v>574</v>
          </cell>
          <cell r="H6843" t="str">
            <v>0</v>
          </cell>
        </row>
        <row r="6844">
          <cell r="A6844" t="str">
            <v>575151-01-5</v>
          </cell>
          <cell r="B6844" t="str">
            <v>N</v>
          </cell>
          <cell r="C6844" t="str">
            <v>Samp.</v>
          </cell>
          <cell r="D6844" t="str">
            <v>3-57</v>
          </cell>
          <cell r="G6844">
            <v>570</v>
          </cell>
          <cell r="H6844" t="str">
            <v>575151-01-5S_570</v>
          </cell>
          <cell r="I6844">
            <v>570</v>
          </cell>
        </row>
        <row r="6845">
          <cell r="A6845" t="str">
            <v>575151-01-5</v>
          </cell>
          <cell r="D6845" t="str">
            <v>3-57</v>
          </cell>
          <cell r="F6845">
            <v>673</v>
          </cell>
          <cell r="G6845">
            <v>673</v>
          </cell>
          <cell r="H6845" t="str">
            <v>0</v>
          </cell>
        </row>
        <row r="6846">
          <cell r="A6846" t="str">
            <v>575151-01-5</v>
          </cell>
          <cell r="D6846" t="str">
            <v>3-57</v>
          </cell>
          <cell r="F6846">
            <v>674</v>
          </cell>
          <cell r="G6846">
            <v>674</v>
          </cell>
          <cell r="H6846" t="str">
            <v>0</v>
          </cell>
        </row>
        <row r="6847">
          <cell r="A6847" t="str">
            <v>575151-01-5</v>
          </cell>
          <cell r="B6847" t="str">
            <v>N</v>
          </cell>
          <cell r="C6847" t="str">
            <v>Samp.</v>
          </cell>
          <cell r="D6847" t="str">
            <v>3-57</v>
          </cell>
          <cell r="G6847">
            <v>670</v>
          </cell>
          <cell r="H6847" t="str">
            <v>575151-01-5S_670</v>
          </cell>
          <cell r="I6847">
            <v>670</v>
          </cell>
        </row>
        <row r="6848">
          <cell r="A6848" t="str">
            <v>575155-01-4</v>
          </cell>
          <cell r="B6848" t="str">
            <v>N</v>
          </cell>
          <cell r="D6848" t="str">
            <v>3-57</v>
          </cell>
          <cell r="F6848">
            <v>500</v>
          </cell>
          <cell r="G6848">
            <v>500</v>
          </cell>
          <cell r="H6848" t="str">
            <v>575155-01-4_500</v>
          </cell>
          <cell r="I6848">
            <v>500</v>
          </cell>
        </row>
        <row r="6849">
          <cell r="A6849" t="str">
            <v>575155-01-4</v>
          </cell>
          <cell r="B6849" t="str">
            <v>N</v>
          </cell>
          <cell r="D6849" t="str">
            <v>3-57</v>
          </cell>
          <cell r="F6849">
            <v>600</v>
          </cell>
          <cell r="G6849">
            <v>600</v>
          </cell>
          <cell r="H6849" t="str">
            <v>575155-01-4_600</v>
          </cell>
          <cell r="I6849">
            <v>600</v>
          </cell>
        </row>
        <row r="6850">
          <cell r="A6850" t="str">
            <v>575158-01-1</v>
          </cell>
          <cell r="D6850" t="str">
            <v>3-57</v>
          </cell>
          <cell r="E6850" t="str">
            <v>575158-01-1</v>
          </cell>
          <cell r="F6850">
            <v>500</v>
          </cell>
          <cell r="G6850">
            <v>500</v>
          </cell>
          <cell r="H6850" t="str">
            <v>575158-01-1_500</v>
          </cell>
          <cell r="I6850">
            <v>500</v>
          </cell>
        </row>
        <row r="6851">
          <cell r="A6851" t="str">
            <v>575158-01-1</v>
          </cell>
          <cell r="D6851" t="str">
            <v>3-57</v>
          </cell>
          <cell r="E6851" t="str">
            <v>575158-01-1</v>
          </cell>
          <cell r="F6851">
            <v>600</v>
          </cell>
          <cell r="G6851">
            <v>600</v>
          </cell>
          <cell r="H6851" t="str">
            <v>575158-01-1_600</v>
          </cell>
          <cell r="I6851">
            <v>600</v>
          </cell>
        </row>
        <row r="6852">
          <cell r="A6852" t="str">
            <v>575158-01-2</v>
          </cell>
          <cell r="H6852" t="str">
            <v>0</v>
          </cell>
        </row>
        <row r="6853">
          <cell r="A6853" t="str">
            <v>575158-01-5</v>
          </cell>
          <cell r="D6853" t="str">
            <v>3-57</v>
          </cell>
          <cell r="E6853" t="str">
            <v>575158-01-5</v>
          </cell>
          <cell r="F6853">
            <v>500</v>
          </cell>
          <cell r="G6853">
            <v>500</v>
          </cell>
          <cell r="H6853" t="str">
            <v>575158-01-5_500</v>
          </cell>
          <cell r="I6853">
            <v>500</v>
          </cell>
        </row>
        <row r="6854">
          <cell r="A6854" t="str">
            <v>575158-01-5</v>
          </cell>
          <cell r="D6854" t="str">
            <v>3-57</v>
          </cell>
          <cell r="E6854" t="str">
            <v>575158-01-5</v>
          </cell>
          <cell r="F6854">
            <v>600</v>
          </cell>
          <cell r="G6854">
            <v>600</v>
          </cell>
          <cell r="H6854" t="str">
            <v>575158-01-5_600</v>
          </cell>
          <cell r="I6854">
            <v>600</v>
          </cell>
        </row>
        <row r="6855">
          <cell r="A6855" t="str">
            <v>575158-01-6</v>
          </cell>
          <cell r="B6855" t="str">
            <v>N</v>
          </cell>
          <cell r="D6855" t="str">
            <v>3-57</v>
          </cell>
          <cell r="F6855">
            <v>500</v>
          </cell>
          <cell r="G6855">
            <v>500</v>
          </cell>
          <cell r="H6855" t="str">
            <v>575158-01-6_500</v>
          </cell>
          <cell r="I6855">
            <v>500</v>
          </cell>
        </row>
        <row r="6856">
          <cell r="A6856" t="str">
            <v>575158-01-6</v>
          </cell>
          <cell r="B6856" t="str">
            <v>N</v>
          </cell>
          <cell r="D6856" t="str">
            <v>3-57</v>
          </cell>
          <cell r="F6856">
            <v>600</v>
          </cell>
          <cell r="G6856">
            <v>600</v>
          </cell>
          <cell r="H6856" t="str">
            <v>575158-01-6_600</v>
          </cell>
          <cell r="I6856">
            <v>600</v>
          </cell>
        </row>
        <row r="6857">
          <cell r="A6857" t="str">
            <v>575158-01-7</v>
          </cell>
          <cell r="B6857" t="str">
            <v>N</v>
          </cell>
          <cell r="D6857" t="str">
            <v>3-57</v>
          </cell>
          <cell r="F6857">
            <v>500</v>
          </cell>
          <cell r="G6857">
            <v>500</v>
          </cell>
          <cell r="H6857" t="str">
            <v>575158-01-7_500</v>
          </cell>
          <cell r="I6857">
            <v>500</v>
          </cell>
        </row>
        <row r="6858">
          <cell r="A6858" t="str">
            <v>575158-01-7</v>
          </cell>
          <cell r="B6858" t="str">
            <v>N</v>
          </cell>
          <cell r="D6858" t="str">
            <v>3-57</v>
          </cell>
          <cell r="F6858">
            <v>600</v>
          </cell>
          <cell r="G6858">
            <v>600</v>
          </cell>
          <cell r="H6858" t="str">
            <v>575158-01-7_600</v>
          </cell>
          <cell r="I6858">
            <v>600</v>
          </cell>
        </row>
        <row r="6859">
          <cell r="A6859" t="str">
            <v>575159-01-1</v>
          </cell>
          <cell r="C6859">
            <v>1</v>
          </cell>
          <cell r="D6859" t="str">
            <v>3-57</v>
          </cell>
          <cell r="E6859" t="str">
            <v>575159-01-1</v>
          </cell>
          <cell r="F6859">
            <v>500</v>
          </cell>
          <cell r="G6859">
            <v>500</v>
          </cell>
          <cell r="H6859" t="str">
            <v>575159-01-1_500</v>
          </cell>
          <cell r="I6859">
            <v>500</v>
          </cell>
        </row>
        <row r="6860">
          <cell r="A6860" t="str">
            <v>575159-01-1</v>
          </cell>
          <cell r="C6860" t="str">
            <v>Samp.</v>
          </cell>
          <cell r="D6860" t="str">
            <v>3-57</v>
          </cell>
          <cell r="E6860" t="str">
            <v>575159-01-1</v>
          </cell>
          <cell r="G6860">
            <v>500</v>
          </cell>
          <cell r="H6860" t="str">
            <v>575159-01-1S_500</v>
          </cell>
          <cell r="I6860">
            <v>500</v>
          </cell>
        </row>
        <row r="6861">
          <cell r="A6861" t="str">
            <v>575159-01-1</v>
          </cell>
          <cell r="C6861">
            <v>1</v>
          </cell>
          <cell r="D6861" t="str">
            <v>3-57</v>
          </cell>
          <cell r="E6861" t="str">
            <v>575159-01-1</v>
          </cell>
          <cell r="F6861">
            <v>600</v>
          </cell>
          <cell r="G6861">
            <v>600</v>
          </cell>
          <cell r="H6861" t="str">
            <v>575159-01-1_600</v>
          </cell>
          <cell r="I6861">
            <v>600</v>
          </cell>
        </row>
        <row r="6862">
          <cell r="A6862" t="str">
            <v>575159-01-1</v>
          </cell>
          <cell r="C6862" t="str">
            <v>Samp.</v>
          </cell>
          <cell r="D6862" t="str">
            <v>3-57</v>
          </cell>
          <cell r="E6862" t="str">
            <v>575159-01-1</v>
          </cell>
          <cell r="G6862">
            <v>600</v>
          </cell>
          <cell r="H6862" t="str">
            <v>575159-01-1S_600</v>
          </cell>
          <cell r="I6862">
            <v>600</v>
          </cell>
        </row>
        <row r="6863">
          <cell r="A6863" t="str">
            <v>575159-01-2</v>
          </cell>
          <cell r="D6863" t="str">
            <v>3-57</v>
          </cell>
          <cell r="E6863" t="str">
            <v>575159-01-2</v>
          </cell>
          <cell r="F6863">
            <v>500</v>
          </cell>
          <cell r="G6863">
            <v>500</v>
          </cell>
          <cell r="H6863" t="str">
            <v>575159-01-2_500</v>
          </cell>
          <cell r="I6863">
            <v>500</v>
          </cell>
        </row>
        <row r="6864">
          <cell r="A6864" t="str">
            <v>575159-01-2</v>
          </cell>
          <cell r="D6864" t="str">
            <v>3-57</v>
          </cell>
          <cell r="E6864" t="str">
            <v>575159-01-2</v>
          </cell>
          <cell r="F6864">
            <v>600</v>
          </cell>
          <cell r="G6864">
            <v>600</v>
          </cell>
          <cell r="H6864" t="str">
            <v>575159-01-2_600</v>
          </cell>
          <cell r="I6864">
            <v>600</v>
          </cell>
        </row>
        <row r="6865">
          <cell r="A6865" t="str">
            <v>575159-01-3</v>
          </cell>
          <cell r="C6865">
            <v>1</v>
          </cell>
          <cell r="D6865" t="str">
            <v>3-57</v>
          </cell>
          <cell r="E6865" t="str">
            <v>575159-01-3</v>
          </cell>
          <cell r="F6865">
            <v>500</v>
          </cell>
          <cell r="G6865">
            <v>500</v>
          </cell>
          <cell r="H6865" t="str">
            <v>575159-01-3_500</v>
          </cell>
          <cell r="I6865">
            <v>500</v>
          </cell>
        </row>
        <row r="6866">
          <cell r="A6866" t="str">
            <v>575159-01-3</v>
          </cell>
          <cell r="C6866" t="str">
            <v>Samp.</v>
          </cell>
          <cell r="D6866" t="str">
            <v>3-57</v>
          </cell>
          <cell r="E6866" t="str">
            <v>575159-01-3</v>
          </cell>
          <cell r="G6866">
            <v>500</v>
          </cell>
          <cell r="H6866" t="str">
            <v>575159-01-3S_500</v>
          </cell>
          <cell r="I6866">
            <v>500</v>
          </cell>
        </row>
        <row r="6867">
          <cell r="A6867" t="str">
            <v>575159-01-3</v>
          </cell>
          <cell r="C6867">
            <v>1</v>
          </cell>
          <cell r="D6867" t="str">
            <v>3-57</v>
          </cell>
          <cell r="E6867" t="str">
            <v>575159-01-3</v>
          </cell>
          <cell r="F6867">
            <v>600</v>
          </cell>
          <cell r="G6867">
            <v>600</v>
          </cell>
          <cell r="H6867" t="str">
            <v>575159-01-3_600</v>
          </cell>
          <cell r="I6867">
            <v>600</v>
          </cell>
        </row>
        <row r="6868">
          <cell r="A6868" t="str">
            <v>575159-01-3</v>
          </cell>
          <cell r="C6868" t="str">
            <v>Samp.</v>
          </cell>
          <cell r="D6868" t="str">
            <v>3-57</v>
          </cell>
          <cell r="E6868" t="str">
            <v>575159-01-3</v>
          </cell>
          <cell r="G6868">
            <v>600</v>
          </cell>
          <cell r="H6868" t="str">
            <v>575159-01-3S_600</v>
          </cell>
          <cell r="I6868">
            <v>600</v>
          </cell>
        </row>
        <row r="6869">
          <cell r="A6869" t="str">
            <v>575159-01-4</v>
          </cell>
          <cell r="D6869" t="str">
            <v>3-57</v>
          </cell>
          <cell r="E6869" t="str">
            <v>575159-01-4</v>
          </cell>
          <cell r="F6869">
            <v>500</v>
          </cell>
          <cell r="G6869">
            <v>500</v>
          </cell>
          <cell r="H6869" t="str">
            <v>575159-01-4_500</v>
          </cell>
          <cell r="I6869">
            <v>500</v>
          </cell>
        </row>
        <row r="6870">
          <cell r="A6870" t="str">
            <v>575159-01-4</v>
          </cell>
          <cell r="D6870" t="str">
            <v>3-57</v>
          </cell>
          <cell r="E6870" t="str">
            <v>575159-01-4</v>
          </cell>
          <cell r="F6870">
            <v>600</v>
          </cell>
          <cell r="G6870">
            <v>600</v>
          </cell>
          <cell r="H6870" t="str">
            <v>575159-01-4_600</v>
          </cell>
          <cell r="I6870">
            <v>600</v>
          </cell>
        </row>
        <row r="6871">
          <cell r="A6871" t="str">
            <v>575159-01-5</v>
          </cell>
          <cell r="B6871" t="str">
            <v>N</v>
          </cell>
          <cell r="C6871">
            <v>1</v>
          </cell>
          <cell r="D6871" t="str">
            <v>3-57</v>
          </cell>
          <cell r="F6871">
            <v>500</v>
          </cell>
          <cell r="G6871">
            <v>500</v>
          </cell>
          <cell r="H6871" t="str">
            <v>575159-01-5_500</v>
          </cell>
          <cell r="I6871">
            <v>500</v>
          </cell>
        </row>
        <row r="6872">
          <cell r="A6872" t="str">
            <v>575159-01-5</v>
          </cell>
          <cell r="B6872" t="str">
            <v>N</v>
          </cell>
          <cell r="C6872" t="str">
            <v>Samp.</v>
          </cell>
          <cell r="D6872" t="str">
            <v>3-57</v>
          </cell>
          <cell r="G6872">
            <v>500</v>
          </cell>
          <cell r="H6872" t="str">
            <v>575159-01-5S_500</v>
          </cell>
          <cell r="I6872">
            <v>500</v>
          </cell>
        </row>
        <row r="6873">
          <cell r="A6873" t="str">
            <v>575159-01-5</v>
          </cell>
          <cell r="B6873" t="str">
            <v>N</v>
          </cell>
          <cell r="C6873">
            <v>1</v>
          </cell>
          <cell r="D6873" t="str">
            <v>3-57</v>
          </cell>
          <cell r="F6873">
            <v>600</v>
          </cell>
          <cell r="G6873">
            <v>600</v>
          </cell>
          <cell r="H6873" t="str">
            <v>575159-01-5_600</v>
          </cell>
          <cell r="I6873">
            <v>600</v>
          </cell>
        </row>
        <row r="6874">
          <cell r="A6874" t="str">
            <v>575159-01-5</v>
          </cell>
          <cell r="B6874" t="str">
            <v>N</v>
          </cell>
          <cell r="C6874" t="str">
            <v>Samp.</v>
          </cell>
          <cell r="D6874" t="str">
            <v>3-57</v>
          </cell>
          <cell r="G6874">
            <v>600</v>
          </cell>
          <cell r="H6874" t="str">
            <v>575159-01-5S_600</v>
          </cell>
          <cell r="I6874">
            <v>600</v>
          </cell>
        </row>
        <row r="6875">
          <cell r="A6875" t="str">
            <v>575160-01-1</v>
          </cell>
          <cell r="D6875" t="str">
            <v>3-57</v>
          </cell>
          <cell r="E6875" t="str">
            <v>575160-01-1</v>
          </cell>
          <cell r="F6875">
            <v>574</v>
          </cell>
          <cell r="G6875">
            <v>574</v>
          </cell>
          <cell r="H6875" t="str">
            <v>575160-01-1_574</v>
          </cell>
          <cell r="I6875">
            <v>574</v>
          </cell>
        </row>
        <row r="6876">
          <cell r="A6876" t="str">
            <v>575160-01-1</v>
          </cell>
          <cell r="D6876" t="str">
            <v>3-57</v>
          </cell>
          <cell r="E6876" t="str">
            <v>575160-01-1</v>
          </cell>
          <cell r="F6876">
            <v>674</v>
          </cell>
          <cell r="G6876">
            <v>674</v>
          </cell>
          <cell r="H6876" t="str">
            <v>575160-01-1_674</v>
          </cell>
          <cell r="I6876">
            <v>674</v>
          </cell>
        </row>
        <row r="6877">
          <cell r="A6877" t="str">
            <v>575160-01-2</v>
          </cell>
          <cell r="D6877" t="str">
            <v>3-57</v>
          </cell>
          <cell r="E6877" t="str">
            <v>575160-01-2</v>
          </cell>
          <cell r="F6877">
            <v>574</v>
          </cell>
          <cell r="G6877">
            <v>574</v>
          </cell>
          <cell r="H6877" t="str">
            <v>575160-01-2_574</v>
          </cell>
          <cell r="I6877">
            <v>574</v>
          </cell>
        </row>
        <row r="6878">
          <cell r="A6878" t="str">
            <v>575160-01-2</v>
          </cell>
          <cell r="D6878" t="str">
            <v>3-57</v>
          </cell>
          <cell r="E6878" t="str">
            <v>575160-01-2</v>
          </cell>
          <cell r="F6878">
            <v>674</v>
          </cell>
          <cell r="G6878">
            <v>674</v>
          </cell>
          <cell r="H6878" t="str">
            <v>575160-01-2_674</v>
          </cell>
          <cell r="I6878">
            <v>674</v>
          </cell>
        </row>
        <row r="6879">
          <cell r="A6879" t="str">
            <v>575160-01-3</v>
          </cell>
          <cell r="D6879" t="str">
            <v>3-57</v>
          </cell>
          <cell r="E6879" t="str">
            <v>575160-01-3</v>
          </cell>
          <cell r="F6879">
            <v>574</v>
          </cell>
          <cell r="G6879">
            <v>574</v>
          </cell>
          <cell r="H6879" t="str">
            <v>575160-01-3_574</v>
          </cell>
          <cell r="I6879">
            <v>574</v>
          </cell>
        </row>
        <row r="6880">
          <cell r="A6880" t="str">
            <v>575160-01-3</v>
          </cell>
          <cell r="D6880" t="str">
            <v>3-57</v>
          </cell>
          <cell r="E6880" t="str">
            <v>575160-01-3</v>
          </cell>
          <cell r="F6880">
            <v>674</v>
          </cell>
          <cell r="G6880">
            <v>674</v>
          </cell>
          <cell r="H6880" t="str">
            <v>575160-01-3_674</v>
          </cell>
          <cell r="I6880">
            <v>674</v>
          </cell>
        </row>
        <row r="6881">
          <cell r="A6881" t="str">
            <v>575160-01-4</v>
          </cell>
          <cell r="D6881" t="str">
            <v>3-57</v>
          </cell>
          <cell r="E6881" t="str">
            <v>575160-01-4</v>
          </cell>
          <cell r="F6881">
            <v>574</v>
          </cell>
          <cell r="G6881">
            <v>574</v>
          </cell>
          <cell r="H6881" t="str">
            <v>575160-01-4_574</v>
          </cell>
          <cell r="I6881">
            <v>574</v>
          </cell>
        </row>
        <row r="6882">
          <cell r="A6882" t="str">
            <v>575160-01-4</v>
          </cell>
          <cell r="D6882" t="str">
            <v>3-57</v>
          </cell>
          <cell r="E6882" t="str">
            <v>575160-01-4</v>
          </cell>
          <cell r="F6882">
            <v>674</v>
          </cell>
          <cell r="G6882">
            <v>674</v>
          </cell>
          <cell r="H6882" t="str">
            <v>575160-01-4_674</v>
          </cell>
          <cell r="I6882">
            <v>674</v>
          </cell>
        </row>
        <row r="6883">
          <cell r="A6883" t="str">
            <v>575160-01-5</v>
          </cell>
          <cell r="D6883" t="str">
            <v>3-57</v>
          </cell>
          <cell r="E6883" t="str">
            <v>575160-01-5</v>
          </cell>
          <cell r="F6883">
            <v>574</v>
          </cell>
          <cell r="G6883">
            <v>574</v>
          </cell>
          <cell r="H6883" t="str">
            <v>575160-01-5_574</v>
          </cell>
          <cell r="I6883">
            <v>574</v>
          </cell>
        </row>
        <row r="6884">
          <cell r="A6884" t="str">
            <v>575160-01-5</v>
          </cell>
          <cell r="D6884" t="str">
            <v>3-57</v>
          </cell>
          <cell r="E6884" t="str">
            <v>575160-01-5</v>
          </cell>
          <cell r="F6884">
            <v>674</v>
          </cell>
          <cell r="G6884">
            <v>674</v>
          </cell>
          <cell r="H6884" t="str">
            <v>575160-01-5_674</v>
          </cell>
          <cell r="I6884">
            <v>674</v>
          </cell>
        </row>
        <row r="6885">
          <cell r="A6885" t="str">
            <v>575160-01-6</v>
          </cell>
          <cell r="D6885" t="str">
            <v>3-57</v>
          </cell>
          <cell r="E6885" t="str">
            <v>575160-01-6</v>
          </cell>
          <cell r="F6885">
            <v>574</v>
          </cell>
          <cell r="G6885">
            <v>574</v>
          </cell>
          <cell r="H6885" t="str">
            <v>575160-01-6_574</v>
          </cell>
          <cell r="I6885">
            <v>574</v>
          </cell>
        </row>
        <row r="6886">
          <cell r="A6886" t="str">
            <v>575160-01-6</v>
          </cell>
          <cell r="D6886" t="str">
            <v>3-57</v>
          </cell>
          <cell r="E6886" t="str">
            <v>575160-01-6</v>
          </cell>
          <cell r="F6886">
            <v>674</v>
          </cell>
          <cell r="G6886">
            <v>674</v>
          </cell>
          <cell r="H6886" t="str">
            <v>575160-01-6_674</v>
          </cell>
          <cell r="I6886">
            <v>674</v>
          </cell>
        </row>
        <row r="6887">
          <cell r="A6887" t="str">
            <v>575160-01-7</v>
          </cell>
          <cell r="B6887" t="str">
            <v>N</v>
          </cell>
          <cell r="D6887" t="str">
            <v>3-57</v>
          </cell>
          <cell r="F6887">
            <v>574</v>
          </cell>
          <cell r="G6887">
            <v>574</v>
          </cell>
          <cell r="H6887" t="str">
            <v>575160-01-7_574</v>
          </cell>
          <cell r="I6887">
            <v>574</v>
          </cell>
        </row>
        <row r="6888">
          <cell r="A6888" t="str">
            <v>575160-01-7</v>
          </cell>
          <cell r="B6888" t="str">
            <v>N</v>
          </cell>
          <cell r="D6888" t="str">
            <v>3-57</v>
          </cell>
          <cell r="F6888">
            <v>674</v>
          </cell>
          <cell r="G6888">
            <v>674</v>
          </cell>
          <cell r="H6888" t="str">
            <v>575160-01-7_674</v>
          </cell>
          <cell r="I6888">
            <v>674</v>
          </cell>
        </row>
        <row r="6889">
          <cell r="A6889" t="str">
            <v>575160-01-8</v>
          </cell>
          <cell r="B6889" t="str">
            <v>N</v>
          </cell>
          <cell r="D6889" t="str">
            <v>3-57</v>
          </cell>
          <cell r="F6889">
            <v>574</v>
          </cell>
          <cell r="G6889">
            <v>574</v>
          </cell>
          <cell r="H6889" t="str">
            <v>575160-01-8_574</v>
          </cell>
          <cell r="I6889">
            <v>574</v>
          </cell>
        </row>
        <row r="6890">
          <cell r="A6890" t="str">
            <v>575160-01-8</v>
          </cell>
          <cell r="B6890" t="str">
            <v>N</v>
          </cell>
          <cell r="D6890" t="str">
            <v>3-57</v>
          </cell>
          <cell r="F6890">
            <v>674</v>
          </cell>
          <cell r="G6890">
            <v>674</v>
          </cell>
          <cell r="H6890" t="str">
            <v>575160-01-8_674</v>
          </cell>
          <cell r="I6890">
            <v>674</v>
          </cell>
        </row>
        <row r="6891">
          <cell r="A6891" t="str">
            <v>575161-01-1</v>
          </cell>
          <cell r="D6891" t="str">
            <v>3-57</v>
          </cell>
          <cell r="E6891" t="str">
            <v>575161-01-1</v>
          </cell>
          <cell r="F6891">
            <v>500</v>
          </cell>
          <cell r="G6891">
            <v>500</v>
          </cell>
          <cell r="H6891" t="str">
            <v>575161-01-1_500</v>
          </cell>
          <cell r="I6891">
            <v>500</v>
          </cell>
        </row>
        <row r="6892">
          <cell r="A6892" t="str">
            <v>575161-01-1</v>
          </cell>
          <cell r="D6892" t="str">
            <v>3-57</v>
          </cell>
          <cell r="E6892" t="str">
            <v>575161-01-1</v>
          </cell>
          <cell r="F6892">
            <v>600</v>
          </cell>
          <cell r="G6892">
            <v>600</v>
          </cell>
          <cell r="H6892" t="str">
            <v>575161-01-1_600</v>
          </cell>
          <cell r="I6892">
            <v>600</v>
          </cell>
        </row>
        <row r="6893">
          <cell r="A6893" t="str">
            <v>575161-01-2</v>
          </cell>
          <cell r="D6893" t="str">
            <v>3-57</v>
          </cell>
          <cell r="E6893" t="str">
            <v>575161-01-2</v>
          </cell>
          <cell r="F6893">
            <v>500</v>
          </cell>
          <cell r="G6893">
            <v>500</v>
          </cell>
          <cell r="H6893" t="str">
            <v>575161-01-2_500</v>
          </cell>
          <cell r="I6893">
            <v>500</v>
          </cell>
        </row>
        <row r="6894">
          <cell r="A6894" t="str">
            <v>575161-01-2</v>
          </cell>
          <cell r="D6894" t="str">
            <v>3-57</v>
          </cell>
          <cell r="E6894" t="str">
            <v>575161-01-2</v>
          </cell>
          <cell r="F6894">
            <v>600</v>
          </cell>
          <cell r="G6894">
            <v>600</v>
          </cell>
          <cell r="H6894" t="str">
            <v>575161-01-2_600</v>
          </cell>
          <cell r="I6894">
            <v>600</v>
          </cell>
        </row>
        <row r="6895">
          <cell r="A6895" t="str">
            <v>575161-01-3</v>
          </cell>
          <cell r="D6895" t="str">
            <v>3-57</v>
          </cell>
          <cell r="E6895" t="str">
            <v>575161-01-3</v>
          </cell>
          <cell r="F6895">
            <v>500</v>
          </cell>
          <cell r="G6895">
            <v>500</v>
          </cell>
          <cell r="H6895" t="str">
            <v>575161-01-3_500</v>
          </cell>
          <cell r="I6895">
            <v>500</v>
          </cell>
        </row>
        <row r="6896">
          <cell r="A6896" t="str">
            <v>575161-01-3</v>
          </cell>
          <cell r="D6896" t="str">
            <v>3-57</v>
          </cell>
          <cell r="E6896" t="str">
            <v>575161-01-3</v>
          </cell>
          <cell r="F6896">
            <v>600</v>
          </cell>
          <cell r="G6896">
            <v>600</v>
          </cell>
          <cell r="H6896" t="str">
            <v>575161-01-3_600</v>
          </cell>
          <cell r="I6896">
            <v>600</v>
          </cell>
        </row>
        <row r="6897">
          <cell r="A6897" t="str">
            <v>575161-01-5</v>
          </cell>
          <cell r="B6897" t="str">
            <v>N</v>
          </cell>
          <cell r="D6897" t="str">
            <v>3-57</v>
          </cell>
          <cell r="F6897">
            <v>500</v>
          </cell>
          <cell r="G6897">
            <v>500</v>
          </cell>
          <cell r="H6897" t="str">
            <v>575161-01-5_500</v>
          </cell>
          <cell r="I6897">
            <v>500</v>
          </cell>
        </row>
        <row r="6898">
          <cell r="A6898" t="str">
            <v>575161-01-5</v>
          </cell>
          <cell r="B6898" t="str">
            <v>N</v>
          </cell>
          <cell r="D6898" t="str">
            <v>3-57</v>
          </cell>
          <cell r="F6898">
            <v>600</v>
          </cell>
          <cell r="G6898">
            <v>600</v>
          </cell>
          <cell r="H6898" t="str">
            <v>575161-01-5_600</v>
          </cell>
          <cell r="I6898">
            <v>600</v>
          </cell>
        </row>
        <row r="6899">
          <cell r="A6899" t="str">
            <v>575161-01-7</v>
          </cell>
          <cell r="B6899" t="str">
            <v>N</v>
          </cell>
          <cell r="D6899" t="str">
            <v>3-57</v>
          </cell>
          <cell r="F6899">
            <v>500</v>
          </cell>
          <cell r="G6899">
            <v>500</v>
          </cell>
          <cell r="H6899" t="str">
            <v>575161-01-7_500</v>
          </cell>
          <cell r="I6899">
            <v>500</v>
          </cell>
        </row>
        <row r="6900">
          <cell r="A6900" t="str">
            <v>575161-01-7</v>
          </cell>
          <cell r="B6900" t="str">
            <v>N</v>
          </cell>
          <cell r="D6900" t="str">
            <v>3-57</v>
          </cell>
          <cell r="F6900">
            <v>600</v>
          </cell>
          <cell r="G6900">
            <v>600</v>
          </cell>
          <cell r="H6900" t="str">
            <v>575161-01-7_600</v>
          </cell>
          <cell r="I6900">
            <v>600</v>
          </cell>
        </row>
        <row r="6901">
          <cell r="A6901" t="str">
            <v>575163-01-1</v>
          </cell>
          <cell r="C6901" t="str">
            <v>Samp.</v>
          </cell>
          <cell r="D6901" t="str">
            <v>3-57</v>
          </cell>
          <cell r="E6901" t="str">
            <v>575163-01-1</v>
          </cell>
          <cell r="F6901">
            <v>574</v>
          </cell>
          <cell r="G6901">
            <v>574</v>
          </cell>
          <cell r="H6901" t="str">
            <v>575163-01-1S_574</v>
          </cell>
          <cell r="I6901">
            <v>574</v>
          </cell>
        </row>
        <row r="6902">
          <cell r="A6902" t="str">
            <v>575163-01-1</v>
          </cell>
          <cell r="C6902" t="str">
            <v>Samp.</v>
          </cell>
          <cell r="D6902" t="str">
            <v>3-57</v>
          </cell>
          <cell r="E6902" t="str">
            <v>575163-01-1</v>
          </cell>
          <cell r="F6902">
            <v>674</v>
          </cell>
          <cell r="G6902">
            <v>674</v>
          </cell>
          <cell r="H6902" t="str">
            <v>575163-01-1S_674</v>
          </cell>
          <cell r="I6902">
            <v>674</v>
          </cell>
        </row>
        <row r="6903">
          <cell r="A6903" t="str">
            <v>575163-01-2</v>
          </cell>
          <cell r="C6903" t="str">
            <v>Samp.</v>
          </cell>
          <cell r="D6903" t="str">
            <v>3-57</v>
          </cell>
          <cell r="E6903" t="str">
            <v>575163-01-2</v>
          </cell>
          <cell r="F6903">
            <v>574</v>
          </cell>
          <cell r="G6903">
            <v>574</v>
          </cell>
          <cell r="H6903" t="str">
            <v>575163-01-2S_574</v>
          </cell>
          <cell r="I6903">
            <v>574</v>
          </cell>
        </row>
        <row r="6904">
          <cell r="A6904" t="str">
            <v>575163-01-2</v>
          </cell>
          <cell r="C6904" t="str">
            <v>Samp.</v>
          </cell>
          <cell r="D6904" t="str">
            <v>3-57</v>
          </cell>
          <cell r="E6904" t="str">
            <v>575163-01-2</v>
          </cell>
          <cell r="F6904">
            <v>674</v>
          </cell>
          <cell r="G6904">
            <v>674</v>
          </cell>
          <cell r="H6904" t="str">
            <v>575163-01-2S_674</v>
          </cell>
          <cell r="I6904">
            <v>674</v>
          </cell>
        </row>
        <row r="6905">
          <cell r="A6905" t="str">
            <v>575163-01-3</v>
          </cell>
          <cell r="C6905">
            <v>1</v>
          </cell>
          <cell r="D6905" t="str">
            <v>3-57</v>
          </cell>
          <cell r="E6905" t="str">
            <v>575163-01-3</v>
          </cell>
          <cell r="F6905">
            <v>574</v>
          </cell>
          <cell r="G6905">
            <v>574</v>
          </cell>
          <cell r="H6905" t="str">
            <v>575163-01-3_574</v>
          </cell>
          <cell r="I6905">
            <v>574</v>
          </cell>
        </row>
        <row r="6906">
          <cell r="A6906" t="str">
            <v>575163-01-3</v>
          </cell>
          <cell r="C6906" t="str">
            <v>Samp.</v>
          </cell>
          <cell r="D6906" t="str">
            <v>3-57</v>
          </cell>
          <cell r="E6906" t="str">
            <v>575163-01-3</v>
          </cell>
          <cell r="F6906">
            <v>574</v>
          </cell>
          <cell r="G6906">
            <v>574</v>
          </cell>
          <cell r="H6906" t="str">
            <v>575163-01-3S_574</v>
          </cell>
          <cell r="I6906">
            <v>574</v>
          </cell>
        </row>
        <row r="6907">
          <cell r="A6907" t="str">
            <v>575163-01-3</v>
          </cell>
          <cell r="C6907">
            <v>1</v>
          </cell>
          <cell r="D6907" t="str">
            <v>3-57</v>
          </cell>
          <cell r="E6907" t="str">
            <v>575163-01-3</v>
          </cell>
          <cell r="F6907">
            <v>674</v>
          </cell>
          <cell r="G6907">
            <v>674</v>
          </cell>
          <cell r="H6907" t="str">
            <v>575163-01-3_674</v>
          </cell>
          <cell r="I6907">
            <v>674</v>
          </cell>
        </row>
        <row r="6908">
          <cell r="A6908" t="str">
            <v>575163-01-3</v>
          </cell>
          <cell r="C6908" t="str">
            <v>Samp.</v>
          </cell>
          <cell r="D6908" t="str">
            <v>3-57</v>
          </cell>
          <cell r="E6908" t="str">
            <v>575163-01-3</v>
          </cell>
          <cell r="F6908">
            <v>674</v>
          </cell>
          <cell r="G6908">
            <v>674</v>
          </cell>
          <cell r="H6908" t="str">
            <v>575163-01-3S_674</v>
          </cell>
          <cell r="I6908">
            <v>674</v>
          </cell>
        </row>
        <row r="6909">
          <cell r="A6909" t="str">
            <v>575163-01-4</v>
          </cell>
          <cell r="D6909" t="str">
            <v>3-57</v>
          </cell>
          <cell r="E6909" t="str">
            <v>575163-01-4</v>
          </cell>
          <cell r="F6909">
            <v>574</v>
          </cell>
          <cell r="G6909">
            <v>574</v>
          </cell>
          <cell r="H6909" t="str">
            <v>575163-01-4_574</v>
          </cell>
          <cell r="I6909">
            <v>574</v>
          </cell>
        </row>
        <row r="6910">
          <cell r="A6910" t="str">
            <v>575163-01-4</v>
          </cell>
          <cell r="D6910" t="str">
            <v>3-57</v>
          </cell>
          <cell r="E6910" t="str">
            <v>575163-01-4</v>
          </cell>
          <cell r="F6910">
            <v>674</v>
          </cell>
          <cell r="G6910">
            <v>674</v>
          </cell>
          <cell r="H6910" t="str">
            <v>575163-01-4_674</v>
          </cell>
          <cell r="I6910">
            <v>674</v>
          </cell>
        </row>
        <row r="6911">
          <cell r="A6911" t="str">
            <v>575163-01-5</v>
          </cell>
          <cell r="B6911" t="str">
            <v>N</v>
          </cell>
          <cell r="C6911">
            <v>1</v>
          </cell>
          <cell r="D6911" t="str">
            <v>3-57</v>
          </cell>
          <cell r="F6911">
            <v>574</v>
          </cell>
          <cell r="G6911">
            <v>574</v>
          </cell>
          <cell r="H6911" t="str">
            <v>575163-01-5_574</v>
          </cell>
          <cell r="I6911">
            <v>574</v>
          </cell>
        </row>
        <row r="6912">
          <cell r="A6912" t="str">
            <v>575163-01-5</v>
          </cell>
          <cell r="B6912" t="str">
            <v>N</v>
          </cell>
          <cell r="C6912" t="str">
            <v>Samp.</v>
          </cell>
          <cell r="D6912" t="str">
            <v>3-57</v>
          </cell>
          <cell r="G6912">
            <v>574</v>
          </cell>
          <cell r="H6912" t="str">
            <v>575163-01-5S_574</v>
          </cell>
          <cell r="I6912">
            <v>574</v>
          </cell>
        </row>
        <row r="6913">
          <cell r="A6913" t="str">
            <v>575163-01-5</v>
          </cell>
          <cell r="B6913" t="str">
            <v>N</v>
          </cell>
          <cell r="C6913">
            <v>1</v>
          </cell>
          <cell r="D6913" t="str">
            <v>3-57</v>
          </cell>
          <cell r="F6913">
            <v>674</v>
          </cell>
          <cell r="G6913">
            <v>674</v>
          </cell>
          <cell r="H6913" t="str">
            <v>575163-01-5_674</v>
          </cell>
          <cell r="I6913">
            <v>674</v>
          </cell>
        </row>
        <row r="6914">
          <cell r="A6914" t="str">
            <v>575163-01-5</v>
          </cell>
          <cell r="B6914" t="str">
            <v>N</v>
          </cell>
          <cell r="C6914" t="str">
            <v>Samp.</v>
          </cell>
          <cell r="D6914" t="str">
            <v>3-57</v>
          </cell>
          <cell r="G6914">
            <v>674</v>
          </cell>
          <cell r="H6914" t="str">
            <v>575163-01-5S_674</v>
          </cell>
          <cell r="I6914">
            <v>674</v>
          </cell>
        </row>
        <row r="6915">
          <cell r="A6915" t="str">
            <v>575163-01-6</v>
          </cell>
          <cell r="B6915" t="str">
            <v>N</v>
          </cell>
          <cell r="C6915" t="str">
            <v>Samp.</v>
          </cell>
          <cell r="D6915" t="str">
            <v>3-57</v>
          </cell>
          <cell r="F6915">
            <v>574</v>
          </cell>
          <cell r="G6915">
            <v>574</v>
          </cell>
          <cell r="H6915" t="str">
            <v>575163-01-6S_574</v>
          </cell>
          <cell r="I6915">
            <v>574</v>
          </cell>
        </row>
        <row r="6916">
          <cell r="A6916" t="str">
            <v>575163-01-6</v>
          </cell>
          <cell r="B6916" t="str">
            <v>N</v>
          </cell>
          <cell r="C6916" t="str">
            <v>Samp.</v>
          </cell>
          <cell r="D6916" t="str">
            <v>3-57</v>
          </cell>
          <cell r="F6916">
            <v>674</v>
          </cell>
          <cell r="G6916">
            <v>674</v>
          </cell>
          <cell r="H6916" t="str">
            <v>575163-01-6S_674</v>
          </cell>
          <cell r="I6916">
            <v>674</v>
          </cell>
        </row>
        <row r="6917">
          <cell r="A6917" t="str">
            <v>575164-01-1</v>
          </cell>
          <cell r="D6917" t="str">
            <v>3-57</v>
          </cell>
          <cell r="E6917" t="str">
            <v>575164-01-1</v>
          </cell>
          <cell r="F6917">
            <v>531</v>
          </cell>
          <cell r="G6917">
            <v>531</v>
          </cell>
          <cell r="H6917" t="str">
            <v>0</v>
          </cell>
        </row>
        <row r="6918">
          <cell r="A6918" t="str">
            <v>575164-01-1</v>
          </cell>
          <cell r="D6918" t="str">
            <v>3-57</v>
          </cell>
          <cell r="E6918" t="str">
            <v>575164-01-1</v>
          </cell>
          <cell r="F6918">
            <v>574</v>
          </cell>
          <cell r="G6918">
            <v>574</v>
          </cell>
          <cell r="H6918" t="str">
            <v>0</v>
          </cell>
        </row>
        <row r="6919">
          <cell r="A6919" t="str">
            <v>575164-01-1</v>
          </cell>
          <cell r="C6919" t="str">
            <v>Samp.</v>
          </cell>
          <cell r="D6919" t="str">
            <v>3-57</v>
          </cell>
          <cell r="E6919" t="str">
            <v>575164-01-1</v>
          </cell>
          <cell r="G6919">
            <v>500</v>
          </cell>
          <cell r="H6919" t="str">
            <v>575164-01-1S_500</v>
          </cell>
          <cell r="I6919">
            <v>500</v>
          </cell>
        </row>
        <row r="6920">
          <cell r="A6920" t="str">
            <v>575164-01-1</v>
          </cell>
          <cell r="D6920" t="str">
            <v>3-57</v>
          </cell>
          <cell r="E6920" t="str">
            <v>575164-01-1</v>
          </cell>
          <cell r="F6920">
            <v>631</v>
          </cell>
          <cell r="G6920">
            <v>631</v>
          </cell>
          <cell r="H6920" t="str">
            <v>0</v>
          </cell>
        </row>
        <row r="6921">
          <cell r="A6921" t="str">
            <v>575164-01-1</v>
          </cell>
          <cell r="D6921" t="str">
            <v>3-57</v>
          </cell>
          <cell r="E6921" t="str">
            <v>575164-01-1</v>
          </cell>
          <cell r="F6921">
            <v>674</v>
          </cell>
          <cell r="G6921">
            <v>674</v>
          </cell>
          <cell r="H6921" t="str">
            <v>0</v>
          </cell>
        </row>
        <row r="6922">
          <cell r="A6922" t="str">
            <v>575164-01-1</v>
          </cell>
          <cell r="C6922" t="str">
            <v>Samp.</v>
          </cell>
          <cell r="D6922" t="str">
            <v>3-57</v>
          </cell>
          <cell r="E6922" t="str">
            <v>575164-01-1</v>
          </cell>
          <cell r="G6922">
            <v>600</v>
          </cell>
          <cell r="H6922" t="str">
            <v>575164-01-1S_600</v>
          </cell>
          <cell r="I6922">
            <v>600</v>
          </cell>
        </row>
        <row r="6923">
          <cell r="A6923" t="str">
            <v>575164-01-2</v>
          </cell>
          <cell r="D6923" t="str">
            <v>3-57</v>
          </cell>
          <cell r="E6923" t="str">
            <v>575164-01-2</v>
          </cell>
          <cell r="F6923">
            <v>531</v>
          </cell>
          <cell r="G6923">
            <v>531</v>
          </cell>
          <cell r="H6923" t="str">
            <v>0</v>
          </cell>
        </row>
        <row r="6924">
          <cell r="A6924" t="str">
            <v>575164-01-2</v>
          </cell>
          <cell r="D6924" t="str">
            <v>3-57</v>
          </cell>
          <cell r="E6924" t="str">
            <v>575164-01-2</v>
          </cell>
          <cell r="F6924">
            <v>574</v>
          </cell>
          <cell r="G6924">
            <v>574</v>
          </cell>
          <cell r="H6924" t="str">
            <v>0</v>
          </cell>
        </row>
        <row r="6925">
          <cell r="A6925" t="str">
            <v>575164-01-2</v>
          </cell>
          <cell r="C6925" t="str">
            <v>Samp.</v>
          </cell>
          <cell r="D6925" t="str">
            <v>3-57</v>
          </cell>
          <cell r="E6925" t="str">
            <v>575164-01-2</v>
          </cell>
          <cell r="G6925">
            <v>500</v>
          </cell>
          <cell r="H6925" t="str">
            <v>575164-01-2S_500</v>
          </cell>
          <cell r="I6925">
            <v>500</v>
          </cell>
        </row>
        <row r="6926">
          <cell r="A6926" t="str">
            <v>575164-01-2</v>
          </cell>
          <cell r="D6926" t="str">
            <v>3-57</v>
          </cell>
          <cell r="E6926" t="str">
            <v>575164-01-2</v>
          </cell>
          <cell r="F6926">
            <v>631</v>
          </cell>
          <cell r="G6926">
            <v>631</v>
          </cell>
          <cell r="H6926" t="str">
            <v>0</v>
          </cell>
        </row>
        <row r="6927">
          <cell r="A6927" t="str">
            <v>575164-01-2</v>
          </cell>
          <cell r="D6927" t="str">
            <v>3-57</v>
          </cell>
          <cell r="E6927" t="str">
            <v>575164-01-2</v>
          </cell>
          <cell r="F6927">
            <v>674</v>
          </cell>
          <cell r="G6927">
            <v>674</v>
          </cell>
          <cell r="H6927" t="str">
            <v>0</v>
          </cell>
        </row>
        <row r="6928">
          <cell r="A6928" t="str">
            <v>575164-01-2</v>
          </cell>
          <cell r="C6928" t="str">
            <v>Samp.</v>
          </cell>
          <cell r="D6928" t="str">
            <v>3-57</v>
          </cell>
          <cell r="E6928" t="str">
            <v>575164-01-2</v>
          </cell>
          <cell r="G6928">
            <v>600</v>
          </cell>
          <cell r="H6928" t="str">
            <v>575164-01-2S_600</v>
          </cell>
          <cell r="I6928">
            <v>600</v>
          </cell>
        </row>
        <row r="6929">
          <cell r="A6929" t="str">
            <v>575164-01-3</v>
          </cell>
          <cell r="D6929" t="str">
            <v>3-57</v>
          </cell>
          <cell r="E6929" t="str">
            <v>575164-01-3</v>
          </cell>
          <cell r="G6929">
            <v>500</v>
          </cell>
          <cell r="H6929" t="str">
            <v>575164-01-3_500</v>
          </cell>
          <cell r="I6929">
            <v>500</v>
          </cell>
        </row>
        <row r="6930">
          <cell r="A6930" t="str">
            <v>575164-01-3</v>
          </cell>
          <cell r="D6930" t="str">
            <v>3-57</v>
          </cell>
          <cell r="E6930" t="str">
            <v>575164-01-3</v>
          </cell>
          <cell r="F6930">
            <v>531</v>
          </cell>
          <cell r="G6930">
            <v>531</v>
          </cell>
          <cell r="H6930" t="str">
            <v>0</v>
          </cell>
        </row>
        <row r="6931">
          <cell r="A6931" t="str">
            <v>575164-01-3</v>
          </cell>
          <cell r="D6931" t="str">
            <v>3-57</v>
          </cell>
          <cell r="E6931" t="str">
            <v>575164-01-3</v>
          </cell>
          <cell r="F6931">
            <v>574</v>
          </cell>
          <cell r="G6931">
            <v>574</v>
          </cell>
          <cell r="H6931" t="str">
            <v>0</v>
          </cell>
        </row>
        <row r="6932">
          <cell r="A6932" t="str">
            <v>575164-01-3</v>
          </cell>
          <cell r="D6932" t="str">
            <v>3-57</v>
          </cell>
          <cell r="E6932" t="str">
            <v>575164-01-3</v>
          </cell>
          <cell r="G6932">
            <v>600</v>
          </cell>
          <cell r="H6932" t="str">
            <v>575164-01-3_600</v>
          </cell>
          <cell r="I6932">
            <v>600</v>
          </cell>
        </row>
        <row r="6933">
          <cell r="A6933" t="str">
            <v>575164-01-3</v>
          </cell>
          <cell r="D6933" t="str">
            <v>3-57</v>
          </cell>
          <cell r="E6933" t="str">
            <v>575164-01-3</v>
          </cell>
          <cell r="F6933">
            <v>631</v>
          </cell>
          <cell r="G6933">
            <v>631</v>
          </cell>
          <cell r="H6933" t="str">
            <v>0</v>
          </cell>
        </row>
        <row r="6934">
          <cell r="A6934" t="str">
            <v>575164-01-3</v>
          </cell>
          <cell r="D6934" t="str">
            <v>3-57</v>
          </cell>
          <cell r="E6934" t="str">
            <v>575164-01-3</v>
          </cell>
          <cell r="F6934">
            <v>674</v>
          </cell>
          <cell r="G6934">
            <v>674</v>
          </cell>
          <cell r="H6934" t="str">
            <v>0</v>
          </cell>
        </row>
        <row r="6935">
          <cell r="A6935" t="str">
            <v>575164-01-4</v>
          </cell>
          <cell r="D6935" t="str">
            <v>3-57</v>
          </cell>
          <cell r="E6935" t="str">
            <v>575164-01-4</v>
          </cell>
          <cell r="G6935">
            <v>500</v>
          </cell>
          <cell r="H6935" t="str">
            <v>575164-01-4_500</v>
          </cell>
          <cell r="I6935">
            <v>500</v>
          </cell>
        </row>
        <row r="6936">
          <cell r="A6936" t="str">
            <v>575164-01-4</v>
          </cell>
          <cell r="D6936" t="str">
            <v>3-57</v>
          </cell>
          <cell r="E6936" t="str">
            <v>575164-01-4</v>
          </cell>
          <cell r="F6936">
            <v>531</v>
          </cell>
          <cell r="G6936">
            <v>531</v>
          </cell>
          <cell r="H6936" t="str">
            <v>0</v>
          </cell>
        </row>
        <row r="6937">
          <cell r="A6937" t="str">
            <v>575164-01-4</v>
          </cell>
          <cell r="D6937" t="str">
            <v>3-57</v>
          </cell>
          <cell r="E6937" t="str">
            <v>575164-01-4</v>
          </cell>
          <cell r="F6937">
            <v>574</v>
          </cell>
          <cell r="G6937">
            <v>574</v>
          </cell>
          <cell r="H6937" t="str">
            <v>0</v>
          </cell>
        </row>
        <row r="6938">
          <cell r="A6938" t="str">
            <v>575164-01-4</v>
          </cell>
          <cell r="D6938" t="str">
            <v>3-57</v>
          </cell>
          <cell r="E6938" t="str">
            <v>575164-01-4</v>
          </cell>
          <cell r="G6938">
            <v>600</v>
          </cell>
          <cell r="H6938" t="str">
            <v>575164-01-4_600</v>
          </cell>
          <cell r="I6938">
            <v>600</v>
          </cell>
        </row>
        <row r="6939">
          <cell r="A6939" t="str">
            <v>575164-01-4</v>
          </cell>
          <cell r="D6939" t="str">
            <v>3-57</v>
          </cell>
          <cell r="E6939" t="str">
            <v>575164-01-4</v>
          </cell>
          <cell r="F6939">
            <v>631</v>
          </cell>
          <cell r="G6939">
            <v>631</v>
          </cell>
          <cell r="H6939" t="str">
            <v>0</v>
          </cell>
        </row>
        <row r="6940">
          <cell r="A6940" t="str">
            <v>575164-01-4</v>
          </cell>
          <cell r="D6940" t="str">
            <v>3-57</v>
          </cell>
          <cell r="E6940" t="str">
            <v>575164-01-4</v>
          </cell>
          <cell r="F6940">
            <v>674</v>
          </cell>
          <cell r="G6940">
            <v>674</v>
          </cell>
          <cell r="H6940" t="str">
            <v>0</v>
          </cell>
        </row>
        <row r="6941">
          <cell r="A6941" t="str">
            <v>575165-01-1</v>
          </cell>
          <cell r="D6941" t="str">
            <v>3-57</v>
          </cell>
          <cell r="E6941" t="str">
            <v>575165-01-1</v>
          </cell>
          <cell r="F6941">
            <v>531</v>
          </cell>
          <cell r="G6941">
            <v>531</v>
          </cell>
          <cell r="H6941" t="str">
            <v>0</v>
          </cell>
        </row>
        <row r="6942">
          <cell r="A6942" t="str">
            <v>575165-01-1</v>
          </cell>
          <cell r="D6942" t="str">
            <v>3-57</v>
          </cell>
          <cell r="E6942" t="str">
            <v>575165-01-1</v>
          </cell>
          <cell r="F6942">
            <v>574</v>
          </cell>
          <cell r="G6942">
            <v>574</v>
          </cell>
          <cell r="H6942" t="str">
            <v>0</v>
          </cell>
        </row>
        <row r="6943">
          <cell r="A6943" t="str">
            <v>575165-01-1</v>
          </cell>
          <cell r="C6943" t="str">
            <v>Samp.</v>
          </cell>
          <cell r="D6943" t="str">
            <v>3-57</v>
          </cell>
          <cell r="E6943" t="str">
            <v>575165-01-1</v>
          </cell>
          <cell r="G6943">
            <v>500</v>
          </cell>
          <cell r="H6943" t="str">
            <v>575165-01-1S_500</v>
          </cell>
          <cell r="I6943">
            <v>500</v>
          </cell>
        </row>
        <row r="6944">
          <cell r="A6944" t="str">
            <v>575165-01-1</v>
          </cell>
          <cell r="D6944" t="str">
            <v>3-57</v>
          </cell>
          <cell r="E6944" t="str">
            <v>575165-01-1</v>
          </cell>
          <cell r="F6944">
            <v>631</v>
          </cell>
          <cell r="G6944">
            <v>631</v>
          </cell>
          <cell r="H6944" t="str">
            <v>0</v>
          </cell>
        </row>
        <row r="6945">
          <cell r="A6945" t="str">
            <v>575165-01-1</v>
          </cell>
          <cell r="D6945" t="str">
            <v>3-57</v>
          </cell>
          <cell r="E6945" t="str">
            <v>575165-01-1</v>
          </cell>
          <cell r="F6945">
            <v>674</v>
          </cell>
          <cell r="G6945">
            <v>674</v>
          </cell>
          <cell r="H6945" t="str">
            <v>0</v>
          </cell>
        </row>
        <row r="6946">
          <cell r="A6946" t="str">
            <v>575165-01-1</v>
          </cell>
          <cell r="C6946" t="str">
            <v>Samp.</v>
          </cell>
          <cell r="D6946" t="str">
            <v>3-57</v>
          </cell>
          <cell r="E6946" t="str">
            <v>575165-01-1</v>
          </cell>
          <cell r="G6946">
            <v>600</v>
          </cell>
          <cell r="H6946" t="str">
            <v>575165-01-1S_600</v>
          </cell>
          <cell r="I6946">
            <v>600</v>
          </cell>
        </row>
        <row r="6947">
          <cell r="A6947" t="str">
            <v>575165-01-2</v>
          </cell>
          <cell r="C6947">
            <v>1</v>
          </cell>
          <cell r="D6947" t="str">
            <v>3-57</v>
          </cell>
          <cell r="E6947" t="str">
            <v>575165-01-2</v>
          </cell>
          <cell r="G6947">
            <v>500</v>
          </cell>
          <cell r="H6947" t="str">
            <v>575165-01-2_500</v>
          </cell>
          <cell r="I6947">
            <v>500</v>
          </cell>
        </row>
        <row r="6948">
          <cell r="A6948" t="str">
            <v>575165-01-2</v>
          </cell>
          <cell r="D6948" t="str">
            <v>3-57</v>
          </cell>
          <cell r="E6948" t="str">
            <v>575165-01-2</v>
          </cell>
          <cell r="F6948">
            <v>531</v>
          </cell>
          <cell r="G6948">
            <v>531</v>
          </cell>
          <cell r="H6948" t="str">
            <v>0</v>
          </cell>
        </row>
        <row r="6949">
          <cell r="A6949" t="str">
            <v>575165-01-2</v>
          </cell>
          <cell r="D6949" t="str">
            <v>3-57</v>
          </cell>
          <cell r="E6949" t="str">
            <v>575165-01-2</v>
          </cell>
          <cell r="F6949">
            <v>574</v>
          </cell>
          <cell r="G6949">
            <v>574</v>
          </cell>
          <cell r="H6949" t="str">
            <v>0</v>
          </cell>
        </row>
        <row r="6950">
          <cell r="A6950" t="str">
            <v>575165-01-2</v>
          </cell>
          <cell r="C6950" t="str">
            <v>Samp.</v>
          </cell>
          <cell r="D6950" t="str">
            <v>3-57</v>
          </cell>
          <cell r="E6950" t="str">
            <v>575165-01-2</v>
          </cell>
          <cell r="G6950">
            <v>500</v>
          </cell>
          <cell r="H6950" t="str">
            <v>575165-01-2S_500</v>
          </cell>
          <cell r="I6950">
            <v>500</v>
          </cell>
        </row>
        <row r="6951">
          <cell r="A6951" t="str">
            <v>575165-01-2</v>
          </cell>
          <cell r="C6951">
            <v>1</v>
          </cell>
          <cell r="D6951" t="str">
            <v>3-57</v>
          </cell>
          <cell r="E6951" t="str">
            <v>575165-01-2</v>
          </cell>
          <cell r="G6951">
            <v>600</v>
          </cell>
          <cell r="H6951" t="str">
            <v>575165-01-2_600</v>
          </cell>
          <cell r="I6951">
            <v>600</v>
          </cell>
        </row>
        <row r="6952">
          <cell r="A6952" t="str">
            <v>575165-01-2</v>
          </cell>
          <cell r="D6952" t="str">
            <v>3-57</v>
          </cell>
          <cell r="E6952" t="str">
            <v>575165-01-2</v>
          </cell>
          <cell r="F6952">
            <v>631</v>
          </cell>
          <cell r="G6952">
            <v>631</v>
          </cell>
          <cell r="H6952" t="str">
            <v>0</v>
          </cell>
        </row>
        <row r="6953">
          <cell r="A6953" t="str">
            <v>575165-01-2</v>
          </cell>
          <cell r="D6953" t="str">
            <v>3-57</v>
          </cell>
          <cell r="E6953" t="str">
            <v>575165-01-2</v>
          </cell>
          <cell r="F6953">
            <v>674</v>
          </cell>
          <cell r="G6953">
            <v>674</v>
          </cell>
          <cell r="H6953" t="str">
            <v>0</v>
          </cell>
        </row>
        <row r="6954">
          <cell r="A6954" t="str">
            <v>575165-01-2</v>
          </cell>
          <cell r="C6954" t="str">
            <v>Samp.</v>
          </cell>
          <cell r="D6954" t="str">
            <v>3-57</v>
          </cell>
          <cell r="E6954" t="str">
            <v>575165-01-2</v>
          </cell>
          <cell r="G6954">
            <v>600</v>
          </cell>
          <cell r="H6954" t="str">
            <v>575165-01-2S_600</v>
          </cell>
          <cell r="I6954">
            <v>600</v>
          </cell>
        </row>
        <row r="6955">
          <cell r="A6955" t="str">
            <v>575165-01-3</v>
          </cell>
          <cell r="D6955" t="str">
            <v>3-57</v>
          </cell>
          <cell r="E6955" t="str">
            <v>575165-01-3</v>
          </cell>
          <cell r="F6955">
            <v>531</v>
          </cell>
          <cell r="G6955">
            <v>531</v>
          </cell>
          <cell r="H6955" t="str">
            <v>0</v>
          </cell>
        </row>
        <row r="6956">
          <cell r="A6956" t="str">
            <v>575165-01-3</v>
          </cell>
          <cell r="D6956" t="str">
            <v>3-57</v>
          </cell>
          <cell r="E6956" t="str">
            <v>575165-01-3</v>
          </cell>
          <cell r="F6956">
            <v>574</v>
          </cell>
          <cell r="G6956">
            <v>574</v>
          </cell>
          <cell r="H6956" t="str">
            <v>0</v>
          </cell>
        </row>
        <row r="6957">
          <cell r="A6957" t="str">
            <v>575165-01-3</v>
          </cell>
          <cell r="C6957" t="str">
            <v>Samp.</v>
          </cell>
          <cell r="D6957" t="str">
            <v>3-57</v>
          </cell>
          <cell r="E6957" t="str">
            <v>575165-01-3</v>
          </cell>
          <cell r="G6957">
            <v>500</v>
          </cell>
          <cell r="H6957" t="str">
            <v>575165-01-3S_500</v>
          </cell>
          <cell r="I6957">
            <v>500</v>
          </cell>
        </row>
        <row r="6958">
          <cell r="A6958" t="str">
            <v>575165-01-3</v>
          </cell>
          <cell r="D6958" t="str">
            <v>3-57</v>
          </cell>
          <cell r="E6958" t="str">
            <v>575165-01-3</v>
          </cell>
          <cell r="F6958">
            <v>631</v>
          </cell>
          <cell r="G6958">
            <v>631</v>
          </cell>
          <cell r="H6958" t="str">
            <v>0</v>
          </cell>
        </row>
        <row r="6959">
          <cell r="A6959" t="str">
            <v>575165-01-3</v>
          </cell>
          <cell r="D6959" t="str">
            <v>3-57</v>
          </cell>
          <cell r="E6959" t="str">
            <v>575165-01-3</v>
          </cell>
          <cell r="F6959">
            <v>674</v>
          </cell>
          <cell r="G6959">
            <v>674</v>
          </cell>
          <cell r="H6959" t="str">
            <v>0</v>
          </cell>
        </row>
        <row r="6960">
          <cell r="A6960" t="str">
            <v>575165-01-3</v>
          </cell>
          <cell r="C6960" t="str">
            <v>Samp.</v>
          </cell>
          <cell r="D6960" t="str">
            <v>3-57</v>
          </cell>
          <cell r="E6960" t="str">
            <v>575165-01-3</v>
          </cell>
          <cell r="G6960">
            <v>600</v>
          </cell>
          <cell r="H6960" t="str">
            <v>575165-01-3S_600</v>
          </cell>
          <cell r="I6960">
            <v>600</v>
          </cell>
        </row>
        <row r="6961">
          <cell r="A6961" t="str">
            <v>575165-01-4</v>
          </cell>
          <cell r="C6961">
            <v>1</v>
          </cell>
          <cell r="D6961" t="str">
            <v>3-57</v>
          </cell>
          <cell r="E6961" t="str">
            <v>575165-01-4</v>
          </cell>
          <cell r="G6961">
            <v>500</v>
          </cell>
          <cell r="H6961" t="str">
            <v>575165-01-4_500</v>
          </cell>
          <cell r="I6961">
            <v>500</v>
          </cell>
        </row>
        <row r="6962">
          <cell r="A6962" t="str">
            <v>575165-01-4</v>
          </cell>
          <cell r="D6962" t="str">
            <v>3-57</v>
          </cell>
          <cell r="E6962" t="str">
            <v>575165-01-4</v>
          </cell>
          <cell r="F6962">
            <v>531</v>
          </cell>
          <cell r="G6962">
            <v>531</v>
          </cell>
          <cell r="H6962" t="str">
            <v>0</v>
          </cell>
        </row>
        <row r="6963">
          <cell r="A6963" t="str">
            <v>575165-01-4</v>
          </cell>
          <cell r="D6963" t="str">
            <v>3-57</v>
          </cell>
          <cell r="E6963" t="str">
            <v>575165-01-4</v>
          </cell>
          <cell r="F6963">
            <v>574</v>
          </cell>
          <cell r="G6963">
            <v>574</v>
          </cell>
          <cell r="H6963" t="str">
            <v>0</v>
          </cell>
        </row>
        <row r="6964">
          <cell r="A6964" t="str">
            <v>575165-01-4</v>
          </cell>
          <cell r="C6964" t="str">
            <v>Samp.</v>
          </cell>
          <cell r="D6964" t="str">
            <v>3-57</v>
          </cell>
          <cell r="E6964" t="str">
            <v>575165-01-4</v>
          </cell>
          <cell r="G6964">
            <v>500</v>
          </cell>
          <cell r="H6964" t="str">
            <v>575165-01-4S_500</v>
          </cell>
          <cell r="I6964">
            <v>500</v>
          </cell>
        </row>
        <row r="6965">
          <cell r="A6965" t="str">
            <v>575165-01-4</v>
          </cell>
          <cell r="C6965">
            <v>1</v>
          </cell>
          <cell r="D6965" t="str">
            <v>3-57</v>
          </cell>
          <cell r="E6965" t="str">
            <v>575165-01-4</v>
          </cell>
          <cell r="G6965">
            <v>600</v>
          </cell>
          <cell r="H6965" t="str">
            <v>575165-01-4_600</v>
          </cell>
          <cell r="I6965">
            <v>600</v>
          </cell>
        </row>
        <row r="6966">
          <cell r="A6966" t="str">
            <v>575165-01-4</v>
          </cell>
          <cell r="D6966" t="str">
            <v>3-57</v>
          </cell>
          <cell r="E6966" t="str">
            <v>575165-01-4</v>
          </cell>
          <cell r="F6966">
            <v>631</v>
          </cell>
          <cell r="G6966">
            <v>631</v>
          </cell>
          <cell r="H6966" t="str">
            <v>0</v>
          </cell>
        </row>
        <row r="6967">
          <cell r="A6967" t="str">
            <v>575165-01-4</v>
          </cell>
          <cell r="D6967" t="str">
            <v>3-57</v>
          </cell>
          <cell r="E6967" t="str">
            <v>575165-01-4</v>
          </cell>
          <cell r="F6967">
            <v>674</v>
          </cell>
          <cell r="G6967">
            <v>674</v>
          </cell>
          <cell r="H6967" t="str">
            <v>0</v>
          </cell>
        </row>
        <row r="6968">
          <cell r="A6968" t="str">
            <v>575165-01-4</v>
          </cell>
          <cell r="C6968" t="str">
            <v>Samp.</v>
          </cell>
          <cell r="D6968" t="str">
            <v>3-57</v>
          </cell>
          <cell r="E6968" t="str">
            <v>575165-01-4</v>
          </cell>
          <cell r="G6968">
            <v>600</v>
          </cell>
          <cell r="H6968" t="str">
            <v>575165-01-4S_600</v>
          </cell>
          <cell r="I6968">
            <v>600</v>
          </cell>
        </row>
        <row r="6969">
          <cell r="A6969" t="str">
            <v>575165-01-5</v>
          </cell>
          <cell r="D6969" t="str">
            <v>3-57</v>
          </cell>
          <cell r="E6969" t="str">
            <v>575165-01-5</v>
          </cell>
          <cell r="F6969">
            <v>531</v>
          </cell>
          <cell r="G6969">
            <v>531</v>
          </cell>
          <cell r="H6969" t="str">
            <v>0</v>
          </cell>
        </row>
        <row r="6970">
          <cell r="A6970" t="str">
            <v>575165-01-5</v>
          </cell>
          <cell r="D6970" t="str">
            <v>3-57</v>
          </cell>
          <cell r="E6970" t="str">
            <v>575165-01-5</v>
          </cell>
          <cell r="F6970">
            <v>574</v>
          </cell>
          <cell r="G6970">
            <v>574</v>
          </cell>
          <cell r="H6970" t="str">
            <v>0</v>
          </cell>
        </row>
        <row r="6971">
          <cell r="A6971" t="str">
            <v>575165-01-5</v>
          </cell>
          <cell r="C6971" t="str">
            <v>Samp.</v>
          </cell>
          <cell r="D6971" t="str">
            <v>3-57</v>
          </cell>
          <cell r="E6971" t="str">
            <v>575165-01-5</v>
          </cell>
          <cell r="G6971">
            <v>500</v>
          </cell>
          <cell r="H6971" t="str">
            <v>575165-01-5S_500</v>
          </cell>
          <cell r="I6971">
            <v>500</v>
          </cell>
        </row>
        <row r="6972">
          <cell r="A6972" t="str">
            <v>575165-01-5</v>
          </cell>
          <cell r="D6972" t="str">
            <v>3-57</v>
          </cell>
          <cell r="E6972" t="str">
            <v>575165-01-5</v>
          </cell>
          <cell r="F6972">
            <v>631</v>
          </cell>
          <cell r="G6972">
            <v>631</v>
          </cell>
          <cell r="H6972" t="str">
            <v>0</v>
          </cell>
        </row>
        <row r="6973">
          <cell r="A6973" t="str">
            <v>575165-01-5</v>
          </cell>
          <cell r="D6973" t="str">
            <v>3-57</v>
          </cell>
          <cell r="E6973" t="str">
            <v>575165-01-5</v>
          </cell>
          <cell r="F6973">
            <v>674</v>
          </cell>
          <cell r="G6973">
            <v>674</v>
          </cell>
          <cell r="H6973" t="str">
            <v>0</v>
          </cell>
        </row>
        <row r="6974">
          <cell r="A6974" t="str">
            <v>575165-01-5</v>
          </cell>
          <cell r="C6974" t="str">
            <v>Samp.</v>
          </cell>
          <cell r="D6974" t="str">
            <v>3-57</v>
          </cell>
          <cell r="E6974" t="str">
            <v>575165-01-5</v>
          </cell>
          <cell r="G6974">
            <v>600</v>
          </cell>
          <cell r="H6974" t="str">
            <v>575165-01-5S_600</v>
          </cell>
          <cell r="I6974">
            <v>600</v>
          </cell>
        </row>
        <row r="6975">
          <cell r="A6975" t="str">
            <v>575166-01-1</v>
          </cell>
          <cell r="C6975" t="str">
            <v>Samp.</v>
          </cell>
          <cell r="D6975" t="str">
            <v>3-57</v>
          </cell>
          <cell r="E6975" t="str">
            <v>575166-01-1</v>
          </cell>
          <cell r="F6975">
            <v>574</v>
          </cell>
          <cell r="G6975">
            <v>574</v>
          </cell>
          <cell r="H6975" t="str">
            <v>575166-01-1S_574</v>
          </cell>
          <cell r="I6975">
            <v>574</v>
          </cell>
        </row>
        <row r="6976">
          <cell r="A6976" t="str">
            <v>575166-01-1</v>
          </cell>
          <cell r="C6976" t="str">
            <v>Samp.</v>
          </cell>
          <cell r="D6976" t="str">
            <v>3-57</v>
          </cell>
          <cell r="E6976" t="str">
            <v>575166-01-1</v>
          </cell>
          <cell r="F6976">
            <v>674</v>
          </cell>
          <cell r="G6976">
            <v>674</v>
          </cell>
          <cell r="H6976" t="str">
            <v>575166-01-1S_674</v>
          </cell>
          <cell r="I6976">
            <v>674</v>
          </cell>
        </row>
        <row r="6977">
          <cell r="A6977" t="str">
            <v>575166-01-2</v>
          </cell>
          <cell r="C6977" t="str">
            <v>Samp.</v>
          </cell>
          <cell r="D6977" t="str">
            <v>3-57</v>
          </cell>
          <cell r="E6977" t="str">
            <v>575166-01-2</v>
          </cell>
          <cell r="F6977">
            <v>574</v>
          </cell>
          <cell r="G6977">
            <v>574</v>
          </cell>
          <cell r="H6977" t="str">
            <v>575166-01-2S_574</v>
          </cell>
          <cell r="I6977">
            <v>574</v>
          </cell>
        </row>
        <row r="6978">
          <cell r="A6978" t="str">
            <v>575166-01-2</v>
          </cell>
          <cell r="C6978" t="str">
            <v>Samp.</v>
          </cell>
          <cell r="D6978" t="str">
            <v>3-57</v>
          </cell>
          <cell r="E6978" t="str">
            <v>575166-01-2</v>
          </cell>
          <cell r="F6978">
            <v>674</v>
          </cell>
          <cell r="G6978">
            <v>674</v>
          </cell>
          <cell r="H6978" t="str">
            <v>575166-01-2S_674</v>
          </cell>
          <cell r="I6978">
            <v>674</v>
          </cell>
        </row>
        <row r="6979">
          <cell r="A6979" t="str">
            <v>575166-01-3</v>
          </cell>
          <cell r="C6979" t="str">
            <v>Samp.</v>
          </cell>
          <cell r="D6979" t="str">
            <v>3-57</v>
          </cell>
          <cell r="E6979" t="str">
            <v>575166-01-3</v>
          </cell>
          <cell r="F6979">
            <v>574</v>
          </cell>
          <cell r="G6979">
            <v>574</v>
          </cell>
          <cell r="H6979" t="str">
            <v>575166-01-3S_574</v>
          </cell>
          <cell r="I6979">
            <v>574</v>
          </cell>
        </row>
        <row r="6980">
          <cell r="A6980" t="str">
            <v>575166-01-3</v>
          </cell>
          <cell r="C6980" t="str">
            <v>Samp.</v>
          </cell>
          <cell r="D6980" t="str">
            <v>3-57</v>
          </cell>
          <cell r="E6980" t="str">
            <v>575166-01-3</v>
          </cell>
          <cell r="F6980">
            <v>674</v>
          </cell>
          <cell r="G6980">
            <v>674</v>
          </cell>
          <cell r="H6980" t="str">
            <v>575166-01-3S_674</v>
          </cell>
          <cell r="I6980">
            <v>674</v>
          </cell>
        </row>
        <row r="6981">
          <cell r="A6981" t="str">
            <v>575166-01-4</v>
          </cell>
          <cell r="B6981" t="str">
            <v>N</v>
          </cell>
          <cell r="C6981" t="str">
            <v>Samp.</v>
          </cell>
          <cell r="D6981" t="str">
            <v>3-57</v>
          </cell>
          <cell r="F6981">
            <v>574</v>
          </cell>
          <cell r="G6981">
            <v>574</v>
          </cell>
          <cell r="H6981" t="str">
            <v>575166-01-4S_574</v>
          </cell>
          <cell r="I6981">
            <v>574</v>
          </cell>
        </row>
        <row r="6982">
          <cell r="A6982" t="str">
            <v>575166-01-4</v>
          </cell>
          <cell r="B6982" t="str">
            <v>N</v>
          </cell>
          <cell r="C6982" t="str">
            <v>Samp.</v>
          </cell>
          <cell r="D6982" t="str">
            <v>3-57</v>
          </cell>
          <cell r="F6982">
            <v>674</v>
          </cell>
          <cell r="G6982">
            <v>674</v>
          </cell>
          <cell r="H6982" t="str">
            <v>575166-01-4S_674</v>
          </cell>
          <cell r="I6982">
            <v>674</v>
          </cell>
        </row>
        <row r="6983">
          <cell r="A6983" t="str">
            <v>575167-01-1</v>
          </cell>
          <cell r="D6983" t="str">
            <v>3-57</v>
          </cell>
          <cell r="E6983" t="str">
            <v>575167-01-1</v>
          </cell>
          <cell r="F6983">
            <v>574</v>
          </cell>
          <cell r="G6983">
            <v>574</v>
          </cell>
          <cell r="H6983" t="str">
            <v>575167-01-1_574</v>
          </cell>
          <cell r="I6983">
            <v>574</v>
          </cell>
        </row>
        <row r="6984">
          <cell r="A6984" t="str">
            <v>575167-01-1</v>
          </cell>
          <cell r="D6984" t="str">
            <v>3-57</v>
          </cell>
          <cell r="E6984" t="str">
            <v>575167-01-1</v>
          </cell>
          <cell r="F6984">
            <v>674</v>
          </cell>
          <cell r="G6984">
            <v>674</v>
          </cell>
          <cell r="H6984" t="str">
            <v>575167-01-1_674</v>
          </cell>
          <cell r="I6984">
            <v>674</v>
          </cell>
        </row>
        <row r="6985">
          <cell r="A6985" t="str">
            <v>575170-01-4</v>
          </cell>
          <cell r="H6985" t="str">
            <v>0</v>
          </cell>
        </row>
        <row r="6986">
          <cell r="A6986" t="str">
            <v>575171-01-1</v>
          </cell>
          <cell r="D6986" t="str">
            <v>3-57</v>
          </cell>
          <cell r="E6986" t="str">
            <v>575171-01-1</v>
          </cell>
          <cell r="F6986">
            <v>730</v>
          </cell>
          <cell r="G6986">
            <v>730</v>
          </cell>
          <cell r="H6986" t="str">
            <v>575171-01-1_730</v>
          </cell>
          <cell r="I6986">
            <v>730</v>
          </cell>
        </row>
        <row r="6987">
          <cell r="A6987" t="str">
            <v>575171-01-1</v>
          </cell>
          <cell r="D6987" t="str">
            <v>3-57</v>
          </cell>
          <cell r="E6987" t="str">
            <v>575171-01-1</v>
          </cell>
          <cell r="F6987">
            <v>740</v>
          </cell>
          <cell r="G6987">
            <v>740</v>
          </cell>
          <cell r="H6987" t="str">
            <v>575171-01-1_740</v>
          </cell>
          <cell r="I6987">
            <v>740</v>
          </cell>
        </row>
        <row r="6988">
          <cell r="A6988" t="str">
            <v>575171-01-2</v>
          </cell>
          <cell r="D6988" t="str">
            <v>3-57</v>
          </cell>
          <cell r="E6988" t="str">
            <v>575171-01-2</v>
          </cell>
          <cell r="F6988">
            <v>730</v>
          </cell>
          <cell r="G6988">
            <v>730</v>
          </cell>
          <cell r="H6988" t="str">
            <v>575171-01-2_730</v>
          </cell>
          <cell r="I6988">
            <v>730</v>
          </cell>
        </row>
        <row r="6989">
          <cell r="A6989" t="str">
            <v>575171-01-2</v>
          </cell>
          <cell r="D6989" t="str">
            <v>3-57</v>
          </cell>
          <cell r="E6989" t="str">
            <v>575171-01-2</v>
          </cell>
          <cell r="F6989">
            <v>740</v>
          </cell>
          <cell r="G6989">
            <v>740</v>
          </cell>
          <cell r="H6989" t="str">
            <v>575171-01-2_740</v>
          </cell>
          <cell r="I6989">
            <v>740</v>
          </cell>
        </row>
        <row r="6990">
          <cell r="A6990" t="str">
            <v>575171-01-3</v>
          </cell>
          <cell r="D6990" t="str">
            <v>3-57</v>
          </cell>
          <cell r="E6990" t="str">
            <v>575171-01-3</v>
          </cell>
          <cell r="F6990">
            <v>730</v>
          </cell>
          <cell r="G6990">
            <v>730</v>
          </cell>
          <cell r="H6990" t="str">
            <v>575171-01-3_730</v>
          </cell>
          <cell r="I6990">
            <v>730</v>
          </cell>
        </row>
        <row r="6991">
          <cell r="A6991" t="str">
            <v>575171-01-3</v>
          </cell>
          <cell r="D6991" t="str">
            <v>3-57</v>
          </cell>
          <cell r="E6991" t="str">
            <v>575171-01-3</v>
          </cell>
          <cell r="F6991">
            <v>740</v>
          </cell>
          <cell r="G6991">
            <v>740</v>
          </cell>
          <cell r="H6991" t="str">
            <v>575171-01-3_740</v>
          </cell>
          <cell r="I6991">
            <v>740</v>
          </cell>
        </row>
        <row r="6992">
          <cell r="A6992" t="str">
            <v>575171-01-4</v>
          </cell>
          <cell r="D6992" t="str">
            <v>3-57</v>
          </cell>
          <cell r="E6992" t="str">
            <v>575171-01-4</v>
          </cell>
          <cell r="F6992">
            <v>730</v>
          </cell>
          <cell r="G6992">
            <v>730</v>
          </cell>
          <cell r="H6992" t="str">
            <v>575171-01-4_730</v>
          </cell>
          <cell r="I6992">
            <v>730</v>
          </cell>
        </row>
        <row r="6993">
          <cell r="A6993" t="str">
            <v>575171-01-4</v>
          </cell>
          <cell r="D6993" t="str">
            <v>3-57</v>
          </cell>
          <cell r="E6993" t="str">
            <v>575171-01-4</v>
          </cell>
          <cell r="F6993">
            <v>740</v>
          </cell>
          <cell r="G6993">
            <v>740</v>
          </cell>
          <cell r="H6993" t="str">
            <v>575171-01-4_740</v>
          </cell>
          <cell r="I6993">
            <v>740</v>
          </cell>
        </row>
        <row r="6994">
          <cell r="A6994" t="str">
            <v>575171-02-1</v>
          </cell>
          <cell r="D6994" t="str">
            <v>3-57</v>
          </cell>
          <cell r="E6994" t="str">
            <v>575171-02-1</v>
          </cell>
          <cell r="F6994">
            <v>730</v>
          </cell>
          <cell r="G6994">
            <v>730</v>
          </cell>
          <cell r="H6994" t="str">
            <v>575171-02-1_730</v>
          </cell>
          <cell r="I6994">
            <v>730</v>
          </cell>
        </row>
        <row r="6995">
          <cell r="A6995" t="str">
            <v>575171-02-1</v>
          </cell>
          <cell r="D6995" t="str">
            <v>3-57</v>
          </cell>
          <cell r="E6995" t="str">
            <v>575171-02-1</v>
          </cell>
          <cell r="F6995">
            <v>740</v>
          </cell>
          <cell r="G6995">
            <v>740</v>
          </cell>
          <cell r="H6995" t="str">
            <v>575171-02-1_740</v>
          </cell>
          <cell r="I6995">
            <v>740</v>
          </cell>
        </row>
        <row r="6996">
          <cell r="A6996" t="str">
            <v>575171-02-2</v>
          </cell>
          <cell r="D6996" t="str">
            <v>3-57</v>
          </cell>
          <cell r="E6996" t="str">
            <v>575171-02-2</v>
          </cell>
          <cell r="F6996">
            <v>730</v>
          </cell>
          <cell r="G6996">
            <v>730</v>
          </cell>
          <cell r="H6996" t="str">
            <v>575171-02-2_730</v>
          </cell>
          <cell r="I6996">
            <v>730</v>
          </cell>
        </row>
        <row r="6997">
          <cell r="A6997" t="str">
            <v>575171-02-2</v>
          </cell>
          <cell r="D6997" t="str">
            <v>3-57</v>
          </cell>
          <cell r="E6997" t="str">
            <v>575171-02-2</v>
          </cell>
          <cell r="F6997">
            <v>740</v>
          </cell>
          <cell r="G6997">
            <v>740</v>
          </cell>
          <cell r="H6997" t="str">
            <v>575171-02-2_740</v>
          </cell>
          <cell r="I6997">
            <v>740</v>
          </cell>
        </row>
        <row r="6998">
          <cell r="A6998" t="str">
            <v>575200-01-1</v>
          </cell>
          <cell r="D6998" t="str">
            <v>2-57</v>
          </cell>
          <cell r="E6998" t="str">
            <v>575200-01-1</v>
          </cell>
          <cell r="F6998" t="str">
            <v>500</v>
          </cell>
          <cell r="G6998">
            <v>500</v>
          </cell>
          <cell r="H6998" t="str">
            <v>575200-01-1_500</v>
          </cell>
          <cell r="I6998">
            <v>500</v>
          </cell>
        </row>
        <row r="6999">
          <cell r="A6999" t="str">
            <v>575200-01-1</v>
          </cell>
          <cell r="D6999" t="str">
            <v>2-57</v>
          </cell>
          <cell r="E6999" t="str">
            <v>575200-01-1</v>
          </cell>
          <cell r="F6999">
            <v>600</v>
          </cell>
          <cell r="G6999">
            <v>600</v>
          </cell>
          <cell r="H6999" t="str">
            <v>575200-01-1_600</v>
          </cell>
          <cell r="I6999">
            <v>600</v>
          </cell>
        </row>
        <row r="7000">
          <cell r="A7000" t="str">
            <v>575203-01-1</v>
          </cell>
          <cell r="C7000">
            <v>1</v>
          </cell>
          <cell r="D7000" t="str">
            <v>3-57</v>
          </cell>
          <cell r="E7000" t="str">
            <v>575203-01-1</v>
          </cell>
          <cell r="F7000">
            <v>581</v>
          </cell>
          <cell r="G7000">
            <v>581</v>
          </cell>
          <cell r="H7000" t="str">
            <v>575203-01-1_581</v>
          </cell>
          <cell r="I7000">
            <v>581</v>
          </cell>
        </row>
        <row r="7001">
          <cell r="A7001" t="str">
            <v>575203-01-1</v>
          </cell>
          <cell r="C7001" t="str">
            <v>Samp.</v>
          </cell>
          <cell r="D7001" t="str">
            <v>3-57</v>
          </cell>
          <cell r="E7001" t="str">
            <v>575203-01-1</v>
          </cell>
          <cell r="G7001">
            <v>581</v>
          </cell>
          <cell r="H7001" t="str">
            <v>575203-01-1S_581</v>
          </cell>
          <cell r="I7001">
            <v>581</v>
          </cell>
        </row>
        <row r="7002">
          <cell r="A7002" t="str">
            <v>575203-01-1</v>
          </cell>
          <cell r="C7002">
            <v>1</v>
          </cell>
          <cell r="D7002" t="str">
            <v>3-57</v>
          </cell>
          <cell r="E7002" t="str">
            <v>575203-01-1</v>
          </cell>
          <cell r="F7002">
            <v>681</v>
          </cell>
          <cell r="G7002">
            <v>681</v>
          </cell>
          <cell r="H7002" t="str">
            <v>575203-01-1_681</v>
          </cell>
          <cell r="I7002">
            <v>681</v>
          </cell>
        </row>
        <row r="7003">
          <cell r="A7003" t="str">
            <v>575203-01-1</v>
          </cell>
          <cell r="C7003" t="str">
            <v>Samp.</v>
          </cell>
          <cell r="D7003" t="str">
            <v>3-57</v>
          </cell>
          <cell r="E7003" t="str">
            <v>575203-01-1</v>
          </cell>
          <cell r="G7003">
            <v>681</v>
          </cell>
          <cell r="H7003" t="str">
            <v>575203-01-1S_681</v>
          </cell>
          <cell r="I7003">
            <v>681</v>
          </cell>
        </row>
        <row r="7004">
          <cell r="A7004" t="str">
            <v>575203-01-2</v>
          </cell>
          <cell r="H7004" t="str">
            <v>0</v>
          </cell>
        </row>
        <row r="7005">
          <cell r="A7005" t="str">
            <v>575203-01-3</v>
          </cell>
          <cell r="H7005" t="str">
            <v>0</v>
          </cell>
        </row>
        <row r="7006">
          <cell r="A7006" t="str">
            <v>575203-01-4</v>
          </cell>
          <cell r="C7006">
            <v>1</v>
          </cell>
          <cell r="D7006" t="str">
            <v>3-57</v>
          </cell>
          <cell r="E7006" t="str">
            <v>575203-01-4</v>
          </cell>
          <cell r="F7006">
            <v>581</v>
          </cell>
          <cell r="G7006">
            <v>581</v>
          </cell>
          <cell r="H7006" t="str">
            <v>575203-01-4_581</v>
          </cell>
          <cell r="I7006">
            <v>581</v>
          </cell>
        </row>
        <row r="7007">
          <cell r="A7007" t="str">
            <v>575203-01-4</v>
          </cell>
          <cell r="C7007" t="str">
            <v>Samp.</v>
          </cell>
          <cell r="D7007" t="str">
            <v>3-57</v>
          </cell>
          <cell r="E7007" t="str">
            <v>575203-01-4</v>
          </cell>
          <cell r="G7007">
            <v>581</v>
          </cell>
          <cell r="H7007" t="str">
            <v>575203-01-4S_581</v>
          </cell>
          <cell r="I7007">
            <v>581</v>
          </cell>
        </row>
        <row r="7008">
          <cell r="A7008" t="str">
            <v>575203-01-4</v>
          </cell>
          <cell r="C7008">
            <v>1</v>
          </cell>
          <cell r="D7008" t="str">
            <v>3-57</v>
          </cell>
          <cell r="E7008" t="str">
            <v>575203-01-4</v>
          </cell>
          <cell r="F7008">
            <v>681</v>
          </cell>
          <cell r="G7008">
            <v>681</v>
          </cell>
          <cell r="H7008" t="str">
            <v>575203-01-4_681</v>
          </cell>
          <cell r="I7008">
            <v>681</v>
          </cell>
        </row>
        <row r="7009">
          <cell r="A7009" t="str">
            <v>575203-01-4</v>
          </cell>
          <cell r="C7009" t="str">
            <v>Samp.</v>
          </cell>
          <cell r="D7009" t="str">
            <v>3-57</v>
          </cell>
          <cell r="E7009" t="str">
            <v>575203-01-4</v>
          </cell>
          <cell r="G7009">
            <v>681</v>
          </cell>
          <cell r="H7009" t="str">
            <v>575203-01-4S_681</v>
          </cell>
          <cell r="I7009">
            <v>681</v>
          </cell>
        </row>
        <row r="7010">
          <cell r="A7010" t="str">
            <v>575203-02-1</v>
          </cell>
          <cell r="C7010">
            <v>1</v>
          </cell>
          <cell r="D7010" t="str">
            <v>3-57</v>
          </cell>
          <cell r="E7010" t="str">
            <v>575203-02-1</v>
          </cell>
          <cell r="F7010">
            <v>581</v>
          </cell>
          <cell r="G7010">
            <v>581</v>
          </cell>
          <cell r="H7010" t="str">
            <v>575203-02-1_581</v>
          </cell>
          <cell r="I7010">
            <v>581</v>
          </cell>
        </row>
        <row r="7011">
          <cell r="A7011" t="str">
            <v>575203-02-1</v>
          </cell>
          <cell r="C7011" t="str">
            <v>Samp.</v>
          </cell>
          <cell r="D7011" t="str">
            <v>3-57</v>
          </cell>
          <cell r="E7011" t="str">
            <v>575203-02-1</v>
          </cell>
          <cell r="G7011">
            <v>581</v>
          </cell>
          <cell r="H7011" t="str">
            <v>575203-02-1S_581</v>
          </cell>
          <cell r="I7011">
            <v>581</v>
          </cell>
        </row>
        <row r="7012">
          <cell r="A7012" t="str">
            <v>575203-02-1</v>
          </cell>
          <cell r="C7012">
            <v>1</v>
          </cell>
          <cell r="D7012" t="str">
            <v>3-57</v>
          </cell>
          <cell r="E7012" t="str">
            <v>575203-02-1</v>
          </cell>
          <cell r="F7012">
            <v>681</v>
          </cell>
          <cell r="G7012">
            <v>681</v>
          </cell>
          <cell r="H7012" t="str">
            <v>575203-02-1_681</v>
          </cell>
          <cell r="I7012">
            <v>681</v>
          </cell>
        </row>
        <row r="7013">
          <cell r="A7013" t="str">
            <v>575203-02-1</v>
          </cell>
          <cell r="C7013" t="str">
            <v>Samp.</v>
          </cell>
          <cell r="D7013" t="str">
            <v>3-57</v>
          </cell>
          <cell r="E7013" t="str">
            <v>575203-02-1</v>
          </cell>
          <cell r="G7013">
            <v>681</v>
          </cell>
          <cell r="H7013" t="str">
            <v>575203-02-1S_681</v>
          </cell>
          <cell r="I7013">
            <v>681</v>
          </cell>
        </row>
        <row r="7014">
          <cell r="A7014" t="str">
            <v>575203-02-2</v>
          </cell>
          <cell r="H7014" t="str">
            <v>0</v>
          </cell>
        </row>
        <row r="7015">
          <cell r="A7015" t="str">
            <v>575203-02-3</v>
          </cell>
          <cell r="H7015" t="str">
            <v>0</v>
          </cell>
        </row>
        <row r="7016">
          <cell r="A7016" t="str">
            <v>575203-02-4</v>
          </cell>
          <cell r="C7016">
            <v>1</v>
          </cell>
          <cell r="D7016" t="str">
            <v>3-57</v>
          </cell>
          <cell r="E7016" t="str">
            <v>575203-02-4</v>
          </cell>
          <cell r="F7016">
            <v>581</v>
          </cell>
          <cell r="G7016">
            <v>581</v>
          </cell>
          <cell r="H7016" t="str">
            <v>575203-02-4_581</v>
          </cell>
          <cell r="I7016">
            <v>581</v>
          </cell>
        </row>
        <row r="7017">
          <cell r="A7017" t="str">
            <v>575203-02-4</v>
          </cell>
          <cell r="C7017" t="str">
            <v>Samp.</v>
          </cell>
          <cell r="D7017" t="str">
            <v>3-57</v>
          </cell>
          <cell r="E7017" t="str">
            <v>575203-02-4</v>
          </cell>
          <cell r="G7017">
            <v>581</v>
          </cell>
          <cell r="H7017" t="str">
            <v>575203-02-4S_581</v>
          </cell>
          <cell r="I7017">
            <v>581</v>
          </cell>
        </row>
        <row r="7018">
          <cell r="A7018" t="str">
            <v>575203-02-4</v>
          </cell>
          <cell r="C7018">
            <v>1</v>
          </cell>
          <cell r="D7018" t="str">
            <v>3-57</v>
          </cell>
          <cell r="E7018" t="str">
            <v>575203-02-4</v>
          </cell>
          <cell r="F7018">
            <v>681</v>
          </cell>
          <cell r="G7018">
            <v>681</v>
          </cell>
          <cell r="H7018" t="str">
            <v>575203-02-4_681</v>
          </cell>
          <cell r="I7018">
            <v>681</v>
          </cell>
        </row>
        <row r="7019">
          <cell r="A7019" t="str">
            <v>575203-02-4</v>
          </cell>
          <cell r="C7019" t="str">
            <v>Samp.</v>
          </cell>
          <cell r="D7019" t="str">
            <v>3-57</v>
          </cell>
          <cell r="E7019" t="str">
            <v>575203-02-4</v>
          </cell>
          <cell r="G7019">
            <v>681</v>
          </cell>
          <cell r="H7019" t="str">
            <v>575203-02-4S_681</v>
          </cell>
          <cell r="I7019">
            <v>681</v>
          </cell>
        </row>
        <row r="7020">
          <cell r="A7020" t="str">
            <v>575205-01-1</v>
          </cell>
          <cell r="C7020">
            <v>1</v>
          </cell>
          <cell r="D7020" t="str">
            <v>3-57</v>
          </cell>
          <cell r="E7020" t="str">
            <v>575205-01-1</v>
          </cell>
          <cell r="G7020">
            <v>500</v>
          </cell>
          <cell r="H7020" t="str">
            <v>575205-01-1_500</v>
          </cell>
          <cell r="I7020">
            <v>500</v>
          </cell>
        </row>
        <row r="7021">
          <cell r="A7021" t="str">
            <v>575205-01-1</v>
          </cell>
          <cell r="D7021" t="str">
            <v>3-57</v>
          </cell>
          <cell r="E7021" t="str">
            <v>575205-01-1</v>
          </cell>
          <cell r="F7021">
            <v>531</v>
          </cell>
          <cell r="G7021">
            <v>531</v>
          </cell>
          <cell r="H7021" t="str">
            <v>0</v>
          </cell>
        </row>
        <row r="7022">
          <cell r="A7022" t="str">
            <v>575205-01-1</v>
          </cell>
          <cell r="D7022" t="str">
            <v>3-57</v>
          </cell>
          <cell r="E7022" t="str">
            <v>575205-01-1</v>
          </cell>
          <cell r="F7022">
            <v>581</v>
          </cell>
          <cell r="G7022">
            <v>581</v>
          </cell>
          <cell r="H7022" t="str">
            <v>0</v>
          </cell>
        </row>
        <row r="7023">
          <cell r="A7023" t="str">
            <v>575205-01-1</v>
          </cell>
          <cell r="C7023" t="str">
            <v>Samp.</v>
          </cell>
          <cell r="D7023" t="str">
            <v>3-57</v>
          </cell>
          <cell r="E7023" t="str">
            <v>575205-01-1</v>
          </cell>
          <cell r="G7023">
            <v>500</v>
          </cell>
          <cell r="H7023" t="str">
            <v>575205-01-1S_500</v>
          </cell>
          <cell r="I7023">
            <v>500</v>
          </cell>
        </row>
        <row r="7024">
          <cell r="A7024" t="str">
            <v>575205-01-1</v>
          </cell>
          <cell r="C7024">
            <v>1</v>
          </cell>
          <cell r="D7024" t="str">
            <v>3-57</v>
          </cell>
          <cell r="E7024" t="str">
            <v>575205-01-1</v>
          </cell>
          <cell r="G7024">
            <v>600</v>
          </cell>
          <cell r="H7024" t="str">
            <v>575205-01-1_600</v>
          </cell>
          <cell r="I7024">
            <v>600</v>
          </cell>
        </row>
        <row r="7025">
          <cell r="A7025" t="str">
            <v>575205-01-1</v>
          </cell>
          <cell r="D7025" t="str">
            <v>3-57</v>
          </cell>
          <cell r="E7025" t="str">
            <v>575205-01-1</v>
          </cell>
          <cell r="F7025">
            <v>631</v>
          </cell>
          <cell r="G7025">
            <v>631</v>
          </cell>
          <cell r="H7025" t="str">
            <v>0</v>
          </cell>
        </row>
        <row r="7026">
          <cell r="A7026" t="str">
            <v>575205-01-1</v>
          </cell>
          <cell r="D7026" t="str">
            <v>3-57</v>
          </cell>
          <cell r="E7026" t="str">
            <v>575205-01-1</v>
          </cell>
          <cell r="F7026">
            <v>681</v>
          </cell>
          <cell r="G7026">
            <v>681</v>
          </cell>
          <cell r="H7026" t="str">
            <v>0</v>
          </cell>
        </row>
        <row r="7027">
          <cell r="A7027" t="str">
            <v>575205-01-1</v>
          </cell>
          <cell r="C7027" t="str">
            <v>Samp.</v>
          </cell>
          <cell r="D7027" t="str">
            <v>3-57</v>
          </cell>
          <cell r="E7027" t="str">
            <v>575205-01-1</v>
          </cell>
          <cell r="G7027">
            <v>600</v>
          </cell>
          <cell r="H7027" t="str">
            <v>575205-01-1S_600</v>
          </cell>
          <cell r="I7027">
            <v>600</v>
          </cell>
        </row>
        <row r="7028">
          <cell r="A7028" t="str">
            <v>575205-01-2</v>
          </cell>
          <cell r="H7028" t="str">
            <v>0</v>
          </cell>
        </row>
        <row r="7029">
          <cell r="A7029" t="str">
            <v>575205-01-3</v>
          </cell>
          <cell r="H7029" t="str">
            <v>0</v>
          </cell>
        </row>
        <row r="7030">
          <cell r="A7030" t="str">
            <v>575205-01-4</v>
          </cell>
          <cell r="D7030" t="str">
            <v>3-57</v>
          </cell>
          <cell r="E7030" t="str">
            <v>575205-01-4</v>
          </cell>
          <cell r="G7030">
            <v>500</v>
          </cell>
          <cell r="H7030" t="str">
            <v>575205-01-4_500</v>
          </cell>
          <cell r="I7030">
            <v>500</v>
          </cell>
        </row>
        <row r="7031">
          <cell r="A7031" t="str">
            <v>575205-01-4</v>
          </cell>
          <cell r="D7031" t="str">
            <v>3-57</v>
          </cell>
          <cell r="E7031" t="str">
            <v>575205-01-4</v>
          </cell>
          <cell r="F7031">
            <v>531</v>
          </cell>
          <cell r="G7031">
            <v>531</v>
          </cell>
          <cell r="H7031" t="str">
            <v>0</v>
          </cell>
        </row>
        <row r="7032">
          <cell r="A7032" t="str">
            <v>575205-01-4</v>
          </cell>
          <cell r="D7032" t="str">
            <v>3-57</v>
          </cell>
          <cell r="E7032" t="str">
            <v>575205-01-4</v>
          </cell>
          <cell r="F7032">
            <v>581</v>
          </cell>
          <cell r="G7032">
            <v>581</v>
          </cell>
          <cell r="H7032" t="str">
            <v>0</v>
          </cell>
        </row>
        <row r="7033">
          <cell r="A7033" t="str">
            <v>575205-01-4</v>
          </cell>
          <cell r="D7033" t="str">
            <v>3-57</v>
          </cell>
          <cell r="E7033" t="str">
            <v>575205-01-4</v>
          </cell>
          <cell r="G7033">
            <v>600</v>
          </cell>
          <cell r="H7033" t="str">
            <v>575205-01-4_600</v>
          </cell>
          <cell r="I7033">
            <v>600</v>
          </cell>
        </row>
        <row r="7034">
          <cell r="A7034" t="str">
            <v>575205-01-4</v>
          </cell>
          <cell r="D7034" t="str">
            <v>3-57</v>
          </cell>
          <cell r="E7034" t="str">
            <v>575205-01-4</v>
          </cell>
          <cell r="F7034">
            <v>631</v>
          </cell>
          <cell r="G7034">
            <v>631</v>
          </cell>
          <cell r="H7034" t="str">
            <v>0</v>
          </cell>
        </row>
        <row r="7035">
          <cell r="A7035" t="str">
            <v>575205-01-4</v>
          </cell>
          <cell r="D7035" t="str">
            <v>3-57</v>
          </cell>
          <cell r="E7035" t="str">
            <v>575205-01-4</v>
          </cell>
          <cell r="F7035">
            <v>681</v>
          </cell>
          <cell r="G7035">
            <v>681</v>
          </cell>
          <cell r="H7035" t="str">
            <v>0</v>
          </cell>
        </row>
        <row r="7036">
          <cell r="A7036" t="str">
            <v>575206-01-1</v>
          </cell>
          <cell r="C7036">
            <v>1</v>
          </cell>
          <cell r="D7036" t="str">
            <v>3-57</v>
          </cell>
          <cell r="E7036" t="str">
            <v>575206-01-1</v>
          </cell>
          <cell r="F7036">
            <v>581</v>
          </cell>
          <cell r="G7036">
            <v>581</v>
          </cell>
          <cell r="H7036" t="str">
            <v>575206-01-1_581</v>
          </cell>
          <cell r="I7036">
            <v>581</v>
          </cell>
        </row>
        <row r="7037">
          <cell r="A7037" t="str">
            <v>575206-01-1</v>
          </cell>
          <cell r="C7037" t="str">
            <v>Samp.</v>
          </cell>
          <cell r="D7037" t="str">
            <v>3-57</v>
          </cell>
          <cell r="E7037" t="str">
            <v>575206-01-1</v>
          </cell>
          <cell r="G7037">
            <v>581</v>
          </cell>
          <cell r="H7037" t="str">
            <v>575206-01-1S_581</v>
          </cell>
          <cell r="I7037">
            <v>581</v>
          </cell>
        </row>
        <row r="7038">
          <cell r="A7038" t="str">
            <v>575206-01-1</v>
          </cell>
          <cell r="C7038">
            <v>1</v>
          </cell>
          <cell r="D7038" t="str">
            <v>3-57</v>
          </cell>
          <cell r="E7038" t="str">
            <v>575206-01-1</v>
          </cell>
          <cell r="F7038">
            <v>681</v>
          </cell>
          <cell r="G7038">
            <v>681</v>
          </cell>
          <cell r="H7038" t="str">
            <v>575206-01-1_681</v>
          </cell>
          <cell r="I7038">
            <v>681</v>
          </cell>
        </row>
        <row r="7039">
          <cell r="A7039" t="str">
            <v>575206-01-1</v>
          </cell>
          <cell r="C7039" t="str">
            <v>Samp.</v>
          </cell>
          <cell r="D7039" t="str">
            <v>3-57</v>
          </cell>
          <cell r="E7039" t="str">
            <v>575206-01-1</v>
          </cell>
          <cell r="G7039">
            <v>681</v>
          </cell>
          <cell r="H7039" t="str">
            <v>575206-01-1S_681</v>
          </cell>
          <cell r="I7039">
            <v>681</v>
          </cell>
        </row>
        <row r="7040">
          <cell r="A7040" t="str">
            <v>575206-01-2</v>
          </cell>
          <cell r="H7040" t="str">
            <v>0</v>
          </cell>
        </row>
        <row r="7041">
          <cell r="A7041" t="str">
            <v>575206-01-3</v>
          </cell>
          <cell r="H7041" t="str">
            <v>0</v>
          </cell>
        </row>
        <row r="7042">
          <cell r="A7042" t="str">
            <v>575206-01-4</v>
          </cell>
          <cell r="C7042">
            <v>1</v>
          </cell>
          <cell r="D7042" t="str">
            <v>3-57</v>
          </cell>
          <cell r="E7042" t="str">
            <v>575206-01-4</v>
          </cell>
          <cell r="F7042">
            <v>581</v>
          </cell>
          <cell r="G7042">
            <v>581</v>
          </cell>
          <cell r="H7042" t="str">
            <v>575206-01-4_581</v>
          </cell>
          <cell r="I7042">
            <v>581</v>
          </cell>
        </row>
        <row r="7043">
          <cell r="A7043" t="str">
            <v>575206-01-4</v>
          </cell>
          <cell r="C7043" t="str">
            <v>Samp.</v>
          </cell>
          <cell r="D7043" t="str">
            <v>3-57</v>
          </cell>
          <cell r="E7043" t="str">
            <v>575206-01-4</v>
          </cell>
          <cell r="G7043">
            <v>581</v>
          </cell>
          <cell r="H7043" t="str">
            <v>575206-01-4S_581</v>
          </cell>
          <cell r="I7043">
            <v>581</v>
          </cell>
        </row>
        <row r="7044">
          <cell r="A7044" t="str">
            <v>575206-01-4</v>
          </cell>
          <cell r="C7044">
            <v>1</v>
          </cell>
          <cell r="D7044" t="str">
            <v>3-57</v>
          </cell>
          <cell r="E7044" t="str">
            <v>575206-01-4</v>
          </cell>
          <cell r="F7044">
            <v>681</v>
          </cell>
          <cell r="G7044">
            <v>681</v>
          </cell>
          <cell r="H7044" t="str">
            <v>575206-01-4_681</v>
          </cell>
          <cell r="I7044">
            <v>681</v>
          </cell>
        </row>
        <row r="7045">
          <cell r="A7045" t="str">
            <v>575206-01-4</v>
          </cell>
          <cell r="C7045" t="str">
            <v>Samp.</v>
          </cell>
          <cell r="D7045" t="str">
            <v>3-57</v>
          </cell>
          <cell r="E7045" t="str">
            <v>575206-01-4</v>
          </cell>
          <cell r="G7045">
            <v>681</v>
          </cell>
          <cell r="H7045" t="str">
            <v>575206-01-4S_681</v>
          </cell>
          <cell r="I7045">
            <v>681</v>
          </cell>
        </row>
        <row r="7046">
          <cell r="A7046" t="str">
            <v>575207-01-1</v>
          </cell>
          <cell r="C7046">
            <v>1</v>
          </cell>
          <cell r="D7046" t="str">
            <v>3-57</v>
          </cell>
          <cell r="E7046" t="str">
            <v>575207-01-1</v>
          </cell>
          <cell r="G7046">
            <v>500</v>
          </cell>
          <cell r="H7046" t="str">
            <v>575207-01-1_500</v>
          </cell>
          <cell r="I7046">
            <v>500</v>
          </cell>
        </row>
        <row r="7047">
          <cell r="A7047" t="str">
            <v>575207-01-1</v>
          </cell>
          <cell r="D7047" t="str">
            <v>3-57</v>
          </cell>
          <cell r="E7047" t="str">
            <v>575207-01-1</v>
          </cell>
          <cell r="F7047">
            <v>531</v>
          </cell>
          <cell r="G7047">
            <v>531</v>
          </cell>
          <cell r="H7047" t="str">
            <v>0</v>
          </cell>
        </row>
        <row r="7048">
          <cell r="A7048" t="str">
            <v>575207-01-1</v>
          </cell>
          <cell r="D7048" t="str">
            <v>3-57</v>
          </cell>
          <cell r="E7048" t="str">
            <v>575207-01-1</v>
          </cell>
          <cell r="F7048">
            <v>581</v>
          </cell>
          <cell r="G7048">
            <v>581</v>
          </cell>
          <cell r="H7048" t="str">
            <v>0</v>
          </cell>
        </row>
        <row r="7049">
          <cell r="A7049" t="str">
            <v>575207-01-1</v>
          </cell>
          <cell r="C7049" t="str">
            <v>Samp.</v>
          </cell>
          <cell r="D7049" t="str">
            <v>3-57</v>
          </cell>
          <cell r="E7049" t="str">
            <v>575207-01-1</v>
          </cell>
          <cell r="G7049">
            <v>500</v>
          </cell>
          <cell r="H7049" t="str">
            <v>575207-01-1S_500</v>
          </cell>
          <cell r="I7049">
            <v>500</v>
          </cell>
        </row>
        <row r="7050">
          <cell r="A7050" t="str">
            <v>575207-01-1</v>
          </cell>
          <cell r="C7050">
            <v>1</v>
          </cell>
          <cell r="D7050" t="str">
            <v>3-57</v>
          </cell>
          <cell r="E7050" t="str">
            <v>575207-01-1</v>
          </cell>
          <cell r="G7050">
            <v>600</v>
          </cell>
          <cell r="H7050" t="str">
            <v>575207-01-1_600</v>
          </cell>
          <cell r="I7050">
            <v>600</v>
          </cell>
        </row>
        <row r="7051">
          <cell r="A7051" t="str">
            <v>575207-01-1</v>
          </cell>
          <cell r="D7051" t="str">
            <v>3-57</v>
          </cell>
          <cell r="E7051" t="str">
            <v>575207-01-1</v>
          </cell>
          <cell r="F7051">
            <v>631</v>
          </cell>
          <cell r="G7051">
            <v>631</v>
          </cell>
          <cell r="H7051" t="str">
            <v>0</v>
          </cell>
        </row>
        <row r="7052">
          <cell r="A7052" t="str">
            <v>575207-01-1</v>
          </cell>
          <cell r="D7052" t="str">
            <v>3-57</v>
          </cell>
          <cell r="E7052" t="str">
            <v>575207-01-1</v>
          </cell>
          <cell r="F7052">
            <v>681</v>
          </cell>
          <cell r="G7052">
            <v>681</v>
          </cell>
          <cell r="H7052" t="str">
            <v>0</v>
          </cell>
        </row>
        <row r="7053">
          <cell r="A7053" t="str">
            <v>575207-01-1</v>
          </cell>
          <cell r="C7053" t="str">
            <v>Samp.</v>
          </cell>
          <cell r="D7053" t="str">
            <v>3-57</v>
          </cell>
          <cell r="E7053" t="str">
            <v>575207-01-1</v>
          </cell>
          <cell r="G7053">
            <v>600</v>
          </cell>
          <cell r="H7053" t="str">
            <v>575207-01-1S_600</v>
          </cell>
          <cell r="I7053">
            <v>600</v>
          </cell>
        </row>
        <row r="7054">
          <cell r="A7054" t="str">
            <v>575207-01-2</v>
          </cell>
          <cell r="H7054" t="str">
            <v>0</v>
          </cell>
        </row>
        <row r="7055">
          <cell r="A7055" t="str">
            <v>575207-01-3</v>
          </cell>
          <cell r="H7055" t="str">
            <v>0</v>
          </cell>
        </row>
        <row r="7056">
          <cell r="A7056" t="str">
            <v>575207-01-4</v>
          </cell>
          <cell r="C7056">
            <v>1</v>
          </cell>
          <cell r="D7056" t="str">
            <v>3-57</v>
          </cell>
          <cell r="E7056" t="str">
            <v>575207-01-4</v>
          </cell>
          <cell r="G7056">
            <v>500</v>
          </cell>
          <cell r="H7056" t="str">
            <v>575207-01-4_500</v>
          </cell>
          <cell r="I7056">
            <v>500</v>
          </cell>
        </row>
        <row r="7057">
          <cell r="A7057" t="str">
            <v>575207-01-4</v>
          </cell>
          <cell r="D7057" t="str">
            <v>3-57</v>
          </cell>
          <cell r="E7057" t="str">
            <v>575207-01-4</v>
          </cell>
          <cell r="F7057">
            <v>531</v>
          </cell>
          <cell r="G7057">
            <v>531</v>
          </cell>
          <cell r="H7057" t="str">
            <v>0</v>
          </cell>
        </row>
        <row r="7058">
          <cell r="A7058" t="str">
            <v>575207-01-4</v>
          </cell>
          <cell r="D7058" t="str">
            <v>3-57</v>
          </cell>
          <cell r="E7058" t="str">
            <v>575207-01-4</v>
          </cell>
          <cell r="F7058">
            <v>581</v>
          </cell>
          <cell r="G7058">
            <v>581</v>
          </cell>
          <cell r="H7058" t="str">
            <v>0</v>
          </cell>
        </row>
        <row r="7059">
          <cell r="A7059" t="str">
            <v>575207-01-4</v>
          </cell>
          <cell r="C7059" t="str">
            <v>Samp.</v>
          </cell>
          <cell r="D7059" t="str">
            <v>3-57</v>
          </cell>
          <cell r="E7059" t="str">
            <v>575207-01-4</v>
          </cell>
          <cell r="G7059">
            <v>500</v>
          </cell>
          <cell r="H7059" t="str">
            <v>575207-01-4S_500</v>
          </cell>
          <cell r="I7059">
            <v>500</v>
          </cell>
        </row>
        <row r="7060">
          <cell r="A7060" t="str">
            <v>575207-01-4</v>
          </cell>
          <cell r="C7060">
            <v>1</v>
          </cell>
          <cell r="D7060" t="str">
            <v>3-57</v>
          </cell>
          <cell r="E7060" t="str">
            <v>575207-01-4</v>
          </cell>
          <cell r="G7060">
            <v>600</v>
          </cell>
          <cell r="H7060" t="str">
            <v>575207-01-4_600</v>
          </cell>
          <cell r="I7060">
            <v>600</v>
          </cell>
        </row>
        <row r="7061">
          <cell r="A7061" t="str">
            <v>575207-01-4</v>
          </cell>
          <cell r="D7061" t="str">
            <v>3-57</v>
          </cell>
          <cell r="E7061" t="str">
            <v>575207-01-4</v>
          </cell>
          <cell r="F7061">
            <v>631</v>
          </cell>
          <cell r="G7061">
            <v>631</v>
          </cell>
          <cell r="H7061" t="str">
            <v>0</v>
          </cell>
        </row>
        <row r="7062">
          <cell r="A7062" t="str">
            <v>575207-01-4</v>
          </cell>
          <cell r="D7062" t="str">
            <v>3-57</v>
          </cell>
          <cell r="E7062" t="str">
            <v>575207-01-4</v>
          </cell>
          <cell r="F7062">
            <v>681</v>
          </cell>
          <cell r="G7062">
            <v>681</v>
          </cell>
          <cell r="H7062" t="str">
            <v>0</v>
          </cell>
        </row>
        <row r="7063">
          <cell r="A7063" t="str">
            <v>575207-01-4</v>
          </cell>
          <cell r="C7063" t="str">
            <v>Samp.</v>
          </cell>
          <cell r="D7063" t="str">
            <v>3-57</v>
          </cell>
          <cell r="E7063" t="str">
            <v>575207-01-4</v>
          </cell>
          <cell r="G7063">
            <v>600</v>
          </cell>
          <cell r="H7063" t="str">
            <v>575207-01-4S_600</v>
          </cell>
          <cell r="I7063">
            <v>600</v>
          </cell>
        </row>
        <row r="7064">
          <cell r="A7064" t="str">
            <v>575209-01-1</v>
          </cell>
          <cell r="C7064">
            <v>1</v>
          </cell>
          <cell r="D7064" t="str">
            <v>3-57</v>
          </cell>
          <cell r="E7064" t="str">
            <v>575209-01-1</v>
          </cell>
          <cell r="G7064">
            <v>500</v>
          </cell>
          <cell r="H7064" t="str">
            <v>575209-01-1_500</v>
          </cell>
          <cell r="I7064">
            <v>500</v>
          </cell>
        </row>
        <row r="7065">
          <cell r="A7065" t="str">
            <v>575209-01-1</v>
          </cell>
          <cell r="D7065" t="str">
            <v>3-57</v>
          </cell>
          <cell r="E7065" t="str">
            <v>575209-01-1</v>
          </cell>
          <cell r="F7065">
            <v>477</v>
          </cell>
          <cell r="G7065">
            <v>477</v>
          </cell>
          <cell r="H7065" t="str">
            <v>0</v>
          </cell>
        </row>
        <row r="7066">
          <cell r="A7066" t="str">
            <v>575209-01-1</v>
          </cell>
          <cell r="D7066" t="str">
            <v>3-57</v>
          </cell>
          <cell r="E7066" t="str">
            <v>575209-01-1</v>
          </cell>
          <cell r="F7066">
            <v>581</v>
          </cell>
          <cell r="G7066">
            <v>581</v>
          </cell>
          <cell r="H7066" t="str">
            <v>0</v>
          </cell>
        </row>
        <row r="7067">
          <cell r="A7067" t="str">
            <v>575209-01-1</v>
          </cell>
          <cell r="C7067" t="str">
            <v>Samp.</v>
          </cell>
          <cell r="D7067" t="str">
            <v>3-57</v>
          </cell>
          <cell r="E7067" t="str">
            <v>575209-01-1</v>
          </cell>
          <cell r="G7067">
            <v>500</v>
          </cell>
          <cell r="H7067" t="str">
            <v>575209-01-1S_500</v>
          </cell>
          <cell r="I7067">
            <v>500</v>
          </cell>
        </row>
        <row r="7068">
          <cell r="A7068" t="str">
            <v>575209-01-1</v>
          </cell>
          <cell r="C7068">
            <v>1</v>
          </cell>
          <cell r="D7068" t="str">
            <v>3-57</v>
          </cell>
          <cell r="E7068" t="str">
            <v>575209-01-1</v>
          </cell>
          <cell r="G7068">
            <v>600</v>
          </cell>
          <cell r="H7068" t="str">
            <v>575209-01-1_600</v>
          </cell>
          <cell r="I7068">
            <v>600</v>
          </cell>
        </row>
        <row r="7069">
          <cell r="A7069" t="str">
            <v>575209-01-1</v>
          </cell>
          <cell r="D7069" t="str">
            <v>3-57</v>
          </cell>
          <cell r="E7069" t="str">
            <v>575209-01-1</v>
          </cell>
          <cell r="F7069">
            <v>487</v>
          </cell>
          <cell r="G7069">
            <v>487</v>
          </cell>
          <cell r="H7069" t="str">
            <v>0</v>
          </cell>
        </row>
        <row r="7070">
          <cell r="A7070" t="str">
            <v>575209-01-1</v>
          </cell>
          <cell r="D7070" t="str">
            <v>3-57</v>
          </cell>
          <cell r="E7070" t="str">
            <v>575209-01-1</v>
          </cell>
          <cell r="F7070">
            <v>681</v>
          </cell>
          <cell r="G7070">
            <v>681</v>
          </cell>
          <cell r="H7070" t="str">
            <v>0</v>
          </cell>
        </row>
        <row r="7071">
          <cell r="A7071" t="str">
            <v>575209-01-1</v>
          </cell>
          <cell r="C7071" t="str">
            <v>Samp.</v>
          </cell>
          <cell r="D7071" t="str">
            <v>3-57</v>
          </cell>
          <cell r="E7071" t="str">
            <v>575209-01-1</v>
          </cell>
          <cell r="G7071">
            <v>600</v>
          </cell>
          <cell r="H7071" t="str">
            <v>575209-01-1S_600</v>
          </cell>
          <cell r="I7071">
            <v>600</v>
          </cell>
        </row>
        <row r="7072">
          <cell r="A7072" t="str">
            <v>575209-01-2</v>
          </cell>
          <cell r="H7072" t="str">
            <v>0</v>
          </cell>
        </row>
        <row r="7073">
          <cell r="A7073" t="str">
            <v>575209-01-3</v>
          </cell>
          <cell r="H7073" t="str">
            <v>0</v>
          </cell>
        </row>
        <row r="7074">
          <cell r="A7074" t="str">
            <v>575209-01-4</v>
          </cell>
          <cell r="C7074">
            <v>1</v>
          </cell>
          <cell r="D7074" t="str">
            <v>3-57</v>
          </cell>
          <cell r="E7074" t="str">
            <v>575209-01-4</v>
          </cell>
          <cell r="G7074">
            <v>500</v>
          </cell>
          <cell r="H7074" t="str">
            <v>575209-01-4_500</v>
          </cell>
          <cell r="I7074">
            <v>500</v>
          </cell>
        </row>
        <row r="7075">
          <cell r="A7075" t="str">
            <v>575209-01-4</v>
          </cell>
          <cell r="D7075" t="str">
            <v>3-57</v>
          </cell>
          <cell r="E7075" t="str">
            <v>575209-01-4</v>
          </cell>
          <cell r="F7075">
            <v>477</v>
          </cell>
          <cell r="G7075">
            <v>477</v>
          </cell>
          <cell r="H7075" t="str">
            <v>0</v>
          </cell>
        </row>
        <row r="7076">
          <cell r="A7076" t="str">
            <v>575209-01-4</v>
          </cell>
          <cell r="D7076" t="str">
            <v>3-57</v>
          </cell>
          <cell r="E7076" t="str">
            <v>575209-01-4</v>
          </cell>
          <cell r="F7076">
            <v>581</v>
          </cell>
          <cell r="G7076">
            <v>581</v>
          </cell>
          <cell r="H7076" t="str">
            <v>0</v>
          </cell>
        </row>
        <row r="7077">
          <cell r="A7077" t="str">
            <v>575209-01-4</v>
          </cell>
          <cell r="C7077" t="str">
            <v>Samp.</v>
          </cell>
          <cell r="D7077" t="str">
            <v>3-57</v>
          </cell>
          <cell r="E7077" t="str">
            <v>575209-01-4</v>
          </cell>
          <cell r="G7077">
            <v>500</v>
          </cell>
          <cell r="H7077" t="str">
            <v>575209-01-4S_500</v>
          </cell>
          <cell r="I7077">
            <v>500</v>
          </cell>
        </row>
        <row r="7078">
          <cell r="A7078" t="str">
            <v>575209-01-4</v>
          </cell>
          <cell r="C7078">
            <v>1</v>
          </cell>
          <cell r="D7078" t="str">
            <v>3-57</v>
          </cell>
          <cell r="E7078" t="str">
            <v>575209-01-4</v>
          </cell>
          <cell r="G7078">
            <v>600</v>
          </cell>
          <cell r="H7078" t="str">
            <v>575209-01-4_600</v>
          </cell>
          <cell r="I7078">
            <v>600</v>
          </cell>
        </row>
        <row r="7079">
          <cell r="A7079" t="str">
            <v>575209-01-4</v>
          </cell>
          <cell r="D7079" t="str">
            <v>3-57</v>
          </cell>
          <cell r="E7079" t="str">
            <v>575209-01-4</v>
          </cell>
          <cell r="F7079">
            <v>487</v>
          </cell>
          <cell r="G7079">
            <v>487</v>
          </cell>
          <cell r="H7079" t="str">
            <v>0</v>
          </cell>
        </row>
        <row r="7080">
          <cell r="A7080" t="str">
            <v>575209-01-4</v>
          </cell>
          <cell r="D7080" t="str">
            <v>3-57</v>
          </cell>
          <cell r="E7080" t="str">
            <v>575209-01-4</v>
          </cell>
          <cell r="F7080">
            <v>681</v>
          </cell>
          <cell r="G7080">
            <v>681</v>
          </cell>
          <cell r="H7080" t="str">
            <v>0</v>
          </cell>
        </row>
        <row r="7081">
          <cell r="A7081" t="str">
            <v>575209-01-4</v>
          </cell>
          <cell r="C7081" t="str">
            <v>Samp.</v>
          </cell>
          <cell r="D7081" t="str">
            <v>3-57</v>
          </cell>
          <cell r="E7081" t="str">
            <v>575209-01-4</v>
          </cell>
          <cell r="G7081">
            <v>600</v>
          </cell>
          <cell r="H7081" t="str">
            <v>575209-01-4S_600</v>
          </cell>
          <cell r="I7081">
            <v>600</v>
          </cell>
        </row>
        <row r="7082">
          <cell r="A7082" t="str">
            <v>575210-01-1</v>
          </cell>
          <cell r="C7082">
            <v>1</v>
          </cell>
          <cell r="D7082" t="str">
            <v>3-57</v>
          </cell>
          <cell r="E7082" t="str">
            <v>575210-01-1</v>
          </cell>
          <cell r="F7082">
            <v>581</v>
          </cell>
          <cell r="G7082">
            <v>581</v>
          </cell>
          <cell r="H7082" t="str">
            <v>575210-01-1_581</v>
          </cell>
          <cell r="I7082">
            <v>581</v>
          </cell>
        </row>
        <row r="7083">
          <cell r="A7083" t="str">
            <v>575210-01-1</v>
          </cell>
          <cell r="C7083" t="str">
            <v>Samp.</v>
          </cell>
          <cell r="D7083" t="str">
            <v>3-57</v>
          </cell>
          <cell r="E7083" t="str">
            <v>575210-01-1</v>
          </cell>
          <cell r="G7083">
            <v>581</v>
          </cell>
          <cell r="H7083" t="str">
            <v>575210-01-1S_581</v>
          </cell>
          <cell r="I7083">
            <v>581</v>
          </cell>
        </row>
        <row r="7084">
          <cell r="A7084" t="str">
            <v>575210-01-1</v>
          </cell>
          <cell r="C7084">
            <v>1</v>
          </cell>
          <cell r="D7084" t="str">
            <v>3-57</v>
          </cell>
          <cell r="E7084" t="str">
            <v>575210-01-1</v>
          </cell>
          <cell r="F7084">
            <v>681</v>
          </cell>
          <cell r="G7084">
            <v>681</v>
          </cell>
          <cell r="H7084" t="str">
            <v>575210-01-1_681</v>
          </cell>
          <cell r="I7084">
            <v>681</v>
          </cell>
        </row>
        <row r="7085">
          <cell r="A7085" t="str">
            <v>575210-01-1</v>
          </cell>
          <cell r="C7085" t="str">
            <v>Samp.</v>
          </cell>
          <cell r="D7085" t="str">
            <v>3-57</v>
          </cell>
          <cell r="E7085" t="str">
            <v>575210-01-1</v>
          </cell>
          <cell r="G7085">
            <v>681</v>
          </cell>
          <cell r="H7085" t="str">
            <v>575210-01-1S_681</v>
          </cell>
          <cell r="I7085">
            <v>681</v>
          </cell>
        </row>
        <row r="7086">
          <cell r="A7086" t="str">
            <v>575210-01-2</v>
          </cell>
          <cell r="H7086" t="str">
            <v>0</v>
          </cell>
        </row>
        <row r="7087">
          <cell r="A7087" t="str">
            <v>575210-01-3</v>
          </cell>
          <cell r="H7087" t="str">
            <v>0</v>
          </cell>
        </row>
        <row r="7088">
          <cell r="A7088" t="str">
            <v>575210-01-4</v>
          </cell>
          <cell r="C7088">
            <v>1</v>
          </cell>
          <cell r="D7088" t="str">
            <v>3-57</v>
          </cell>
          <cell r="E7088" t="str">
            <v>575210-01-4</v>
          </cell>
          <cell r="F7088">
            <v>581</v>
          </cell>
          <cell r="G7088">
            <v>581</v>
          </cell>
          <cell r="H7088" t="str">
            <v>575210-01-4_581</v>
          </cell>
          <cell r="I7088">
            <v>581</v>
          </cell>
        </row>
        <row r="7089">
          <cell r="A7089" t="str">
            <v>575210-01-4</v>
          </cell>
          <cell r="C7089" t="str">
            <v>Samp.</v>
          </cell>
          <cell r="D7089" t="str">
            <v>3-57</v>
          </cell>
          <cell r="E7089" t="str">
            <v>575210-01-4</v>
          </cell>
          <cell r="G7089">
            <v>581</v>
          </cell>
          <cell r="H7089" t="str">
            <v>575210-01-4S_581</v>
          </cell>
          <cell r="I7089">
            <v>581</v>
          </cell>
        </row>
        <row r="7090">
          <cell r="A7090" t="str">
            <v>575210-01-4</v>
          </cell>
          <cell r="C7090">
            <v>1</v>
          </cell>
          <cell r="D7090" t="str">
            <v>3-57</v>
          </cell>
          <cell r="E7090" t="str">
            <v>575210-01-4</v>
          </cell>
          <cell r="F7090">
            <v>681</v>
          </cell>
          <cell r="G7090">
            <v>681</v>
          </cell>
          <cell r="H7090" t="str">
            <v>575210-01-4_681</v>
          </cell>
          <cell r="I7090">
            <v>681</v>
          </cell>
        </row>
        <row r="7091">
          <cell r="A7091" t="str">
            <v>575210-01-4</v>
          </cell>
          <cell r="C7091" t="str">
            <v>Samp.</v>
          </cell>
          <cell r="D7091" t="str">
            <v>3-57</v>
          </cell>
          <cell r="E7091" t="str">
            <v>575210-01-4</v>
          </cell>
          <cell r="G7091">
            <v>681</v>
          </cell>
          <cell r="H7091" t="str">
            <v>575210-01-4S_681</v>
          </cell>
          <cell r="I7091">
            <v>681</v>
          </cell>
        </row>
        <row r="7092">
          <cell r="A7092" t="str">
            <v>575211-01-1</v>
          </cell>
          <cell r="D7092" t="str">
            <v>3-57</v>
          </cell>
          <cell r="E7092" t="str">
            <v>575211-01-1</v>
          </cell>
          <cell r="F7092">
            <v>581</v>
          </cell>
          <cell r="G7092">
            <v>581</v>
          </cell>
          <cell r="H7092" t="str">
            <v>575211-01-1_581</v>
          </cell>
          <cell r="I7092">
            <v>581</v>
          </cell>
        </row>
        <row r="7093">
          <cell r="A7093" t="str">
            <v>575211-01-1</v>
          </cell>
          <cell r="D7093" t="str">
            <v>3-57</v>
          </cell>
          <cell r="E7093" t="str">
            <v>575211-01-1</v>
          </cell>
          <cell r="F7093">
            <v>681</v>
          </cell>
          <cell r="G7093">
            <v>681</v>
          </cell>
          <cell r="H7093" t="str">
            <v>575211-01-1_681</v>
          </cell>
          <cell r="I7093">
            <v>681</v>
          </cell>
        </row>
        <row r="7094">
          <cell r="A7094" t="str">
            <v>575221-01-1</v>
          </cell>
          <cell r="D7094" t="str">
            <v>3-57</v>
          </cell>
          <cell r="E7094" t="str">
            <v>575221-01-1</v>
          </cell>
          <cell r="F7094">
            <v>500</v>
          </cell>
          <cell r="G7094">
            <v>500</v>
          </cell>
          <cell r="H7094" t="str">
            <v>575221-01-1_500</v>
          </cell>
          <cell r="I7094">
            <v>500</v>
          </cell>
        </row>
        <row r="7095">
          <cell r="A7095" t="str">
            <v>575221-01-1</v>
          </cell>
          <cell r="D7095" t="str">
            <v>3-57</v>
          </cell>
          <cell r="E7095" t="str">
            <v>575221-01-1</v>
          </cell>
          <cell r="F7095">
            <v>600</v>
          </cell>
          <cell r="G7095">
            <v>600</v>
          </cell>
          <cell r="H7095" t="str">
            <v>575221-01-1_600</v>
          </cell>
          <cell r="I7095">
            <v>600</v>
          </cell>
        </row>
        <row r="7096">
          <cell r="A7096" t="str">
            <v>575221-02-1</v>
          </cell>
          <cell r="D7096" t="str">
            <v>3-57</v>
          </cell>
          <cell r="E7096" t="str">
            <v>575221-02-1</v>
          </cell>
          <cell r="F7096">
            <v>581</v>
          </cell>
          <cell r="G7096">
            <v>581</v>
          </cell>
          <cell r="H7096" t="str">
            <v>575221-02-1_581</v>
          </cell>
          <cell r="I7096">
            <v>581</v>
          </cell>
        </row>
        <row r="7097">
          <cell r="A7097" t="str">
            <v>575221-02-1</v>
          </cell>
          <cell r="D7097" t="str">
            <v>3-57</v>
          </cell>
          <cell r="E7097" t="str">
            <v>575221-02-1</v>
          </cell>
          <cell r="F7097">
            <v>681</v>
          </cell>
          <cell r="G7097">
            <v>681</v>
          </cell>
          <cell r="H7097" t="str">
            <v>575221-02-1_681</v>
          </cell>
          <cell r="I7097">
            <v>681</v>
          </cell>
        </row>
        <row r="7098">
          <cell r="A7098" t="str">
            <v>575223-01-1</v>
          </cell>
          <cell r="C7098">
            <v>1</v>
          </cell>
          <cell r="D7098" t="str">
            <v>3-57</v>
          </cell>
          <cell r="E7098" t="str">
            <v>575223-01-1</v>
          </cell>
          <cell r="G7098">
            <v>581</v>
          </cell>
          <cell r="H7098" t="str">
            <v>575223-01-1_581</v>
          </cell>
          <cell r="I7098">
            <v>581</v>
          </cell>
        </row>
        <row r="7099">
          <cell r="A7099" t="str">
            <v>575223-01-1</v>
          </cell>
          <cell r="C7099" t="str">
            <v>Samp.</v>
          </cell>
          <cell r="D7099" t="str">
            <v>3-57</v>
          </cell>
          <cell r="E7099" t="str">
            <v>575223-01-1</v>
          </cell>
          <cell r="F7099">
            <v>581</v>
          </cell>
          <cell r="G7099">
            <v>581</v>
          </cell>
          <cell r="H7099" t="str">
            <v>575223-01-1S_581</v>
          </cell>
          <cell r="I7099">
            <v>581</v>
          </cell>
        </row>
        <row r="7100">
          <cell r="A7100" t="str">
            <v>575223-01-1</v>
          </cell>
          <cell r="C7100">
            <v>1</v>
          </cell>
          <cell r="D7100" t="str">
            <v>3-57</v>
          </cell>
          <cell r="E7100" t="str">
            <v>575223-01-1</v>
          </cell>
          <cell r="G7100">
            <v>681</v>
          </cell>
          <cell r="H7100" t="str">
            <v>575223-01-1_681</v>
          </cell>
          <cell r="I7100">
            <v>681</v>
          </cell>
        </row>
        <row r="7101">
          <cell r="A7101" t="str">
            <v>575223-01-1</v>
          </cell>
          <cell r="C7101" t="str">
            <v>Samp.</v>
          </cell>
          <cell r="D7101" t="str">
            <v>3-57</v>
          </cell>
          <cell r="E7101" t="str">
            <v>575223-01-1</v>
          </cell>
          <cell r="F7101">
            <v>681</v>
          </cell>
          <cell r="G7101">
            <v>681</v>
          </cell>
          <cell r="H7101" t="str">
            <v>575223-01-1S_681</v>
          </cell>
          <cell r="I7101">
            <v>681</v>
          </cell>
        </row>
        <row r="7102">
          <cell r="A7102" t="str">
            <v>575223-02-1</v>
          </cell>
          <cell r="C7102">
            <v>1</v>
          </cell>
          <cell r="D7102" t="str">
            <v>3-57</v>
          </cell>
          <cell r="E7102" t="str">
            <v>575223-02-1</v>
          </cell>
          <cell r="G7102">
            <v>581</v>
          </cell>
          <cell r="H7102" t="str">
            <v>575223-02-1_581</v>
          </cell>
          <cell r="I7102">
            <v>581</v>
          </cell>
        </row>
        <row r="7103">
          <cell r="A7103" t="str">
            <v>575223-02-1</v>
          </cell>
          <cell r="C7103" t="str">
            <v>Samp.</v>
          </cell>
          <cell r="D7103" t="str">
            <v>3-57</v>
          </cell>
          <cell r="E7103" t="str">
            <v>575223-02-1</v>
          </cell>
          <cell r="F7103">
            <v>581</v>
          </cell>
          <cell r="G7103">
            <v>581</v>
          </cell>
          <cell r="H7103" t="str">
            <v>575223-02-1S_581</v>
          </cell>
          <cell r="I7103">
            <v>581</v>
          </cell>
        </row>
        <row r="7104">
          <cell r="A7104" t="str">
            <v>575223-02-1</v>
          </cell>
          <cell r="C7104">
            <v>1</v>
          </cell>
          <cell r="D7104" t="str">
            <v>3-57</v>
          </cell>
          <cell r="E7104" t="str">
            <v>575223-02-1</v>
          </cell>
          <cell r="G7104">
            <v>681</v>
          </cell>
          <cell r="H7104" t="str">
            <v>575223-02-1_681</v>
          </cell>
          <cell r="I7104">
            <v>681</v>
          </cell>
        </row>
        <row r="7105">
          <cell r="A7105" t="str">
            <v>575223-02-1</v>
          </cell>
          <cell r="C7105" t="str">
            <v>Samp.</v>
          </cell>
          <cell r="D7105" t="str">
            <v>3-57</v>
          </cell>
          <cell r="E7105" t="str">
            <v>575223-02-1</v>
          </cell>
          <cell r="F7105">
            <v>681</v>
          </cell>
          <cell r="G7105">
            <v>681</v>
          </cell>
          <cell r="H7105" t="str">
            <v>575223-02-1S_681</v>
          </cell>
          <cell r="I7105">
            <v>681</v>
          </cell>
        </row>
        <row r="7106">
          <cell r="A7106" t="str">
            <v>575225-01-1</v>
          </cell>
          <cell r="C7106">
            <v>1</v>
          </cell>
          <cell r="D7106" t="str">
            <v>3-57</v>
          </cell>
          <cell r="E7106" t="str">
            <v>575225-01-1</v>
          </cell>
          <cell r="G7106">
            <v>500</v>
          </cell>
          <cell r="H7106" t="str">
            <v>575225-01-1_500</v>
          </cell>
          <cell r="I7106">
            <v>500</v>
          </cell>
        </row>
        <row r="7107">
          <cell r="A7107" t="str">
            <v>575225-01-1</v>
          </cell>
          <cell r="D7107" t="str">
            <v>3-57</v>
          </cell>
          <cell r="E7107" t="str">
            <v>575225-01-1</v>
          </cell>
          <cell r="F7107">
            <v>531</v>
          </cell>
          <cell r="G7107">
            <v>531</v>
          </cell>
          <cell r="H7107" t="str">
            <v>0</v>
          </cell>
        </row>
        <row r="7108">
          <cell r="A7108" t="str">
            <v>575225-01-1</v>
          </cell>
          <cell r="D7108" t="str">
            <v>3-57</v>
          </cell>
          <cell r="E7108" t="str">
            <v>575225-01-1</v>
          </cell>
          <cell r="F7108">
            <v>581</v>
          </cell>
          <cell r="G7108">
            <v>581</v>
          </cell>
          <cell r="H7108" t="str">
            <v>0</v>
          </cell>
        </row>
        <row r="7109">
          <cell r="A7109" t="str">
            <v>575225-01-1</v>
          </cell>
          <cell r="C7109" t="str">
            <v>Samp.</v>
          </cell>
          <cell r="D7109" t="str">
            <v>3-57</v>
          </cell>
          <cell r="E7109" t="str">
            <v>575225-01-1</v>
          </cell>
          <cell r="G7109">
            <v>500</v>
          </cell>
          <cell r="H7109" t="str">
            <v>575225-01-1S_500</v>
          </cell>
          <cell r="I7109">
            <v>500</v>
          </cell>
        </row>
        <row r="7110">
          <cell r="A7110" t="str">
            <v>575225-01-1</v>
          </cell>
          <cell r="C7110">
            <v>1</v>
          </cell>
          <cell r="D7110" t="str">
            <v>3-57</v>
          </cell>
          <cell r="E7110" t="str">
            <v>575225-01-1</v>
          </cell>
          <cell r="G7110">
            <v>600</v>
          </cell>
          <cell r="H7110" t="str">
            <v>575225-01-1_600</v>
          </cell>
          <cell r="I7110">
            <v>600</v>
          </cell>
        </row>
        <row r="7111">
          <cell r="A7111" t="str">
            <v>575225-01-1</v>
          </cell>
          <cell r="D7111" t="str">
            <v>3-57</v>
          </cell>
          <cell r="E7111" t="str">
            <v>575225-01-1</v>
          </cell>
          <cell r="F7111">
            <v>631</v>
          </cell>
          <cell r="G7111">
            <v>631</v>
          </cell>
          <cell r="H7111" t="str">
            <v>0</v>
          </cell>
        </row>
        <row r="7112">
          <cell r="A7112" t="str">
            <v>575225-01-1</v>
          </cell>
          <cell r="D7112" t="str">
            <v>3-57</v>
          </cell>
          <cell r="E7112" t="str">
            <v>575225-01-1</v>
          </cell>
          <cell r="F7112">
            <v>681</v>
          </cell>
          <cell r="G7112">
            <v>681</v>
          </cell>
          <cell r="H7112" t="str">
            <v>0</v>
          </cell>
        </row>
        <row r="7113">
          <cell r="A7113" t="str">
            <v>575225-01-1</v>
          </cell>
          <cell r="C7113" t="str">
            <v>Samp.</v>
          </cell>
          <cell r="D7113" t="str">
            <v>3-57</v>
          </cell>
          <cell r="E7113" t="str">
            <v>575225-01-1</v>
          </cell>
          <cell r="G7113">
            <v>600</v>
          </cell>
          <cell r="H7113" t="str">
            <v>575225-01-1S_600</v>
          </cell>
          <cell r="I7113">
            <v>600</v>
          </cell>
        </row>
        <row r="7114">
          <cell r="A7114" t="str">
            <v>575226-01-1</v>
          </cell>
          <cell r="C7114">
            <v>1</v>
          </cell>
          <cell r="D7114" t="str">
            <v>3-57</v>
          </cell>
          <cell r="E7114" t="str">
            <v>575226-01-1</v>
          </cell>
          <cell r="G7114">
            <v>581</v>
          </cell>
          <cell r="H7114" t="str">
            <v>575226-01-1_581</v>
          </cell>
          <cell r="I7114">
            <v>581</v>
          </cell>
        </row>
        <row r="7115">
          <cell r="A7115" t="str">
            <v>575226-01-1</v>
          </cell>
          <cell r="C7115" t="str">
            <v>Samp.</v>
          </cell>
          <cell r="D7115" t="str">
            <v>3-57</v>
          </cell>
          <cell r="E7115" t="str">
            <v>575226-01-1</v>
          </cell>
          <cell r="F7115">
            <v>581</v>
          </cell>
          <cell r="G7115">
            <v>581</v>
          </cell>
          <cell r="H7115" t="str">
            <v>575226-01-1S_581</v>
          </cell>
          <cell r="I7115">
            <v>581</v>
          </cell>
        </row>
        <row r="7116">
          <cell r="A7116" t="str">
            <v>575226-01-1</v>
          </cell>
          <cell r="C7116">
            <v>1</v>
          </cell>
          <cell r="D7116" t="str">
            <v>3-57</v>
          </cell>
          <cell r="E7116" t="str">
            <v>575226-01-1</v>
          </cell>
          <cell r="G7116">
            <v>681</v>
          </cell>
          <cell r="H7116" t="str">
            <v>575226-01-1_681</v>
          </cell>
          <cell r="I7116">
            <v>681</v>
          </cell>
        </row>
        <row r="7117">
          <cell r="A7117" t="str">
            <v>575226-01-1</v>
          </cell>
          <cell r="C7117" t="str">
            <v>Samp.</v>
          </cell>
          <cell r="D7117" t="str">
            <v>3-57</v>
          </cell>
          <cell r="E7117" t="str">
            <v>575226-01-1</v>
          </cell>
          <cell r="F7117">
            <v>681</v>
          </cell>
          <cell r="G7117">
            <v>681</v>
          </cell>
          <cell r="H7117" t="str">
            <v>575226-01-1S_681</v>
          </cell>
          <cell r="I7117">
            <v>681</v>
          </cell>
        </row>
        <row r="7118">
          <cell r="A7118" t="str">
            <v>575227-01-1</v>
          </cell>
          <cell r="C7118">
            <v>1</v>
          </cell>
          <cell r="D7118" t="str">
            <v>3-57</v>
          </cell>
          <cell r="E7118" t="str">
            <v>575227-01-1</v>
          </cell>
          <cell r="G7118">
            <v>500</v>
          </cell>
          <cell r="H7118" t="str">
            <v>575227-01-1_500</v>
          </cell>
          <cell r="I7118">
            <v>500</v>
          </cell>
        </row>
        <row r="7119">
          <cell r="A7119" t="str">
            <v>575227-01-1</v>
          </cell>
          <cell r="D7119" t="str">
            <v>3-57</v>
          </cell>
          <cell r="E7119" t="str">
            <v>575227-01-1</v>
          </cell>
          <cell r="F7119">
            <v>531</v>
          </cell>
          <cell r="G7119">
            <v>531</v>
          </cell>
          <cell r="H7119" t="str">
            <v>0</v>
          </cell>
        </row>
        <row r="7120">
          <cell r="A7120" t="str">
            <v>575227-01-1</v>
          </cell>
          <cell r="D7120" t="str">
            <v>3-57</v>
          </cell>
          <cell r="E7120" t="str">
            <v>575227-01-1</v>
          </cell>
          <cell r="F7120">
            <v>581</v>
          </cell>
          <cell r="G7120">
            <v>581</v>
          </cell>
          <cell r="H7120" t="str">
            <v>0</v>
          </cell>
        </row>
        <row r="7121">
          <cell r="A7121" t="str">
            <v>575227-01-1</v>
          </cell>
          <cell r="C7121" t="str">
            <v>Samp.</v>
          </cell>
          <cell r="D7121" t="str">
            <v>3-57</v>
          </cell>
          <cell r="E7121" t="str">
            <v>575227-01-1</v>
          </cell>
          <cell r="G7121">
            <v>500</v>
          </cell>
          <cell r="H7121" t="str">
            <v>575227-01-1S_500</v>
          </cell>
          <cell r="I7121">
            <v>500</v>
          </cell>
        </row>
        <row r="7122">
          <cell r="A7122" t="str">
            <v>575227-01-1</v>
          </cell>
          <cell r="C7122">
            <v>1</v>
          </cell>
          <cell r="D7122" t="str">
            <v>3-57</v>
          </cell>
          <cell r="E7122" t="str">
            <v>575227-01-1</v>
          </cell>
          <cell r="G7122">
            <v>600</v>
          </cell>
          <cell r="H7122" t="str">
            <v>575227-01-1_600</v>
          </cell>
          <cell r="I7122">
            <v>600</v>
          </cell>
        </row>
        <row r="7123">
          <cell r="A7123" t="str">
            <v>575227-01-1</v>
          </cell>
          <cell r="D7123" t="str">
            <v>3-57</v>
          </cell>
          <cell r="E7123" t="str">
            <v>575227-01-1</v>
          </cell>
          <cell r="F7123">
            <v>631</v>
          </cell>
          <cell r="G7123">
            <v>631</v>
          </cell>
          <cell r="H7123" t="str">
            <v>0</v>
          </cell>
        </row>
        <row r="7124">
          <cell r="A7124" t="str">
            <v>575227-01-1</v>
          </cell>
          <cell r="D7124" t="str">
            <v>3-57</v>
          </cell>
          <cell r="E7124" t="str">
            <v>575227-01-1</v>
          </cell>
          <cell r="F7124">
            <v>681</v>
          </cell>
          <cell r="G7124">
            <v>681</v>
          </cell>
          <cell r="H7124" t="str">
            <v>0</v>
          </cell>
        </row>
        <row r="7125">
          <cell r="A7125" t="str">
            <v>575227-01-1</v>
          </cell>
          <cell r="C7125" t="str">
            <v>Samp.</v>
          </cell>
          <cell r="D7125" t="str">
            <v>3-57</v>
          </cell>
          <cell r="E7125" t="str">
            <v>575227-01-1</v>
          </cell>
          <cell r="G7125">
            <v>600</v>
          </cell>
          <cell r="H7125" t="str">
            <v>575227-01-1S_600</v>
          </cell>
          <cell r="I7125">
            <v>600</v>
          </cell>
        </row>
        <row r="7126">
          <cell r="A7126" t="str">
            <v>575229-01-1</v>
          </cell>
          <cell r="C7126">
            <v>1</v>
          </cell>
          <cell r="D7126" t="str">
            <v>3-57</v>
          </cell>
          <cell r="E7126" t="str">
            <v>575229-01-1</v>
          </cell>
          <cell r="G7126">
            <v>500</v>
          </cell>
          <cell r="H7126" t="str">
            <v>575229-01-1_500</v>
          </cell>
          <cell r="I7126">
            <v>500</v>
          </cell>
        </row>
        <row r="7127">
          <cell r="A7127" t="str">
            <v>575229-01-1</v>
          </cell>
          <cell r="D7127" t="str">
            <v>3-57</v>
          </cell>
          <cell r="E7127" t="str">
            <v>575229-01-1</v>
          </cell>
          <cell r="F7127">
            <v>477</v>
          </cell>
          <cell r="G7127">
            <v>477</v>
          </cell>
          <cell r="H7127" t="str">
            <v>0</v>
          </cell>
        </row>
        <row r="7128">
          <cell r="A7128" t="str">
            <v>575229-01-1</v>
          </cell>
          <cell r="D7128" t="str">
            <v>3-57</v>
          </cell>
          <cell r="E7128" t="str">
            <v>575229-01-1</v>
          </cell>
          <cell r="F7128">
            <v>581</v>
          </cell>
          <cell r="G7128">
            <v>581</v>
          </cell>
          <cell r="H7128" t="str">
            <v>0</v>
          </cell>
        </row>
        <row r="7129">
          <cell r="A7129" t="str">
            <v>575229-01-1</v>
          </cell>
          <cell r="C7129" t="str">
            <v>Samp.</v>
          </cell>
          <cell r="D7129" t="str">
            <v>3-57</v>
          </cell>
          <cell r="E7129" t="str">
            <v>575229-01-1</v>
          </cell>
          <cell r="G7129">
            <v>500</v>
          </cell>
          <cell r="H7129" t="str">
            <v>575229-01-1S_500</v>
          </cell>
          <cell r="I7129">
            <v>500</v>
          </cell>
        </row>
        <row r="7130">
          <cell r="A7130" t="str">
            <v>575229-01-1</v>
          </cell>
          <cell r="C7130">
            <v>1</v>
          </cell>
          <cell r="D7130" t="str">
            <v>3-57</v>
          </cell>
          <cell r="E7130" t="str">
            <v>575229-01-1</v>
          </cell>
          <cell r="G7130">
            <v>600</v>
          </cell>
          <cell r="H7130" t="str">
            <v>575229-01-1_600</v>
          </cell>
          <cell r="I7130">
            <v>600</v>
          </cell>
        </row>
        <row r="7131">
          <cell r="A7131" t="str">
            <v>575229-01-1</v>
          </cell>
          <cell r="D7131" t="str">
            <v>3-57</v>
          </cell>
          <cell r="E7131" t="str">
            <v>575229-01-1</v>
          </cell>
          <cell r="F7131">
            <v>487</v>
          </cell>
          <cell r="G7131">
            <v>487</v>
          </cell>
          <cell r="H7131" t="str">
            <v>0</v>
          </cell>
        </row>
        <row r="7132">
          <cell r="A7132" t="str">
            <v>575229-01-1</v>
          </cell>
          <cell r="D7132" t="str">
            <v>3-57</v>
          </cell>
          <cell r="E7132" t="str">
            <v>575229-01-1</v>
          </cell>
          <cell r="F7132">
            <v>681</v>
          </cell>
          <cell r="G7132">
            <v>681</v>
          </cell>
          <cell r="H7132" t="str">
            <v>0</v>
          </cell>
        </row>
        <row r="7133">
          <cell r="A7133" t="str">
            <v>575229-01-1</v>
          </cell>
          <cell r="C7133" t="str">
            <v>Samp.</v>
          </cell>
          <cell r="D7133" t="str">
            <v>3-57</v>
          </cell>
          <cell r="E7133" t="str">
            <v>575229-01-1</v>
          </cell>
          <cell r="G7133">
            <v>600</v>
          </cell>
          <cell r="H7133" t="str">
            <v>575229-01-1S_600</v>
          </cell>
          <cell r="I7133">
            <v>600</v>
          </cell>
        </row>
        <row r="7134">
          <cell r="A7134" t="str">
            <v>575230-01-1</v>
          </cell>
          <cell r="C7134">
            <v>1</v>
          </cell>
          <cell r="D7134" t="str">
            <v>3-57</v>
          </cell>
          <cell r="E7134" t="str">
            <v>575230-01-1</v>
          </cell>
          <cell r="G7134">
            <v>581</v>
          </cell>
          <cell r="H7134" t="str">
            <v>575230-01-1_581</v>
          </cell>
          <cell r="I7134">
            <v>581</v>
          </cell>
        </row>
        <row r="7135">
          <cell r="A7135" t="str">
            <v>575230-01-1</v>
          </cell>
          <cell r="C7135" t="str">
            <v>Samp.</v>
          </cell>
          <cell r="D7135" t="str">
            <v>3-57</v>
          </cell>
          <cell r="E7135" t="str">
            <v>575230-01-1</v>
          </cell>
          <cell r="F7135">
            <v>581</v>
          </cell>
          <cell r="G7135">
            <v>581</v>
          </cell>
          <cell r="H7135" t="str">
            <v>575230-01-1S_581</v>
          </cell>
          <cell r="I7135">
            <v>581</v>
          </cell>
        </row>
        <row r="7136">
          <cell r="A7136" t="str">
            <v>575230-01-1</v>
          </cell>
          <cell r="C7136">
            <v>1</v>
          </cell>
          <cell r="D7136" t="str">
            <v>3-57</v>
          </cell>
          <cell r="E7136" t="str">
            <v>575230-01-1</v>
          </cell>
          <cell r="G7136">
            <v>681</v>
          </cell>
          <cell r="H7136" t="str">
            <v>575230-01-1_681</v>
          </cell>
          <cell r="I7136">
            <v>681</v>
          </cell>
        </row>
        <row r="7137">
          <cell r="A7137" t="str">
            <v>575230-01-1</v>
          </cell>
          <cell r="C7137" t="str">
            <v>Samp.</v>
          </cell>
          <cell r="D7137" t="str">
            <v>3-57</v>
          </cell>
          <cell r="E7137" t="str">
            <v>575230-01-1</v>
          </cell>
          <cell r="F7137">
            <v>681</v>
          </cell>
          <cell r="G7137">
            <v>681</v>
          </cell>
          <cell r="H7137" t="str">
            <v>575230-01-1S_681</v>
          </cell>
          <cell r="I7137">
            <v>681</v>
          </cell>
        </row>
        <row r="7138">
          <cell r="A7138" t="str">
            <v>575231-01-1</v>
          </cell>
          <cell r="C7138">
            <v>1</v>
          </cell>
          <cell r="D7138" t="str">
            <v>3-57</v>
          </cell>
          <cell r="E7138" t="str">
            <v>575231-01-1</v>
          </cell>
          <cell r="G7138">
            <v>581</v>
          </cell>
          <cell r="H7138" t="str">
            <v>575231-01-1_581</v>
          </cell>
          <cell r="I7138">
            <v>581</v>
          </cell>
        </row>
        <row r="7139">
          <cell r="A7139" t="str">
            <v>575231-01-1</v>
          </cell>
          <cell r="C7139" t="str">
            <v>Samp.</v>
          </cell>
          <cell r="D7139" t="str">
            <v>3-57</v>
          </cell>
          <cell r="E7139" t="str">
            <v>575231-01-1</v>
          </cell>
          <cell r="F7139">
            <v>581</v>
          </cell>
          <cell r="G7139">
            <v>581</v>
          </cell>
          <cell r="H7139" t="str">
            <v>575231-01-1S_581</v>
          </cell>
          <cell r="I7139">
            <v>581</v>
          </cell>
        </row>
        <row r="7140">
          <cell r="A7140" t="str">
            <v>575231-01-1</v>
          </cell>
          <cell r="C7140">
            <v>1</v>
          </cell>
          <cell r="D7140" t="str">
            <v>3-57</v>
          </cell>
          <cell r="E7140" t="str">
            <v>575231-01-1</v>
          </cell>
          <cell r="G7140">
            <v>681</v>
          </cell>
          <cell r="H7140" t="str">
            <v>575231-01-1_681</v>
          </cell>
          <cell r="I7140">
            <v>681</v>
          </cell>
        </row>
        <row r="7141">
          <cell r="A7141" t="str">
            <v>575231-01-1</v>
          </cell>
          <cell r="C7141" t="str">
            <v>Samp.</v>
          </cell>
          <cell r="D7141" t="str">
            <v>3-57</v>
          </cell>
          <cell r="E7141" t="str">
            <v>575231-01-1</v>
          </cell>
          <cell r="F7141">
            <v>681</v>
          </cell>
          <cell r="G7141">
            <v>681</v>
          </cell>
          <cell r="H7141" t="str">
            <v>575231-01-1S_681</v>
          </cell>
          <cell r="I7141">
            <v>681</v>
          </cell>
        </row>
        <row r="7142">
          <cell r="A7142" t="str">
            <v>575233-01-1</v>
          </cell>
          <cell r="C7142">
            <v>1</v>
          </cell>
          <cell r="D7142" t="str">
            <v>3-57</v>
          </cell>
          <cell r="E7142" t="str">
            <v>575233-01-1</v>
          </cell>
          <cell r="G7142">
            <v>500</v>
          </cell>
          <cell r="H7142" t="str">
            <v>575233-01-1_500</v>
          </cell>
          <cell r="I7142">
            <v>500</v>
          </cell>
        </row>
        <row r="7143">
          <cell r="A7143" t="str">
            <v>575233-01-1</v>
          </cell>
          <cell r="D7143" t="str">
            <v>3-57</v>
          </cell>
          <cell r="E7143" t="str">
            <v>575233-01-1</v>
          </cell>
          <cell r="F7143">
            <v>535</v>
          </cell>
          <cell r="G7143">
            <v>535</v>
          </cell>
          <cell r="H7143" t="str">
            <v>0</v>
          </cell>
        </row>
        <row r="7144">
          <cell r="A7144" t="str">
            <v>575233-01-1</v>
          </cell>
          <cell r="D7144" t="str">
            <v>3-57</v>
          </cell>
          <cell r="E7144" t="str">
            <v>575233-01-1</v>
          </cell>
          <cell r="F7144">
            <v>572</v>
          </cell>
          <cell r="G7144">
            <v>572</v>
          </cell>
          <cell r="H7144" t="str">
            <v>0</v>
          </cell>
        </row>
        <row r="7145">
          <cell r="A7145" t="str">
            <v>575233-01-1</v>
          </cell>
          <cell r="C7145" t="str">
            <v>Samp.</v>
          </cell>
          <cell r="D7145" t="str">
            <v>3-57</v>
          </cell>
          <cell r="E7145" t="str">
            <v>575233-01-1</v>
          </cell>
          <cell r="G7145">
            <v>500</v>
          </cell>
          <cell r="H7145" t="str">
            <v>575233-01-1S_500</v>
          </cell>
          <cell r="I7145">
            <v>500</v>
          </cell>
        </row>
        <row r="7146">
          <cell r="A7146" t="str">
            <v>575233-01-1</v>
          </cell>
          <cell r="C7146">
            <v>1</v>
          </cell>
          <cell r="D7146" t="str">
            <v>3-57</v>
          </cell>
          <cell r="E7146" t="str">
            <v>575233-01-1</v>
          </cell>
          <cell r="G7146">
            <v>600</v>
          </cell>
          <cell r="H7146" t="str">
            <v>575233-01-1_600</v>
          </cell>
          <cell r="I7146">
            <v>600</v>
          </cell>
        </row>
        <row r="7147">
          <cell r="A7147" t="str">
            <v>575233-01-1</v>
          </cell>
          <cell r="D7147" t="str">
            <v>3-57</v>
          </cell>
          <cell r="E7147" t="str">
            <v>575233-01-1</v>
          </cell>
          <cell r="F7147">
            <v>635</v>
          </cell>
          <cell r="G7147">
            <v>635</v>
          </cell>
          <cell r="H7147" t="str">
            <v>0</v>
          </cell>
        </row>
        <row r="7148">
          <cell r="A7148" t="str">
            <v>575233-01-1</v>
          </cell>
          <cell r="D7148" t="str">
            <v>3-57</v>
          </cell>
          <cell r="E7148" t="str">
            <v>575233-01-1</v>
          </cell>
          <cell r="F7148">
            <v>672</v>
          </cell>
          <cell r="G7148">
            <v>672</v>
          </cell>
          <cell r="H7148" t="str">
            <v>0</v>
          </cell>
        </row>
        <row r="7149">
          <cell r="A7149" t="str">
            <v>575233-01-1</v>
          </cell>
          <cell r="C7149" t="str">
            <v>Samp.</v>
          </cell>
          <cell r="D7149" t="str">
            <v>3-57</v>
          </cell>
          <cell r="E7149" t="str">
            <v>575233-01-1</v>
          </cell>
          <cell r="G7149">
            <v>600</v>
          </cell>
          <cell r="H7149" t="str">
            <v>575233-01-1S_600</v>
          </cell>
          <cell r="I7149">
            <v>600</v>
          </cell>
        </row>
        <row r="7150">
          <cell r="A7150" t="str">
            <v>575235-01-1</v>
          </cell>
          <cell r="C7150">
            <v>1</v>
          </cell>
          <cell r="D7150" t="str">
            <v>3-57</v>
          </cell>
          <cell r="E7150" t="str">
            <v>575235-01-1</v>
          </cell>
          <cell r="G7150">
            <v>535</v>
          </cell>
          <cell r="H7150" t="str">
            <v>575235-01-1_535</v>
          </cell>
          <cell r="I7150">
            <v>535</v>
          </cell>
        </row>
        <row r="7151">
          <cell r="A7151" t="str">
            <v>575235-01-1</v>
          </cell>
          <cell r="C7151" t="str">
            <v>Samp.</v>
          </cell>
          <cell r="D7151" t="str">
            <v>3-57</v>
          </cell>
          <cell r="E7151" t="str">
            <v>575235-01-1</v>
          </cell>
          <cell r="F7151">
            <v>535</v>
          </cell>
          <cell r="G7151">
            <v>535</v>
          </cell>
          <cell r="H7151" t="str">
            <v>575235-01-1S_535</v>
          </cell>
          <cell r="I7151">
            <v>535</v>
          </cell>
        </row>
        <row r="7152">
          <cell r="A7152" t="str">
            <v>575235-01-1</v>
          </cell>
          <cell r="C7152">
            <v>1</v>
          </cell>
          <cell r="D7152" t="str">
            <v>3-57</v>
          </cell>
          <cell r="E7152" t="str">
            <v>575235-01-1</v>
          </cell>
          <cell r="G7152">
            <v>635</v>
          </cell>
          <cell r="H7152" t="str">
            <v>575235-01-1_635</v>
          </cell>
          <cell r="I7152">
            <v>635</v>
          </cell>
        </row>
        <row r="7153">
          <cell r="A7153" t="str">
            <v>575235-01-1</v>
          </cell>
          <cell r="C7153" t="str">
            <v>Samp.</v>
          </cell>
          <cell r="D7153" t="str">
            <v>3-57</v>
          </cell>
          <cell r="E7153" t="str">
            <v>575235-01-1</v>
          </cell>
          <cell r="F7153">
            <v>635</v>
          </cell>
          <cell r="G7153">
            <v>635</v>
          </cell>
          <cell r="H7153" t="str">
            <v>575235-01-1S_635</v>
          </cell>
          <cell r="I7153">
            <v>635</v>
          </cell>
        </row>
        <row r="7154">
          <cell r="A7154" t="str">
            <v>575237-01-1</v>
          </cell>
          <cell r="C7154">
            <v>1</v>
          </cell>
          <cell r="D7154" t="str">
            <v>3-57</v>
          </cell>
          <cell r="E7154" t="str">
            <v>575237-01-1</v>
          </cell>
          <cell r="G7154">
            <v>531</v>
          </cell>
          <cell r="H7154" t="str">
            <v>575237-01-1_531</v>
          </cell>
          <cell r="I7154">
            <v>531</v>
          </cell>
        </row>
        <row r="7155">
          <cell r="A7155" t="str">
            <v>575237-01-1</v>
          </cell>
          <cell r="C7155" t="str">
            <v>Samp.</v>
          </cell>
          <cell r="D7155" t="str">
            <v>3-57</v>
          </cell>
          <cell r="E7155" t="str">
            <v>575237-01-1</v>
          </cell>
          <cell r="F7155">
            <v>531</v>
          </cell>
          <cell r="G7155">
            <v>531</v>
          </cell>
          <cell r="H7155" t="str">
            <v>575237-01-1S_531</v>
          </cell>
          <cell r="I7155">
            <v>531</v>
          </cell>
        </row>
        <row r="7156">
          <cell r="A7156" t="str">
            <v>575237-01-1</v>
          </cell>
          <cell r="C7156">
            <v>1</v>
          </cell>
          <cell r="D7156" t="str">
            <v>3-57</v>
          </cell>
          <cell r="E7156" t="str">
            <v>575237-01-1</v>
          </cell>
          <cell r="G7156">
            <v>631</v>
          </cell>
          <cell r="H7156" t="str">
            <v>575237-01-1_631</v>
          </cell>
          <cell r="I7156">
            <v>631</v>
          </cell>
        </row>
        <row r="7157">
          <cell r="A7157" t="str">
            <v>575237-01-1</v>
          </cell>
          <cell r="C7157" t="str">
            <v>Samp.</v>
          </cell>
          <cell r="D7157" t="str">
            <v>3-57</v>
          </cell>
          <cell r="E7157" t="str">
            <v>575237-01-1</v>
          </cell>
          <cell r="F7157">
            <v>631</v>
          </cell>
          <cell r="G7157">
            <v>631</v>
          </cell>
          <cell r="H7157" t="str">
            <v>575237-01-1S_631</v>
          </cell>
          <cell r="I7157">
            <v>631</v>
          </cell>
        </row>
        <row r="7158">
          <cell r="A7158" t="str">
            <v>575239-01-1</v>
          </cell>
          <cell r="C7158">
            <v>1</v>
          </cell>
          <cell r="D7158" t="str">
            <v>3-57</v>
          </cell>
          <cell r="E7158" t="str">
            <v>575239-01-1</v>
          </cell>
          <cell r="G7158">
            <v>581</v>
          </cell>
          <cell r="H7158" t="str">
            <v>575239-01-1_581</v>
          </cell>
          <cell r="I7158">
            <v>581</v>
          </cell>
        </row>
        <row r="7159">
          <cell r="A7159" t="str">
            <v>575239-01-1</v>
          </cell>
          <cell r="C7159" t="str">
            <v>Samp.</v>
          </cell>
          <cell r="D7159" t="str">
            <v>3-57</v>
          </cell>
          <cell r="E7159" t="str">
            <v>575239-01-1</v>
          </cell>
          <cell r="F7159">
            <v>581</v>
          </cell>
          <cell r="G7159">
            <v>581</v>
          </cell>
          <cell r="H7159" t="str">
            <v>575239-01-1S_581</v>
          </cell>
          <cell r="I7159">
            <v>581</v>
          </cell>
        </row>
        <row r="7160">
          <cell r="A7160" t="str">
            <v>575239-01-1</v>
          </cell>
          <cell r="C7160">
            <v>1</v>
          </cell>
          <cell r="D7160" t="str">
            <v>3-57</v>
          </cell>
          <cell r="E7160" t="str">
            <v>575239-01-1</v>
          </cell>
          <cell r="G7160">
            <v>681</v>
          </cell>
          <cell r="H7160" t="str">
            <v>575239-01-1_681</v>
          </cell>
          <cell r="I7160">
            <v>681</v>
          </cell>
        </row>
        <row r="7161">
          <cell r="A7161" t="str">
            <v>575239-01-1</v>
          </cell>
          <cell r="C7161" t="str">
            <v>Samp.</v>
          </cell>
          <cell r="D7161" t="str">
            <v>3-57</v>
          </cell>
          <cell r="E7161" t="str">
            <v>575239-01-1</v>
          </cell>
          <cell r="F7161">
            <v>681</v>
          </cell>
          <cell r="G7161">
            <v>681</v>
          </cell>
          <cell r="H7161" t="str">
            <v>575239-01-1S_681</v>
          </cell>
          <cell r="I7161">
            <v>681</v>
          </cell>
        </row>
        <row r="7162">
          <cell r="A7162" t="str">
            <v>575241-01-1</v>
          </cell>
          <cell r="C7162">
            <v>1</v>
          </cell>
          <cell r="D7162" t="str">
            <v>3-57</v>
          </cell>
          <cell r="E7162" t="str">
            <v>575241-01-1</v>
          </cell>
          <cell r="G7162">
            <v>581</v>
          </cell>
          <cell r="H7162" t="str">
            <v>575241-01-1_581</v>
          </cell>
          <cell r="I7162">
            <v>581</v>
          </cell>
        </row>
        <row r="7163">
          <cell r="A7163" t="str">
            <v>575241-01-1</v>
          </cell>
          <cell r="C7163" t="str">
            <v>Samp.</v>
          </cell>
          <cell r="D7163" t="str">
            <v>3-57</v>
          </cell>
          <cell r="E7163" t="str">
            <v>575241-01-1</v>
          </cell>
          <cell r="F7163">
            <v>581</v>
          </cell>
          <cell r="G7163">
            <v>581</v>
          </cell>
          <cell r="H7163" t="str">
            <v>575241-01-1S_581</v>
          </cell>
          <cell r="I7163">
            <v>581</v>
          </cell>
        </row>
        <row r="7164">
          <cell r="A7164" t="str">
            <v>575241-01-1</v>
          </cell>
          <cell r="C7164">
            <v>1</v>
          </cell>
          <cell r="D7164" t="str">
            <v>3-57</v>
          </cell>
          <cell r="E7164" t="str">
            <v>575241-01-1</v>
          </cell>
          <cell r="G7164">
            <v>681</v>
          </cell>
          <cell r="H7164" t="str">
            <v>575241-01-1_681</v>
          </cell>
          <cell r="I7164">
            <v>681</v>
          </cell>
        </row>
        <row r="7165">
          <cell r="A7165" t="str">
            <v>575241-01-1</v>
          </cell>
          <cell r="C7165" t="str">
            <v>Samp.</v>
          </cell>
          <cell r="D7165" t="str">
            <v>3-57</v>
          </cell>
          <cell r="E7165" t="str">
            <v>575241-01-1</v>
          </cell>
          <cell r="F7165">
            <v>681</v>
          </cell>
          <cell r="G7165">
            <v>681</v>
          </cell>
          <cell r="H7165" t="str">
            <v>575241-01-1S_681</v>
          </cell>
          <cell r="I7165">
            <v>681</v>
          </cell>
        </row>
        <row r="7166">
          <cell r="A7166" t="str">
            <v>575250-01-1</v>
          </cell>
          <cell r="C7166">
            <v>1</v>
          </cell>
          <cell r="D7166" t="str">
            <v>3-57</v>
          </cell>
          <cell r="E7166" t="str">
            <v>575250-01-1</v>
          </cell>
          <cell r="G7166">
            <v>500</v>
          </cell>
          <cell r="H7166" t="str">
            <v>575250-01-1_500</v>
          </cell>
          <cell r="I7166">
            <v>500</v>
          </cell>
        </row>
        <row r="7167">
          <cell r="A7167" t="str">
            <v>575250-01-1</v>
          </cell>
          <cell r="C7167" t="str">
            <v>Samp.</v>
          </cell>
          <cell r="D7167" t="str">
            <v>3-57</v>
          </cell>
          <cell r="E7167" t="str">
            <v>575250-01-1</v>
          </cell>
          <cell r="F7167">
            <v>500</v>
          </cell>
          <cell r="G7167">
            <v>500</v>
          </cell>
          <cell r="H7167" t="str">
            <v>575250-01-1S_500</v>
          </cell>
          <cell r="I7167">
            <v>500</v>
          </cell>
        </row>
        <row r="7168">
          <cell r="A7168" t="str">
            <v>575250-01-1</v>
          </cell>
          <cell r="C7168">
            <v>1</v>
          </cell>
          <cell r="D7168" t="str">
            <v>3-57</v>
          </cell>
          <cell r="E7168" t="str">
            <v>575250-01-1</v>
          </cell>
          <cell r="G7168">
            <v>600</v>
          </cell>
          <cell r="H7168" t="str">
            <v>575250-01-1_600</v>
          </cell>
          <cell r="I7168">
            <v>600</v>
          </cell>
        </row>
        <row r="7169">
          <cell r="A7169" t="str">
            <v>575250-01-1</v>
          </cell>
          <cell r="C7169" t="str">
            <v>Samp.</v>
          </cell>
          <cell r="D7169" t="str">
            <v>3-57</v>
          </cell>
          <cell r="E7169" t="str">
            <v>575250-01-1</v>
          </cell>
          <cell r="F7169">
            <v>600</v>
          </cell>
          <cell r="G7169">
            <v>600</v>
          </cell>
          <cell r="H7169" t="str">
            <v>575250-01-1S_600</v>
          </cell>
          <cell r="I7169">
            <v>600</v>
          </cell>
        </row>
        <row r="7170">
          <cell r="A7170" t="str">
            <v>575250-02-1</v>
          </cell>
          <cell r="C7170" t="str">
            <v>Samp.</v>
          </cell>
          <cell r="D7170" t="str">
            <v>3-57</v>
          </cell>
          <cell r="E7170" t="str">
            <v>575250-02-1</v>
          </cell>
          <cell r="F7170">
            <v>500</v>
          </cell>
          <cell r="G7170">
            <v>500</v>
          </cell>
          <cell r="H7170" t="str">
            <v>575250-02-1S_500</v>
          </cell>
          <cell r="I7170">
            <v>500</v>
          </cell>
        </row>
        <row r="7171">
          <cell r="A7171" t="str">
            <v>575250-02-1</v>
          </cell>
          <cell r="C7171" t="str">
            <v>Samp.</v>
          </cell>
          <cell r="D7171" t="str">
            <v>3-57</v>
          </cell>
          <cell r="E7171" t="str">
            <v>575250-02-1</v>
          </cell>
          <cell r="F7171">
            <v>600</v>
          </cell>
          <cell r="G7171">
            <v>600</v>
          </cell>
          <cell r="H7171" t="str">
            <v>575250-02-1S_600</v>
          </cell>
          <cell r="I7171">
            <v>600</v>
          </cell>
        </row>
        <row r="7172">
          <cell r="A7172" t="str">
            <v>575250-02-2</v>
          </cell>
          <cell r="C7172" t="str">
            <v>Samp.</v>
          </cell>
          <cell r="D7172" t="str">
            <v>3-57</v>
          </cell>
          <cell r="E7172" t="str">
            <v>575250-02-2</v>
          </cell>
          <cell r="F7172">
            <v>500</v>
          </cell>
          <cell r="G7172">
            <v>500</v>
          </cell>
          <cell r="H7172" t="str">
            <v>575250-02-2S_500</v>
          </cell>
          <cell r="I7172">
            <v>500</v>
          </cell>
        </row>
        <row r="7173">
          <cell r="A7173" t="str">
            <v>575250-02-2</v>
          </cell>
          <cell r="C7173" t="str">
            <v>Samp.</v>
          </cell>
          <cell r="D7173" t="str">
            <v>3-57</v>
          </cell>
          <cell r="E7173" t="str">
            <v>575250-02-2</v>
          </cell>
          <cell r="F7173">
            <v>600</v>
          </cell>
          <cell r="G7173">
            <v>600</v>
          </cell>
          <cell r="H7173" t="str">
            <v>575250-02-2S_600</v>
          </cell>
          <cell r="I7173">
            <v>600</v>
          </cell>
        </row>
        <row r="7174">
          <cell r="A7174" t="str">
            <v>575251-01-1</v>
          </cell>
          <cell r="C7174" t="str">
            <v>Samp.</v>
          </cell>
          <cell r="D7174" t="str">
            <v>3-57</v>
          </cell>
          <cell r="E7174" t="str">
            <v>575251-01-1</v>
          </cell>
          <cell r="F7174">
            <v>500</v>
          </cell>
          <cell r="G7174">
            <v>500</v>
          </cell>
          <cell r="H7174" t="str">
            <v>575251-01-1S_500</v>
          </cell>
          <cell r="I7174">
            <v>500</v>
          </cell>
        </row>
        <row r="7175">
          <cell r="A7175" t="str">
            <v>575251-01-1</v>
          </cell>
          <cell r="C7175" t="str">
            <v>Samp.</v>
          </cell>
          <cell r="D7175" t="str">
            <v>3-57</v>
          </cell>
          <cell r="E7175" t="str">
            <v>575251-01-1</v>
          </cell>
          <cell r="F7175">
            <v>600</v>
          </cell>
          <cell r="G7175">
            <v>600</v>
          </cell>
          <cell r="H7175" t="str">
            <v>575251-01-1S_600</v>
          </cell>
          <cell r="I7175">
            <v>600</v>
          </cell>
        </row>
        <row r="7176">
          <cell r="A7176" t="str">
            <v>575251-01-2</v>
          </cell>
          <cell r="C7176" t="str">
            <v>Samp.</v>
          </cell>
          <cell r="D7176" t="str">
            <v>3-57</v>
          </cell>
          <cell r="E7176" t="str">
            <v>575251-01-2</v>
          </cell>
          <cell r="F7176">
            <v>500</v>
          </cell>
          <cell r="G7176">
            <v>500</v>
          </cell>
          <cell r="H7176" t="str">
            <v>575251-01-2S_500</v>
          </cell>
          <cell r="I7176">
            <v>500</v>
          </cell>
        </row>
        <row r="7177">
          <cell r="A7177" t="str">
            <v>575251-01-2</v>
          </cell>
          <cell r="C7177" t="str">
            <v>Samp.</v>
          </cell>
          <cell r="D7177" t="str">
            <v>3-57</v>
          </cell>
          <cell r="E7177" t="str">
            <v>575251-01-2</v>
          </cell>
          <cell r="F7177">
            <v>600</v>
          </cell>
          <cell r="G7177">
            <v>600</v>
          </cell>
          <cell r="H7177" t="str">
            <v>575251-01-2S_600</v>
          </cell>
          <cell r="I7177">
            <v>600</v>
          </cell>
        </row>
        <row r="7178">
          <cell r="A7178" t="str">
            <v>575252-01-1</v>
          </cell>
          <cell r="C7178" t="str">
            <v>Samp.</v>
          </cell>
          <cell r="D7178" t="str">
            <v>3-57</v>
          </cell>
          <cell r="E7178" t="str">
            <v>575252-01-1</v>
          </cell>
          <cell r="F7178">
            <v>531</v>
          </cell>
          <cell r="G7178">
            <v>531</v>
          </cell>
          <cell r="H7178" t="str">
            <v>575252-01-1S_531</v>
          </cell>
          <cell r="I7178">
            <v>531</v>
          </cell>
        </row>
        <row r="7179">
          <cell r="A7179" t="str">
            <v>575252-01-1</v>
          </cell>
          <cell r="C7179" t="str">
            <v>Samp.</v>
          </cell>
          <cell r="D7179" t="str">
            <v>3-57</v>
          </cell>
          <cell r="E7179" t="str">
            <v>575252-01-1</v>
          </cell>
          <cell r="F7179">
            <v>631</v>
          </cell>
          <cell r="G7179">
            <v>631</v>
          </cell>
          <cell r="H7179" t="str">
            <v>575252-01-1S_631</v>
          </cell>
          <cell r="I7179">
            <v>631</v>
          </cell>
        </row>
      </sheetData>
      <sheetData sheetId="4"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E1386"/>
  <sheetViews>
    <sheetView topLeftCell="A145" zoomScale="85" workbookViewId="0">
      <selection activeCell="F145" sqref="F1:F65536"/>
    </sheetView>
  </sheetViews>
  <sheetFormatPr baseColWidth="10" defaultRowHeight="12.75"/>
  <cols>
    <col min="1" max="1" width="11.42578125" style="3"/>
    <col min="2" max="2" width="14.5703125" style="3" customWidth="1"/>
    <col min="3" max="3" width="11.42578125" style="3"/>
    <col min="4" max="4" width="45.5703125" style="3" customWidth="1"/>
    <col min="5" max="5" width="68.7109375" style="3" customWidth="1"/>
    <col min="6" max="16384" width="11.42578125" style="3"/>
  </cols>
  <sheetData>
    <row r="1" spans="1:5">
      <c r="A1" s="2" t="s">
        <v>210</v>
      </c>
      <c r="B1" s="2" t="s">
        <v>211</v>
      </c>
      <c r="C1" s="2" t="s">
        <v>212</v>
      </c>
      <c r="D1" s="2" t="s">
        <v>213</v>
      </c>
      <c r="E1" s="2" t="s">
        <v>214</v>
      </c>
    </row>
    <row r="2" spans="1:5">
      <c r="A2" s="4" t="s">
        <v>215</v>
      </c>
      <c r="B2" s="4" t="s">
        <v>216</v>
      </c>
      <c r="C2" s="5" t="s">
        <v>217</v>
      </c>
      <c r="D2" s="4" t="s">
        <v>218</v>
      </c>
      <c r="E2" s="4" t="s">
        <v>219</v>
      </c>
    </row>
    <row r="3" spans="1:5">
      <c r="A3" s="4" t="s">
        <v>215</v>
      </c>
      <c r="B3" s="4" t="s">
        <v>220</v>
      </c>
      <c r="C3" s="5" t="s">
        <v>217</v>
      </c>
      <c r="D3" s="4" t="s">
        <v>221</v>
      </c>
      <c r="E3" s="4" t="s">
        <v>222</v>
      </c>
    </row>
    <row r="4" spans="1:5">
      <c r="A4" s="4" t="s">
        <v>215</v>
      </c>
      <c r="B4" s="4" t="s">
        <v>223</v>
      </c>
      <c r="C4" s="5" t="s">
        <v>217</v>
      </c>
      <c r="D4" s="4" t="s">
        <v>224</v>
      </c>
      <c r="E4" s="4" t="s">
        <v>222</v>
      </c>
    </row>
    <row r="5" spans="1:5">
      <c r="A5" s="4" t="s">
        <v>215</v>
      </c>
      <c r="B5" s="4" t="s">
        <v>225</v>
      </c>
      <c r="C5" s="5" t="s">
        <v>217</v>
      </c>
      <c r="D5" s="4" t="s">
        <v>1217</v>
      </c>
      <c r="E5" s="4" t="s">
        <v>226</v>
      </c>
    </row>
    <row r="6" spans="1:5">
      <c r="A6" s="4" t="s">
        <v>227</v>
      </c>
      <c r="B6" s="4" t="s">
        <v>228</v>
      </c>
      <c r="C6" s="5" t="s">
        <v>217</v>
      </c>
      <c r="D6" s="4" t="s">
        <v>1218</v>
      </c>
      <c r="E6" s="4" t="s">
        <v>229</v>
      </c>
    </row>
    <row r="7" spans="1:5">
      <c r="A7" s="4" t="s">
        <v>227</v>
      </c>
      <c r="B7" s="4" t="s">
        <v>230</v>
      </c>
      <c r="C7" s="5" t="s">
        <v>231</v>
      </c>
      <c r="D7" s="4" t="s">
        <v>232</v>
      </c>
      <c r="E7" s="4" t="s">
        <v>233</v>
      </c>
    </row>
    <row r="8" spans="1:5">
      <c r="A8" s="4" t="s">
        <v>227</v>
      </c>
      <c r="B8" s="4" t="s">
        <v>234</v>
      </c>
      <c r="C8" s="5" t="s">
        <v>217</v>
      </c>
      <c r="D8" s="4" t="s">
        <v>1219</v>
      </c>
      <c r="E8" s="4" t="s">
        <v>235</v>
      </c>
    </row>
    <row r="9" spans="1:5">
      <c r="A9" s="4" t="s">
        <v>227</v>
      </c>
      <c r="B9" s="4" t="s">
        <v>236</v>
      </c>
      <c r="C9" s="5" t="s">
        <v>217</v>
      </c>
      <c r="D9" s="4" t="s">
        <v>1220</v>
      </c>
      <c r="E9" s="4" t="s">
        <v>235</v>
      </c>
    </row>
    <row r="10" spans="1:5">
      <c r="A10" s="4" t="s">
        <v>227</v>
      </c>
      <c r="B10" s="4" t="s">
        <v>237</v>
      </c>
      <c r="C10" s="5" t="s">
        <v>231</v>
      </c>
      <c r="D10" s="4" t="s">
        <v>232</v>
      </c>
      <c r="E10" s="4" t="s">
        <v>238</v>
      </c>
    </row>
    <row r="11" spans="1:5">
      <c r="A11" s="4" t="s">
        <v>227</v>
      </c>
      <c r="B11" s="4" t="s">
        <v>239</v>
      </c>
      <c r="C11" s="5" t="s">
        <v>217</v>
      </c>
      <c r="D11" s="4" t="s">
        <v>1221</v>
      </c>
      <c r="E11" s="4" t="s">
        <v>235</v>
      </c>
    </row>
    <row r="12" spans="1:5">
      <c r="A12" s="4" t="s">
        <v>227</v>
      </c>
      <c r="B12" s="4" t="s">
        <v>240</v>
      </c>
      <c r="C12" s="5" t="s">
        <v>217</v>
      </c>
      <c r="D12" s="4" t="s">
        <v>1222</v>
      </c>
      <c r="E12" s="4" t="s">
        <v>229</v>
      </c>
    </row>
    <row r="13" spans="1:5">
      <c r="A13" s="4" t="s">
        <v>227</v>
      </c>
      <c r="B13" s="4" t="s">
        <v>241</v>
      </c>
      <c r="C13" s="5" t="s">
        <v>231</v>
      </c>
      <c r="D13" s="4" t="s">
        <v>232</v>
      </c>
      <c r="E13" s="4" t="s">
        <v>242</v>
      </c>
    </row>
    <row r="14" spans="1:5">
      <c r="A14" s="4" t="s">
        <v>227</v>
      </c>
      <c r="B14" s="4" t="s">
        <v>243</v>
      </c>
      <c r="C14" s="5" t="s">
        <v>231</v>
      </c>
      <c r="D14" s="4" t="s">
        <v>232</v>
      </c>
      <c r="E14" s="4" t="s">
        <v>812</v>
      </c>
    </row>
    <row r="15" spans="1:5">
      <c r="A15" s="4" t="s">
        <v>227</v>
      </c>
      <c r="B15" s="4" t="s">
        <v>813</v>
      </c>
      <c r="C15" s="5" t="s">
        <v>217</v>
      </c>
      <c r="D15" s="4" t="s">
        <v>1223</v>
      </c>
      <c r="E15" s="4" t="s">
        <v>235</v>
      </c>
    </row>
    <row r="16" spans="1:5">
      <c r="A16" s="4" t="s">
        <v>227</v>
      </c>
      <c r="B16" s="4" t="s">
        <v>814</v>
      </c>
      <c r="C16" s="5" t="s">
        <v>231</v>
      </c>
      <c r="D16" s="4" t="s">
        <v>232</v>
      </c>
      <c r="E16" s="4" t="s">
        <v>815</v>
      </c>
    </row>
    <row r="17" spans="1:5">
      <c r="A17" s="4" t="s">
        <v>227</v>
      </c>
      <c r="B17" s="4" t="s">
        <v>816</v>
      </c>
      <c r="C17" s="5" t="s">
        <v>817</v>
      </c>
      <c r="D17" s="4" t="s">
        <v>818</v>
      </c>
      <c r="E17" s="4" t="s">
        <v>819</v>
      </c>
    </row>
    <row r="18" spans="1:5">
      <c r="A18" s="4" t="s">
        <v>227</v>
      </c>
      <c r="B18" s="4" t="s">
        <v>820</v>
      </c>
      <c r="C18" s="5" t="s">
        <v>817</v>
      </c>
      <c r="D18" s="4" t="s">
        <v>818</v>
      </c>
      <c r="E18" s="4" t="s">
        <v>819</v>
      </c>
    </row>
    <row r="19" spans="1:5">
      <c r="A19" s="4" t="s">
        <v>227</v>
      </c>
      <c r="B19" s="4" t="s">
        <v>821</v>
      </c>
      <c r="C19" s="5" t="s">
        <v>217</v>
      </c>
      <c r="D19" s="4" t="s">
        <v>1224</v>
      </c>
      <c r="E19" s="4" t="s">
        <v>822</v>
      </c>
    </row>
    <row r="20" spans="1:5">
      <c r="A20" s="4" t="s">
        <v>227</v>
      </c>
      <c r="B20" s="4" t="s">
        <v>823</v>
      </c>
      <c r="C20" s="5" t="s">
        <v>217</v>
      </c>
      <c r="D20" s="4" t="s">
        <v>1225</v>
      </c>
      <c r="E20" s="4" t="s">
        <v>824</v>
      </c>
    </row>
    <row r="21" spans="1:5">
      <c r="A21" s="4" t="s">
        <v>825</v>
      </c>
      <c r="B21" s="4" t="s">
        <v>826</v>
      </c>
      <c r="C21" s="5" t="s">
        <v>231</v>
      </c>
      <c r="D21" s="4" t="s">
        <v>232</v>
      </c>
      <c r="E21" s="4" t="s">
        <v>827</v>
      </c>
    </row>
    <row r="22" spans="1:5">
      <c r="A22" s="4" t="s">
        <v>825</v>
      </c>
      <c r="B22" s="4" t="s">
        <v>828</v>
      </c>
      <c r="C22" s="5" t="s">
        <v>217</v>
      </c>
      <c r="D22" s="4" t="s">
        <v>829</v>
      </c>
      <c r="E22" s="4" t="s">
        <v>830</v>
      </c>
    </row>
    <row r="23" spans="1:5">
      <c r="A23" s="4" t="s">
        <v>825</v>
      </c>
      <c r="B23" s="4" t="s">
        <v>831</v>
      </c>
      <c r="C23" s="5" t="s">
        <v>217</v>
      </c>
      <c r="D23" s="4" t="s">
        <v>1226</v>
      </c>
      <c r="E23" s="4" t="s">
        <v>832</v>
      </c>
    </row>
    <row r="24" spans="1:5">
      <c r="A24" s="4" t="s">
        <v>825</v>
      </c>
      <c r="B24" s="4" t="s">
        <v>833</v>
      </c>
      <c r="C24" s="5" t="s">
        <v>217</v>
      </c>
      <c r="D24" s="4" t="s">
        <v>834</v>
      </c>
      <c r="E24" s="4" t="s">
        <v>835</v>
      </c>
    </row>
    <row r="25" spans="1:5">
      <c r="A25" s="4" t="s">
        <v>825</v>
      </c>
      <c r="B25" s="4" t="s">
        <v>836</v>
      </c>
      <c r="C25" s="5" t="s">
        <v>217</v>
      </c>
      <c r="D25" s="4" t="s">
        <v>837</v>
      </c>
      <c r="E25" s="4" t="s">
        <v>835</v>
      </c>
    </row>
    <row r="26" spans="1:5">
      <c r="A26" s="4" t="s">
        <v>838</v>
      </c>
      <c r="B26" s="4" t="s">
        <v>839</v>
      </c>
      <c r="C26" s="5" t="s">
        <v>217</v>
      </c>
      <c r="D26" s="4" t="s">
        <v>1694</v>
      </c>
      <c r="E26" s="4" t="s">
        <v>1695</v>
      </c>
    </row>
    <row r="27" spans="1:5">
      <c r="A27" s="4" t="s">
        <v>838</v>
      </c>
      <c r="B27" s="4" t="s">
        <v>1696</v>
      </c>
      <c r="C27" s="5" t="s">
        <v>817</v>
      </c>
      <c r="D27" s="4" t="s">
        <v>818</v>
      </c>
      <c r="E27" s="4" t="s">
        <v>1697</v>
      </c>
    </row>
    <row r="28" spans="1:5">
      <c r="A28" s="4" t="s">
        <v>1698</v>
      </c>
      <c r="B28" s="4" t="s">
        <v>1699</v>
      </c>
      <c r="C28" s="5" t="s">
        <v>217</v>
      </c>
      <c r="D28" s="4" t="s">
        <v>1700</v>
      </c>
      <c r="E28" s="4" t="s">
        <v>1695</v>
      </c>
    </row>
    <row r="29" spans="1:5">
      <c r="A29" s="4" t="s">
        <v>1698</v>
      </c>
      <c r="B29" s="4" t="s">
        <v>1701</v>
      </c>
      <c r="C29" s="5" t="s">
        <v>217</v>
      </c>
      <c r="D29" s="4" t="s">
        <v>1702</v>
      </c>
      <c r="E29" s="4" t="s">
        <v>1695</v>
      </c>
    </row>
    <row r="30" spans="1:5">
      <c r="A30" s="4" t="s">
        <v>1698</v>
      </c>
      <c r="B30" s="4" t="s">
        <v>1703</v>
      </c>
      <c r="C30" s="5" t="s">
        <v>217</v>
      </c>
      <c r="D30" s="4" t="s">
        <v>1704</v>
      </c>
      <c r="E30" s="4" t="s">
        <v>1705</v>
      </c>
    </row>
    <row r="31" spans="1:5">
      <c r="A31" s="4" t="s">
        <v>1698</v>
      </c>
      <c r="B31" s="4" t="s">
        <v>1706</v>
      </c>
      <c r="C31" s="5" t="s">
        <v>217</v>
      </c>
      <c r="D31" s="4" t="s">
        <v>1707</v>
      </c>
      <c r="E31" s="4" t="s">
        <v>1695</v>
      </c>
    </row>
    <row r="32" spans="1:5">
      <c r="A32" s="4" t="s">
        <v>1698</v>
      </c>
      <c r="B32" s="4" t="s">
        <v>1708</v>
      </c>
      <c r="C32" s="5" t="s">
        <v>217</v>
      </c>
      <c r="D32" s="4" t="s">
        <v>1227</v>
      </c>
      <c r="E32" s="4" t="s">
        <v>1709</v>
      </c>
    </row>
    <row r="33" spans="1:5">
      <c r="A33" s="4" t="s">
        <v>1698</v>
      </c>
      <c r="B33" s="4" t="s">
        <v>1710</v>
      </c>
      <c r="C33" s="5" t="s">
        <v>217</v>
      </c>
      <c r="D33" s="4" t="s">
        <v>1228</v>
      </c>
      <c r="E33" s="4" t="s">
        <v>1709</v>
      </c>
    </row>
    <row r="34" spans="1:5">
      <c r="A34" s="4" t="s">
        <v>1698</v>
      </c>
      <c r="B34" s="4" t="s">
        <v>1711</v>
      </c>
      <c r="C34" s="5" t="s">
        <v>231</v>
      </c>
      <c r="D34" s="4" t="s">
        <v>232</v>
      </c>
      <c r="E34" s="4" t="s">
        <v>1712</v>
      </c>
    </row>
    <row r="35" spans="1:5">
      <c r="A35" s="4" t="s">
        <v>1713</v>
      </c>
      <c r="B35" s="4" t="s">
        <v>1714</v>
      </c>
      <c r="C35" s="5" t="s">
        <v>217</v>
      </c>
      <c r="D35" s="4" t="s">
        <v>1715</v>
      </c>
      <c r="E35" s="4" t="s">
        <v>835</v>
      </c>
    </row>
    <row r="36" spans="1:5">
      <c r="A36" s="4" t="s">
        <v>1713</v>
      </c>
      <c r="B36" s="4" t="s">
        <v>1716</v>
      </c>
      <c r="C36" s="5" t="s">
        <v>217</v>
      </c>
      <c r="D36" s="4" t="s">
        <v>1715</v>
      </c>
      <c r="E36" s="4" t="s">
        <v>835</v>
      </c>
    </row>
    <row r="37" spans="1:5">
      <c r="A37" s="4" t="s">
        <v>1713</v>
      </c>
      <c r="B37" s="4" t="s">
        <v>1717</v>
      </c>
      <c r="C37" s="5" t="s">
        <v>217</v>
      </c>
      <c r="D37" s="4" t="s">
        <v>1718</v>
      </c>
      <c r="E37" s="4" t="s">
        <v>1719</v>
      </c>
    </row>
    <row r="38" spans="1:5">
      <c r="A38" s="4" t="s">
        <v>1713</v>
      </c>
      <c r="B38" s="4" t="s">
        <v>1720</v>
      </c>
      <c r="C38" s="5" t="s">
        <v>217</v>
      </c>
      <c r="D38" s="4" t="s">
        <v>1718</v>
      </c>
      <c r="E38" s="4" t="s">
        <v>1719</v>
      </c>
    </row>
    <row r="39" spans="1:5">
      <c r="A39" s="4" t="s">
        <v>1713</v>
      </c>
      <c r="B39" s="4" t="s">
        <v>1721</v>
      </c>
      <c r="C39" s="5" t="s">
        <v>217</v>
      </c>
      <c r="D39" s="4" t="s">
        <v>1722</v>
      </c>
      <c r="E39" s="4" t="s">
        <v>830</v>
      </c>
    </row>
    <row r="40" spans="1:5">
      <c r="A40" s="4" t="s">
        <v>1713</v>
      </c>
      <c r="B40" s="4" t="s">
        <v>1723</v>
      </c>
      <c r="C40" s="5" t="s">
        <v>217</v>
      </c>
      <c r="D40" s="4" t="s">
        <v>1722</v>
      </c>
      <c r="E40" s="4" t="s">
        <v>830</v>
      </c>
    </row>
    <row r="41" spans="1:5">
      <c r="A41" s="4" t="s">
        <v>1713</v>
      </c>
      <c r="B41" s="4" t="s">
        <v>1724</v>
      </c>
      <c r="C41" s="5" t="s">
        <v>217</v>
      </c>
      <c r="D41" s="4" t="s">
        <v>1722</v>
      </c>
      <c r="E41" s="4" t="s">
        <v>830</v>
      </c>
    </row>
    <row r="42" spans="1:5">
      <c r="A42" s="4" t="s">
        <v>1713</v>
      </c>
      <c r="B42" s="4" t="s">
        <v>1725</v>
      </c>
      <c r="C42" s="5" t="s">
        <v>217</v>
      </c>
      <c r="D42" s="4" t="s">
        <v>1722</v>
      </c>
      <c r="E42" s="4" t="s">
        <v>830</v>
      </c>
    </row>
    <row r="43" spans="1:5">
      <c r="A43" s="4" t="s">
        <v>1713</v>
      </c>
      <c r="B43" s="4" t="s">
        <v>1726</v>
      </c>
      <c r="C43" s="5" t="s">
        <v>217</v>
      </c>
      <c r="D43" s="4" t="s">
        <v>1727</v>
      </c>
      <c r="E43" s="4" t="s">
        <v>1728</v>
      </c>
    </row>
    <row r="44" spans="1:5">
      <c r="A44" s="4" t="s">
        <v>1713</v>
      </c>
      <c r="B44" s="4" t="s">
        <v>1729</v>
      </c>
      <c r="C44" s="5" t="s">
        <v>217</v>
      </c>
      <c r="D44" s="4" t="s">
        <v>1730</v>
      </c>
      <c r="E44" s="4" t="s">
        <v>1728</v>
      </c>
    </row>
    <row r="45" spans="1:5">
      <c r="A45" s="4" t="s">
        <v>1731</v>
      </c>
      <c r="B45" s="4" t="s">
        <v>1732</v>
      </c>
      <c r="C45" s="5" t="s">
        <v>217</v>
      </c>
      <c r="D45" s="4" t="s">
        <v>1733</v>
      </c>
      <c r="E45" s="4" t="s">
        <v>1734</v>
      </c>
    </row>
    <row r="46" spans="1:5">
      <c r="A46" s="4" t="s">
        <v>1731</v>
      </c>
      <c r="B46" s="4" t="s">
        <v>1735</v>
      </c>
      <c r="C46" s="5" t="s">
        <v>217</v>
      </c>
      <c r="D46" s="4" t="s">
        <v>1736</v>
      </c>
      <c r="E46" s="4" t="s">
        <v>1737</v>
      </c>
    </row>
    <row r="47" spans="1:5">
      <c r="A47" s="4" t="s">
        <v>1731</v>
      </c>
      <c r="B47" s="4" t="s">
        <v>1738</v>
      </c>
      <c r="C47" s="5" t="s">
        <v>817</v>
      </c>
      <c r="D47" s="4" t="s">
        <v>818</v>
      </c>
      <c r="E47" s="4" t="s">
        <v>1739</v>
      </c>
    </row>
    <row r="48" spans="1:5">
      <c r="A48" s="4" t="s">
        <v>1731</v>
      </c>
      <c r="B48" s="4" t="s">
        <v>1740</v>
      </c>
      <c r="C48" s="5" t="s">
        <v>217</v>
      </c>
      <c r="D48" s="4" t="s">
        <v>1741</v>
      </c>
      <c r="E48" s="4" t="s">
        <v>835</v>
      </c>
    </row>
    <row r="49" spans="1:5">
      <c r="A49" s="4" t="s">
        <v>1731</v>
      </c>
      <c r="B49" s="4" t="s">
        <v>1742</v>
      </c>
      <c r="C49" s="5" t="s">
        <v>817</v>
      </c>
      <c r="D49" s="4" t="s">
        <v>818</v>
      </c>
      <c r="E49" s="4" t="s">
        <v>1697</v>
      </c>
    </row>
    <row r="50" spans="1:5">
      <c r="A50" s="4" t="s">
        <v>1743</v>
      </c>
      <c r="B50" s="4" t="s">
        <v>1744</v>
      </c>
      <c r="C50" s="5" t="s">
        <v>217</v>
      </c>
      <c r="D50" s="4" t="s">
        <v>12006</v>
      </c>
      <c r="E50" s="4" t="s">
        <v>1745</v>
      </c>
    </row>
    <row r="51" spans="1:5">
      <c r="A51" s="4" t="s">
        <v>1743</v>
      </c>
      <c r="B51" s="4" t="s">
        <v>1746</v>
      </c>
      <c r="C51" s="5" t="s">
        <v>217</v>
      </c>
      <c r="D51" s="4" t="s">
        <v>1747</v>
      </c>
      <c r="E51" s="4" t="s">
        <v>1748</v>
      </c>
    </row>
    <row r="52" spans="1:5">
      <c r="A52" s="4" t="s">
        <v>1749</v>
      </c>
      <c r="B52" s="4" t="s">
        <v>1750</v>
      </c>
      <c r="C52" s="5" t="s">
        <v>217</v>
      </c>
      <c r="D52" s="4" t="s">
        <v>1751</v>
      </c>
      <c r="E52" s="4" t="s">
        <v>1752</v>
      </c>
    </row>
    <row r="53" spans="1:5">
      <c r="A53" s="4" t="s">
        <v>1749</v>
      </c>
      <c r="B53" s="4" t="s">
        <v>1753</v>
      </c>
      <c r="C53" s="5" t="s">
        <v>217</v>
      </c>
      <c r="D53" s="4" t="s">
        <v>1754</v>
      </c>
      <c r="E53" s="4" t="s">
        <v>1752</v>
      </c>
    </row>
    <row r="54" spans="1:5">
      <c r="A54" s="4" t="s">
        <v>1749</v>
      </c>
      <c r="B54" s="4" t="s">
        <v>1755</v>
      </c>
      <c r="C54" s="5" t="s">
        <v>217</v>
      </c>
      <c r="D54" s="4" t="s">
        <v>1754</v>
      </c>
      <c r="E54" s="4" t="s">
        <v>1752</v>
      </c>
    </row>
    <row r="55" spans="1:5">
      <c r="A55" s="4" t="s">
        <v>1749</v>
      </c>
      <c r="B55" s="4" t="s">
        <v>1756</v>
      </c>
      <c r="C55" s="5" t="s">
        <v>217</v>
      </c>
      <c r="D55" s="4" t="s">
        <v>852</v>
      </c>
      <c r="E55" s="4" t="s">
        <v>1752</v>
      </c>
    </row>
    <row r="56" spans="1:5">
      <c r="A56" s="4" t="s">
        <v>1749</v>
      </c>
      <c r="B56" s="4" t="s">
        <v>853</v>
      </c>
      <c r="C56" s="5" t="s">
        <v>217</v>
      </c>
      <c r="D56" s="4" t="s">
        <v>450</v>
      </c>
      <c r="E56" s="4" t="s">
        <v>451</v>
      </c>
    </row>
    <row r="57" spans="1:5">
      <c r="A57" s="4" t="s">
        <v>1749</v>
      </c>
      <c r="B57" s="4" t="s">
        <v>452</v>
      </c>
      <c r="C57" s="5" t="s">
        <v>217</v>
      </c>
      <c r="D57" s="4" t="s">
        <v>40</v>
      </c>
      <c r="E57" s="4" t="s">
        <v>41</v>
      </c>
    </row>
    <row r="58" spans="1:5">
      <c r="A58" s="4" t="s">
        <v>1749</v>
      </c>
      <c r="B58" s="4" t="s">
        <v>42</v>
      </c>
      <c r="C58" s="5" t="s">
        <v>217</v>
      </c>
      <c r="D58" s="4" t="s">
        <v>271</v>
      </c>
      <c r="E58" s="4" t="s">
        <v>272</v>
      </c>
    </row>
    <row r="59" spans="1:5">
      <c r="A59" s="4" t="s">
        <v>1749</v>
      </c>
      <c r="B59" s="4" t="s">
        <v>273</v>
      </c>
      <c r="C59" s="5" t="s">
        <v>217</v>
      </c>
      <c r="D59" s="4" t="s">
        <v>274</v>
      </c>
      <c r="E59" s="4" t="s">
        <v>219</v>
      </c>
    </row>
    <row r="60" spans="1:5">
      <c r="A60" s="4" t="s">
        <v>1749</v>
      </c>
      <c r="B60" s="4" t="s">
        <v>275</v>
      </c>
      <c r="C60" s="5" t="s">
        <v>217</v>
      </c>
      <c r="D60" s="4" t="s">
        <v>276</v>
      </c>
      <c r="E60" s="4" t="s">
        <v>277</v>
      </c>
    </row>
    <row r="61" spans="1:5">
      <c r="A61" s="4" t="s">
        <v>1749</v>
      </c>
      <c r="B61" s="4" t="s">
        <v>278</v>
      </c>
      <c r="C61" s="5" t="s">
        <v>217</v>
      </c>
      <c r="D61" s="4" t="s">
        <v>85</v>
      </c>
      <c r="E61" s="4" t="s">
        <v>277</v>
      </c>
    </row>
    <row r="62" spans="1:5">
      <c r="A62" s="4" t="s">
        <v>279</v>
      </c>
      <c r="B62" s="4" t="s">
        <v>280</v>
      </c>
      <c r="C62" s="5" t="s">
        <v>217</v>
      </c>
      <c r="D62" s="4" t="s">
        <v>281</v>
      </c>
      <c r="E62" s="4" t="s">
        <v>1705</v>
      </c>
    </row>
    <row r="63" spans="1:5">
      <c r="A63" s="4" t="s">
        <v>279</v>
      </c>
      <c r="B63" s="4" t="s">
        <v>282</v>
      </c>
      <c r="C63" s="5" t="s">
        <v>217</v>
      </c>
      <c r="D63" s="4" t="s">
        <v>283</v>
      </c>
      <c r="E63" s="4" t="s">
        <v>1705</v>
      </c>
    </row>
    <row r="64" spans="1:5">
      <c r="A64" s="4" t="s">
        <v>279</v>
      </c>
      <c r="B64" s="4" t="s">
        <v>284</v>
      </c>
      <c r="C64" s="5" t="s">
        <v>217</v>
      </c>
      <c r="D64" s="4" t="s">
        <v>285</v>
      </c>
      <c r="E64" s="4" t="s">
        <v>1705</v>
      </c>
    </row>
    <row r="65" spans="1:5">
      <c r="A65" s="4" t="s">
        <v>279</v>
      </c>
      <c r="B65" s="4" t="s">
        <v>286</v>
      </c>
      <c r="C65" s="5" t="s">
        <v>217</v>
      </c>
      <c r="D65" s="4" t="s">
        <v>287</v>
      </c>
      <c r="E65" s="4" t="s">
        <v>835</v>
      </c>
    </row>
    <row r="66" spans="1:5">
      <c r="A66" s="4" t="s">
        <v>279</v>
      </c>
      <c r="B66" s="4" t="s">
        <v>288</v>
      </c>
      <c r="C66" s="5" t="s">
        <v>817</v>
      </c>
      <c r="D66" s="4" t="s">
        <v>818</v>
      </c>
      <c r="E66" s="4" t="s">
        <v>289</v>
      </c>
    </row>
    <row r="67" spans="1:5">
      <c r="A67" s="4" t="s">
        <v>279</v>
      </c>
      <c r="B67" s="4" t="s">
        <v>290</v>
      </c>
      <c r="C67" s="5" t="s">
        <v>231</v>
      </c>
      <c r="D67" s="4" t="s">
        <v>232</v>
      </c>
      <c r="E67" s="4" t="s">
        <v>291</v>
      </c>
    </row>
    <row r="68" spans="1:5">
      <c r="A68" s="4" t="s">
        <v>292</v>
      </c>
      <c r="B68" s="4" t="s">
        <v>293</v>
      </c>
      <c r="C68" s="5" t="s">
        <v>217</v>
      </c>
      <c r="D68" s="4" t="s">
        <v>294</v>
      </c>
      <c r="E68" s="4" t="s">
        <v>1695</v>
      </c>
    </row>
    <row r="69" spans="1:5">
      <c r="A69" s="4" t="s">
        <v>292</v>
      </c>
      <c r="B69" s="4" t="s">
        <v>295</v>
      </c>
      <c r="C69" s="5" t="s">
        <v>217</v>
      </c>
      <c r="D69" s="4" t="s">
        <v>86</v>
      </c>
      <c r="E69" s="4" t="s">
        <v>1705</v>
      </c>
    </row>
    <row r="70" spans="1:5">
      <c r="A70" s="4" t="s">
        <v>292</v>
      </c>
      <c r="B70" s="4" t="s">
        <v>296</v>
      </c>
      <c r="C70" s="5" t="s">
        <v>217</v>
      </c>
      <c r="D70" s="4" t="s">
        <v>297</v>
      </c>
      <c r="E70" s="4" t="s">
        <v>1728</v>
      </c>
    </row>
    <row r="71" spans="1:5">
      <c r="A71" s="4" t="s">
        <v>292</v>
      </c>
      <c r="B71" s="4" t="s">
        <v>298</v>
      </c>
      <c r="C71" s="5" t="s">
        <v>217</v>
      </c>
      <c r="D71" s="4" t="s">
        <v>299</v>
      </c>
      <c r="E71" s="4" t="s">
        <v>1728</v>
      </c>
    </row>
    <row r="72" spans="1:5">
      <c r="A72" s="4" t="s">
        <v>292</v>
      </c>
      <c r="B72" s="4" t="s">
        <v>300</v>
      </c>
      <c r="C72" s="5" t="s">
        <v>217</v>
      </c>
      <c r="D72" s="4" t="s">
        <v>297</v>
      </c>
      <c r="E72" s="4" t="s">
        <v>1728</v>
      </c>
    </row>
    <row r="73" spans="1:5">
      <c r="A73" s="4" t="s">
        <v>292</v>
      </c>
      <c r="B73" s="4" t="s">
        <v>301</v>
      </c>
      <c r="C73" s="5" t="s">
        <v>217</v>
      </c>
      <c r="D73" s="4" t="s">
        <v>302</v>
      </c>
      <c r="E73" s="4" t="s">
        <v>1695</v>
      </c>
    </row>
    <row r="74" spans="1:5">
      <c r="A74" s="4" t="s">
        <v>292</v>
      </c>
      <c r="B74" s="4" t="s">
        <v>303</v>
      </c>
      <c r="C74" s="5" t="s">
        <v>217</v>
      </c>
      <c r="D74" s="4" t="s">
        <v>87</v>
      </c>
      <c r="E74" s="4" t="s">
        <v>1705</v>
      </c>
    </row>
    <row r="75" spans="1:5">
      <c r="A75" s="4" t="s">
        <v>292</v>
      </c>
      <c r="B75" s="4" t="s">
        <v>304</v>
      </c>
      <c r="C75" s="5" t="s">
        <v>217</v>
      </c>
      <c r="D75" s="4" t="s">
        <v>305</v>
      </c>
      <c r="E75" s="4" t="s">
        <v>1728</v>
      </c>
    </row>
    <row r="76" spans="1:5">
      <c r="A76" s="4" t="s">
        <v>292</v>
      </c>
      <c r="B76" s="4" t="s">
        <v>306</v>
      </c>
      <c r="C76" s="5" t="s">
        <v>217</v>
      </c>
      <c r="D76" s="4" t="s">
        <v>307</v>
      </c>
      <c r="E76" s="4" t="s">
        <v>1728</v>
      </c>
    </row>
    <row r="77" spans="1:5">
      <c r="A77" s="4" t="s">
        <v>292</v>
      </c>
      <c r="B77" s="4" t="s">
        <v>308</v>
      </c>
      <c r="C77" s="5" t="s">
        <v>217</v>
      </c>
      <c r="D77" s="4" t="s">
        <v>309</v>
      </c>
      <c r="E77" s="4" t="s">
        <v>310</v>
      </c>
    </row>
    <row r="78" spans="1:5">
      <c r="A78" s="4" t="s">
        <v>292</v>
      </c>
      <c r="B78" s="4" t="s">
        <v>311</v>
      </c>
      <c r="C78" s="5" t="s">
        <v>217</v>
      </c>
      <c r="D78" s="4" t="s">
        <v>312</v>
      </c>
      <c r="E78" s="4" t="s">
        <v>1695</v>
      </c>
    </row>
    <row r="79" spans="1:5">
      <c r="A79" s="4" t="s">
        <v>292</v>
      </c>
      <c r="B79" s="4" t="s">
        <v>313</v>
      </c>
      <c r="C79" s="5" t="s">
        <v>217</v>
      </c>
      <c r="D79" s="4" t="s">
        <v>314</v>
      </c>
      <c r="E79" s="4" t="s">
        <v>1728</v>
      </c>
    </row>
    <row r="80" spans="1:5">
      <c r="A80" s="4" t="s">
        <v>292</v>
      </c>
      <c r="B80" s="4" t="s">
        <v>315</v>
      </c>
      <c r="C80" s="5" t="s">
        <v>217</v>
      </c>
      <c r="D80" s="4" t="s">
        <v>316</v>
      </c>
      <c r="E80" s="4" t="s">
        <v>1728</v>
      </c>
    </row>
    <row r="81" spans="1:5">
      <c r="A81" s="4" t="s">
        <v>292</v>
      </c>
      <c r="B81" s="4" t="s">
        <v>317</v>
      </c>
      <c r="C81" s="5" t="s">
        <v>217</v>
      </c>
      <c r="D81" s="4" t="s">
        <v>318</v>
      </c>
      <c r="E81" s="4" t="s">
        <v>1728</v>
      </c>
    </row>
    <row r="82" spans="1:5">
      <c r="A82" s="4" t="s">
        <v>292</v>
      </c>
      <c r="B82" s="4" t="s">
        <v>319</v>
      </c>
      <c r="C82" s="5" t="s">
        <v>217</v>
      </c>
      <c r="D82" s="4" t="s">
        <v>320</v>
      </c>
      <c r="E82" s="4" t="s">
        <v>1705</v>
      </c>
    </row>
    <row r="83" spans="1:5">
      <c r="A83" s="4" t="s">
        <v>292</v>
      </c>
      <c r="B83" s="4" t="s">
        <v>321</v>
      </c>
      <c r="C83" s="5" t="s">
        <v>217</v>
      </c>
      <c r="D83" s="4" t="s">
        <v>322</v>
      </c>
      <c r="E83" s="4" t="s">
        <v>1705</v>
      </c>
    </row>
    <row r="84" spans="1:5">
      <c r="A84" s="4" t="s">
        <v>292</v>
      </c>
      <c r="B84" s="4" t="s">
        <v>323</v>
      </c>
      <c r="C84" s="5" t="s">
        <v>217</v>
      </c>
      <c r="D84" s="4" t="s">
        <v>917</v>
      </c>
      <c r="E84" s="4" t="s">
        <v>918</v>
      </c>
    </row>
    <row r="85" spans="1:5">
      <c r="A85" s="4" t="s">
        <v>292</v>
      </c>
      <c r="B85" s="4" t="s">
        <v>919</v>
      </c>
      <c r="C85" s="5" t="s">
        <v>217</v>
      </c>
      <c r="D85" s="4" t="s">
        <v>920</v>
      </c>
      <c r="E85" s="4" t="s">
        <v>1728</v>
      </c>
    </row>
    <row r="86" spans="1:5">
      <c r="A86" s="4" t="s">
        <v>292</v>
      </c>
      <c r="B86" s="4" t="s">
        <v>921</v>
      </c>
      <c r="C86" s="5" t="s">
        <v>217</v>
      </c>
      <c r="D86" s="4" t="s">
        <v>922</v>
      </c>
      <c r="E86" s="4" t="s">
        <v>1728</v>
      </c>
    </row>
    <row r="87" spans="1:5">
      <c r="A87" s="4" t="s">
        <v>292</v>
      </c>
      <c r="B87" s="4" t="s">
        <v>923</v>
      </c>
      <c r="C87" s="5" t="s">
        <v>217</v>
      </c>
      <c r="D87" s="4" t="s">
        <v>924</v>
      </c>
      <c r="E87" s="4" t="s">
        <v>925</v>
      </c>
    </row>
    <row r="88" spans="1:5">
      <c r="A88" s="4" t="s">
        <v>292</v>
      </c>
      <c r="B88" s="4" t="s">
        <v>926</v>
      </c>
      <c r="C88" s="5" t="s">
        <v>217</v>
      </c>
      <c r="D88" s="4" t="s">
        <v>927</v>
      </c>
      <c r="E88" s="4" t="s">
        <v>925</v>
      </c>
    </row>
    <row r="89" spans="1:5">
      <c r="A89" s="4" t="s">
        <v>292</v>
      </c>
      <c r="B89" s="4" t="s">
        <v>928</v>
      </c>
      <c r="C89" s="5" t="s">
        <v>217</v>
      </c>
      <c r="D89" s="4" t="s">
        <v>1883</v>
      </c>
      <c r="E89" s="4" t="s">
        <v>1884</v>
      </c>
    </row>
    <row r="90" spans="1:5">
      <c r="A90" s="4" t="s">
        <v>292</v>
      </c>
      <c r="B90" s="4" t="s">
        <v>1885</v>
      </c>
      <c r="C90" s="5" t="s">
        <v>217</v>
      </c>
      <c r="D90" s="4" t="s">
        <v>1886</v>
      </c>
      <c r="E90" s="4" t="s">
        <v>1887</v>
      </c>
    </row>
    <row r="91" spans="1:5">
      <c r="A91" s="4" t="s">
        <v>292</v>
      </c>
      <c r="B91" s="4" t="s">
        <v>1888</v>
      </c>
      <c r="C91" s="5" t="s">
        <v>817</v>
      </c>
      <c r="D91" s="4" t="s">
        <v>818</v>
      </c>
      <c r="E91" s="4" t="s">
        <v>1889</v>
      </c>
    </row>
    <row r="92" spans="1:5">
      <c r="A92" s="4" t="s">
        <v>292</v>
      </c>
      <c r="B92" s="4" t="s">
        <v>1890</v>
      </c>
      <c r="C92" s="5" t="s">
        <v>217</v>
      </c>
      <c r="D92" s="4" t="s">
        <v>297</v>
      </c>
      <c r="E92" s="4" t="s">
        <v>1728</v>
      </c>
    </row>
    <row r="93" spans="1:5">
      <c r="A93" s="4" t="s">
        <v>292</v>
      </c>
      <c r="B93" s="4" t="s">
        <v>1891</v>
      </c>
      <c r="C93" s="5" t="s">
        <v>217</v>
      </c>
      <c r="D93" s="4" t="s">
        <v>40</v>
      </c>
      <c r="E93" s="4" t="s">
        <v>41</v>
      </c>
    </row>
    <row r="94" spans="1:5">
      <c r="A94" s="4" t="s">
        <v>292</v>
      </c>
      <c r="B94" s="4" t="s">
        <v>1892</v>
      </c>
      <c r="C94" s="5" t="s">
        <v>217</v>
      </c>
      <c r="D94" s="4" t="s">
        <v>1893</v>
      </c>
      <c r="E94" s="4" t="s">
        <v>451</v>
      </c>
    </row>
    <row r="95" spans="1:5">
      <c r="A95" s="4" t="s">
        <v>292</v>
      </c>
      <c r="B95" s="4" t="s">
        <v>1894</v>
      </c>
      <c r="C95" s="5" t="s">
        <v>217</v>
      </c>
      <c r="D95" s="4" t="s">
        <v>2952</v>
      </c>
      <c r="E95" s="4" t="s">
        <v>1752</v>
      </c>
    </row>
    <row r="96" spans="1:5">
      <c r="A96" s="4" t="s">
        <v>292</v>
      </c>
      <c r="B96" s="4" t="s">
        <v>2953</v>
      </c>
      <c r="C96" s="5" t="s">
        <v>217</v>
      </c>
      <c r="D96" s="4" t="s">
        <v>2954</v>
      </c>
      <c r="E96" s="4" t="s">
        <v>1695</v>
      </c>
    </row>
    <row r="97" spans="1:5">
      <c r="A97" s="4" t="s">
        <v>292</v>
      </c>
      <c r="B97" s="4" t="s">
        <v>2955</v>
      </c>
      <c r="C97" s="5" t="s">
        <v>217</v>
      </c>
      <c r="D97" s="4" t="s">
        <v>2956</v>
      </c>
      <c r="E97" s="4" t="s">
        <v>1884</v>
      </c>
    </row>
    <row r="98" spans="1:5">
      <c r="A98" s="4" t="s">
        <v>292</v>
      </c>
      <c r="B98" s="4" t="s">
        <v>2957</v>
      </c>
      <c r="C98" s="5" t="s">
        <v>217</v>
      </c>
      <c r="D98" s="4" t="s">
        <v>2958</v>
      </c>
      <c r="E98" s="4" t="s">
        <v>2959</v>
      </c>
    </row>
    <row r="99" spans="1:5">
      <c r="A99" s="4" t="s">
        <v>2960</v>
      </c>
      <c r="B99" s="4" t="s">
        <v>2961</v>
      </c>
      <c r="C99" s="5" t="s">
        <v>217</v>
      </c>
      <c r="D99" s="4" t="s">
        <v>2962</v>
      </c>
      <c r="E99" s="4" t="s">
        <v>2963</v>
      </c>
    </row>
    <row r="100" spans="1:5">
      <c r="A100" s="4" t="s">
        <v>2960</v>
      </c>
      <c r="B100" s="4" t="s">
        <v>2964</v>
      </c>
      <c r="C100" s="5" t="s">
        <v>217</v>
      </c>
      <c r="D100" s="4" t="s">
        <v>2965</v>
      </c>
      <c r="E100" s="4" t="s">
        <v>2966</v>
      </c>
    </row>
    <row r="101" spans="1:5">
      <c r="A101" s="4" t="s">
        <v>2960</v>
      </c>
      <c r="B101" s="4" t="s">
        <v>2967</v>
      </c>
      <c r="C101" s="5" t="s">
        <v>217</v>
      </c>
      <c r="D101" s="4" t="s">
        <v>2968</v>
      </c>
      <c r="E101" s="4" t="s">
        <v>2969</v>
      </c>
    </row>
    <row r="102" spans="1:5">
      <c r="A102" s="4" t="s">
        <v>2960</v>
      </c>
      <c r="B102" s="4" t="s">
        <v>2970</v>
      </c>
      <c r="C102" s="5" t="s">
        <v>217</v>
      </c>
      <c r="D102" s="4" t="s">
        <v>2971</v>
      </c>
      <c r="E102" s="4" t="s">
        <v>2972</v>
      </c>
    </row>
    <row r="103" spans="1:5">
      <c r="A103" s="4" t="s">
        <v>2973</v>
      </c>
      <c r="B103" s="4" t="s">
        <v>2974</v>
      </c>
      <c r="C103" s="5" t="s">
        <v>217</v>
      </c>
      <c r="D103" s="4" t="s">
        <v>2975</v>
      </c>
      <c r="E103" s="4" t="s">
        <v>310</v>
      </c>
    </row>
    <row r="104" spans="1:5">
      <c r="A104" s="4" t="s">
        <v>2973</v>
      </c>
      <c r="B104" s="4" t="s">
        <v>2976</v>
      </c>
      <c r="C104" s="5" t="s">
        <v>217</v>
      </c>
      <c r="D104" s="4" t="s">
        <v>2977</v>
      </c>
      <c r="E104" s="4" t="s">
        <v>2978</v>
      </c>
    </row>
    <row r="105" spans="1:5">
      <c r="A105" s="4" t="s">
        <v>2973</v>
      </c>
      <c r="B105" s="4" t="s">
        <v>2979</v>
      </c>
      <c r="C105" s="5" t="s">
        <v>217</v>
      </c>
      <c r="D105" s="4" t="s">
        <v>2980</v>
      </c>
      <c r="E105" s="4" t="s">
        <v>1695</v>
      </c>
    </row>
    <row r="106" spans="1:5">
      <c r="A106" s="4" t="s">
        <v>2981</v>
      </c>
      <c r="B106" s="4" t="s">
        <v>2982</v>
      </c>
      <c r="C106" s="5" t="s">
        <v>217</v>
      </c>
      <c r="D106" s="4" t="s">
        <v>2983</v>
      </c>
      <c r="E106" s="4" t="s">
        <v>835</v>
      </c>
    </row>
    <row r="107" spans="1:5">
      <c r="A107" s="4" t="s">
        <v>2981</v>
      </c>
      <c r="B107" s="4" t="s">
        <v>2984</v>
      </c>
      <c r="C107" s="5" t="s">
        <v>217</v>
      </c>
      <c r="D107" s="4" t="s">
        <v>2985</v>
      </c>
      <c r="E107" s="4" t="s">
        <v>835</v>
      </c>
    </row>
    <row r="108" spans="1:5">
      <c r="A108" s="4" t="s">
        <v>2981</v>
      </c>
      <c r="B108" s="4" t="s">
        <v>2986</v>
      </c>
      <c r="C108" s="5" t="s">
        <v>217</v>
      </c>
      <c r="D108" s="4" t="s">
        <v>2987</v>
      </c>
      <c r="E108" s="4" t="s">
        <v>835</v>
      </c>
    </row>
    <row r="109" spans="1:5">
      <c r="A109" s="4" t="s">
        <v>2981</v>
      </c>
      <c r="B109" s="4" t="s">
        <v>2988</v>
      </c>
      <c r="C109" s="5" t="s">
        <v>217</v>
      </c>
      <c r="D109" s="4" t="s">
        <v>1907</v>
      </c>
      <c r="E109" s="4" t="s">
        <v>835</v>
      </c>
    </row>
    <row r="110" spans="1:5">
      <c r="A110" s="4" t="s">
        <v>2981</v>
      </c>
      <c r="B110" s="4" t="s">
        <v>1908</v>
      </c>
      <c r="C110" s="5" t="s">
        <v>217</v>
      </c>
      <c r="D110" s="4" t="s">
        <v>1909</v>
      </c>
      <c r="E110" s="4" t="s">
        <v>835</v>
      </c>
    </row>
    <row r="111" spans="1:5">
      <c r="A111" s="4" t="s">
        <v>2981</v>
      </c>
      <c r="B111" s="4" t="s">
        <v>1910</v>
      </c>
      <c r="C111" s="5" t="s">
        <v>217</v>
      </c>
      <c r="D111" s="4" t="s">
        <v>1911</v>
      </c>
      <c r="E111" s="4" t="s">
        <v>835</v>
      </c>
    </row>
    <row r="112" spans="1:5">
      <c r="A112" s="4" t="s">
        <v>1912</v>
      </c>
      <c r="B112" s="4" t="s">
        <v>1913</v>
      </c>
      <c r="C112" s="5" t="s">
        <v>217</v>
      </c>
      <c r="D112" s="4" t="s">
        <v>1914</v>
      </c>
      <c r="E112" s="4" t="s">
        <v>835</v>
      </c>
    </row>
    <row r="113" spans="1:5">
      <c r="A113" s="4" t="s">
        <v>1912</v>
      </c>
      <c r="B113" s="4" t="s">
        <v>1915</v>
      </c>
      <c r="C113" s="5" t="s">
        <v>217</v>
      </c>
      <c r="D113" s="4" t="s">
        <v>1916</v>
      </c>
      <c r="E113" s="4" t="s">
        <v>1917</v>
      </c>
    </row>
    <row r="114" spans="1:5">
      <c r="A114" s="4" t="s">
        <v>1912</v>
      </c>
      <c r="B114" s="4" t="s">
        <v>1918</v>
      </c>
      <c r="C114" s="5" t="s">
        <v>217</v>
      </c>
      <c r="D114" s="4" t="s">
        <v>1914</v>
      </c>
      <c r="E114" s="4" t="s">
        <v>835</v>
      </c>
    </row>
    <row r="115" spans="1:5">
      <c r="A115" s="4" t="s">
        <v>1912</v>
      </c>
      <c r="B115" s="4" t="s">
        <v>1919</v>
      </c>
      <c r="C115" s="5" t="s">
        <v>217</v>
      </c>
      <c r="D115" s="4" t="s">
        <v>1914</v>
      </c>
      <c r="E115" s="4" t="s">
        <v>835</v>
      </c>
    </row>
    <row r="116" spans="1:5">
      <c r="A116" s="4" t="s">
        <v>1912</v>
      </c>
      <c r="B116" s="4" t="s">
        <v>1920</v>
      </c>
      <c r="C116" s="5" t="s">
        <v>217</v>
      </c>
      <c r="D116" s="4" t="s">
        <v>943</v>
      </c>
      <c r="E116" s="4" t="s">
        <v>944</v>
      </c>
    </row>
    <row r="117" spans="1:5">
      <c r="A117" s="4" t="s">
        <v>1912</v>
      </c>
      <c r="B117" s="4" t="s">
        <v>945</v>
      </c>
      <c r="C117" s="5" t="s">
        <v>217</v>
      </c>
      <c r="D117" s="4" t="s">
        <v>946</v>
      </c>
      <c r="E117" s="4" t="s">
        <v>947</v>
      </c>
    </row>
    <row r="118" spans="1:5">
      <c r="A118" s="4" t="s">
        <v>1912</v>
      </c>
      <c r="B118" s="4" t="s">
        <v>948</v>
      </c>
      <c r="C118" s="5" t="s">
        <v>217</v>
      </c>
      <c r="D118" s="4" t="s">
        <v>949</v>
      </c>
      <c r="E118" s="4" t="s">
        <v>950</v>
      </c>
    </row>
    <row r="119" spans="1:5">
      <c r="A119" s="4" t="s">
        <v>951</v>
      </c>
      <c r="B119" s="4" t="s">
        <v>952</v>
      </c>
      <c r="C119" s="5" t="s">
        <v>217</v>
      </c>
      <c r="D119" s="4" t="s">
        <v>88</v>
      </c>
      <c r="E119" s="4" t="s">
        <v>953</v>
      </c>
    </row>
    <row r="120" spans="1:5">
      <c r="A120" s="4" t="s">
        <v>951</v>
      </c>
      <c r="B120" s="4" t="s">
        <v>954</v>
      </c>
      <c r="C120" s="5" t="s">
        <v>217</v>
      </c>
      <c r="D120" s="4" t="s">
        <v>89</v>
      </c>
      <c r="E120" s="4" t="s">
        <v>955</v>
      </c>
    </row>
    <row r="121" spans="1:5">
      <c r="A121" s="4" t="s">
        <v>956</v>
      </c>
      <c r="B121" s="4" t="s">
        <v>957</v>
      </c>
      <c r="C121" s="5" t="s">
        <v>217</v>
      </c>
      <c r="D121" s="4" t="s">
        <v>958</v>
      </c>
      <c r="E121" s="4" t="s">
        <v>451</v>
      </c>
    </row>
    <row r="122" spans="1:5">
      <c r="A122" s="4" t="s">
        <v>956</v>
      </c>
      <c r="B122" s="4" t="s">
        <v>959</v>
      </c>
      <c r="C122" s="5" t="s">
        <v>217</v>
      </c>
      <c r="D122" s="4" t="s">
        <v>90</v>
      </c>
      <c r="E122" s="4" t="s">
        <v>310</v>
      </c>
    </row>
    <row r="123" spans="1:5">
      <c r="A123" s="4" t="s">
        <v>956</v>
      </c>
      <c r="B123" s="4" t="s">
        <v>960</v>
      </c>
      <c r="C123" s="5" t="s">
        <v>217</v>
      </c>
      <c r="D123" s="4" t="s">
        <v>961</v>
      </c>
      <c r="E123" s="4" t="s">
        <v>962</v>
      </c>
    </row>
    <row r="124" spans="1:5">
      <c r="A124" s="4" t="s">
        <v>956</v>
      </c>
      <c r="B124" s="4" t="s">
        <v>963</v>
      </c>
      <c r="C124" s="5" t="s">
        <v>231</v>
      </c>
      <c r="D124" s="4" t="s">
        <v>232</v>
      </c>
      <c r="E124" s="4" t="s">
        <v>964</v>
      </c>
    </row>
    <row r="125" spans="1:5">
      <c r="A125" s="4" t="s">
        <v>965</v>
      </c>
      <c r="B125" s="4" t="s">
        <v>966</v>
      </c>
      <c r="C125" s="5" t="s">
        <v>217</v>
      </c>
      <c r="D125" s="4" t="s">
        <v>967</v>
      </c>
      <c r="E125" s="4" t="s">
        <v>968</v>
      </c>
    </row>
    <row r="126" spans="1:5">
      <c r="A126" s="4" t="s">
        <v>965</v>
      </c>
      <c r="B126" s="4" t="s">
        <v>969</v>
      </c>
      <c r="C126" s="5" t="s">
        <v>217</v>
      </c>
      <c r="D126" s="4" t="s">
        <v>970</v>
      </c>
      <c r="E126" s="4" t="s">
        <v>1705</v>
      </c>
    </row>
    <row r="127" spans="1:5">
      <c r="A127" s="4" t="s">
        <v>965</v>
      </c>
      <c r="B127" s="4" t="s">
        <v>971</v>
      </c>
      <c r="C127" s="5" t="s">
        <v>217</v>
      </c>
      <c r="D127" s="4" t="s">
        <v>972</v>
      </c>
      <c r="E127" s="4" t="s">
        <v>968</v>
      </c>
    </row>
    <row r="128" spans="1:5">
      <c r="A128" s="4" t="s">
        <v>965</v>
      </c>
      <c r="B128" s="4" t="s">
        <v>973</v>
      </c>
      <c r="C128" s="5" t="s">
        <v>217</v>
      </c>
      <c r="D128" s="4" t="s">
        <v>970</v>
      </c>
      <c r="E128" s="4" t="s">
        <v>1705</v>
      </c>
    </row>
    <row r="129" spans="1:5">
      <c r="A129" s="4" t="s">
        <v>965</v>
      </c>
      <c r="B129" s="4" t="s">
        <v>974</v>
      </c>
      <c r="C129" s="5" t="s">
        <v>217</v>
      </c>
      <c r="D129" s="4" t="s">
        <v>970</v>
      </c>
      <c r="E129" s="4" t="s">
        <v>1705</v>
      </c>
    </row>
    <row r="130" spans="1:5">
      <c r="A130" s="4" t="s">
        <v>965</v>
      </c>
      <c r="B130" s="4" t="s">
        <v>975</v>
      </c>
      <c r="C130" s="5" t="s">
        <v>217</v>
      </c>
      <c r="D130" s="4" t="s">
        <v>970</v>
      </c>
      <c r="E130" s="4" t="s">
        <v>1705</v>
      </c>
    </row>
    <row r="131" spans="1:5">
      <c r="A131" s="4" t="s">
        <v>965</v>
      </c>
      <c r="B131" s="4" t="s">
        <v>976</v>
      </c>
      <c r="C131" s="5" t="s">
        <v>217</v>
      </c>
      <c r="D131" s="4" t="s">
        <v>970</v>
      </c>
      <c r="E131" s="4" t="s">
        <v>1705</v>
      </c>
    </row>
    <row r="132" spans="1:5">
      <c r="A132" s="4" t="s">
        <v>965</v>
      </c>
      <c r="B132" s="4" t="s">
        <v>977</v>
      </c>
      <c r="C132" s="5" t="s">
        <v>217</v>
      </c>
      <c r="D132" s="4" t="s">
        <v>970</v>
      </c>
      <c r="E132" s="4" t="s">
        <v>1705</v>
      </c>
    </row>
    <row r="133" spans="1:5">
      <c r="A133" s="4" t="s">
        <v>965</v>
      </c>
      <c r="B133" s="4" t="s">
        <v>978</v>
      </c>
      <c r="C133" s="5" t="s">
        <v>217</v>
      </c>
      <c r="D133" s="4" t="s">
        <v>970</v>
      </c>
      <c r="E133" s="4" t="s">
        <v>1705</v>
      </c>
    </row>
    <row r="134" spans="1:5">
      <c r="A134" s="4" t="s">
        <v>965</v>
      </c>
      <c r="B134" s="4" t="s">
        <v>979</v>
      </c>
      <c r="C134" s="5" t="s">
        <v>217</v>
      </c>
      <c r="D134" s="4" t="s">
        <v>970</v>
      </c>
      <c r="E134" s="4" t="s">
        <v>1705</v>
      </c>
    </row>
    <row r="135" spans="1:5">
      <c r="A135" s="4" t="s">
        <v>965</v>
      </c>
      <c r="B135" s="4" t="s">
        <v>980</v>
      </c>
      <c r="C135" s="5" t="s">
        <v>217</v>
      </c>
      <c r="D135" s="4" t="s">
        <v>970</v>
      </c>
      <c r="E135" s="4" t="s">
        <v>1705</v>
      </c>
    </row>
    <row r="136" spans="1:5">
      <c r="A136" s="4" t="s">
        <v>965</v>
      </c>
      <c r="B136" s="4" t="s">
        <v>981</v>
      </c>
      <c r="C136" s="5" t="s">
        <v>217</v>
      </c>
      <c r="D136" s="4" t="s">
        <v>970</v>
      </c>
      <c r="E136" s="4" t="s">
        <v>1705</v>
      </c>
    </row>
    <row r="137" spans="1:5">
      <c r="A137" s="4" t="s">
        <v>965</v>
      </c>
      <c r="B137" s="4" t="s">
        <v>982</v>
      </c>
      <c r="C137" s="5" t="s">
        <v>217</v>
      </c>
      <c r="D137" s="4" t="s">
        <v>967</v>
      </c>
      <c r="E137" s="4" t="s">
        <v>968</v>
      </c>
    </row>
    <row r="138" spans="1:5">
      <c r="A138" s="4" t="s">
        <v>965</v>
      </c>
      <c r="B138" s="4" t="s">
        <v>983</v>
      </c>
      <c r="C138" s="5" t="s">
        <v>231</v>
      </c>
      <c r="D138" s="4" t="s">
        <v>232</v>
      </c>
      <c r="E138" s="4" t="s">
        <v>984</v>
      </c>
    </row>
    <row r="139" spans="1:5">
      <c r="A139" s="4" t="s">
        <v>965</v>
      </c>
      <c r="B139" s="4" t="s">
        <v>985</v>
      </c>
      <c r="C139" s="5" t="s">
        <v>217</v>
      </c>
      <c r="D139" s="4" t="s">
        <v>986</v>
      </c>
      <c r="E139" s="4" t="s">
        <v>968</v>
      </c>
    </row>
    <row r="140" spans="1:5">
      <c r="A140" s="4" t="s">
        <v>965</v>
      </c>
      <c r="B140" s="4" t="s">
        <v>987</v>
      </c>
      <c r="C140" s="5" t="s">
        <v>217</v>
      </c>
      <c r="D140" s="4" t="s">
        <v>967</v>
      </c>
      <c r="E140" s="4" t="s">
        <v>968</v>
      </c>
    </row>
    <row r="141" spans="1:5">
      <c r="A141" s="4" t="s">
        <v>965</v>
      </c>
      <c r="B141" s="4" t="s">
        <v>988</v>
      </c>
      <c r="C141" s="5" t="s">
        <v>217</v>
      </c>
      <c r="D141" s="4" t="s">
        <v>967</v>
      </c>
      <c r="E141" s="4" t="s">
        <v>968</v>
      </c>
    </row>
    <row r="142" spans="1:5">
      <c r="A142" s="4" t="s">
        <v>965</v>
      </c>
      <c r="B142" s="4" t="s">
        <v>989</v>
      </c>
      <c r="C142" s="5" t="s">
        <v>217</v>
      </c>
      <c r="D142" s="4" t="s">
        <v>91</v>
      </c>
      <c r="E142" s="4" t="s">
        <v>824</v>
      </c>
    </row>
    <row r="143" spans="1:5">
      <c r="A143" s="4" t="s">
        <v>965</v>
      </c>
      <c r="B143" s="4" t="s">
        <v>990</v>
      </c>
      <c r="C143" s="5" t="s">
        <v>217</v>
      </c>
      <c r="D143" s="4" t="s">
        <v>991</v>
      </c>
      <c r="E143" s="4" t="s">
        <v>992</v>
      </c>
    </row>
    <row r="144" spans="1:5">
      <c r="A144" s="4" t="s">
        <v>965</v>
      </c>
      <c r="B144" s="4" t="s">
        <v>993</v>
      </c>
      <c r="C144" s="5" t="s">
        <v>217</v>
      </c>
      <c r="D144" s="4" t="s">
        <v>21</v>
      </c>
      <c r="E144" s="4" t="s">
        <v>824</v>
      </c>
    </row>
    <row r="145" spans="1:5">
      <c r="A145" s="4" t="s">
        <v>965</v>
      </c>
      <c r="B145" s="4" t="s">
        <v>22</v>
      </c>
      <c r="C145" s="5" t="s">
        <v>217</v>
      </c>
      <c r="D145" s="4" t="s">
        <v>23</v>
      </c>
      <c r="E145" s="4" t="s">
        <v>992</v>
      </c>
    </row>
    <row r="146" spans="1:5">
      <c r="A146" s="4" t="s">
        <v>965</v>
      </c>
      <c r="B146" s="4" t="s">
        <v>24</v>
      </c>
      <c r="C146" s="5" t="s">
        <v>217</v>
      </c>
      <c r="D146" s="4" t="s">
        <v>92</v>
      </c>
      <c r="E146" s="4" t="s">
        <v>824</v>
      </c>
    </row>
    <row r="147" spans="1:5">
      <c r="A147" s="4" t="s">
        <v>965</v>
      </c>
      <c r="B147" s="4" t="s">
        <v>25</v>
      </c>
      <c r="C147" s="5" t="s">
        <v>217</v>
      </c>
      <c r="D147" s="4" t="s">
        <v>93</v>
      </c>
      <c r="E147" s="4" t="s">
        <v>992</v>
      </c>
    </row>
    <row r="148" spans="1:5">
      <c r="A148" s="4" t="s">
        <v>965</v>
      </c>
      <c r="B148" s="4" t="s">
        <v>26</v>
      </c>
      <c r="C148" s="5" t="s">
        <v>217</v>
      </c>
      <c r="D148" s="4" t="s">
        <v>94</v>
      </c>
      <c r="E148" s="4" t="s">
        <v>824</v>
      </c>
    </row>
    <row r="149" spans="1:5">
      <c r="A149" s="4" t="s">
        <v>965</v>
      </c>
      <c r="B149" s="4" t="s">
        <v>27</v>
      </c>
      <c r="C149" s="5" t="s">
        <v>217</v>
      </c>
      <c r="D149" s="4" t="s">
        <v>95</v>
      </c>
      <c r="E149" s="4" t="s">
        <v>992</v>
      </c>
    </row>
    <row r="150" spans="1:5">
      <c r="A150" s="4" t="s">
        <v>965</v>
      </c>
      <c r="B150" s="4" t="s">
        <v>28</v>
      </c>
      <c r="C150" s="5" t="s">
        <v>217</v>
      </c>
      <c r="D150" s="4" t="s">
        <v>633</v>
      </c>
      <c r="E150" s="4" t="s">
        <v>824</v>
      </c>
    </row>
    <row r="151" spans="1:5">
      <c r="A151" s="4" t="s">
        <v>965</v>
      </c>
      <c r="B151" s="4" t="s">
        <v>29</v>
      </c>
      <c r="C151" s="5" t="s">
        <v>217</v>
      </c>
      <c r="D151" s="4" t="s">
        <v>634</v>
      </c>
      <c r="E151" s="4" t="s">
        <v>992</v>
      </c>
    </row>
    <row r="152" spans="1:5">
      <c r="A152" s="4" t="s">
        <v>965</v>
      </c>
      <c r="B152" s="4" t="s">
        <v>103</v>
      </c>
      <c r="C152" s="5" t="s">
        <v>217</v>
      </c>
      <c r="D152" s="4" t="s">
        <v>2442</v>
      </c>
      <c r="E152" s="4" t="s">
        <v>824</v>
      </c>
    </row>
    <row r="153" spans="1:5">
      <c r="A153" s="4" t="s">
        <v>965</v>
      </c>
      <c r="B153" s="4" t="s">
        <v>104</v>
      </c>
      <c r="C153" s="5" t="s">
        <v>217</v>
      </c>
      <c r="D153" s="4" t="s">
        <v>2443</v>
      </c>
      <c r="E153" s="4" t="s">
        <v>992</v>
      </c>
    </row>
    <row r="154" spans="1:5">
      <c r="A154" s="4" t="s">
        <v>965</v>
      </c>
      <c r="B154" s="4" t="s">
        <v>105</v>
      </c>
      <c r="C154" s="5" t="s">
        <v>217</v>
      </c>
      <c r="D154" s="4" t="s">
        <v>92</v>
      </c>
      <c r="E154" s="4" t="s">
        <v>824</v>
      </c>
    </row>
    <row r="155" spans="1:5">
      <c r="A155" s="4" t="s">
        <v>965</v>
      </c>
      <c r="B155" s="4" t="s">
        <v>106</v>
      </c>
      <c r="C155" s="5" t="s">
        <v>217</v>
      </c>
      <c r="D155" s="4" t="s">
        <v>93</v>
      </c>
      <c r="E155" s="4" t="s">
        <v>992</v>
      </c>
    </row>
    <row r="156" spans="1:5">
      <c r="A156" s="4" t="s">
        <v>965</v>
      </c>
      <c r="B156" s="4" t="s">
        <v>107</v>
      </c>
      <c r="C156" s="5" t="s">
        <v>217</v>
      </c>
      <c r="D156" s="4" t="s">
        <v>94</v>
      </c>
      <c r="E156" s="4" t="s">
        <v>824</v>
      </c>
    </row>
    <row r="157" spans="1:5">
      <c r="A157" s="4" t="s">
        <v>965</v>
      </c>
      <c r="B157" s="4" t="s">
        <v>108</v>
      </c>
      <c r="C157" s="5" t="s">
        <v>217</v>
      </c>
      <c r="D157" s="4" t="s">
        <v>95</v>
      </c>
      <c r="E157" s="4" t="s">
        <v>992</v>
      </c>
    </row>
    <row r="158" spans="1:5">
      <c r="A158" s="4" t="s">
        <v>965</v>
      </c>
      <c r="B158" s="4" t="s">
        <v>109</v>
      </c>
      <c r="C158" s="5" t="s">
        <v>217</v>
      </c>
      <c r="D158" s="4" t="s">
        <v>633</v>
      </c>
      <c r="E158" s="4" t="s">
        <v>824</v>
      </c>
    </row>
    <row r="159" spans="1:5">
      <c r="A159" s="4" t="s">
        <v>965</v>
      </c>
      <c r="B159" s="4" t="s">
        <v>110</v>
      </c>
      <c r="C159" s="5" t="s">
        <v>217</v>
      </c>
      <c r="D159" s="4" t="s">
        <v>634</v>
      </c>
      <c r="E159" s="4" t="s">
        <v>992</v>
      </c>
    </row>
    <row r="160" spans="1:5">
      <c r="A160" s="4" t="s">
        <v>965</v>
      </c>
      <c r="B160" s="4" t="s">
        <v>111</v>
      </c>
      <c r="C160" s="5" t="s">
        <v>217</v>
      </c>
      <c r="D160" s="4" t="s">
        <v>2442</v>
      </c>
      <c r="E160" s="4" t="s">
        <v>824</v>
      </c>
    </row>
    <row r="161" spans="1:5">
      <c r="A161" s="4" t="s">
        <v>965</v>
      </c>
      <c r="B161" s="4" t="s">
        <v>112</v>
      </c>
      <c r="C161" s="5" t="s">
        <v>217</v>
      </c>
      <c r="D161" s="4" t="s">
        <v>2443</v>
      </c>
      <c r="E161" s="4" t="s">
        <v>992</v>
      </c>
    </row>
    <row r="162" spans="1:5">
      <c r="A162" s="4" t="s">
        <v>965</v>
      </c>
      <c r="B162" s="4" t="s">
        <v>113</v>
      </c>
      <c r="C162" s="5" t="s">
        <v>217</v>
      </c>
      <c r="D162" s="4" t="s">
        <v>91</v>
      </c>
      <c r="E162" s="4" t="s">
        <v>824</v>
      </c>
    </row>
    <row r="163" spans="1:5">
      <c r="A163" s="4" t="s">
        <v>965</v>
      </c>
      <c r="B163" s="4" t="s">
        <v>114</v>
      </c>
      <c r="C163" s="5" t="s">
        <v>217</v>
      </c>
      <c r="D163" s="4" t="s">
        <v>991</v>
      </c>
      <c r="E163" s="4" t="s">
        <v>992</v>
      </c>
    </row>
    <row r="164" spans="1:5">
      <c r="A164" s="4" t="s">
        <v>965</v>
      </c>
      <c r="B164" s="4" t="s">
        <v>115</v>
      </c>
      <c r="C164" s="5" t="s">
        <v>217</v>
      </c>
      <c r="D164" s="4" t="s">
        <v>21</v>
      </c>
      <c r="E164" s="4" t="s">
        <v>824</v>
      </c>
    </row>
    <row r="165" spans="1:5">
      <c r="A165" s="4" t="s">
        <v>965</v>
      </c>
      <c r="B165" s="4" t="s">
        <v>116</v>
      </c>
      <c r="C165" s="5" t="s">
        <v>217</v>
      </c>
      <c r="D165" s="4" t="s">
        <v>23</v>
      </c>
      <c r="E165" s="4" t="s">
        <v>992</v>
      </c>
    </row>
    <row r="166" spans="1:5">
      <c r="A166" s="4" t="s">
        <v>965</v>
      </c>
      <c r="B166" s="4" t="s">
        <v>117</v>
      </c>
      <c r="C166" s="5" t="s">
        <v>217</v>
      </c>
      <c r="D166" s="4" t="s">
        <v>2444</v>
      </c>
      <c r="E166" s="4" t="s">
        <v>118</v>
      </c>
    </row>
    <row r="167" spans="1:5">
      <c r="A167" s="4" t="s">
        <v>965</v>
      </c>
      <c r="B167" s="4" t="s">
        <v>119</v>
      </c>
      <c r="C167" s="5" t="s">
        <v>217</v>
      </c>
      <c r="D167" s="4" t="s">
        <v>120</v>
      </c>
      <c r="E167" s="4" t="s">
        <v>824</v>
      </c>
    </row>
    <row r="168" spans="1:5">
      <c r="A168" s="4" t="s">
        <v>965</v>
      </c>
      <c r="B168" s="4" t="s">
        <v>121</v>
      </c>
      <c r="C168" s="5" t="s">
        <v>217</v>
      </c>
      <c r="D168" s="4" t="s">
        <v>122</v>
      </c>
      <c r="E168" s="4" t="s">
        <v>824</v>
      </c>
    </row>
    <row r="169" spans="1:5">
      <c r="A169" s="4" t="s">
        <v>965</v>
      </c>
      <c r="B169" s="4" t="s">
        <v>123</v>
      </c>
      <c r="C169" s="5" t="s">
        <v>217</v>
      </c>
      <c r="D169" s="4" t="s">
        <v>120</v>
      </c>
      <c r="E169" s="4" t="s">
        <v>824</v>
      </c>
    </row>
    <row r="170" spans="1:5">
      <c r="A170" s="4" t="s">
        <v>965</v>
      </c>
      <c r="B170" s="4" t="s">
        <v>124</v>
      </c>
      <c r="C170" s="5" t="s">
        <v>217</v>
      </c>
      <c r="D170" s="4" t="s">
        <v>122</v>
      </c>
      <c r="E170" s="4" t="s">
        <v>824</v>
      </c>
    </row>
    <row r="171" spans="1:5">
      <c r="A171" s="4" t="s">
        <v>965</v>
      </c>
      <c r="B171" s="4" t="s">
        <v>125</v>
      </c>
      <c r="C171" s="5" t="s">
        <v>217</v>
      </c>
      <c r="D171" s="4" t="s">
        <v>126</v>
      </c>
      <c r="E171" s="4" t="s">
        <v>824</v>
      </c>
    </row>
    <row r="172" spans="1:5">
      <c r="A172" s="4" t="s">
        <v>965</v>
      </c>
      <c r="B172" s="4" t="s">
        <v>127</v>
      </c>
      <c r="C172" s="5" t="s">
        <v>217</v>
      </c>
      <c r="D172" s="4" t="s">
        <v>128</v>
      </c>
      <c r="E172" s="4" t="s">
        <v>129</v>
      </c>
    </row>
    <row r="173" spans="1:5">
      <c r="A173" s="4" t="s">
        <v>965</v>
      </c>
      <c r="B173" s="4" t="s">
        <v>130</v>
      </c>
      <c r="C173" s="5" t="s">
        <v>217</v>
      </c>
      <c r="D173" s="4" t="s">
        <v>131</v>
      </c>
      <c r="E173" s="4" t="s">
        <v>132</v>
      </c>
    </row>
    <row r="174" spans="1:5">
      <c r="A174" s="4" t="s">
        <v>965</v>
      </c>
      <c r="B174" s="4" t="s">
        <v>133</v>
      </c>
      <c r="C174" s="5" t="s">
        <v>217</v>
      </c>
      <c r="D174" s="4" t="s">
        <v>134</v>
      </c>
      <c r="E174" s="4" t="s">
        <v>955</v>
      </c>
    </row>
    <row r="175" spans="1:5">
      <c r="A175" s="4" t="s">
        <v>965</v>
      </c>
      <c r="B175" s="4" t="s">
        <v>135</v>
      </c>
      <c r="C175" s="5" t="s">
        <v>817</v>
      </c>
      <c r="D175" s="4" t="s">
        <v>818</v>
      </c>
      <c r="E175" s="4" t="s">
        <v>1697</v>
      </c>
    </row>
    <row r="176" spans="1:5">
      <c r="A176" s="4" t="s">
        <v>965</v>
      </c>
      <c r="B176" s="4" t="s">
        <v>136</v>
      </c>
      <c r="C176" s="5" t="s">
        <v>217</v>
      </c>
      <c r="D176" s="4" t="s">
        <v>131</v>
      </c>
      <c r="E176" s="4" t="s">
        <v>132</v>
      </c>
    </row>
    <row r="177" spans="1:5">
      <c r="A177" s="4" t="s">
        <v>965</v>
      </c>
      <c r="B177" s="4" t="s">
        <v>137</v>
      </c>
      <c r="C177" s="5" t="s">
        <v>217</v>
      </c>
      <c r="D177" s="4" t="s">
        <v>134</v>
      </c>
      <c r="E177" s="4" t="s">
        <v>955</v>
      </c>
    </row>
    <row r="178" spans="1:5">
      <c r="A178" s="4" t="s">
        <v>138</v>
      </c>
      <c r="B178" s="4" t="s">
        <v>139</v>
      </c>
      <c r="C178" s="5" t="s">
        <v>817</v>
      </c>
      <c r="D178" s="4" t="s">
        <v>818</v>
      </c>
      <c r="E178" s="4" t="s">
        <v>140</v>
      </c>
    </row>
    <row r="179" spans="1:5">
      <c r="A179" s="4" t="s">
        <v>141</v>
      </c>
      <c r="B179" s="4" t="s">
        <v>142</v>
      </c>
      <c r="C179" s="5" t="s">
        <v>217</v>
      </c>
      <c r="D179" s="4" t="s">
        <v>143</v>
      </c>
      <c r="E179" s="4" t="s">
        <v>830</v>
      </c>
    </row>
    <row r="180" spans="1:5">
      <c r="A180" s="4" t="s">
        <v>141</v>
      </c>
      <c r="B180" s="4" t="s">
        <v>144</v>
      </c>
      <c r="C180" s="5" t="s">
        <v>217</v>
      </c>
      <c r="D180" s="4" t="s">
        <v>145</v>
      </c>
      <c r="E180" s="4" t="s">
        <v>830</v>
      </c>
    </row>
    <row r="181" spans="1:5">
      <c r="A181" s="4" t="s">
        <v>141</v>
      </c>
      <c r="B181" s="4" t="s">
        <v>146</v>
      </c>
      <c r="C181" s="5" t="s">
        <v>217</v>
      </c>
      <c r="D181" s="4" t="s">
        <v>147</v>
      </c>
      <c r="E181" s="4" t="s">
        <v>830</v>
      </c>
    </row>
    <row r="182" spans="1:5">
      <c r="A182" s="4" t="s">
        <v>141</v>
      </c>
      <c r="B182" s="4" t="s">
        <v>148</v>
      </c>
      <c r="C182" s="5" t="s">
        <v>217</v>
      </c>
      <c r="D182" s="4" t="s">
        <v>149</v>
      </c>
      <c r="E182" s="4" t="s">
        <v>830</v>
      </c>
    </row>
    <row r="183" spans="1:5">
      <c r="A183" s="4" t="s">
        <v>150</v>
      </c>
      <c r="B183" s="4" t="s">
        <v>151</v>
      </c>
      <c r="C183" s="5" t="s">
        <v>817</v>
      </c>
      <c r="D183" s="4" t="s">
        <v>818</v>
      </c>
      <c r="E183" s="4" t="s">
        <v>152</v>
      </c>
    </row>
    <row r="184" spans="1:5">
      <c r="A184" s="4" t="s">
        <v>150</v>
      </c>
      <c r="B184" s="4" t="s">
        <v>153</v>
      </c>
      <c r="C184" s="5" t="s">
        <v>231</v>
      </c>
      <c r="D184" s="4" t="s">
        <v>232</v>
      </c>
      <c r="E184" s="4" t="s">
        <v>518</v>
      </c>
    </row>
    <row r="185" spans="1:5">
      <c r="A185" s="4" t="s">
        <v>150</v>
      </c>
      <c r="B185" s="4" t="s">
        <v>519</v>
      </c>
      <c r="C185" s="5" t="s">
        <v>217</v>
      </c>
      <c r="D185" s="4" t="s">
        <v>520</v>
      </c>
      <c r="E185" s="4" t="s">
        <v>521</v>
      </c>
    </row>
    <row r="186" spans="1:5">
      <c r="A186" s="4" t="s">
        <v>150</v>
      </c>
      <c r="B186" s="4" t="s">
        <v>522</v>
      </c>
      <c r="C186" s="5" t="s">
        <v>217</v>
      </c>
      <c r="D186" s="4" t="s">
        <v>520</v>
      </c>
      <c r="E186" s="4" t="s">
        <v>521</v>
      </c>
    </row>
    <row r="187" spans="1:5">
      <c r="A187" s="4" t="s">
        <v>150</v>
      </c>
      <c r="B187" s="4" t="s">
        <v>523</v>
      </c>
      <c r="C187" s="5" t="s">
        <v>217</v>
      </c>
      <c r="D187" s="4" t="s">
        <v>524</v>
      </c>
      <c r="E187" s="4" t="s">
        <v>525</v>
      </c>
    </row>
    <row r="188" spans="1:5">
      <c r="A188" s="4" t="s">
        <v>150</v>
      </c>
      <c r="B188" s="4" t="s">
        <v>526</v>
      </c>
      <c r="C188" s="5" t="s">
        <v>817</v>
      </c>
      <c r="D188" s="4" t="s">
        <v>818</v>
      </c>
      <c r="E188" s="4" t="s">
        <v>525</v>
      </c>
    </row>
    <row r="189" spans="1:5">
      <c r="A189" s="4" t="s">
        <v>1213</v>
      </c>
      <c r="B189" s="4" t="s">
        <v>1214</v>
      </c>
      <c r="C189" s="5" t="s">
        <v>217</v>
      </c>
      <c r="D189" s="4" t="s">
        <v>2445</v>
      </c>
      <c r="E189" s="4" t="s">
        <v>1215</v>
      </c>
    </row>
    <row r="190" spans="1:5">
      <c r="A190" s="4" t="s">
        <v>1213</v>
      </c>
      <c r="B190" s="4" t="s">
        <v>1216</v>
      </c>
      <c r="C190" s="5" t="s">
        <v>217</v>
      </c>
      <c r="D190" s="4" t="s">
        <v>2446</v>
      </c>
      <c r="E190" s="4" t="s">
        <v>3136</v>
      </c>
    </row>
    <row r="191" spans="1:5">
      <c r="A191" s="4" t="s">
        <v>3137</v>
      </c>
      <c r="B191" s="4" t="s">
        <v>3138</v>
      </c>
      <c r="C191" s="5" t="s">
        <v>217</v>
      </c>
      <c r="D191" s="4" t="s">
        <v>3139</v>
      </c>
      <c r="E191" s="4" t="s">
        <v>41</v>
      </c>
    </row>
    <row r="192" spans="1:5">
      <c r="A192" s="4" t="s">
        <v>3137</v>
      </c>
      <c r="B192" s="4" t="s">
        <v>3140</v>
      </c>
      <c r="C192" s="5" t="s">
        <v>817</v>
      </c>
      <c r="D192" s="4" t="s">
        <v>818</v>
      </c>
      <c r="E192" s="4" t="s">
        <v>3141</v>
      </c>
    </row>
    <row r="193" spans="1:5">
      <c r="A193" s="4" t="s">
        <v>3142</v>
      </c>
      <c r="B193" s="4" t="s">
        <v>3143</v>
      </c>
      <c r="C193" s="5" t="s">
        <v>217</v>
      </c>
      <c r="D193" s="4" t="s">
        <v>2447</v>
      </c>
      <c r="E193" s="4" t="s">
        <v>219</v>
      </c>
    </row>
    <row r="194" spans="1:5">
      <c r="A194" s="4" t="s">
        <v>3142</v>
      </c>
      <c r="B194" s="4" t="s">
        <v>3144</v>
      </c>
      <c r="C194" s="5" t="s">
        <v>217</v>
      </c>
      <c r="D194" s="4" t="s">
        <v>2448</v>
      </c>
      <c r="E194" s="4" t="s">
        <v>3145</v>
      </c>
    </row>
    <row r="195" spans="1:5">
      <c r="A195" s="4" t="s">
        <v>3142</v>
      </c>
      <c r="B195" s="4" t="s">
        <v>3146</v>
      </c>
      <c r="C195" s="5" t="s">
        <v>231</v>
      </c>
      <c r="D195" s="4" t="s">
        <v>232</v>
      </c>
      <c r="E195" s="4" t="s">
        <v>219</v>
      </c>
    </row>
    <row r="196" spans="1:5">
      <c r="A196" s="4" t="s">
        <v>3142</v>
      </c>
      <c r="B196" s="4" t="s">
        <v>3147</v>
      </c>
      <c r="C196" s="5" t="s">
        <v>217</v>
      </c>
      <c r="D196" s="4" t="s">
        <v>3148</v>
      </c>
      <c r="E196" s="4" t="s">
        <v>3149</v>
      </c>
    </row>
    <row r="197" spans="1:5">
      <c r="A197" s="4" t="s">
        <v>3142</v>
      </c>
      <c r="B197" s="4" t="s">
        <v>3150</v>
      </c>
      <c r="C197" s="5" t="s">
        <v>217</v>
      </c>
      <c r="D197" s="4" t="s">
        <v>3151</v>
      </c>
      <c r="E197" s="4" t="s">
        <v>3149</v>
      </c>
    </row>
    <row r="198" spans="1:5">
      <c r="A198" s="4" t="s">
        <v>3152</v>
      </c>
      <c r="B198" s="4" t="s">
        <v>3153</v>
      </c>
      <c r="C198" s="5" t="s">
        <v>231</v>
      </c>
      <c r="D198" s="4" t="s">
        <v>232</v>
      </c>
      <c r="E198" s="4" t="s">
        <v>3154</v>
      </c>
    </row>
    <row r="199" spans="1:5">
      <c r="A199" s="4" t="s">
        <v>3152</v>
      </c>
      <c r="B199" s="4" t="s">
        <v>3155</v>
      </c>
      <c r="C199" s="5" t="s">
        <v>217</v>
      </c>
      <c r="D199" s="4" t="s">
        <v>3156</v>
      </c>
      <c r="E199" s="4" t="s">
        <v>3157</v>
      </c>
    </row>
    <row r="200" spans="1:5">
      <c r="A200" s="4" t="s">
        <v>3152</v>
      </c>
      <c r="B200" s="4" t="s">
        <v>3158</v>
      </c>
      <c r="C200" s="5" t="s">
        <v>231</v>
      </c>
      <c r="D200" s="4" t="s">
        <v>232</v>
      </c>
      <c r="E200" s="4" t="s">
        <v>3154</v>
      </c>
    </row>
    <row r="201" spans="1:5">
      <c r="A201" s="4" t="s">
        <v>3152</v>
      </c>
      <c r="B201" s="4" t="s">
        <v>3159</v>
      </c>
      <c r="C201" s="5" t="s">
        <v>217</v>
      </c>
      <c r="D201" s="4" t="s">
        <v>3156</v>
      </c>
      <c r="E201" s="4" t="s">
        <v>3157</v>
      </c>
    </row>
    <row r="202" spans="1:5">
      <c r="A202" s="4" t="s">
        <v>3152</v>
      </c>
      <c r="B202" s="4" t="s">
        <v>3160</v>
      </c>
      <c r="C202" s="5" t="s">
        <v>217</v>
      </c>
      <c r="D202" s="4" t="s">
        <v>3161</v>
      </c>
      <c r="E202" s="4" t="s">
        <v>968</v>
      </c>
    </row>
    <row r="203" spans="1:5">
      <c r="A203" s="4" t="s">
        <v>3152</v>
      </c>
      <c r="B203" s="4" t="s">
        <v>3162</v>
      </c>
      <c r="C203" s="5" t="s">
        <v>217</v>
      </c>
      <c r="D203" s="4" t="s">
        <v>3163</v>
      </c>
      <c r="E203" s="4" t="s">
        <v>3164</v>
      </c>
    </row>
    <row r="204" spans="1:5">
      <c r="A204" s="4" t="s">
        <v>3152</v>
      </c>
      <c r="B204" s="4" t="s">
        <v>3165</v>
      </c>
      <c r="C204" s="5" t="s">
        <v>217</v>
      </c>
      <c r="D204" s="4" t="s">
        <v>3163</v>
      </c>
      <c r="E204" s="4" t="s">
        <v>3164</v>
      </c>
    </row>
    <row r="205" spans="1:5">
      <c r="A205" s="4" t="s">
        <v>3152</v>
      </c>
      <c r="B205" s="4" t="s">
        <v>3166</v>
      </c>
      <c r="C205" s="5" t="s">
        <v>217</v>
      </c>
      <c r="D205" s="4" t="s">
        <v>3167</v>
      </c>
      <c r="E205" s="4" t="s">
        <v>3157</v>
      </c>
    </row>
    <row r="206" spans="1:5">
      <c r="A206" s="4" t="s">
        <v>3152</v>
      </c>
      <c r="B206" s="4" t="s">
        <v>2017</v>
      </c>
      <c r="C206" s="5" t="s">
        <v>217</v>
      </c>
      <c r="D206" s="4" t="s">
        <v>2449</v>
      </c>
      <c r="E206" s="4" t="s">
        <v>2018</v>
      </c>
    </row>
    <row r="207" spans="1:5">
      <c r="A207" s="4" t="s">
        <v>3152</v>
      </c>
      <c r="B207" s="4" t="s">
        <v>2019</v>
      </c>
      <c r="C207" s="5" t="s">
        <v>217</v>
      </c>
      <c r="D207" s="4" t="s">
        <v>2020</v>
      </c>
      <c r="E207" s="4" t="s">
        <v>3164</v>
      </c>
    </row>
    <row r="208" spans="1:5">
      <c r="A208" s="4" t="s">
        <v>3152</v>
      </c>
      <c r="B208" s="4" t="s">
        <v>2021</v>
      </c>
      <c r="C208" s="5" t="s">
        <v>231</v>
      </c>
      <c r="D208" s="4" t="s">
        <v>232</v>
      </c>
      <c r="E208" s="4" t="s">
        <v>3154</v>
      </c>
    </row>
    <row r="209" spans="1:5">
      <c r="A209" s="4" t="s">
        <v>3152</v>
      </c>
      <c r="B209" s="4" t="s">
        <v>2022</v>
      </c>
      <c r="C209" s="5" t="s">
        <v>217</v>
      </c>
      <c r="D209" s="4" t="s">
        <v>1032</v>
      </c>
      <c r="E209" s="4" t="s">
        <v>3164</v>
      </c>
    </row>
    <row r="210" spans="1:5">
      <c r="A210" s="4" t="s">
        <v>3152</v>
      </c>
      <c r="B210" s="4" t="s">
        <v>368</v>
      </c>
      <c r="C210" s="5" t="s">
        <v>217</v>
      </c>
      <c r="D210" s="4" t="s">
        <v>369</v>
      </c>
      <c r="E210" s="4" t="s">
        <v>370</v>
      </c>
    </row>
    <row r="211" spans="1:5">
      <c r="A211" s="4" t="s">
        <v>3152</v>
      </c>
      <c r="B211" s="4" t="s">
        <v>371</v>
      </c>
      <c r="C211" s="5" t="s">
        <v>217</v>
      </c>
      <c r="D211" s="4" t="s">
        <v>372</v>
      </c>
      <c r="E211" s="4" t="s">
        <v>3157</v>
      </c>
    </row>
    <row r="212" spans="1:5">
      <c r="A212" s="4" t="s">
        <v>3152</v>
      </c>
      <c r="B212" s="4" t="s">
        <v>373</v>
      </c>
      <c r="C212" s="5" t="s">
        <v>217</v>
      </c>
      <c r="D212" s="4" t="s">
        <v>3167</v>
      </c>
      <c r="E212" s="4" t="s">
        <v>3157</v>
      </c>
    </row>
    <row r="213" spans="1:5">
      <c r="A213" s="4" t="s">
        <v>3152</v>
      </c>
      <c r="B213" s="4" t="s">
        <v>374</v>
      </c>
      <c r="C213" s="5" t="s">
        <v>217</v>
      </c>
      <c r="D213" s="4" t="s">
        <v>2450</v>
      </c>
      <c r="E213" s="4" t="s">
        <v>2018</v>
      </c>
    </row>
    <row r="214" spans="1:5">
      <c r="A214" s="4" t="s">
        <v>3152</v>
      </c>
      <c r="B214" s="4" t="s">
        <v>375</v>
      </c>
      <c r="C214" s="5" t="s">
        <v>217</v>
      </c>
      <c r="D214" s="4" t="s">
        <v>2020</v>
      </c>
      <c r="E214" s="4" t="s">
        <v>3164</v>
      </c>
    </row>
    <row r="215" spans="1:5">
      <c r="A215" s="4" t="s">
        <v>3152</v>
      </c>
      <c r="B215" s="4" t="s">
        <v>376</v>
      </c>
      <c r="C215" s="5" t="s">
        <v>231</v>
      </c>
      <c r="D215" s="4" t="s">
        <v>232</v>
      </c>
      <c r="E215" s="4" t="s">
        <v>3154</v>
      </c>
    </row>
    <row r="216" spans="1:5">
      <c r="A216" s="4" t="s">
        <v>3152</v>
      </c>
      <c r="B216" s="4" t="s">
        <v>377</v>
      </c>
      <c r="C216" s="5" t="s">
        <v>231</v>
      </c>
      <c r="D216" s="4" t="s">
        <v>232</v>
      </c>
      <c r="E216" s="4" t="s">
        <v>3154</v>
      </c>
    </row>
    <row r="217" spans="1:5">
      <c r="A217" s="4" t="s">
        <v>3152</v>
      </c>
      <c r="B217" s="4" t="s">
        <v>378</v>
      </c>
      <c r="C217" s="5" t="s">
        <v>217</v>
      </c>
      <c r="D217" s="4" t="s">
        <v>379</v>
      </c>
      <c r="E217" s="4" t="s">
        <v>2018</v>
      </c>
    </row>
    <row r="218" spans="1:5">
      <c r="A218" s="4" t="s">
        <v>3152</v>
      </c>
      <c r="B218" s="4" t="s">
        <v>380</v>
      </c>
      <c r="C218" s="5" t="s">
        <v>217</v>
      </c>
      <c r="D218" s="4" t="s">
        <v>381</v>
      </c>
      <c r="E218" s="4" t="s">
        <v>3164</v>
      </c>
    </row>
    <row r="219" spans="1:5">
      <c r="A219" s="4" t="s">
        <v>3152</v>
      </c>
      <c r="B219" s="4" t="s">
        <v>382</v>
      </c>
      <c r="C219" s="5" t="s">
        <v>217</v>
      </c>
      <c r="D219" s="4" t="s">
        <v>383</v>
      </c>
      <c r="E219" s="4" t="s">
        <v>384</v>
      </c>
    </row>
    <row r="220" spans="1:5">
      <c r="A220" s="4" t="s">
        <v>3152</v>
      </c>
      <c r="B220" s="4" t="s">
        <v>385</v>
      </c>
      <c r="C220" s="5" t="s">
        <v>217</v>
      </c>
      <c r="D220" s="4" t="s">
        <v>386</v>
      </c>
      <c r="E220" s="4" t="s">
        <v>370</v>
      </c>
    </row>
    <row r="221" spans="1:5">
      <c r="A221" s="4" t="s">
        <v>3152</v>
      </c>
      <c r="B221" s="4" t="s">
        <v>387</v>
      </c>
      <c r="C221" s="5" t="s">
        <v>217</v>
      </c>
      <c r="D221" s="4" t="s">
        <v>372</v>
      </c>
      <c r="E221" s="4" t="s">
        <v>3157</v>
      </c>
    </row>
    <row r="222" spans="1:5">
      <c r="A222" s="4" t="s">
        <v>3152</v>
      </c>
      <c r="B222" s="4" t="s">
        <v>388</v>
      </c>
      <c r="C222" s="5" t="s">
        <v>217</v>
      </c>
      <c r="D222" s="4" t="s">
        <v>389</v>
      </c>
      <c r="E222" s="4" t="s">
        <v>3157</v>
      </c>
    </row>
    <row r="223" spans="1:5">
      <c r="A223" s="4" t="s">
        <v>3152</v>
      </c>
      <c r="B223" s="4" t="s">
        <v>390</v>
      </c>
      <c r="C223" s="5" t="s">
        <v>217</v>
      </c>
      <c r="D223" s="4" t="s">
        <v>2451</v>
      </c>
      <c r="E223" s="4" t="s">
        <v>2018</v>
      </c>
    </row>
    <row r="224" spans="1:5">
      <c r="A224" s="4" t="s">
        <v>3152</v>
      </c>
      <c r="B224" s="4" t="s">
        <v>391</v>
      </c>
      <c r="C224" s="5" t="s">
        <v>217</v>
      </c>
      <c r="D224" s="4" t="s">
        <v>392</v>
      </c>
      <c r="E224" s="4" t="s">
        <v>393</v>
      </c>
    </row>
    <row r="225" spans="1:5">
      <c r="A225" s="4" t="s">
        <v>3152</v>
      </c>
      <c r="B225" s="4" t="s">
        <v>394</v>
      </c>
      <c r="C225" s="5" t="s">
        <v>217</v>
      </c>
      <c r="D225" s="4" t="s">
        <v>395</v>
      </c>
      <c r="E225" s="4" t="s">
        <v>396</v>
      </c>
    </row>
    <row r="226" spans="1:5">
      <c r="A226" s="4" t="s">
        <v>3152</v>
      </c>
      <c r="B226" s="4" t="s">
        <v>397</v>
      </c>
      <c r="C226" s="5" t="s">
        <v>817</v>
      </c>
      <c r="D226" s="4" t="s">
        <v>818</v>
      </c>
      <c r="E226" s="4" t="s">
        <v>398</v>
      </c>
    </row>
    <row r="227" spans="1:5">
      <c r="A227" s="4" t="s">
        <v>3152</v>
      </c>
      <c r="B227" s="4" t="s">
        <v>399</v>
      </c>
      <c r="C227" s="5" t="s">
        <v>217</v>
      </c>
      <c r="D227" s="4" t="s">
        <v>2452</v>
      </c>
      <c r="E227" s="4" t="s">
        <v>2018</v>
      </c>
    </row>
    <row r="228" spans="1:5">
      <c r="A228" s="4" t="s">
        <v>3152</v>
      </c>
      <c r="B228" s="4" t="s">
        <v>400</v>
      </c>
      <c r="C228" s="5" t="s">
        <v>217</v>
      </c>
      <c r="D228" s="4" t="s">
        <v>395</v>
      </c>
      <c r="E228" s="4" t="s">
        <v>396</v>
      </c>
    </row>
    <row r="229" spans="1:5">
      <c r="A229" s="4" t="s">
        <v>3152</v>
      </c>
      <c r="B229" s="4" t="s">
        <v>401</v>
      </c>
      <c r="C229" s="5" t="s">
        <v>217</v>
      </c>
      <c r="D229" s="4" t="s">
        <v>402</v>
      </c>
      <c r="E229" s="4" t="s">
        <v>3164</v>
      </c>
    </row>
    <row r="230" spans="1:5">
      <c r="A230" s="4" t="s">
        <v>3152</v>
      </c>
      <c r="B230" s="4" t="s">
        <v>403</v>
      </c>
      <c r="C230" s="5" t="s">
        <v>217</v>
      </c>
      <c r="D230" s="4" t="s">
        <v>404</v>
      </c>
      <c r="E230" s="4" t="s">
        <v>370</v>
      </c>
    </row>
    <row r="231" spans="1:5">
      <c r="A231" s="4" t="s">
        <v>3152</v>
      </c>
      <c r="B231" s="4" t="s">
        <v>405</v>
      </c>
      <c r="C231" s="5" t="s">
        <v>217</v>
      </c>
      <c r="D231" s="4" t="s">
        <v>389</v>
      </c>
      <c r="E231" s="4" t="s">
        <v>3157</v>
      </c>
    </row>
    <row r="232" spans="1:5">
      <c r="A232" s="4" t="s">
        <v>3152</v>
      </c>
      <c r="B232" s="4" t="s">
        <v>406</v>
      </c>
      <c r="C232" s="5" t="s">
        <v>217</v>
      </c>
      <c r="D232" s="4" t="s">
        <v>2453</v>
      </c>
      <c r="E232" s="4" t="s">
        <v>2018</v>
      </c>
    </row>
    <row r="233" spans="1:5">
      <c r="A233" s="4" t="s">
        <v>3152</v>
      </c>
      <c r="B233" s="4" t="s">
        <v>407</v>
      </c>
      <c r="C233" s="5" t="s">
        <v>217</v>
      </c>
      <c r="D233" s="4" t="s">
        <v>395</v>
      </c>
      <c r="E233" s="4" t="s">
        <v>396</v>
      </c>
    </row>
    <row r="234" spans="1:5">
      <c r="A234" s="4" t="s">
        <v>3152</v>
      </c>
      <c r="B234" s="4" t="s">
        <v>408</v>
      </c>
      <c r="C234" s="5" t="s">
        <v>217</v>
      </c>
      <c r="D234" s="4" t="s">
        <v>395</v>
      </c>
      <c r="E234" s="4" t="s">
        <v>396</v>
      </c>
    </row>
    <row r="235" spans="1:5">
      <c r="A235" s="4" t="s">
        <v>3152</v>
      </c>
      <c r="B235" s="4" t="s">
        <v>409</v>
      </c>
      <c r="C235" s="5" t="s">
        <v>217</v>
      </c>
      <c r="D235" s="4" t="s">
        <v>410</v>
      </c>
      <c r="E235" s="4" t="s">
        <v>3157</v>
      </c>
    </row>
    <row r="236" spans="1:5">
      <c r="A236" s="4" t="s">
        <v>3152</v>
      </c>
      <c r="B236" s="4" t="s">
        <v>411</v>
      </c>
      <c r="C236" s="5" t="s">
        <v>217</v>
      </c>
      <c r="D236" s="4" t="s">
        <v>412</v>
      </c>
      <c r="E236" s="4" t="s">
        <v>384</v>
      </c>
    </row>
    <row r="237" spans="1:5">
      <c r="A237" s="4" t="s">
        <v>3152</v>
      </c>
      <c r="B237" s="4" t="s">
        <v>413</v>
      </c>
      <c r="C237" s="5" t="s">
        <v>217</v>
      </c>
      <c r="D237" s="4" t="s">
        <v>414</v>
      </c>
      <c r="E237" s="4" t="s">
        <v>415</v>
      </c>
    </row>
    <row r="238" spans="1:5">
      <c r="A238" s="4" t="s">
        <v>3152</v>
      </c>
      <c r="B238" s="4" t="s">
        <v>416</v>
      </c>
      <c r="C238" s="5" t="s">
        <v>817</v>
      </c>
      <c r="D238" s="4" t="s">
        <v>818</v>
      </c>
      <c r="E238" s="4" t="s">
        <v>1697</v>
      </c>
    </row>
    <row r="239" spans="1:5">
      <c r="A239" s="4" t="s">
        <v>3152</v>
      </c>
      <c r="B239" s="4" t="s">
        <v>417</v>
      </c>
      <c r="C239" s="5" t="s">
        <v>817</v>
      </c>
      <c r="D239" s="4" t="s">
        <v>818</v>
      </c>
      <c r="E239" s="4" t="s">
        <v>418</v>
      </c>
    </row>
    <row r="240" spans="1:5">
      <c r="A240" s="4" t="s">
        <v>3152</v>
      </c>
      <c r="B240" s="4" t="s">
        <v>419</v>
      </c>
      <c r="C240" s="5" t="s">
        <v>231</v>
      </c>
      <c r="D240" s="4" t="s">
        <v>232</v>
      </c>
      <c r="E240" s="4" t="s">
        <v>420</v>
      </c>
    </row>
    <row r="241" spans="1:5">
      <c r="A241" s="4" t="s">
        <v>3152</v>
      </c>
      <c r="B241" s="4" t="s">
        <v>421</v>
      </c>
      <c r="C241" s="5" t="s">
        <v>231</v>
      </c>
      <c r="D241" s="4" t="s">
        <v>232</v>
      </c>
      <c r="E241" s="4" t="s">
        <v>420</v>
      </c>
    </row>
    <row r="242" spans="1:5">
      <c r="A242" s="4" t="s">
        <v>3152</v>
      </c>
      <c r="B242" s="4" t="s">
        <v>422</v>
      </c>
      <c r="C242" s="5" t="s">
        <v>817</v>
      </c>
      <c r="D242" s="4" t="s">
        <v>818</v>
      </c>
      <c r="E242" s="4" t="s">
        <v>1697</v>
      </c>
    </row>
    <row r="243" spans="1:5">
      <c r="A243" s="4" t="s">
        <v>423</v>
      </c>
      <c r="B243" s="4" t="s">
        <v>424</v>
      </c>
      <c r="C243" s="5" t="s">
        <v>817</v>
      </c>
      <c r="D243" s="4" t="s">
        <v>818</v>
      </c>
      <c r="E243" s="4" t="s">
        <v>418</v>
      </c>
    </row>
    <row r="244" spans="1:5">
      <c r="A244" s="4" t="s">
        <v>423</v>
      </c>
      <c r="B244" s="4" t="s">
        <v>425</v>
      </c>
      <c r="C244" s="5" t="s">
        <v>217</v>
      </c>
      <c r="D244" s="4" t="s">
        <v>426</v>
      </c>
      <c r="E244" s="4" t="s">
        <v>3164</v>
      </c>
    </row>
    <row r="245" spans="1:5">
      <c r="A245" s="4" t="s">
        <v>423</v>
      </c>
      <c r="B245" s="4" t="s">
        <v>427</v>
      </c>
      <c r="C245" s="5" t="s">
        <v>217</v>
      </c>
      <c r="D245" s="4" t="s">
        <v>428</v>
      </c>
      <c r="E245" s="4" t="s">
        <v>835</v>
      </c>
    </row>
    <row r="246" spans="1:5">
      <c r="A246" s="4" t="s">
        <v>423</v>
      </c>
      <c r="B246" s="4" t="s">
        <v>429</v>
      </c>
      <c r="C246" s="5" t="s">
        <v>817</v>
      </c>
      <c r="D246" s="4" t="s">
        <v>818</v>
      </c>
      <c r="E246" s="4" t="s">
        <v>430</v>
      </c>
    </row>
    <row r="247" spans="1:5">
      <c r="A247" s="4" t="s">
        <v>423</v>
      </c>
      <c r="B247" s="4" t="s">
        <v>431</v>
      </c>
      <c r="C247" s="5" t="s">
        <v>217</v>
      </c>
      <c r="D247" s="4" t="s">
        <v>432</v>
      </c>
      <c r="E247" s="4" t="s">
        <v>370</v>
      </c>
    </row>
    <row r="248" spans="1:5">
      <c r="A248" s="4" t="s">
        <v>423</v>
      </c>
      <c r="B248" s="4" t="s">
        <v>433</v>
      </c>
      <c r="C248" s="5" t="s">
        <v>217</v>
      </c>
      <c r="D248" s="4" t="s">
        <v>3272</v>
      </c>
      <c r="E248" s="4" t="s">
        <v>3273</v>
      </c>
    </row>
    <row r="249" spans="1:5">
      <c r="A249" s="4" t="s">
        <v>423</v>
      </c>
      <c r="B249" s="4" t="s">
        <v>3274</v>
      </c>
      <c r="C249" s="5" t="s">
        <v>817</v>
      </c>
      <c r="D249" s="4" t="s">
        <v>818</v>
      </c>
      <c r="E249" s="4" t="s">
        <v>430</v>
      </c>
    </row>
    <row r="250" spans="1:5">
      <c r="A250" s="4" t="s">
        <v>423</v>
      </c>
      <c r="B250" s="4" t="s">
        <v>3275</v>
      </c>
      <c r="C250" s="5" t="s">
        <v>817</v>
      </c>
      <c r="D250" s="4" t="s">
        <v>818</v>
      </c>
      <c r="E250" s="4" t="s">
        <v>430</v>
      </c>
    </row>
    <row r="251" spans="1:5">
      <c r="A251" s="4" t="s">
        <v>423</v>
      </c>
      <c r="B251" s="4" t="s">
        <v>3276</v>
      </c>
      <c r="C251" s="5" t="s">
        <v>217</v>
      </c>
      <c r="D251" s="4" t="s">
        <v>395</v>
      </c>
      <c r="E251" s="4" t="s">
        <v>370</v>
      </c>
    </row>
    <row r="252" spans="1:5">
      <c r="A252" s="4" t="s">
        <v>423</v>
      </c>
      <c r="B252" s="4" t="s">
        <v>3277</v>
      </c>
      <c r="C252" s="5" t="s">
        <v>817</v>
      </c>
      <c r="D252" s="4" t="s">
        <v>818</v>
      </c>
      <c r="E252" s="4" t="s">
        <v>430</v>
      </c>
    </row>
    <row r="253" spans="1:5">
      <c r="A253" s="4" t="s">
        <v>423</v>
      </c>
      <c r="B253" s="4" t="s">
        <v>3278</v>
      </c>
      <c r="C253" s="5" t="s">
        <v>217</v>
      </c>
      <c r="D253" s="4" t="s">
        <v>3279</v>
      </c>
      <c r="E253" s="4" t="s">
        <v>3157</v>
      </c>
    </row>
    <row r="254" spans="1:5">
      <c r="A254" s="4" t="s">
        <v>423</v>
      </c>
      <c r="B254" s="4" t="s">
        <v>3280</v>
      </c>
      <c r="C254" s="5" t="s">
        <v>217</v>
      </c>
      <c r="D254" s="4" t="s">
        <v>3281</v>
      </c>
      <c r="E254" s="4" t="s">
        <v>3157</v>
      </c>
    </row>
    <row r="255" spans="1:5">
      <c r="A255" s="4" t="s">
        <v>423</v>
      </c>
      <c r="B255" s="4" t="s">
        <v>3282</v>
      </c>
      <c r="C255" s="5" t="s">
        <v>817</v>
      </c>
      <c r="D255" s="4" t="s">
        <v>818</v>
      </c>
      <c r="E255" s="4" t="s">
        <v>430</v>
      </c>
    </row>
    <row r="256" spans="1:5">
      <c r="A256" s="4" t="s">
        <v>423</v>
      </c>
      <c r="B256" s="4" t="s">
        <v>3283</v>
      </c>
      <c r="C256" s="5" t="s">
        <v>817</v>
      </c>
      <c r="D256" s="4" t="s">
        <v>818</v>
      </c>
      <c r="E256" s="4" t="s">
        <v>430</v>
      </c>
    </row>
    <row r="257" spans="1:5">
      <c r="A257" s="4" t="s">
        <v>423</v>
      </c>
      <c r="B257" s="4" t="s">
        <v>3284</v>
      </c>
      <c r="C257" s="5" t="s">
        <v>217</v>
      </c>
      <c r="D257" s="4" t="s">
        <v>3285</v>
      </c>
      <c r="E257" s="4" t="s">
        <v>3157</v>
      </c>
    </row>
    <row r="258" spans="1:5">
      <c r="A258" s="4" t="s">
        <v>423</v>
      </c>
      <c r="B258" s="4" t="s">
        <v>3286</v>
      </c>
      <c r="C258" s="5" t="s">
        <v>817</v>
      </c>
      <c r="D258" s="4" t="s">
        <v>818</v>
      </c>
      <c r="E258" s="4" t="s">
        <v>418</v>
      </c>
    </row>
    <row r="259" spans="1:5">
      <c r="A259" s="4" t="s">
        <v>423</v>
      </c>
      <c r="B259" s="4" t="s">
        <v>3287</v>
      </c>
      <c r="C259" s="5" t="s">
        <v>217</v>
      </c>
      <c r="D259" s="4" t="s">
        <v>395</v>
      </c>
      <c r="E259" s="4" t="s">
        <v>396</v>
      </c>
    </row>
    <row r="260" spans="1:5">
      <c r="A260" s="4" t="s">
        <v>423</v>
      </c>
      <c r="B260" s="4" t="s">
        <v>3288</v>
      </c>
      <c r="C260" s="5" t="s">
        <v>217</v>
      </c>
      <c r="D260" s="4" t="s">
        <v>395</v>
      </c>
      <c r="E260" s="4" t="s">
        <v>396</v>
      </c>
    </row>
    <row r="261" spans="1:5">
      <c r="A261" s="4" t="s">
        <v>423</v>
      </c>
      <c r="B261" s="4" t="s">
        <v>3289</v>
      </c>
      <c r="C261" s="5" t="s">
        <v>217</v>
      </c>
      <c r="D261" s="4" t="s">
        <v>395</v>
      </c>
      <c r="E261" s="4" t="s">
        <v>370</v>
      </c>
    </row>
    <row r="262" spans="1:5">
      <c r="A262" s="4" t="s">
        <v>423</v>
      </c>
      <c r="B262" s="4" t="s">
        <v>3290</v>
      </c>
      <c r="C262" s="5" t="s">
        <v>217</v>
      </c>
      <c r="D262" s="4" t="s">
        <v>395</v>
      </c>
      <c r="E262" s="4" t="s">
        <v>370</v>
      </c>
    </row>
    <row r="263" spans="1:5">
      <c r="A263" s="4" t="s">
        <v>423</v>
      </c>
      <c r="B263" s="4" t="s">
        <v>3291</v>
      </c>
      <c r="C263" s="5" t="s">
        <v>217</v>
      </c>
      <c r="D263" s="4" t="s">
        <v>3292</v>
      </c>
      <c r="E263" s="4" t="s">
        <v>3293</v>
      </c>
    </row>
    <row r="264" spans="1:5">
      <c r="A264" s="4" t="s">
        <v>423</v>
      </c>
      <c r="B264" s="4" t="s">
        <v>3294</v>
      </c>
      <c r="C264" s="5" t="s">
        <v>217</v>
      </c>
      <c r="D264" s="4" t="s">
        <v>1401</v>
      </c>
      <c r="E264" s="4" t="s">
        <v>3295</v>
      </c>
    </row>
    <row r="265" spans="1:5">
      <c r="A265" s="4" t="s">
        <v>423</v>
      </c>
      <c r="B265" s="4" t="s">
        <v>3296</v>
      </c>
      <c r="C265" s="5" t="s">
        <v>217</v>
      </c>
      <c r="D265" s="4" t="s">
        <v>3297</v>
      </c>
      <c r="E265" s="4" t="s">
        <v>3298</v>
      </c>
    </row>
    <row r="266" spans="1:5">
      <c r="A266" s="4" t="s">
        <v>423</v>
      </c>
      <c r="B266" s="4" t="s">
        <v>3299</v>
      </c>
      <c r="C266" s="5" t="s">
        <v>217</v>
      </c>
      <c r="D266" s="4" t="s">
        <v>1402</v>
      </c>
      <c r="E266" s="4" t="s">
        <v>3300</v>
      </c>
    </row>
    <row r="267" spans="1:5">
      <c r="A267" s="4" t="s">
        <v>423</v>
      </c>
      <c r="B267" s="4" t="s">
        <v>3301</v>
      </c>
      <c r="C267" s="5" t="s">
        <v>817</v>
      </c>
      <c r="D267" s="4" t="s">
        <v>818</v>
      </c>
      <c r="E267" s="4" t="s">
        <v>1697</v>
      </c>
    </row>
    <row r="268" spans="1:5">
      <c r="A268" s="4" t="s">
        <v>423</v>
      </c>
      <c r="B268" s="4" t="s">
        <v>3302</v>
      </c>
      <c r="C268" s="5" t="s">
        <v>817</v>
      </c>
      <c r="D268" s="4" t="s">
        <v>818</v>
      </c>
      <c r="E268" s="4" t="s">
        <v>418</v>
      </c>
    </row>
    <row r="269" spans="1:5">
      <c r="A269" s="4" t="s">
        <v>423</v>
      </c>
      <c r="B269" s="4" t="s">
        <v>3303</v>
      </c>
      <c r="C269" s="5" t="s">
        <v>817</v>
      </c>
      <c r="D269" s="4" t="s">
        <v>818</v>
      </c>
      <c r="E269" s="4" t="s">
        <v>430</v>
      </c>
    </row>
    <row r="270" spans="1:5">
      <c r="A270" s="4" t="s">
        <v>423</v>
      </c>
      <c r="B270" s="4" t="s">
        <v>3304</v>
      </c>
      <c r="C270" s="5" t="s">
        <v>231</v>
      </c>
      <c r="D270" s="4" t="s">
        <v>232</v>
      </c>
      <c r="E270" s="4" t="s">
        <v>3154</v>
      </c>
    </row>
    <row r="271" spans="1:5">
      <c r="A271" s="4" t="s">
        <v>423</v>
      </c>
      <c r="B271" s="4" t="s">
        <v>3305</v>
      </c>
      <c r="C271" s="5" t="s">
        <v>217</v>
      </c>
      <c r="D271" s="4" t="s">
        <v>649</v>
      </c>
      <c r="E271" s="4" t="s">
        <v>3306</v>
      </c>
    </row>
    <row r="272" spans="1:5">
      <c r="A272" s="4" t="s">
        <v>423</v>
      </c>
      <c r="B272" s="4" t="s">
        <v>3307</v>
      </c>
      <c r="C272" s="5" t="s">
        <v>817</v>
      </c>
      <c r="D272" s="4" t="s">
        <v>818</v>
      </c>
      <c r="E272" s="4" t="s">
        <v>430</v>
      </c>
    </row>
    <row r="273" spans="1:5">
      <c r="A273" s="4" t="s">
        <v>423</v>
      </c>
      <c r="B273" s="4" t="s">
        <v>3308</v>
      </c>
      <c r="C273" s="5" t="s">
        <v>817</v>
      </c>
      <c r="D273" s="4" t="s">
        <v>818</v>
      </c>
      <c r="E273" s="4" t="s">
        <v>418</v>
      </c>
    </row>
    <row r="274" spans="1:5">
      <c r="A274" s="4" t="s">
        <v>423</v>
      </c>
      <c r="B274" s="4" t="s">
        <v>3309</v>
      </c>
      <c r="C274" s="5" t="s">
        <v>817</v>
      </c>
      <c r="D274" s="4" t="s">
        <v>818</v>
      </c>
      <c r="E274" s="4" t="s">
        <v>430</v>
      </c>
    </row>
    <row r="275" spans="1:5">
      <c r="A275" s="4" t="s">
        <v>423</v>
      </c>
      <c r="B275" s="4" t="s">
        <v>3310</v>
      </c>
      <c r="C275" s="5" t="s">
        <v>217</v>
      </c>
      <c r="D275" s="4" t="s">
        <v>395</v>
      </c>
      <c r="E275" s="4" t="s">
        <v>370</v>
      </c>
    </row>
    <row r="276" spans="1:5">
      <c r="A276" s="4" t="s">
        <v>423</v>
      </c>
      <c r="B276" s="4" t="s">
        <v>3311</v>
      </c>
      <c r="C276" s="5" t="s">
        <v>217</v>
      </c>
      <c r="D276" s="4" t="s">
        <v>650</v>
      </c>
      <c r="E276" s="4" t="s">
        <v>2018</v>
      </c>
    </row>
    <row r="277" spans="1:5">
      <c r="A277" s="4" t="s">
        <v>423</v>
      </c>
      <c r="B277" s="4" t="s">
        <v>3312</v>
      </c>
      <c r="C277" s="5" t="s">
        <v>817</v>
      </c>
      <c r="D277" s="4" t="s">
        <v>818</v>
      </c>
      <c r="E277" s="4" t="s">
        <v>418</v>
      </c>
    </row>
    <row r="278" spans="1:5">
      <c r="A278" s="4" t="s">
        <v>423</v>
      </c>
      <c r="B278" s="4" t="s">
        <v>3313</v>
      </c>
      <c r="C278" s="5" t="s">
        <v>217</v>
      </c>
      <c r="D278" s="4" t="s">
        <v>651</v>
      </c>
      <c r="E278" s="4" t="s">
        <v>2018</v>
      </c>
    </row>
    <row r="279" spans="1:5">
      <c r="A279" s="4" t="s">
        <v>423</v>
      </c>
      <c r="B279" s="4" t="s">
        <v>3314</v>
      </c>
      <c r="C279" s="5" t="s">
        <v>817</v>
      </c>
      <c r="D279" s="4" t="s">
        <v>818</v>
      </c>
      <c r="E279" s="4" t="s">
        <v>418</v>
      </c>
    </row>
    <row r="280" spans="1:5">
      <c r="A280" s="4" t="s">
        <v>423</v>
      </c>
      <c r="B280" s="4" t="s">
        <v>3315</v>
      </c>
      <c r="C280" s="5" t="s">
        <v>217</v>
      </c>
      <c r="D280" s="4" t="s">
        <v>3316</v>
      </c>
      <c r="E280" s="4" t="s">
        <v>384</v>
      </c>
    </row>
    <row r="281" spans="1:5">
      <c r="A281" s="4" t="s">
        <v>423</v>
      </c>
      <c r="B281" s="4" t="s">
        <v>3317</v>
      </c>
      <c r="C281" s="5" t="s">
        <v>217</v>
      </c>
      <c r="D281" s="4" t="s">
        <v>3318</v>
      </c>
      <c r="E281" s="4" t="s">
        <v>384</v>
      </c>
    </row>
    <row r="282" spans="1:5">
      <c r="A282" s="4" t="s">
        <v>423</v>
      </c>
      <c r="B282" s="4" t="s">
        <v>3319</v>
      </c>
      <c r="C282" s="5" t="s">
        <v>217</v>
      </c>
      <c r="D282" s="4" t="s">
        <v>395</v>
      </c>
      <c r="E282" s="4" t="s">
        <v>370</v>
      </c>
    </row>
    <row r="283" spans="1:5">
      <c r="A283" s="4" t="s">
        <v>423</v>
      </c>
      <c r="B283" s="4" t="s">
        <v>3320</v>
      </c>
      <c r="C283" s="5" t="s">
        <v>217</v>
      </c>
      <c r="D283" s="4" t="s">
        <v>395</v>
      </c>
      <c r="E283" s="4" t="s">
        <v>370</v>
      </c>
    </row>
    <row r="284" spans="1:5">
      <c r="A284" s="4" t="s">
        <v>423</v>
      </c>
      <c r="B284" s="4" t="s">
        <v>3321</v>
      </c>
      <c r="C284" s="5" t="s">
        <v>217</v>
      </c>
      <c r="D284" s="4" t="s">
        <v>3322</v>
      </c>
      <c r="E284" s="4" t="s">
        <v>384</v>
      </c>
    </row>
    <row r="285" spans="1:5">
      <c r="A285" s="4" t="s">
        <v>423</v>
      </c>
      <c r="B285" s="4" t="s">
        <v>3323</v>
      </c>
      <c r="C285" s="5" t="s">
        <v>217</v>
      </c>
      <c r="D285" s="4" t="s">
        <v>3324</v>
      </c>
      <c r="E285" s="4" t="s">
        <v>3325</v>
      </c>
    </row>
    <row r="286" spans="1:5">
      <c r="A286" s="4" t="s">
        <v>423</v>
      </c>
      <c r="B286" s="4" t="s">
        <v>3326</v>
      </c>
      <c r="C286" s="5" t="s">
        <v>217</v>
      </c>
      <c r="D286" s="4" t="s">
        <v>3324</v>
      </c>
      <c r="E286" s="4" t="s">
        <v>3325</v>
      </c>
    </row>
    <row r="287" spans="1:5">
      <c r="A287" s="4" t="s">
        <v>423</v>
      </c>
      <c r="B287" s="4" t="s">
        <v>3327</v>
      </c>
      <c r="C287" s="5" t="s">
        <v>217</v>
      </c>
      <c r="D287" s="4" t="s">
        <v>3328</v>
      </c>
      <c r="E287" s="4" t="s">
        <v>3273</v>
      </c>
    </row>
    <row r="288" spans="1:5">
      <c r="A288" s="4" t="s">
        <v>423</v>
      </c>
      <c r="B288" s="4" t="s">
        <v>3329</v>
      </c>
      <c r="C288" s="5" t="s">
        <v>217</v>
      </c>
      <c r="D288" s="4" t="s">
        <v>3330</v>
      </c>
      <c r="E288" s="4" t="s">
        <v>3273</v>
      </c>
    </row>
    <row r="289" spans="1:5">
      <c r="A289" s="4" t="s">
        <v>423</v>
      </c>
      <c r="B289" s="4" t="s">
        <v>3331</v>
      </c>
      <c r="C289" s="5" t="s">
        <v>217</v>
      </c>
      <c r="D289" s="4" t="s">
        <v>2121</v>
      </c>
      <c r="E289" s="4" t="s">
        <v>2122</v>
      </c>
    </row>
    <row r="290" spans="1:5">
      <c r="A290" s="4" t="s">
        <v>423</v>
      </c>
      <c r="B290" s="4" t="s">
        <v>2123</v>
      </c>
      <c r="C290" s="5" t="s">
        <v>217</v>
      </c>
      <c r="D290" s="4" t="s">
        <v>2121</v>
      </c>
      <c r="E290" s="4" t="s">
        <v>2122</v>
      </c>
    </row>
    <row r="291" spans="1:5">
      <c r="A291" s="4" t="s">
        <v>423</v>
      </c>
      <c r="B291" s="4" t="s">
        <v>2124</v>
      </c>
      <c r="C291" s="5" t="s">
        <v>217</v>
      </c>
      <c r="D291" s="4" t="s">
        <v>395</v>
      </c>
      <c r="E291" s="4" t="s">
        <v>396</v>
      </c>
    </row>
    <row r="292" spans="1:5">
      <c r="A292" s="4" t="s">
        <v>423</v>
      </c>
      <c r="B292" s="4" t="s">
        <v>2125</v>
      </c>
      <c r="C292" s="5" t="s">
        <v>217</v>
      </c>
      <c r="D292" s="4" t="s">
        <v>2126</v>
      </c>
      <c r="E292" s="4" t="s">
        <v>3164</v>
      </c>
    </row>
    <row r="293" spans="1:5">
      <c r="A293" s="4" t="s">
        <v>423</v>
      </c>
      <c r="B293" s="4" t="s">
        <v>2127</v>
      </c>
      <c r="C293" s="5" t="s">
        <v>217</v>
      </c>
      <c r="D293" s="4" t="s">
        <v>2128</v>
      </c>
      <c r="E293" s="4" t="s">
        <v>396</v>
      </c>
    </row>
    <row r="294" spans="1:5">
      <c r="A294" s="4" t="s">
        <v>423</v>
      </c>
      <c r="B294" s="4" t="s">
        <v>2129</v>
      </c>
      <c r="C294" s="5" t="s">
        <v>217</v>
      </c>
      <c r="D294" s="4" t="s">
        <v>2128</v>
      </c>
      <c r="E294" s="4" t="s">
        <v>396</v>
      </c>
    </row>
    <row r="295" spans="1:5">
      <c r="A295" s="4" t="s">
        <v>423</v>
      </c>
      <c r="B295" s="4" t="s">
        <v>2130</v>
      </c>
      <c r="C295" s="5" t="s">
        <v>217</v>
      </c>
      <c r="D295" s="4" t="s">
        <v>395</v>
      </c>
      <c r="E295" s="4" t="s">
        <v>370</v>
      </c>
    </row>
    <row r="296" spans="1:5">
      <c r="A296" s="4" t="s">
        <v>423</v>
      </c>
      <c r="B296" s="4" t="s">
        <v>2131</v>
      </c>
      <c r="C296" s="5" t="s">
        <v>217</v>
      </c>
      <c r="D296" s="4" t="s">
        <v>3292</v>
      </c>
      <c r="E296" s="4" t="s">
        <v>3293</v>
      </c>
    </row>
    <row r="297" spans="1:5">
      <c r="A297" s="4" t="s">
        <v>423</v>
      </c>
      <c r="B297" s="4" t="s">
        <v>2132</v>
      </c>
      <c r="C297" s="5" t="s">
        <v>217</v>
      </c>
      <c r="D297" s="4" t="s">
        <v>453</v>
      </c>
      <c r="E297" s="4" t="s">
        <v>3298</v>
      </c>
    </row>
    <row r="298" spans="1:5">
      <c r="A298" s="4" t="s">
        <v>423</v>
      </c>
      <c r="B298" s="4" t="s">
        <v>454</v>
      </c>
      <c r="C298" s="5" t="s">
        <v>817</v>
      </c>
      <c r="D298" s="4" t="s">
        <v>818</v>
      </c>
      <c r="E298" s="4" t="s">
        <v>418</v>
      </c>
    </row>
    <row r="299" spans="1:5">
      <c r="A299" s="4" t="s">
        <v>423</v>
      </c>
      <c r="B299" s="4" t="s">
        <v>455</v>
      </c>
      <c r="C299" s="5" t="s">
        <v>217</v>
      </c>
      <c r="D299" s="4" t="s">
        <v>3292</v>
      </c>
      <c r="E299" s="4" t="s">
        <v>3293</v>
      </c>
    </row>
    <row r="300" spans="1:5">
      <c r="A300" s="4" t="s">
        <v>423</v>
      </c>
      <c r="B300" s="4" t="s">
        <v>456</v>
      </c>
      <c r="C300" s="5" t="s">
        <v>217</v>
      </c>
      <c r="D300" s="4" t="s">
        <v>3292</v>
      </c>
      <c r="E300" s="4" t="s">
        <v>3293</v>
      </c>
    </row>
    <row r="301" spans="1:5">
      <c r="A301" s="4" t="s">
        <v>423</v>
      </c>
      <c r="B301" s="4" t="s">
        <v>457</v>
      </c>
      <c r="C301" s="5" t="s">
        <v>217</v>
      </c>
      <c r="D301" s="4" t="s">
        <v>3292</v>
      </c>
      <c r="E301" s="4" t="s">
        <v>3293</v>
      </c>
    </row>
    <row r="302" spans="1:5">
      <c r="A302" s="4" t="s">
        <v>423</v>
      </c>
      <c r="B302" s="4" t="s">
        <v>458</v>
      </c>
      <c r="C302" s="5" t="s">
        <v>817</v>
      </c>
      <c r="D302" s="4" t="s">
        <v>818</v>
      </c>
      <c r="E302" s="4" t="s">
        <v>418</v>
      </c>
    </row>
    <row r="303" spans="1:5">
      <c r="A303" s="4" t="s">
        <v>423</v>
      </c>
      <c r="B303" s="4" t="s">
        <v>459</v>
      </c>
      <c r="C303" s="5" t="s">
        <v>217</v>
      </c>
      <c r="D303" s="4" t="s">
        <v>395</v>
      </c>
      <c r="E303" s="4" t="s">
        <v>370</v>
      </c>
    </row>
    <row r="304" spans="1:5">
      <c r="A304" s="4" t="s">
        <v>423</v>
      </c>
      <c r="B304" s="4" t="s">
        <v>460</v>
      </c>
      <c r="C304" s="5" t="s">
        <v>217</v>
      </c>
      <c r="D304" s="4" t="s">
        <v>395</v>
      </c>
      <c r="E304" s="4" t="s">
        <v>370</v>
      </c>
    </row>
    <row r="305" spans="1:5">
      <c r="A305" s="4" t="s">
        <v>423</v>
      </c>
      <c r="B305" s="4" t="s">
        <v>461</v>
      </c>
      <c r="C305" s="5" t="s">
        <v>217</v>
      </c>
      <c r="D305" s="4" t="s">
        <v>462</v>
      </c>
      <c r="E305" s="4" t="s">
        <v>370</v>
      </c>
    </row>
    <row r="306" spans="1:5">
      <c r="A306" s="4" t="s">
        <v>423</v>
      </c>
      <c r="B306" s="4" t="s">
        <v>463</v>
      </c>
      <c r="C306" s="5" t="s">
        <v>217</v>
      </c>
      <c r="D306" s="4" t="s">
        <v>462</v>
      </c>
      <c r="E306" s="4" t="s">
        <v>370</v>
      </c>
    </row>
    <row r="307" spans="1:5">
      <c r="A307" s="4" t="s">
        <v>423</v>
      </c>
      <c r="B307" s="4" t="s">
        <v>464</v>
      </c>
      <c r="C307" s="5" t="s">
        <v>217</v>
      </c>
      <c r="D307" s="4" t="s">
        <v>395</v>
      </c>
      <c r="E307" s="4" t="s">
        <v>370</v>
      </c>
    </row>
    <row r="308" spans="1:5">
      <c r="A308" s="4" t="s">
        <v>423</v>
      </c>
      <c r="B308" s="4" t="s">
        <v>465</v>
      </c>
      <c r="C308" s="5" t="s">
        <v>217</v>
      </c>
      <c r="D308" s="4" t="s">
        <v>395</v>
      </c>
      <c r="E308" s="4" t="s">
        <v>370</v>
      </c>
    </row>
    <row r="309" spans="1:5">
      <c r="A309" s="4" t="s">
        <v>423</v>
      </c>
      <c r="B309" s="4" t="s">
        <v>466</v>
      </c>
      <c r="C309" s="5" t="s">
        <v>217</v>
      </c>
      <c r="D309" s="4" t="s">
        <v>467</v>
      </c>
      <c r="E309" s="4" t="s">
        <v>468</v>
      </c>
    </row>
    <row r="310" spans="1:5">
      <c r="A310" s="4" t="s">
        <v>423</v>
      </c>
      <c r="B310" s="4" t="s">
        <v>469</v>
      </c>
      <c r="C310" s="5" t="s">
        <v>217</v>
      </c>
      <c r="D310" s="4" t="s">
        <v>470</v>
      </c>
      <c r="E310" s="4" t="s">
        <v>468</v>
      </c>
    </row>
    <row r="311" spans="1:5">
      <c r="A311" s="4" t="s">
        <v>423</v>
      </c>
      <c r="B311" s="4" t="s">
        <v>471</v>
      </c>
      <c r="C311" s="5" t="s">
        <v>217</v>
      </c>
      <c r="D311" s="4" t="s">
        <v>472</v>
      </c>
      <c r="E311" s="4" t="s">
        <v>370</v>
      </c>
    </row>
    <row r="312" spans="1:5">
      <c r="A312" s="4" t="s">
        <v>423</v>
      </c>
      <c r="B312" s="4" t="s">
        <v>473</v>
      </c>
      <c r="C312" s="5" t="s">
        <v>217</v>
      </c>
      <c r="D312" s="4" t="s">
        <v>474</v>
      </c>
      <c r="E312" s="4" t="s">
        <v>3157</v>
      </c>
    </row>
    <row r="313" spans="1:5">
      <c r="A313" s="4" t="s">
        <v>423</v>
      </c>
      <c r="B313" s="4" t="s">
        <v>475</v>
      </c>
      <c r="C313" s="5" t="s">
        <v>217</v>
      </c>
      <c r="D313" s="4" t="s">
        <v>476</v>
      </c>
      <c r="E313" s="4" t="s">
        <v>3157</v>
      </c>
    </row>
    <row r="314" spans="1:5">
      <c r="A314" s="4" t="s">
        <v>423</v>
      </c>
      <c r="B314" s="4" t="s">
        <v>477</v>
      </c>
      <c r="C314" s="5" t="s">
        <v>217</v>
      </c>
      <c r="D314" s="4" t="s">
        <v>652</v>
      </c>
      <c r="E314" s="4" t="s">
        <v>468</v>
      </c>
    </row>
    <row r="315" spans="1:5">
      <c r="A315" s="4" t="s">
        <v>423</v>
      </c>
      <c r="B315" s="4" t="s">
        <v>478</v>
      </c>
      <c r="C315" s="5" t="s">
        <v>217</v>
      </c>
      <c r="D315" s="4" t="s">
        <v>653</v>
      </c>
      <c r="E315" s="4" t="s">
        <v>468</v>
      </c>
    </row>
    <row r="316" spans="1:5">
      <c r="A316" s="4" t="s">
        <v>423</v>
      </c>
      <c r="B316" s="4" t="s">
        <v>479</v>
      </c>
      <c r="C316" s="5" t="s">
        <v>217</v>
      </c>
      <c r="D316" s="4" t="s">
        <v>654</v>
      </c>
      <c r="E316" s="4" t="s">
        <v>468</v>
      </c>
    </row>
    <row r="317" spans="1:5">
      <c r="A317" s="4" t="s">
        <v>423</v>
      </c>
      <c r="B317" s="4" t="s">
        <v>480</v>
      </c>
      <c r="C317" s="5" t="s">
        <v>217</v>
      </c>
      <c r="D317" s="4" t="s">
        <v>655</v>
      </c>
      <c r="E317" s="4" t="s">
        <v>468</v>
      </c>
    </row>
    <row r="318" spans="1:5">
      <c r="A318" s="4" t="s">
        <v>423</v>
      </c>
      <c r="B318" s="4" t="s">
        <v>481</v>
      </c>
      <c r="C318" s="5" t="s">
        <v>217</v>
      </c>
      <c r="D318" s="4" t="s">
        <v>656</v>
      </c>
      <c r="E318" s="4" t="s">
        <v>482</v>
      </c>
    </row>
    <row r="319" spans="1:5">
      <c r="A319" s="4" t="s">
        <v>423</v>
      </c>
      <c r="B319" s="4" t="s">
        <v>483</v>
      </c>
      <c r="C319" s="5" t="s">
        <v>217</v>
      </c>
      <c r="D319" s="4" t="s">
        <v>361</v>
      </c>
      <c r="E319" s="4" t="s">
        <v>482</v>
      </c>
    </row>
    <row r="320" spans="1:5">
      <c r="A320" s="4" t="s">
        <v>423</v>
      </c>
      <c r="B320" s="4" t="s">
        <v>484</v>
      </c>
      <c r="C320" s="5" t="s">
        <v>217</v>
      </c>
      <c r="D320" s="4" t="s">
        <v>485</v>
      </c>
      <c r="E320" s="4" t="s">
        <v>3145</v>
      </c>
    </row>
    <row r="321" spans="1:5">
      <c r="A321" s="4" t="s">
        <v>423</v>
      </c>
      <c r="B321" s="4" t="s">
        <v>486</v>
      </c>
      <c r="C321" s="5" t="s">
        <v>217</v>
      </c>
      <c r="D321" s="4" t="s">
        <v>395</v>
      </c>
      <c r="E321" s="4" t="s">
        <v>370</v>
      </c>
    </row>
    <row r="322" spans="1:5">
      <c r="A322" s="4" t="s">
        <v>423</v>
      </c>
      <c r="B322" s="4" t="s">
        <v>487</v>
      </c>
      <c r="C322" s="5" t="s">
        <v>217</v>
      </c>
      <c r="D322" s="4" t="s">
        <v>395</v>
      </c>
      <c r="E322" s="4" t="s">
        <v>370</v>
      </c>
    </row>
    <row r="323" spans="1:5">
      <c r="A323" s="4" t="s">
        <v>423</v>
      </c>
      <c r="B323" s="4" t="s">
        <v>488</v>
      </c>
      <c r="C323" s="5" t="s">
        <v>217</v>
      </c>
      <c r="D323" s="4" t="s">
        <v>462</v>
      </c>
      <c r="E323" s="4" t="s">
        <v>370</v>
      </c>
    </row>
    <row r="324" spans="1:5">
      <c r="A324" s="4" t="s">
        <v>423</v>
      </c>
      <c r="B324" s="4" t="s">
        <v>489</v>
      </c>
      <c r="C324" s="5" t="s">
        <v>217</v>
      </c>
      <c r="D324" s="4" t="s">
        <v>462</v>
      </c>
      <c r="E324" s="4" t="s">
        <v>370</v>
      </c>
    </row>
    <row r="325" spans="1:5">
      <c r="A325" s="4" t="s">
        <v>423</v>
      </c>
      <c r="B325" s="4" t="s">
        <v>490</v>
      </c>
      <c r="C325" s="5" t="s">
        <v>217</v>
      </c>
      <c r="D325" s="4" t="s">
        <v>491</v>
      </c>
      <c r="E325" s="4" t="s">
        <v>384</v>
      </c>
    </row>
    <row r="326" spans="1:5">
      <c r="A326" s="4" t="s">
        <v>423</v>
      </c>
      <c r="B326" s="4" t="s">
        <v>492</v>
      </c>
      <c r="C326" s="5" t="s">
        <v>217</v>
      </c>
      <c r="D326" s="4" t="s">
        <v>493</v>
      </c>
      <c r="E326" s="4" t="s">
        <v>384</v>
      </c>
    </row>
    <row r="327" spans="1:5">
      <c r="A327" s="4" t="s">
        <v>423</v>
      </c>
      <c r="B327" s="4" t="s">
        <v>494</v>
      </c>
      <c r="C327" s="5" t="s">
        <v>217</v>
      </c>
      <c r="D327" s="4" t="s">
        <v>462</v>
      </c>
      <c r="E327" s="4" t="s">
        <v>370</v>
      </c>
    </row>
    <row r="328" spans="1:5">
      <c r="A328" s="4" t="s">
        <v>423</v>
      </c>
      <c r="B328" s="4" t="s">
        <v>495</v>
      </c>
      <c r="C328" s="5" t="s">
        <v>217</v>
      </c>
      <c r="D328" s="4" t="s">
        <v>462</v>
      </c>
      <c r="E328" s="4" t="s">
        <v>370</v>
      </c>
    </row>
    <row r="329" spans="1:5">
      <c r="A329" s="4" t="s">
        <v>423</v>
      </c>
      <c r="B329" s="4" t="s">
        <v>496</v>
      </c>
      <c r="C329" s="5" t="s">
        <v>217</v>
      </c>
      <c r="D329" s="4" t="s">
        <v>497</v>
      </c>
      <c r="E329" s="4" t="s">
        <v>384</v>
      </c>
    </row>
    <row r="330" spans="1:5">
      <c r="A330" s="4" t="s">
        <v>423</v>
      </c>
      <c r="B330" s="4" t="s">
        <v>498</v>
      </c>
      <c r="C330" s="5" t="s">
        <v>817</v>
      </c>
      <c r="D330" s="4" t="s">
        <v>818</v>
      </c>
      <c r="E330" s="4" t="s">
        <v>1697</v>
      </c>
    </row>
    <row r="331" spans="1:5">
      <c r="A331" s="4" t="s">
        <v>423</v>
      </c>
      <c r="B331" s="4" t="s">
        <v>499</v>
      </c>
      <c r="C331" s="5" t="s">
        <v>817</v>
      </c>
      <c r="D331" s="4" t="s">
        <v>818</v>
      </c>
      <c r="E331" s="4" t="s">
        <v>1697</v>
      </c>
    </row>
    <row r="332" spans="1:5">
      <c r="A332" s="4" t="s">
        <v>423</v>
      </c>
      <c r="B332" s="4" t="s">
        <v>500</v>
      </c>
      <c r="C332" s="5" t="s">
        <v>817</v>
      </c>
      <c r="D332" s="4" t="s">
        <v>818</v>
      </c>
      <c r="E332" s="4" t="s">
        <v>1697</v>
      </c>
    </row>
    <row r="333" spans="1:5">
      <c r="A333" s="4" t="s">
        <v>423</v>
      </c>
      <c r="B333" s="4" t="s">
        <v>501</v>
      </c>
      <c r="C333" s="5" t="s">
        <v>817</v>
      </c>
      <c r="D333" s="4" t="s">
        <v>818</v>
      </c>
      <c r="E333" s="4" t="s">
        <v>1697</v>
      </c>
    </row>
    <row r="334" spans="1:5">
      <c r="A334" s="4" t="s">
        <v>423</v>
      </c>
      <c r="B334" s="4" t="s">
        <v>502</v>
      </c>
      <c r="C334" s="5" t="s">
        <v>217</v>
      </c>
      <c r="D334" s="4" t="s">
        <v>503</v>
      </c>
      <c r="E334" s="4" t="s">
        <v>415</v>
      </c>
    </row>
    <row r="335" spans="1:5">
      <c r="A335" s="4" t="s">
        <v>423</v>
      </c>
      <c r="B335" s="4" t="s">
        <v>504</v>
      </c>
      <c r="C335" s="5" t="s">
        <v>217</v>
      </c>
      <c r="D335" s="4" t="s">
        <v>505</v>
      </c>
      <c r="E335" s="4" t="s">
        <v>415</v>
      </c>
    </row>
    <row r="336" spans="1:5">
      <c r="A336" s="4" t="s">
        <v>423</v>
      </c>
      <c r="B336" s="4" t="s">
        <v>506</v>
      </c>
      <c r="C336" s="5" t="s">
        <v>217</v>
      </c>
      <c r="D336" s="4" t="s">
        <v>507</v>
      </c>
      <c r="E336" s="4" t="s">
        <v>3157</v>
      </c>
    </row>
    <row r="337" spans="1:5">
      <c r="A337" s="4" t="s">
        <v>423</v>
      </c>
      <c r="B337" s="4" t="s">
        <v>508</v>
      </c>
      <c r="C337" s="5" t="s">
        <v>217</v>
      </c>
      <c r="D337" s="4" t="s">
        <v>509</v>
      </c>
      <c r="E337" s="4" t="s">
        <v>510</v>
      </c>
    </row>
    <row r="338" spans="1:5">
      <c r="A338" s="4" t="s">
        <v>423</v>
      </c>
      <c r="B338" s="4" t="s">
        <v>511</v>
      </c>
      <c r="C338" s="5" t="s">
        <v>231</v>
      </c>
      <c r="D338" s="4" t="s">
        <v>232</v>
      </c>
      <c r="E338" s="4" t="s">
        <v>512</v>
      </c>
    </row>
    <row r="339" spans="1:5">
      <c r="A339" s="4" t="s">
        <v>423</v>
      </c>
      <c r="B339" s="4" t="s">
        <v>513</v>
      </c>
      <c r="C339" s="5" t="s">
        <v>217</v>
      </c>
      <c r="D339" s="4" t="s">
        <v>362</v>
      </c>
      <c r="E339" s="4" t="s">
        <v>514</v>
      </c>
    </row>
    <row r="340" spans="1:5">
      <c r="A340" s="4" t="s">
        <v>423</v>
      </c>
      <c r="B340" s="4" t="s">
        <v>515</v>
      </c>
      <c r="C340" s="5" t="s">
        <v>231</v>
      </c>
      <c r="D340" s="4" t="s">
        <v>232</v>
      </c>
      <c r="E340" s="4" t="s">
        <v>219</v>
      </c>
    </row>
    <row r="341" spans="1:5">
      <c r="A341" s="4" t="s">
        <v>423</v>
      </c>
      <c r="B341" s="4" t="s">
        <v>516</v>
      </c>
      <c r="C341" s="5" t="s">
        <v>817</v>
      </c>
      <c r="D341" s="4" t="s">
        <v>818</v>
      </c>
      <c r="E341" s="4" t="s">
        <v>430</v>
      </c>
    </row>
    <row r="342" spans="1:5">
      <c r="A342" s="4" t="s">
        <v>423</v>
      </c>
      <c r="B342" s="4" t="s">
        <v>517</v>
      </c>
      <c r="C342" s="5" t="s">
        <v>217</v>
      </c>
      <c r="D342" s="4" t="s">
        <v>395</v>
      </c>
      <c r="E342" s="4" t="s">
        <v>370</v>
      </c>
    </row>
    <row r="343" spans="1:5">
      <c r="A343" s="4" t="s">
        <v>423</v>
      </c>
      <c r="B343" s="4" t="s">
        <v>1199</v>
      </c>
      <c r="C343" s="5" t="s">
        <v>217</v>
      </c>
      <c r="D343" s="4" t="s">
        <v>395</v>
      </c>
      <c r="E343" s="4" t="s">
        <v>370</v>
      </c>
    </row>
    <row r="344" spans="1:5">
      <c r="A344" s="4" t="s">
        <v>423</v>
      </c>
      <c r="B344" s="4" t="s">
        <v>1200</v>
      </c>
      <c r="C344" s="5" t="s">
        <v>217</v>
      </c>
      <c r="D344" s="4" t="s">
        <v>1201</v>
      </c>
      <c r="E344" s="4" t="s">
        <v>3157</v>
      </c>
    </row>
    <row r="345" spans="1:5">
      <c r="A345" s="4" t="s">
        <v>423</v>
      </c>
      <c r="B345" s="4" t="s">
        <v>1202</v>
      </c>
      <c r="C345" s="5" t="s">
        <v>231</v>
      </c>
      <c r="D345" s="4" t="s">
        <v>232</v>
      </c>
      <c r="E345" s="4" t="s">
        <v>219</v>
      </c>
    </row>
    <row r="346" spans="1:5">
      <c r="A346" s="4" t="s">
        <v>423</v>
      </c>
      <c r="B346" s="4" t="s">
        <v>1203</v>
      </c>
      <c r="C346" s="5" t="s">
        <v>217</v>
      </c>
      <c r="D346" s="4" t="s">
        <v>363</v>
      </c>
      <c r="E346" s="4" t="s">
        <v>2018</v>
      </c>
    </row>
    <row r="347" spans="1:5">
      <c r="A347" s="4" t="s">
        <v>423</v>
      </c>
      <c r="B347" s="4" t="s">
        <v>1204</v>
      </c>
      <c r="C347" s="5" t="s">
        <v>817</v>
      </c>
      <c r="D347" s="4" t="s">
        <v>818</v>
      </c>
      <c r="E347" s="4" t="s">
        <v>430</v>
      </c>
    </row>
    <row r="348" spans="1:5">
      <c r="A348" s="4" t="s">
        <v>423</v>
      </c>
      <c r="B348" s="4" t="s">
        <v>1205</v>
      </c>
      <c r="C348" s="5" t="s">
        <v>217</v>
      </c>
      <c r="D348" s="4" t="s">
        <v>395</v>
      </c>
      <c r="E348" s="4" t="s">
        <v>396</v>
      </c>
    </row>
    <row r="349" spans="1:5">
      <c r="A349" s="4" t="s">
        <v>423</v>
      </c>
      <c r="B349" s="4" t="s">
        <v>1206</v>
      </c>
      <c r="C349" s="5" t="s">
        <v>217</v>
      </c>
      <c r="D349" s="4" t="s">
        <v>462</v>
      </c>
      <c r="E349" s="4" t="s">
        <v>370</v>
      </c>
    </row>
    <row r="350" spans="1:5">
      <c r="A350" s="4" t="s">
        <v>423</v>
      </c>
      <c r="B350" s="4" t="s">
        <v>1207</v>
      </c>
      <c r="C350" s="5" t="s">
        <v>217</v>
      </c>
      <c r="D350" s="4" t="s">
        <v>1208</v>
      </c>
      <c r="E350" s="4" t="s">
        <v>415</v>
      </c>
    </row>
    <row r="351" spans="1:5">
      <c r="A351" s="4" t="s">
        <v>423</v>
      </c>
      <c r="B351" s="4" t="s">
        <v>1209</v>
      </c>
      <c r="C351" s="5" t="s">
        <v>231</v>
      </c>
      <c r="D351" s="4" t="s">
        <v>232</v>
      </c>
      <c r="E351" s="4" t="s">
        <v>512</v>
      </c>
    </row>
    <row r="352" spans="1:5">
      <c r="A352" s="4" t="s">
        <v>423</v>
      </c>
      <c r="B352" s="4" t="s">
        <v>1210</v>
      </c>
      <c r="C352" s="5" t="s">
        <v>217</v>
      </c>
      <c r="D352" s="4" t="s">
        <v>364</v>
      </c>
      <c r="E352" s="4" t="s">
        <v>514</v>
      </c>
    </row>
    <row r="353" spans="1:5">
      <c r="A353" s="4" t="s">
        <v>423</v>
      </c>
      <c r="B353" s="4" t="s">
        <v>1211</v>
      </c>
      <c r="C353" s="5" t="s">
        <v>217</v>
      </c>
      <c r="D353" s="4" t="s">
        <v>365</v>
      </c>
      <c r="E353" s="4" t="s">
        <v>514</v>
      </c>
    </row>
    <row r="354" spans="1:5">
      <c r="A354" s="4" t="s">
        <v>423</v>
      </c>
      <c r="B354" s="4" t="s">
        <v>1212</v>
      </c>
      <c r="C354" s="5" t="s">
        <v>217</v>
      </c>
      <c r="D354" s="4" t="s">
        <v>2234</v>
      </c>
      <c r="E354" s="4" t="s">
        <v>2235</v>
      </c>
    </row>
    <row r="355" spans="1:5">
      <c r="A355" s="4" t="s">
        <v>423</v>
      </c>
      <c r="B355" s="4" t="s">
        <v>2236</v>
      </c>
      <c r="C355" s="5" t="s">
        <v>217</v>
      </c>
      <c r="D355" s="4" t="s">
        <v>2237</v>
      </c>
      <c r="E355" s="4" t="s">
        <v>2235</v>
      </c>
    </row>
    <row r="356" spans="1:5">
      <c r="A356" s="4" t="s">
        <v>423</v>
      </c>
      <c r="B356" s="4" t="s">
        <v>2238</v>
      </c>
      <c r="C356" s="5" t="s">
        <v>217</v>
      </c>
      <c r="D356" s="4" t="s">
        <v>3292</v>
      </c>
      <c r="E356" s="4" t="s">
        <v>3293</v>
      </c>
    </row>
    <row r="357" spans="1:5">
      <c r="A357" s="4" t="s">
        <v>423</v>
      </c>
      <c r="B357" s="4" t="s">
        <v>2239</v>
      </c>
      <c r="C357" s="5" t="s">
        <v>217</v>
      </c>
      <c r="D357" s="4" t="s">
        <v>3292</v>
      </c>
      <c r="E357" s="4" t="s">
        <v>3293</v>
      </c>
    </row>
    <row r="358" spans="1:5">
      <c r="A358" s="4" t="s">
        <v>423</v>
      </c>
      <c r="B358" s="4" t="s">
        <v>2240</v>
      </c>
      <c r="C358" s="5" t="s">
        <v>217</v>
      </c>
      <c r="D358" s="4" t="s">
        <v>366</v>
      </c>
      <c r="E358" s="4" t="s">
        <v>468</v>
      </c>
    </row>
    <row r="359" spans="1:5">
      <c r="A359" s="4" t="s">
        <v>423</v>
      </c>
      <c r="B359" s="4" t="s">
        <v>2241</v>
      </c>
      <c r="C359" s="5" t="s">
        <v>817</v>
      </c>
      <c r="D359" s="4" t="s">
        <v>818</v>
      </c>
      <c r="E359" s="4" t="s">
        <v>1697</v>
      </c>
    </row>
    <row r="360" spans="1:5">
      <c r="A360" s="4" t="s">
        <v>423</v>
      </c>
      <c r="B360" s="4" t="s">
        <v>2242</v>
      </c>
      <c r="C360" s="5" t="s">
        <v>217</v>
      </c>
      <c r="D360" s="4" t="s">
        <v>2243</v>
      </c>
      <c r="E360" s="4" t="s">
        <v>468</v>
      </c>
    </row>
    <row r="361" spans="1:5">
      <c r="A361" s="4" t="s">
        <v>423</v>
      </c>
      <c r="B361" s="4" t="s">
        <v>2244</v>
      </c>
      <c r="C361" s="5" t="s">
        <v>817</v>
      </c>
      <c r="D361" s="4" t="s">
        <v>818</v>
      </c>
      <c r="E361" s="4" t="s">
        <v>1697</v>
      </c>
    </row>
    <row r="362" spans="1:5">
      <c r="A362" s="4" t="s">
        <v>423</v>
      </c>
      <c r="B362" s="4" t="s">
        <v>2245</v>
      </c>
      <c r="C362" s="5" t="s">
        <v>217</v>
      </c>
      <c r="D362" s="4" t="s">
        <v>2246</v>
      </c>
      <c r="E362" s="4" t="s">
        <v>2247</v>
      </c>
    </row>
    <row r="363" spans="1:5">
      <c r="A363" s="4" t="s">
        <v>423</v>
      </c>
      <c r="B363" s="4" t="s">
        <v>2248</v>
      </c>
      <c r="C363" s="5" t="s">
        <v>217</v>
      </c>
      <c r="D363" s="4" t="s">
        <v>367</v>
      </c>
      <c r="E363" s="4" t="s">
        <v>2018</v>
      </c>
    </row>
    <row r="364" spans="1:5">
      <c r="A364" s="4" t="s">
        <v>423</v>
      </c>
      <c r="B364" s="4" t="s">
        <v>2249</v>
      </c>
      <c r="C364" s="5" t="s">
        <v>217</v>
      </c>
      <c r="D364" s="4" t="s">
        <v>2250</v>
      </c>
      <c r="E364" s="4" t="s">
        <v>2247</v>
      </c>
    </row>
    <row r="365" spans="1:5">
      <c r="A365" s="4" t="s">
        <v>423</v>
      </c>
      <c r="B365" s="4" t="s">
        <v>2251</v>
      </c>
      <c r="C365" s="5" t="s">
        <v>217</v>
      </c>
      <c r="D365" s="4" t="s">
        <v>3292</v>
      </c>
      <c r="E365" s="4" t="s">
        <v>396</v>
      </c>
    </row>
    <row r="366" spans="1:5">
      <c r="A366" s="4" t="s">
        <v>423</v>
      </c>
      <c r="B366" s="4" t="s">
        <v>2252</v>
      </c>
      <c r="C366" s="5" t="s">
        <v>217</v>
      </c>
      <c r="D366" s="4" t="s">
        <v>3292</v>
      </c>
      <c r="E366" s="4" t="s">
        <v>3293</v>
      </c>
    </row>
    <row r="367" spans="1:5">
      <c r="A367" s="4" t="s">
        <v>423</v>
      </c>
      <c r="B367" s="4" t="s">
        <v>2253</v>
      </c>
      <c r="C367" s="5" t="s">
        <v>817</v>
      </c>
      <c r="D367" s="4" t="s">
        <v>818</v>
      </c>
      <c r="E367" s="4" t="s">
        <v>430</v>
      </c>
    </row>
    <row r="368" spans="1:5">
      <c r="A368" s="4" t="s">
        <v>423</v>
      </c>
      <c r="B368" s="4" t="s">
        <v>2254</v>
      </c>
      <c r="C368" s="5" t="s">
        <v>217</v>
      </c>
      <c r="D368" s="4" t="s">
        <v>2255</v>
      </c>
      <c r="E368" s="4" t="s">
        <v>835</v>
      </c>
    </row>
    <row r="369" spans="1:5">
      <c r="A369" s="4" t="s">
        <v>423</v>
      </c>
      <c r="B369" s="4" t="s">
        <v>2256</v>
      </c>
      <c r="C369" s="5" t="s">
        <v>217</v>
      </c>
      <c r="D369" s="4" t="s">
        <v>2257</v>
      </c>
      <c r="E369" s="4" t="s">
        <v>2258</v>
      </c>
    </row>
    <row r="370" spans="1:5">
      <c r="A370" s="4" t="s">
        <v>423</v>
      </c>
      <c r="B370" s="4" t="s">
        <v>2259</v>
      </c>
      <c r="C370" s="5" t="s">
        <v>217</v>
      </c>
      <c r="D370" s="4" t="s">
        <v>670</v>
      </c>
      <c r="E370" s="4" t="s">
        <v>468</v>
      </c>
    </row>
    <row r="371" spans="1:5">
      <c r="A371" s="4" t="s">
        <v>423</v>
      </c>
      <c r="B371" s="4" t="s">
        <v>2260</v>
      </c>
      <c r="C371" s="5" t="s">
        <v>817</v>
      </c>
      <c r="D371" s="4" t="s">
        <v>818</v>
      </c>
      <c r="E371" s="4" t="s">
        <v>1697</v>
      </c>
    </row>
    <row r="372" spans="1:5">
      <c r="A372" s="4" t="s">
        <v>423</v>
      </c>
      <c r="B372" s="4" t="s">
        <v>2261</v>
      </c>
      <c r="C372" s="5" t="s">
        <v>217</v>
      </c>
      <c r="D372" s="4" t="s">
        <v>2262</v>
      </c>
      <c r="E372" s="4" t="s">
        <v>3164</v>
      </c>
    </row>
    <row r="373" spans="1:5">
      <c r="A373" s="4" t="s">
        <v>423</v>
      </c>
      <c r="B373" s="4" t="s">
        <v>2263</v>
      </c>
      <c r="C373" s="5" t="s">
        <v>217</v>
      </c>
      <c r="D373" s="4" t="s">
        <v>3292</v>
      </c>
      <c r="E373" s="4" t="s">
        <v>396</v>
      </c>
    </row>
    <row r="374" spans="1:5">
      <c r="A374" s="4" t="s">
        <v>423</v>
      </c>
      <c r="B374" s="4" t="s">
        <v>2264</v>
      </c>
      <c r="C374" s="5" t="s">
        <v>217</v>
      </c>
      <c r="D374" s="4" t="s">
        <v>3292</v>
      </c>
      <c r="E374" s="4" t="s">
        <v>3293</v>
      </c>
    </row>
    <row r="375" spans="1:5">
      <c r="A375" s="4" t="s">
        <v>423</v>
      </c>
      <c r="B375" s="4" t="s">
        <v>2265</v>
      </c>
      <c r="C375" s="5" t="s">
        <v>217</v>
      </c>
      <c r="D375" s="4" t="s">
        <v>2266</v>
      </c>
      <c r="E375" s="4" t="s">
        <v>468</v>
      </c>
    </row>
    <row r="376" spans="1:5">
      <c r="A376" s="4" t="s">
        <v>423</v>
      </c>
      <c r="B376" s="4" t="s">
        <v>2267</v>
      </c>
      <c r="C376" s="5" t="s">
        <v>217</v>
      </c>
      <c r="D376" s="4" t="s">
        <v>395</v>
      </c>
      <c r="E376" s="4" t="s">
        <v>370</v>
      </c>
    </row>
    <row r="377" spans="1:5">
      <c r="A377" s="4" t="s">
        <v>423</v>
      </c>
      <c r="B377" s="4" t="s">
        <v>2268</v>
      </c>
      <c r="C377" s="5" t="s">
        <v>217</v>
      </c>
      <c r="D377" s="4" t="s">
        <v>2269</v>
      </c>
      <c r="E377" s="4" t="s">
        <v>384</v>
      </c>
    </row>
    <row r="378" spans="1:5">
      <c r="A378" s="4" t="s">
        <v>423</v>
      </c>
      <c r="B378" s="4" t="s">
        <v>2270</v>
      </c>
      <c r="C378" s="5" t="s">
        <v>217</v>
      </c>
      <c r="D378" s="4" t="s">
        <v>671</v>
      </c>
      <c r="E378" s="4" t="s">
        <v>2018</v>
      </c>
    </row>
    <row r="379" spans="1:5">
      <c r="A379" s="4" t="s">
        <v>423</v>
      </c>
      <c r="B379" s="4" t="s">
        <v>2271</v>
      </c>
      <c r="C379" s="5" t="s">
        <v>217</v>
      </c>
      <c r="D379" s="4" t="s">
        <v>2272</v>
      </c>
      <c r="E379" s="4" t="s">
        <v>384</v>
      </c>
    </row>
    <row r="380" spans="1:5">
      <c r="A380" s="4" t="s">
        <v>423</v>
      </c>
      <c r="B380" s="4" t="s">
        <v>2273</v>
      </c>
      <c r="C380" s="5" t="s">
        <v>217</v>
      </c>
      <c r="D380" s="4" t="s">
        <v>2274</v>
      </c>
      <c r="E380" s="4" t="s">
        <v>384</v>
      </c>
    </row>
    <row r="381" spans="1:5">
      <c r="A381" s="4" t="s">
        <v>423</v>
      </c>
      <c r="B381" s="4" t="s">
        <v>2275</v>
      </c>
      <c r="C381" s="5" t="s">
        <v>231</v>
      </c>
      <c r="D381" s="4" t="s">
        <v>232</v>
      </c>
      <c r="E381" s="4" t="s">
        <v>512</v>
      </c>
    </row>
    <row r="382" spans="1:5">
      <c r="A382" s="4" t="s">
        <v>423</v>
      </c>
      <c r="B382" s="4" t="s">
        <v>2276</v>
      </c>
      <c r="C382" s="5" t="s">
        <v>231</v>
      </c>
      <c r="D382" s="4" t="s">
        <v>232</v>
      </c>
      <c r="E382" s="4" t="s">
        <v>512</v>
      </c>
    </row>
    <row r="383" spans="1:5">
      <c r="A383" s="4" t="s">
        <v>423</v>
      </c>
      <c r="B383" s="4" t="s">
        <v>2277</v>
      </c>
      <c r="C383" s="5" t="s">
        <v>231</v>
      </c>
      <c r="D383" s="4" t="s">
        <v>232</v>
      </c>
      <c r="E383" s="4" t="s">
        <v>512</v>
      </c>
    </row>
    <row r="384" spans="1:5">
      <c r="A384" s="4" t="s">
        <v>423</v>
      </c>
      <c r="B384" s="4" t="s">
        <v>2278</v>
      </c>
      <c r="C384" s="5" t="s">
        <v>231</v>
      </c>
      <c r="D384" s="4" t="s">
        <v>232</v>
      </c>
      <c r="E384" s="4" t="s">
        <v>512</v>
      </c>
    </row>
    <row r="385" spans="1:5">
      <c r="A385" s="4" t="s">
        <v>423</v>
      </c>
      <c r="B385" s="4" t="s">
        <v>2279</v>
      </c>
      <c r="C385" s="5" t="s">
        <v>231</v>
      </c>
      <c r="D385" s="4" t="s">
        <v>232</v>
      </c>
      <c r="E385" s="4" t="s">
        <v>512</v>
      </c>
    </row>
    <row r="386" spans="1:5">
      <c r="A386" s="4" t="s">
        <v>423</v>
      </c>
      <c r="B386" s="4" t="s">
        <v>2280</v>
      </c>
      <c r="C386" s="5" t="s">
        <v>231</v>
      </c>
      <c r="D386" s="4" t="s">
        <v>232</v>
      </c>
      <c r="E386" s="4" t="s">
        <v>512</v>
      </c>
    </row>
    <row r="387" spans="1:5">
      <c r="A387" s="4" t="s">
        <v>423</v>
      </c>
      <c r="B387" s="4" t="s">
        <v>2281</v>
      </c>
      <c r="C387" s="5" t="s">
        <v>231</v>
      </c>
      <c r="D387" s="4" t="s">
        <v>232</v>
      </c>
      <c r="E387" s="4" t="s">
        <v>512</v>
      </c>
    </row>
    <row r="388" spans="1:5">
      <c r="A388" s="4" t="s">
        <v>423</v>
      </c>
      <c r="B388" s="4" t="s">
        <v>2282</v>
      </c>
      <c r="C388" s="5" t="s">
        <v>231</v>
      </c>
      <c r="D388" s="4" t="s">
        <v>232</v>
      </c>
      <c r="E388" s="4" t="s">
        <v>512</v>
      </c>
    </row>
    <row r="389" spans="1:5">
      <c r="A389" s="4" t="s">
        <v>423</v>
      </c>
      <c r="B389" s="4" t="s">
        <v>2283</v>
      </c>
      <c r="C389" s="5" t="s">
        <v>231</v>
      </c>
      <c r="D389" s="4" t="s">
        <v>232</v>
      </c>
      <c r="E389" s="4" t="s">
        <v>3154</v>
      </c>
    </row>
    <row r="390" spans="1:5">
      <c r="A390" s="4" t="s">
        <v>423</v>
      </c>
      <c r="B390" s="4" t="s">
        <v>2284</v>
      </c>
      <c r="C390" s="5" t="s">
        <v>231</v>
      </c>
      <c r="D390" s="4" t="s">
        <v>232</v>
      </c>
      <c r="E390" s="4" t="s">
        <v>3154</v>
      </c>
    </row>
    <row r="391" spans="1:5">
      <c r="A391" s="4" t="s">
        <v>423</v>
      </c>
      <c r="B391" s="4" t="s">
        <v>2285</v>
      </c>
      <c r="C391" s="5" t="s">
        <v>231</v>
      </c>
      <c r="D391" s="4" t="s">
        <v>232</v>
      </c>
      <c r="E391" s="4" t="s">
        <v>3154</v>
      </c>
    </row>
    <row r="392" spans="1:5">
      <c r="A392" s="4" t="s">
        <v>423</v>
      </c>
      <c r="B392" s="4" t="s">
        <v>2286</v>
      </c>
      <c r="C392" s="5" t="s">
        <v>231</v>
      </c>
      <c r="D392" s="4" t="s">
        <v>232</v>
      </c>
      <c r="E392" s="4" t="s">
        <v>3154</v>
      </c>
    </row>
    <row r="393" spans="1:5">
      <c r="A393" s="4" t="s">
        <v>423</v>
      </c>
      <c r="B393" s="4" t="s">
        <v>2287</v>
      </c>
      <c r="C393" s="5" t="s">
        <v>231</v>
      </c>
      <c r="D393" s="4" t="s">
        <v>232</v>
      </c>
      <c r="E393" s="4" t="s">
        <v>3154</v>
      </c>
    </row>
    <row r="394" spans="1:5">
      <c r="A394" s="4" t="s">
        <v>423</v>
      </c>
      <c r="B394" s="4" t="s">
        <v>2288</v>
      </c>
      <c r="C394" s="5" t="s">
        <v>231</v>
      </c>
      <c r="D394" s="4" t="s">
        <v>232</v>
      </c>
      <c r="E394" s="4" t="s">
        <v>3154</v>
      </c>
    </row>
    <row r="395" spans="1:5">
      <c r="A395" s="4" t="s">
        <v>423</v>
      </c>
      <c r="B395" s="4" t="s">
        <v>2289</v>
      </c>
      <c r="C395" s="5" t="s">
        <v>231</v>
      </c>
      <c r="D395" s="4" t="s">
        <v>232</v>
      </c>
      <c r="E395" s="4" t="s">
        <v>3154</v>
      </c>
    </row>
    <row r="396" spans="1:5">
      <c r="A396" s="4" t="s">
        <v>423</v>
      </c>
      <c r="B396" s="4" t="s">
        <v>2290</v>
      </c>
      <c r="C396" s="5" t="s">
        <v>231</v>
      </c>
      <c r="D396" s="4" t="s">
        <v>232</v>
      </c>
      <c r="E396" s="4" t="s">
        <v>3154</v>
      </c>
    </row>
    <row r="397" spans="1:5">
      <c r="A397" s="4" t="s">
        <v>423</v>
      </c>
      <c r="B397" s="4" t="s">
        <v>2291</v>
      </c>
      <c r="C397" s="5" t="s">
        <v>231</v>
      </c>
      <c r="D397" s="4" t="s">
        <v>232</v>
      </c>
      <c r="E397" s="4" t="s">
        <v>512</v>
      </c>
    </row>
    <row r="398" spans="1:5">
      <c r="A398" s="4" t="s">
        <v>423</v>
      </c>
      <c r="B398" s="4" t="s">
        <v>2292</v>
      </c>
      <c r="C398" s="5" t="s">
        <v>231</v>
      </c>
      <c r="D398" s="4" t="s">
        <v>232</v>
      </c>
      <c r="E398" s="4" t="s">
        <v>512</v>
      </c>
    </row>
    <row r="399" spans="1:5">
      <c r="A399" s="4" t="s">
        <v>423</v>
      </c>
      <c r="B399" s="4" t="s">
        <v>2293</v>
      </c>
      <c r="C399" s="5" t="s">
        <v>231</v>
      </c>
      <c r="D399" s="4" t="s">
        <v>232</v>
      </c>
      <c r="E399" s="4" t="s">
        <v>512</v>
      </c>
    </row>
    <row r="400" spans="1:5">
      <c r="A400" s="4" t="s">
        <v>423</v>
      </c>
      <c r="B400" s="4" t="s">
        <v>2294</v>
      </c>
      <c r="C400" s="5" t="s">
        <v>231</v>
      </c>
      <c r="D400" s="4" t="s">
        <v>232</v>
      </c>
      <c r="E400" s="4" t="s">
        <v>512</v>
      </c>
    </row>
    <row r="401" spans="1:5">
      <c r="A401" s="4" t="s">
        <v>423</v>
      </c>
      <c r="B401" s="4" t="s">
        <v>2295</v>
      </c>
      <c r="C401" s="5" t="s">
        <v>217</v>
      </c>
      <c r="D401" s="4" t="s">
        <v>2296</v>
      </c>
      <c r="E401" s="4" t="s">
        <v>415</v>
      </c>
    </row>
    <row r="402" spans="1:5">
      <c r="A402" s="4" t="s">
        <v>423</v>
      </c>
      <c r="B402" s="4" t="s">
        <v>2297</v>
      </c>
      <c r="C402" s="5" t="s">
        <v>817</v>
      </c>
      <c r="D402" s="4" t="s">
        <v>818</v>
      </c>
      <c r="E402" s="4" t="s">
        <v>418</v>
      </c>
    </row>
    <row r="403" spans="1:5">
      <c r="A403" s="4" t="s">
        <v>423</v>
      </c>
      <c r="B403" s="4" t="s">
        <v>2298</v>
      </c>
      <c r="C403" s="5" t="s">
        <v>217</v>
      </c>
      <c r="D403" s="4" t="s">
        <v>2571</v>
      </c>
      <c r="E403" s="4" t="s">
        <v>2018</v>
      </c>
    </row>
    <row r="404" spans="1:5">
      <c r="A404" s="4" t="s">
        <v>423</v>
      </c>
      <c r="B404" s="4" t="s">
        <v>2299</v>
      </c>
      <c r="C404" s="5" t="s">
        <v>217</v>
      </c>
      <c r="D404" s="4" t="s">
        <v>2572</v>
      </c>
      <c r="E404" s="4" t="s">
        <v>3300</v>
      </c>
    </row>
    <row r="405" spans="1:5">
      <c r="A405" s="4" t="s">
        <v>423</v>
      </c>
      <c r="B405" s="4" t="s">
        <v>2300</v>
      </c>
      <c r="C405" s="5" t="s">
        <v>217</v>
      </c>
      <c r="D405" s="4" t="s">
        <v>171</v>
      </c>
      <c r="E405" s="4" t="s">
        <v>2247</v>
      </c>
    </row>
    <row r="406" spans="1:5">
      <c r="A406" s="4" t="s">
        <v>423</v>
      </c>
      <c r="B406" s="4" t="s">
        <v>172</v>
      </c>
      <c r="C406" s="5" t="s">
        <v>217</v>
      </c>
      <c r="D406" s="4" t="s">
        <v>173</v>
      </c>
      <c r="E406" s="4" t="s">
        <v>3295</v>
      </c>
    </row>
    <row r="407" spans="1:5">
      <c r="A407" s="4" t="s">
        <v>423</v>
      </c>
      <c r="B407" s="4" t="s">
        <v>174</v>
      </c>
      <c r="C407" s="5" t="s">
        <v>217</v>
      </c>
      <c r="D407" s="4" t="s">
        <v>3292</v>
      </c>
      <c r="E407" s="4" t="s">
        <v>3293</v>
      </c>
    </row>
    <row r="408" spans="1:5">
      <c r="A408" s="4" t="s">
        <v>423</v>
      </c>
      <c r="B408" s="4" t="s">
        <v>175</v>
      </c>
      <c r="C408" s="5" t="s">
        <v>217</v>
      </c>
      <c r="D408" s="4" t="s">
        <v>3292</v>
      </c>
      <c r="E408" s="4" t="s">
        <v>3293</v>
      </c>
    </row>
    <row r="409" spans="1:5">
      <c r="A409" s="4" t="s">
        <v>423</v>
      </c>
      <c r="B409" s="4" t="s">
        <v>176</v>
      </c>
      <c r="C409" s="5" t="s">
        <v>217</v>
      </c>
      <c r="D409" s="4" t="s">
        <v>2573</v>
      </c>
      <c r="E409" s="4" t="s">
        <v>2018</v>
      </c>
    </row>
    <row r="410" spans="1:5">
      <c r="A410" s="4" t="s">
        <v>423</v>
      </c>
      <c r="B410" s="4" t="s">
        <v>177</v>
      </c>
      <c r="C410" s="5" t="s">
        <v>217</v>
      </c>
      <c r="D410" s="4" t="s">
        <v>3292</v>
      </c>
      <c r="E410" s="4" t="s">
        <v>3293</v>
      </c>
    </row>
    <row r="411" spans="1:5">
      <c r="A411" s="4" t="s">
        <v>423</v>
      </c>
      <c r="B411" s="4" t="s">
        <v>178</v>
      </c>
      <c r="C411" s="5" t="s">
        <v>817</v>
      </c>
      <c r="D411" s="4" t="s">
        <v>818</v>
      </c>
      <c r="E411" s="4" t="s">
        <v>430</v>
      </c>
    </row>
    <row r="412" spans="1:5">
      <c r="A412" s="4" t="s">
        <v>423</v>
      </c>
      <c r="B412" s="4" t="s">
        <v>179</v>
      </c>
      <c r="C412" s="5" t="s">
        <v>217</v>
      </c>
      <c r="D412" s="4" t="s">
        <v>2574</v>
      </c>
      <c r="E412" s="4" t="s">
        <v>2018</v>
      </c>
    </row>
    <row r="413" spans="1:5">
      <c r="A413" s="4" t="s">
        <v>423</v>
      </c>
      <c r="B413" s="4" t="s">
        <v>180</v>
      </c>
      <c r="C413" s="5" t="s">
        <v>217</v>
      </c>
      <c r="D413" s="4" t="s">
        <v>395</v>
      </c>
      <c r="E413" s="4" t="s">
        <v>396</v>
      </c>
    </row>
    <row r="414" spans="1:5">
      <c r="A414" s="4" t="s">
        <v>423</v>
      </c>
      <c r="B414" s="4" t="s">
        <v>181</v>
      </c>
      <c r="C414" s="5" t="s">
        <v>217</v>
      </c>
      <c r="D414" s="4" t="s">
        <v>395</v>
      </c>
      <c r="E414" s="4" t="s">
        <v>396</v>
      </c>
    </row>
    <row r="415" spans="1:5">
      <c r="A415" s="4" t="s">
        <v>423</v>
      </c>
      <c r="B415" s="4" t="s">
        <v>182</v>
      </c>
      <c r="C415" s="5" t="s">
        <v>217</v>
      </c>
      <c r="D415" s="4" t="s">
        <v>395</v>
      </c>
      <c r="E415" s="4" t="s">
        <v>396</v>
      </c>
    </row>
    <row r="416" spans="1:5">
      <c r="A416" s="4" t="s">
        <v>423</v>
      </c>
      <c r="B416" s="4" t="s">
        <v>183</v>
      </c>
      <c r="C416" s="5" t="s">
        <v>817</v>
      </c>
      <c r="D416" s="4" t="s">
        <v>818</v>
      </c>
      <c r="E416" s="4" t="s">
        <v>418</v>
      </c>
    </row>
    <row r="417" spans="1:5">
      <c r="A417" s="4" t="s">
        <v>423</v>
      </c>
      <c r="B417" s="4" t="s">
        <v>184</v>
      </c>
      <c r="C417" s="5" t="s">
        <v>817</v>
      </c>
      <c r="D417" s="4" t="s">
        <v>818</v>
      </c>
      <c r="E417" s="4" t="s">
        <v>1697</v>
      </c>
    </row>
    <row r="418" spans="1:5">
      <c r="A418" s="4" t="s">
        <v>423</v>
      </c>
      <c r="B418" s="4" t="s">
        <v>185</v>
      </c>
      <c r="C418" s="5" t="s">
        <v>817</v>
      </c>
      <c r="D418" s="4" t="s">
        <v>818</v>
      </c>
      <c r="E418" s="4" t="s">
        <v>1697</v>
      </c>
    </row>
    <row r="419" spans="1:5">
      <c r="A419" s="4" t="s">
        <v>423</v>
      </c>
      <c r="B419" s="4" t="s">
        <v>186</v>
      </c>
      <c r="C419" s="5" t="s">
        <v>817</v>
      </c>
      <c r="D419" s="4" t="s">
        <v>818</v>
      </c>
      <c r="E419" s="4" t="s">
        <v>1697</v>
      </c>
    </row>
    <row r="420" spans="1:5">
      <c r="A420" s="4" t="s">
        <v>423</v>
      </c>
      <c r="B420" s="4" t="s">
        <v>187</v>
      </c>
      <c r="C420" s="5" t="s">
        <v>817</v>
      </c>
      <c r="D420" s="4" t="s">
        <v>818</v>
      </c>
      <c r="E420" s="4" t="s">
        <v>1697</v>
      </c>
    </row>
    <row r="421" spans="1:5">
      <c r="A421" s="4" t="s">
        <v>423</v>
      </c>
      <c r="B421" s="4" t="s">
        <v>188</v>
      </c>
      <c r="C421" s="5" t="s">
        <v>217</v>
      </c>
      <c r="D421" s="4" t="s">
        <v>2575</v>
      </c>
      <c r="E421" s="4" t="s">
        <v>3295</v>
      </c>
    </row>
    <row r="422" spans="1:5">
      <c r="A422" s="4" t="s">
        <v>423</v>
      </c>
      <c r="B422" s="4" t="s">
        <v>189</v>
      </c>
      <c r="C422" s="5" t="s">
        <v>817</v>
      </c>
      <c r="D422" s="4" t="s">
        <v>818</v>
      </c>
      <c r="E422" s="4" t="s">
        <v>430</v>
      </c>
    </row>
    <row r="423" spans="1:5">
      <c r="A423" s="4" t="s">
        <v>423</v>
      </c>
      <c r="B423" s="4" t="s">
        <v>190</v>
      </c>
      <c r="C423" s="5" t="s">
        <v>217</v>
      </c>
      <c r="D423" s="4" t="s">
        <v>2576</v>
      </c>
      <c r="E423" s="4" t="s">
        <v>3295</v>
      </c>
    </row>
    <row r="424" spans="1:5">
      <c r="A424" s="4" t="s">
        <v>423</v>
      </c>
      <c r="B424" s="4" t="s">
        <v>191</v>
      </c>
      <c r="C424" s="5" t="s">
        <v>817</v>
      </c>
      <c r="D424" s="4" t="s">
        <v>818</v>
      </c>
      <c r="E424" s="4" t="s">
        <v>430</v>
      </c>
    </row>
    <row r="425" spans="1:5">
      <c r="A425" s="4" t="s">
        <v>423</v>
      </c>
      <c r="B425" s="4" t="s">
        <v>192</v>
      </c>
      <c r="C425" s="5" t="s">
        <v>217</v>
      </c>
      <c r="D425" s="4" t="s">
        <v>193</v>
      </c>
      <c r="E425" s="4" t="s">
        <v>415</v>
      </c>
    </row>
    <row r="426" spans="1:5">
      <c r="A426" s="4" t="s">
        <v>423</v>
      </c>
      <c r="B426" s="4" t="s">
        <v>194</v>
      </c>
      <c r="C426" s="5" t="s">
        <v>817</v>
      </c>
      <c r="D426" s="4" t="s">
        <v>818</v>
      </c>
      <c r="E426" s="4" t="s">
        <v>418</v>
      </c>
    </row>
    <row r="427" spans="1:5">
      <c r="A427" s="4" t="s">
        <v>423</v>
      </c>
      <c r="B427" s="4" t="s">
        <v>195</v>
      </c>
      <c r="C427" s="5" t="s">
        <v>217</v>
      </c>
      <c r="D427" s="4" t="s">
        <v>196</v>
      </c>
      <c r="E427" s="4" t="s">
        <v>384</v>
      </c>
    </row>
    <row r="428" spans="1:5">
      <c r="A428" s="4" t="s">
        <v>423</v>
      </c>
      <c r="B428" s="4" t="s">
        <v>197</v>
      </c>
      <c r="C428" s="5" t="s">
        <v>217</v>
      </c>
      <c r="D428" s="4" t="s">
        <v>2577</v>
      </c>
      <c r="E428" s="4" t="s">
        <v>2018</v>
      </c>
    </row>
    <row r="429" spans="1:5">
      <c r="A429" s="4" t="s">
        <v>423</v>
      </c>
      <c r="B429" s="4" t="s">
        <v>198</v>
      </c>
      <c r="C429" s="5" t="s">
        <v>217</v>
      </c>
      <c r="D429" s="4" t="s">
        <v>395</v>
      </c>
      <c r="E429" s="4" t="s">
        <v>396</v>
      </c>
    </row>
    <row r="430" spans="1:5">
      <c r="A430" s="4" t="s">
        <v>423</v>
      </c>
      <c r="B430" s="4" t="s">
        <v>199</v>
      </c>
      <c r="C430" s="5" t="s">
        <v>217</v>
      </c>
      <c r="D430" s="4" t="s">
        <v>395</v>
      </c>
      <c r="E430" s="4" t="s">
        <v>396</v>
      </c>
    </row>
    <row r="431" spans="1:5">
      <c r="A431" s="4" t="s">
        <v>423</v>
      </c>
      <c r="B431" s="4" t="s">
        <v>200</v>
      </c>
      <c r="C431" s="5" t="s">
        <v>217</v>
      </c>
      <c r="D431" s="4" t="s">
        <v>201</v>
      </c>
      <c r="E431" s="4" t="s">
        <v>384</v>
      </c>
    </row>
    <row r="432" spans="1:5">
      <c r="A432" s="4" t="s">
        <v>423</v>
      </c>
      <c r="B432" s="4" t="s">
        <v>202</v>
      </c>
      <c r="C432" s="5" t="s">
        <v>817</v>
      </c>
      <c r="D432" s="4" t="s">
        <v>818</v>
      </c>
      <c r="E432" s="4" t="s">
        <v>418</v>
      </c>
    </row>
    <row r="433" spans="1:5">
      <c r="A433" s="4" t="s">
        <v>423</v>
      </c>
      <c r="B433" s="4" t="s">
        <v>203</v>
      </c>
      <c r="C433" s="5" t="s">
        <v>817</v>
      </c>
      <c r="D433" s="4" t="s">
        <v>818</v>
      </c>
      <c r="E433" s="4" t="s">
        <v>418</v>
      </c>
    </row>
    <row r="434" spans="1:5">
      <c r="A434" s="4" t="s">
        <v>423</v>
      </c>
      <c r="B434" s="4" t="s">
        <v>204</v>
      </c>
      <c r="C434" s="5" t="s">
        <v>217</v>
      </c>
      <c r="D434" s="4" t="s">
        <v>205</v>
      </c>
      <c r="E434" s="4" t="s">
        <v>3164</v>
      </c>
    </row>
    <row r="435" spans="1:5">
      <c r="A435" s="4" t="s">
        <v>423</v>
      </c>
      <c r="B435" s="4" t="s">
        <v>206</v>
      </c>
      <c r="C435" s="5" t="s">
        <v>217</v>
      </c>
      <c r="D435" s="4" t="s">
        <v>207</v>
      </c>
      <c r="E435" s="4" t="s">
        <v>3164</v>
      </c>
    </row>
    <row r="436" spans="1:5">
      <c r="A436" s="4" t="s">
        <v>423</v>
      </c>
      <c r="B436" s="4" t="s">
        <v>208</v>
      </c>
      <c r="C436" s="5" t="s">
        <v>217</v>
      </c>
      <c r="D436" s="4" t="s">
        <v>2578</v>
      </c>
      <c r="E436" s="4" t="s">
        <v>3298</v>
      </c>
    </row>
    <row r="437" spans="1:5">
      <c r="A437" s="4" t="s">
        <v>423</v>
      </c>
      <c r="B437" s="4" t="s">
        <v>558</v>
      </c>
      <c r="C437" s="5" t="s">
        <v>217</v>
      </c>
      <c r="D437" s="4" t="s">
        <v>2579</v>
      </c>
      <c r="E437" s="4" t="s">
        <v>3298</v>
      </c>
    </row>
    <row r="438" spans="1:5">
      <c r="A438" s="4" t="s">
        <v>423</v>
      </c>
      <c r="B438" s="4" t="s">
        <v>559</v>
      </c>
      <c r="C438" s="5" t="s">
        <v>217</v>
      </c>
      <c r="D438" s="4" t="s">
        <v>560</v>
      </c>
      <c r="E438" s="4" t="s">
        <v>468</v>
      </c>
    </row>
    <row r="439" spans="1:5">
      <c r="A439" s="4" t="s">
        <v>423</v>
      </c>
      <c r="B439" s="4" t="s">
        <v>561</v>
      </c>
      <c r="C439" s="5" t="s">
        <v>817</v>
      </c>
      <c r="D439" s="4" t="s">
        <v>818</v>
      </c>
      <c r="E439" s="4" t="s">
        <v>1697</v>
      </c>
    </row>
    <row r="440" spans="1:5">
      <c r="A440" s="4" t="s">
        <v>423</v>
      </c>
      <c r="B440" s="4" t="s">
        <v>562</v>
      </c>
      <c r="C440" s="5" t="s">
        <v>217</v>
      </c>
      <c r="D440" s="4" t="s">
        <v>2580</v>
      </c>
      <c r="E440" s="4" t="s">
        <v>2018</v>
      </c>
    </row>
    <row r="441" spans="1:5">
      <c r="A441" s="4" t="s">
        <v>423</v>
      </c>
      <c r="B441" s="4" t="s">
        <v>563</v>
      </c>
      <c r="C441" s="5" t="s">
        <v>817</v>
      </c>
      <c r="D441" s="4" t="s">
        <v>818</v>
      </c>
      <c r="E441" s="4" t="s">
        <v>430</v>
      </c>
    </row>
    <row r="442" spans="1:5">
      <c r="A442" s="4" t="s">
        <v>423</v>
      </c>
      <c r="B442" s="4" t="s">
        <v>564</v>
      </c>
      <c r="C442" s="5" t="s">
        <v>217</v>
      </c>
      <c r="D442" s="4" t="s">
        <v>565</v>
      </c>
      <c r="E442" s="4" t="s">
        <v>384</v>
      </c>
    </row>
    <row r="443" spans="1:5">
      <c r="A443" s="4" t="s">
        <v>423</v>
      </c>
      <c r="B443" s="4" t="s">
        <v>566</v>
      </c>
      <c r="C443" s="5" t="s">
        <v>217</v>
      </c>
      <c r="D443" s="4" t="s">
        <v>565</v>
      </c>
      <c r="E443" s="4" t="s">
        <v>384</v>
      </c>
    </row>
    <row r="444" spans="1:5">
      <c r="A444" s="4" t="s">
        <v>423</v>
      </c>
      <c r="B444" s="4" t="s">
        <v>567</v>
      </c>
      <c r="C444" s="5" t="s">
        <v>217</v>
      </c>
      <c r="D444" s="4" t="s">
        <v>565</v>
      </c>
      <c r="E444" s="4" t="s">
        <v>384</v>
      </c>
    </row>
    <row r="445" spans="1:5">
      <c r="A445" s="4" t="s">
        <v>423</v>
      </c>
      <c r="B445" s="4" t="s">
        <v>568</v>
      </c>
      <c r="C445" s="5" t="s">
        <v>217</v>
      </c>
      <c r="D445" s="4" t="s">
        <v>2581</v>
      </c>
      <c r="E445" s="4" t="s">
        <v>2018</v>
      </c>
    </row>
    <row r="446" spans="1:5">
      <c r="A446" s="4" t="s">
        <v>423</v>
      </c>
      <c r="B446" s="4" t="s">
        <v>569</v>
      </c>
      <c r="C446" s="5" t="s">
        <v>817</v>
      </c>
      <c r="D446" s="4" t="s">
        <v>818</v>
      </c>
      <c r="E446" s="4" t="s">
        <v>430</v>
      </c>
    </row>
    <row r="447" spans="1:5">
      <c r="A447" s="4" t="s">
        <v>423</v>
      </c>
      <c r="B447" s="4" t="s">
        <v>570</v>
      </c>
      <c r="C447" s="5" t="s">
        <v>231</v>
      </c>
      <c r="D447" s="4" t="s">
        <v>232</v>
      </c>
      <c r="E447" s="4" t="s">
        <v>219</v>
      </c>
    </row>
    <row r="448" spans="1:5">
      <c r="A448" s="4" t="s">
        <v>423</v>
      </c>
      <c r="B448" s="4" t="s">
        <v>571</v>
      </c>
      <c r="C448" s="5" t="s">
        <v>231</v>
      </c>
      <c r="D448" s="4" t="s">
        <v>232</v>
      </c>
      <c r="E448" s="4" t="s">
        <v>219</v>
      </c>
    </row>
    <row r="449" spans="1:5">
      <c r="A449" s="4" t="s">
        <v>423</v>
      </c>
      <c r="B449" s="4" t="s">
        <v>572</v>
      </c>
      <c r="C449" s="5" t="s">
        <v>231</v>
      </c>
      <c r="D449" s="4" t="s">
        <v>232</v>
      </c>
      <c r="E449" s="4" t="s">
        <v>219</v>
      </c>
    </row>
    <row r="450" spans="1:5">
      <c r="A450" s="4" t="s">
        <v>423</v>
      </c>
      <c r="B450" s="4" t="s">
        <v>573</v>
      </c>
      <c r="C450" s="5" t="s">
        <v>231</v>
      </c>
      <c r="D450" s="4" t="s">
        <v>232</v>
      </c>
      <c r="E450" s="4" t="s">
        <v>574</v>
      </c>
    </row>
    <row r="451" spans="1:5">
      <c r="A451" s="4" t="s">
        <v>423</v>
      </c>
      <c r="B451" s="4" t="s">
        <v>575</v>
      </c>
      <c r="C451" s="5" t="s">
        <v>817</v>
      </c>
      <c r="D451" s="4" t="s">
        <v>818</v>
      </c>
      <c r="E451" s="4" t="s">
        <v>576</v>
      </c>
    </row>
    <row r="452" spans="1:5">
      <c r="A452" s="4" t="s">
        <v>423</v>
      </c>
      <c r="B452" s="4" t="s">
        <v>577</v>
      </c>
      <c r="C452" s="5" t="s">
        <v>817</v>
      </c>
      <c r="D452" s="4" t="s">
        <v>818</v>
      </c>
      <c r="E452" s="4" t="s">
        <v>576</v>
      </c>
    </row>
    <row r="453" spans="1:5">
      <c r="A453" s="4" t="s">
        <v>423</v>
      </c>
      <c r="B453" s="4" t="s">
        <v>578</v>
      </c>
      <c r="C453" s="5" t="s">
        <v>217</v>
      </c>
      <c r="D453" s="4" t="s">
        <v>579</v>
      </c>
      <c r="E453" s="4" t="s">
        <v>3295</v>
      </c>
    </row>
    <row r="454" spans="1:5">
      <c r="A454" s="4" t="s">
        <v>423</v>
      </c>
      <c r="B454" s="4" t="s">
        <v>580</v>
      </c>
      <c r="C454" s="5" t="s">
        <v>217</v>
      </c>
      <c r="D454" s="4" t="s">
        <v>581</v>
      </c>
      <c r="E454" s="4" t="s">
        <v>2235</v>
      </c>
    </row>
    <row r="455" spans="1:5">
      <c r="A455" s="4" t="s">
        <v>423</v>
      </c>
      <c r="B455" s="4" t="s">
        <v>582</v>
      </c>
      <c r="C455" s="5" t="s">
        <v>217</v>
      </c>
      <c r="D455" s="4" t="s">
        <v>583</v>
      </c>
      <c r="E455" s="4" t="s">
        <v>584</v>
      </c>
    </row>
    <row r="456" spans="1:5">
      <c r="A456" s="4" t="s">
        <v>423</v>
      </c>
      <c r="B456" s="4" t="s">
        <v>585</v>
      </c>
      <c r="C456" s="5" t="s">
        <v>217</v>
      </c>
      <c r="D456" s="4" t="s">
        <v>2582</v>
      </c>
      <c r="E456" s="4" t="s">
        <v>586</v>
      </c>
    </row>
    <row r="457" spans="1:5">
      <c r="A457" s="4" t="s">
        <v>423</v>
      </c>
      <c r="B457" s="4" t="s">
        <v>587</v>
      </c>
      <c r="C457" s="5" t="s">
        <v>817</v>
      </c>
      <c r="D457" s="4" t="s">
        <v>818</v>
      </c>
      <c r="E457" s="4" t="s">
        <v>418</v>
      </c>
    </row>
    <row r="458" spans="1:5">
      <c r="A458" s="4" t="s">
        <v>423</v>
      </c>
      <c r="B458" s="4" t="s">
        <v>588</v>
      </c>
      <c r="C458" s="5" t="s">
        <v>817</v>
      </c>
      <c r="D458" s="4" t="s">
        <v>818</v>
      </c>
      <c r="E458" s="4" t="s">
        <v>418</v>
      </c>
    </row>
    <row r="459" spans="1:5">
      <c r="A459" s="4" t="s">
        <v>423</v>
      </c>
      <c r="B459" s="4" t="s">
        <v>589</v>
      </c>
      <c r="C459" s="5" t="s">
        <v>817</v>
      </c>
      <c r="D459" s="4" t="s">
        <v>818</v>
      </c>
      <c r="E459" s="4" t="s">
        <v>1697</v>
      </c>
    </row>
    <row r="460" spans="1:5">
      <c r="A460" s="4" t="s">
        <v>423</v>
      </c>
      <c r="B460" s="4" t="s">
        <v>590</v>
      </c>
      <c r="C460" s="5" t="s">
        <v>817</v>
      </c>
      <c r="D460" s="4" t="s">
        <v>818</v>
      </c>
      <c r="E460" s="4" t="s">
        <v>418</v>
      </c>
    </row>
    <row r="461" spans="1:5">
      <c r="A461" s="4" t="s">
        <v>423</v>
      </c>
      <c r="B461" s="4" t="s">
        <v>591</v>
      </c>
      <c r="C461" s="5" t="s">
        <v>817</v>
      </c>
      <c r="D461" s="4" t="s">
        <v>818</v>
      </c>
      <c r="E461" s="4" t="s">
        <v>418</v>
      </c>
    </row>
    <row r="462" spans="1:5">
      <c r="A462" s="4" t="s">
        <v>423</v>
      </c>
      <c r="B462" s="4" t="s">
        <v>592</v>
      </c>
      <c r="C462" s="5" t="s">
        <v>817</v>
      </c>
      <c r="D462" s="4" t="s">
        <v>818</v>
      </c>
      <c r="E462" s="4" t="s">
        <v>418</v>
      </c>
    </row>
    <row r="463" spans="1:5">
      <c r="A463" s="4" t="s">
        <v>423</v>
      </c>
      <c r="B463" s="4" t="s">
        <v>593</v>
      </c>
      <c r="C463" s="5" t="s">
        <v>817</v>
      </c>
      <c r="D463" s="4" t="s">
        <v>818</v>
      </c>
      <c r="E463" s="4" t="s">
        <v>418</v>
      </c>
    </row>
    <row r="464" spans="1:5">
      <c r="A464" s="4" t="s">
        <v>423</v>
      </c>
      <c r="B464" s="4" t="s">
        <v>594</v>
      </c>
      <c r="C464" s="5" t="s">
        <v>817</v>
      </c>
      <c r="D464" s="4" t="s">
        <v>818</v>
      </c>
      <c r="E464" s="4" t="s">
        <v>418</v>
      </c>
    </row>
    <row r="465" spans="1:5">
      <c r="A465" s="4" t="s">
        <v>423</v>
      </c>
      <c r="B465" s="4" t="s">
        <v>595</v>
      </c>
      <c r="C465" s="5" t="s">
        <v>817</v>
      </c>
      <c r="D465" s="4" t="s">
        <v>818</v>
      </c>
      <c r="E465" s="4" t="s">
        <v>418</v>
      </c>
    </row>
    <row r="466" spans="1:5">
      <c r="A466" s="4" t="s">
        <v>423</v>
      </c>
      <c r="B466" s="4" t="s">
        <v>596</v>
      </c>
      <c r="C466" s="5" t="s">
        <v>817</v>
      </c>
      <c r="D466" s="4" t="s">
        <v>818</v>
      </c>
      <c r="E466" s="4" t="s">
        <v>418</v>
      </c>
    </row>
    <row r="467" spans="1:5">
      <c r="A467" s="4" t="s">
        <v>423</v>
      </c>
      <c r="B467" s="4" t="s">
        <v>597</v>
      </c>
      <c r="C467" s="5" t="s">
        <v>231</v>
      </c>
      <c r="D467" s="4" t="s">
        <v>232</v>
      </c>
      <c r="E467" s="4" t="s">
        <v>512</v>
      </c>
    </row>
    <row r="468" spans="1:5">
      <c r="A468" s="4" t="s">
        <v>423</v>
      </c>
      <c r="B468" s="4" t="s">
        <v>598</v>
      </c>
      <c r="C468" s="5" t="s">
        <v>231</v>
      </c>
      <c r="D468" s="4" t="s">
        <v>232</v>
      </c>
      <c r="E468" s="4" t="s">
        <v>512</v>
      </c>
    </row>
    <row r="469" spans="1:5">
      <c r="A469" s="4" t="s">
        <v>423</v>
      </c>
      <c r="B469" s="4" t="s">
        <v>599</v>
      </c>
      <c r="C469" s="5" t="s">
        <v>231</v>
      </c>
      <c r="D469" s="4" t="s">
        <v>232</v>
      </c>
      <c r="E469" s="4" t="s">
        <v>512</v>
      </c>
    </row>
    <row r="470" spans="1:5">
      <c r="A470" s="4" t="s">
        <v>423</v>
      </c>
      <c r="B470" s="4" t="s">
        <v>600</v>
      </c>
      <c r="C470" s="5" t="s">
        <v>231</v>
      </c>
      <c r="D470" s="4" t="s">
        <v>232</v>
      </c>
      <c r="E470" s="4" t="s">
        <v>3154</v>
      </c>
    </row>
    <row r="471" spans="1:5">
      <c r="A471" s="4" t="s">
        <v>423</v>
      </c>
      <c r="B471" s="4" t="s">
        <v>601</v>
      </c>
      <c r="C471" s="5" t="s">
        <v>231</v>
      </c>
      <c r="D471" s="4" t="s">
        <v>232</v>
      </c>
      <c r="E471" s="4" t="s">
        <v>3154</v>
      </c>
    </row>
    <row r="472" spans="1:5">
      <c r="A472" s="4" t="s">
        <v>423</v>
      </c>
      <c r="B472" s="4" t="s">
        <v>602</v>
      </c>
      <c r="C472" s="5" t="s">
        <v>231</v>
      </c>
      <c r="D472" s="4" t="s">
        <v>232</v>
      </c>
      <c r="E472" s="4" t="s">
        <v>3154</v>
      </c>
    </row>
    <row r="473" spans="1:5">
      <c r="A473" s="4" t="s">
        <v>423</v>
      </c>
      <c r="B473" s="4" t="s">
        <v>603</v>
      </c>
      <c r="C473" s="5" t="s">
        <v>231</v>
      </c>
      <c r="D473" s="4" t="s">
        <v>232</v>
      </c>
      <c r="E473" s="4" t="s">
        <v>3154</v>
      </c>
    </row>
    <row r="474" spans="1:5">
      <c r="A474" s="4" t="s">
        <v>423</v>
      </c>
      <c r="B474" s="4" t="s">
        <v>604</v>
      </c>
      <c r="C474" s="5" t="s">
        <v>231</v>
      </c>
      <c r="D474" s="4" t="s">
        <v>232</v>
      </c>
      <c r="E474" s="4" t="s">
        <v>3154</v>
      </c>
    </row>
    <row r="475" spans="1:5">
      <c r="A475" s="4" t="s">
        <v>423</v>
      </c>
      <c r="B475" s="4" t="s">
        <v>605</v>
      </c>
      <c r="C475" s="5" t="s">
        <v>231</v>
      </c>
      <c r="D475" s="4" t="s">
        <v>232</v>
      </c>
      <c r="E475" s="4" t="s">
        <v>3154</v>
      </c>
    </row>
    <row r="476" spans="1:5">
      <c r="A476" s="4" t="s">
        <v>423</v>
      </c>
      <c r="B476" s="4" t="s">
        <v>606</v>
      </c>
      <c r="C476" s="5" t="s">
        <v>217</v>
      </c>
      <c r="D476" s="4" t="s">
        <v>607</v>
      </c>
      <c r="E476" s="4" t="s">
        <v>3273</v>
      </c>
    </row>
    <row r="477" spans="1:5">
      <c r="A477" s="4" t="s">
        <v>423</v>
      </c>
      <c r="B477" s="4" t="s">
        <v>608</v>
      </c>
      <c r="C477" s="5" t="s">
        <v>217</v>
      </c>
      <c r="D477" s="4" t="s">
        <v>609</v>
      </c>
      <c r="E477" s="4" t="s">
        <v>1695</v>
      </c>
    </row>
    <row r="478" spans="1:5">
      <c r="A478" s="4" t="s">
        <v>423</v>
      </c>
      <c r="B478" s="4" t="s">
        <v>610</v>
      </c>
      <c r="C478" s="5" t="s">
        <v>217</v>
      </c>
      <c r="D478" s="4" t="s">
        <v>611</v>
      </c>
      <c r="E478" s="4" t="s">
        <v>1695</v>
      </c>
    </row>
    <row r="479" spans="1:5">
      <c r="A479" s="4" t="s">
        <v>423</v>
      </c>
      <c r="B479" s="4" t="s">
        <v>612</v>
      </c>
      <c r="C479" s="5" t="s">
        <v>217</v>
      </c>
      <c r="D479" s="4" t="s">
        <v>613</v>
      </c>
      <c r="E479" s="4" t="s">
        <v>3273</v>
      </c>
    </row>
    <row r="480" spans="1:5">
      <c r="A480" s="4" t="s">
        <v>423</v>
      </c>
      <c r="B480" s="4" t="s">
        <v>614</v>
      </c>
      <c r="C480" s="5" t="s">
        <v>231</v>
      </c>
      <c r="D480" s="4" t="s">
        <v>232</v>
      </c>
      <c r="E480" s="4" t="s">
        <v>512</v>
      </c>
    </row>
    <row r="481" spans="1:5">
      <c r="A481" s="4" t="s">
        <v>423</v>
      </c>
      <c r="B481" s="4" t="s">
        <v>615</v>
      </c>
      <c r="C481" s="5" t="s">
        <v>231</v>
      </c>
      <c r="D481" s="4" t="s">
        <v>232</v>
      </c>
      <c r="E481" s="4" t="s">
        <v>512</v>
      </c>
    </row>
    <row r="482" spans="1:5">
      <c r="A482" s="4" t="s">
        <v>423</v>
      </c>
      <c r="B482" s="4" t="s">
        <v>616</v>
      </c>
      <c r="C482" s="5" t="s">
        <v>231</v>
      </c>
      <c r="D482" s="4" t="s">
        <v>232</v>
      </c>
      <c r="E482" s="4" t="s">
        <v>512</v>
      </c>
    </row>
    <row r="483" spans="1:5">
      <c r="A483" s="4" t="s">
        <v>423</v>
      </c>
      <c r="B483" s="4" t="s">
        <v>617</v>
      </c>
      <c r="C483" s="5" t="s">
        <v>231</v>
      </c>
      <c r="D483" s="4" t="s">
        <v>232</v>
      </c>
      <c r="E483" s="4" t="s">
        <v>512</v>
      </c>
    </row>
    <row r="484" spans="1:5">
      <c r="A484" s="4" t="s">
        <v>423</v>
      </c>
      <c r="B484" s="4" t="s">
        <v>618</v>
      </c>
      <c r="C484" s="5" t="s">
        <v>231</v>
      </c>
      <c r="D484" s="4" t="s">
        <v>232</v>
      </c>
      <c r="E484" s="4" t="s">
        <v>512</v>
      </c>
    </row>
    <row r="485" spans="1:5">
      <c r="A485" s="4" t="s">
        <v>423</v>
      </c>
      <c r="B485" s="4" t="s">
        <v>619</v>
      </c>
      <c r="C485" s="5" t="s">
        <v>231</v>
      </c>
      <c r="D485" s="4" t="s">
        <v>232</v>
      </c>
      <c r="E485" s="4" t="s">
        <v>512</v>
      </c>
    </row>
    <row r="486" spans="1:5">
      <c r="A486" s="4" t="s">
        <v>423</v>
      </c>
      <c r="B486" s="4" t="s">
        <v>620</v>
      </c>
      <c r="C486" s="5" t="s">
        <v>231</v>
      </c>
      <c r="D486" s="4" t="s">
        <v>232</v>
      </c>
      <c r="E486" s="4" t="s">
        <v>512</v>
      </c>
    </row>
    <row r="487" spans="1:5">
      <c r="A487" s="4" t="s">
        <v>423</v>
      </c>
      <c r="B487" s="4" t="s">
        <v>621</v>
      </c>
      <c r="C487" s="5" t="s">
        <v>231</v>
      </c>
      <c r="D487" s="4" t="s">
        <v>232</v>
      </c>
      <c r="E487" s="4" t="s">
        <v>512</v>
      </c>
    </row>
    <row r="488" spans="1:5">
      <c r="A488" s="4" t="s">
        <v>423</v>
      </c>
      <c r="B488" s="4" t="s">
        <v>622</v>
      </c>
      <c r="C488" s="5" t="s">
        <v>217</v>
      </c>
      <c r="D488" s="4" t="s">
        <v>340</v>
      </c>
      <c r="E488" s="4" t="s">
        <v>623</v>
      </c>
    </row>
    <row r="489" spans="1:5">
      <c r="A489" s="4" t="s">
        <v>423</v>
      </c>
      <c r="B489" s="4" t="s">
        <v>624</v>
      </c>
      <c r="C489" s="5" t="s">
        <v>217</v>
      </c>
      <c r="D489" s="4" t="s">
        <v>395</v>
      </c>
      <c r="E489" s="4" t="s">
        <v>370</v>
      </c>
    </row>
    <row r="490" spans="1:5">
      <c r="A490" s="4" t="s">
        <v>423</v>
      </c>
      <c r="B490" s="4" t="s">
        <v>625</v>
      </c>
      <c r="C490" s="5" t="s">
        <v>817</v>
      </c>
      <c r="D490" s="4" t="s">
        <v>818</v>
      </c>
      <c r="E490" s="4" t="s">
        <v>1697</v>
      </c>
    </row>
    <row r="491" spans="1:5">
      <c r="A491" s="4" t="s">
        <v>423</v>
      </c>
      <c r="B491" s="4" t="s">
        <v>626</v>
      </c>
      <c r="C491" s="5" t="s">
        <v>217</v>
      </c>
      <c r="D491" s="4" t="s">
        <v>627</v>
      </c>
      <c r="E491" s="4" t="s">
        <v>229</v>
      </c>
    </row>
    <row r="492" spans="1:5">
      <c r="A492" s="4" t="s">
        <v>423</v>
      </c>
      <c r="B492" s="4" t="s">
        <v>628</v>
      </c>
      <c r="C492" s="5" t="s">
        <v>217</v>
      </c>
      <c r="D492" s="4" t="s">
        <v>395</v>
      </c>
      <c r="E492" s="4" t="s">
        <v>370</v>
      </c>
    </row>
    <row r="493" spans="1:5">
      <c r="A493" s="4" t="s">
        <v>423</v>
      </c>
      <c r="B493" s="4" t="s">
        <v>629</v>
      </c>
      <c r="C493" s="5" t="s">
        <v>217</v>
      </c>
      <c r="D493" s="4" t="s">
        <v>341</v>
      </c>
      <c r="E493" s="4" t="s">
        <v>630</v>
      </c>
    </row>
    <row r="494" spans="1:5">
      <c r="A494" s="4" t="s">
        <v>423</v>
      </c>
      <c r="B494" s="4" t="s">
        <v>631</v>
      </c>
      <c r="C494" s="5" t="s">
        <v>231</v>
      </c>
      <c r="D494" s="4" t="s">
        <v>232</v>
      </c>
      <c r="E494" s="4" t="s">
        <v>219</v>
      </c>
    </row>
    <row r="495" spans="1:5">
      <c r="A495" s="4" t="s">
        <v>423</v>
      </c>
      <c r="B495" s="4" t="s">
        <v>632</v>
      </c>
      <c r="C495" s="5" t="s">
        <v>217</v>
      </c>
      <c r="D495" s="4" t="s">
        <v>1384</v>
      </c>
      <c r="E495" s="4" t="s">
        <v>3157</v>
      </c>
    </row>
    <row r="496" spans="1:5">
      <c r="A496" s="4" t="s">
        <v>423</v>
      </c>
      <c r="B496" s="4" t="s">
        <v>1385</v>
      </c>
      <c r="C496" s="5" t="s">
        <v>217</v>
      </c>
      <c r="D496" s="4" t="s">
        <v>1384</v>
      </c>
      <c r="E496" s="4" t="s">
        <v>3157</v>
      </c>
    </row>
    <row r="497" spans="1:5">
      <c r="A497" s="4" t="s">
        <v>423</v>
      </c>
      <c r="B497" s="4" t="s">
        <v>1386</v>
      </c>
      <c r="C497" s="5" t="s">
        <v>217</v>
      </c>
      <c r="D497" s="4" t="s">
        <v>1384</v>
      </c>
      <c r="E497" s="4" t="s">
        <v>3157</v>
      </c>
    </row>
    <row r="498" spans="1:5">
      <c r="A498" s="4" t="s">
        <v>423</v>
      </c>
      <c r="B498" s="4" t="s">
        <v>1387</v>
      </c>
      <c r="C498" s="5" t="s">
        <v>217</v>
      </c>
      <c r="D498" s="4" t="s">
        <v>2255</v>
      </c>
      <c r="E498" s="4" t="s">
        <v>835</v>
      </c>
    </row>
    <row r="499" spans="1:5">
      <c r="A499" s="4" t="s">
        <v>423</v>
      </c>
      <c r="B499" s="4" t="s">
        <v>1388</v>
      </c>
      <c r="C499" s="5" t="s">
        <v>217</v>
      </c>
      <c r="D499" s="4" t="s">
        <v>2255</v>
      </c>
      <c r="E499" s="4" t="s">
        <v>835</v>
      </c>
    </row>
    <row r="500" spans="1:5">
      <c r="A500" s="4" t="s">
        <v>423</v>
      </c>
      <c r="B500" s="4" t="s">
        <v>2417</v>
      </c>
      <c r="C500" s="5" t="s">
        <v>217</v>
      </c>
      <c r="D500" s="4" t="s">
        <v>342</v>
      </c>
      <c r="E500" s="4" t="s">
        <v>2018</v>
      </c>
    </row>
    <row r="501" spans="1:5">
      <c r="A501" s="4" t="s">
        <v>423</v>
      </c>
      <c r="B501" s="4" t="s">
        <v>2418</v>
      </c>
      <c r="C501" s="5" t="s">
        <v>217</v>
      </c>
      <c r="D501" s="4" t="s">
        <v>343</v>
      </c>
      <c r="E501" s="4" t="s">
        <v>2419</v>
      </c>
    </row>
    <row r="502" spans="1:5">
      <c r="A502" s="4" t="s">
        <v>423</v>
      </c>
      <c r="B502" s="4" t="s">
        <v>2420</v>
      </c>
      <c r="C502" s="5" t="s">
        <v>217</v>
      </c>
      <c r="D502" s="4" t="s">
        <v>344</v>
      </c>
      <c r="E502" s="4" t="s">
        <v>2419</v>
      </c>
    </row>
    <row r="503" spans="1:5">
      <c r="A503" s="4" t="s">
        <v>423</v>
      </c>
      <c r="B503" s="4" t="s">
        <v>2421</v>
      </c>
      <c r="C503" s="5" t="s">
        <v>217</v>
      </c>
      <c r="D503" s="4" t="s">
        <v>2422</v>
      </c>
      <c r="E503" s="4" t="s">
        <v>2247</v>
      </c>
    </row>
    <row r="504" spans="1:5">
      <c r="A504" s="4" t="s">
        <v>423</v>
      </c>
      <c r="B504" s="4" t="s">
        <v>2423</v>
      </c>
      <c r="C504" s="5" t="s">
        <v>217</v>
      </c>
      <c r="D504" s="4" t="s">
        <v>2424</v>
      </c>
      <c r="E504" s="4" t="s">
        <v>2425</v>
      </c>
    </row>
    <row r="505" spans="1:5">
      <c r="A505" s="4" t="s">
        <v>423</v>
      </c>
      <c r="B505" s="4" t="s">
        <v>2426</v>
      </c>
      <c r="C505" s="5" t="s">
        <v>217</v>
      </c>
      <c r="D505" s="4" t="s">
        <v>3292</v>
      </c>
      <c r="E505" s="4" t="s">
        <v>3293</v>
      </c>
    </row>
    <row r="506" spans="1:5">
      <c r="A506" s="4" t="s">
        <v>423</v>
      </c>
      <c r="B506" s="4" t="s">
        <v>2427</v>
      </c>
      <c r="C506" s="5" t="s">
        <v>817</v>
      </c>
      <c r="D506" s="4" t="s">
        <v>818</v>
      </c>
      <c r="E506" s="4" t="s">
        <v>430</v>
      </c>
    </row>
    <row r="507" spans="1:5">
      <c r="A507" s="4" t="s">
        <v>423</v>
      </c>
      <c r="B507" s="4" t="s">
        <v>2428</v>
      </c>
      <c r="C507" s="5" t="s">
        <v>217</v>
      </c>
      <c r="D507" s="4" t="s">
        <v>345</v>
      </c>
      <c r="E507" s="4" t="s">
        <v>2018</v>
      </c>
    </row>
    <row r="508" spans="1:5">
      <c r="A508" s="4" t="s">
        <v>423</v>
      </c>
      <c r="B508" s="4" t="s">
        <v>2429</v>
      </c>
      <c r="C508" s="5" t="s">
        <v>217</v>
      </c>
      <c r="D508" s="4" t="s">
        <v>2430</v>
      </c>
      <c r="E508" s="4" t="s">
        <v>2247</v>
      </c>
    </row>
    <row r="509" spans="1:5">
      <c r="A509" s="4" t="s">
        <v>423</v>
      </c>
      <c r="B509" s="4" t="s">
        <v>2431</v>
      </c>
      <c r="C509" s="5" t="s">
        <v>217</v>
      </c>
      <c r="D509" s="4" t="s">
        <v>2430</v>
      </c>
      <c r="E509" s="4" t="s">
        <v>2247</v>
      </c>
    </row>
    <row r="510" spans="1:5">
      <c r="A510" s="4" t="s">
        <v>423</v>
      </c>
      <c r="B510" s="4" t="s">
        <v>2432</v>
      </c>
      <c r="C510" s="5" t="s">
        <v>217</v>
      </c>
      <c r="D510" s="4" t="s">
        <v>3292</v>
      </c>
      <c r="E510" s="4" t="s">
        <v>3293</v>
      </c>
    </row>
    <row r="511" spans="1:5">
      <c r="A511" s="4" t="s">
        <v>423</v>
      </c>
      <c r="B511" s="4" t="s">
        <v>2433</v>
      </c>
      <c r="C511" s="5" t="s">
        <v>217</v>
      </c>
      <c r="D511" s="4" t="s">
        <v>3292</v>
      </c>
      <c r="E511" s="4" t="s">
        <v>3293</v>
      </c>
    </row>
    <row r="512" spans="1:5">
      <c r="A512" s="4" t="s">
        <v>423</v>
      </c>
      <c r="B512" s="4" t="s">
        <v>2434</v>
      </c>
      <c r="C512" s="5" t="s">
        <v>817</v>
      </c>
      <c r="D512" s="4" t="s">
        <v>818</v>
      </c>
      <c r="E512" s="4" t="s">
        <v>430</v>
      </c>
    </row>
    <row r="513" spans="1:5">
      <c r="A513" s="4" t="s">
        <v>423</v>
      </c>
      <c r="B513" s="4" t="s">
        <v>2435</v>
      </c>
      <c r="C513" s="5" t="s">
        <v>217</v>
      </c>
      <c r="D513" s="4" t="s">
        <v>395</v>
      </c>
      <c r="E513" s="4" t="s">
        <v>396</v>
      </c>
    </row>
    <row r="514" spans="1:5">
      <c r="A514" s="4" t="s">
        <v>423</v>
      </c>
      <c r="B514" s="4" t="s">
        <v>2436</v>
      </c>
      <c r="C514" s="5" t="s">
        <v>217</v>
      </c>
      <c r="D514" s="4" t="s">
        <v>2437</v>
      </c>
      <c r="E514" s="4" t="s">
        <v>2438</v>
      </c>
    </row>
    <row r="515" spans="1:5">
      <c r="A515" s="4" t="s">
        <v>423</v>
      </c>
      <c r="B515" s="4" t="s">
        <v>2439</v>
      </c>
      <c r="C515" s="5" t="s">
        <v>231</v>
      </c>
      <c r="D515" s="4" t="s">
        <v>232</v>
      </c>
      <c r="E515" s="4" t="s">
        <v>512</v>
      </c>
    </row>
    <row r="516" spans="1:5">
      <c r="A516" s="4" t="s">
        <v>423</v>
      </c>
      <c r="B516" s="4" t="s">
        <v>2440</v>
      </c>
      <c r="C516" s="5" t="s">
        <v>231</v>
      </c>
      <c r="D516" s="4" t="s">
        <v>232</v>
      </c>
      <c r="E516" s="4" t="s">
        <v>512</v>
      </c>
    </row>
    <row r="517" spans="1:5">
      <c r="A517" s="4" t="s">
        <v>423</v>
      </c>
      <c r="B517" s="4" t="s">
        <v>2441</v>
      </c>
      <c r="C517" s="5" t="s">
        <v>231</v>
      </c>
      <c r="D517" s="4" t="s">
        <v>232</v>
      </c>
      <c r="E517" s="4" t="s">
        <v>512</v>
      </c>
    </row>
    <row r="518" spans="1:5">
      <c r="A518" s="4" t="s">
        <v>423</v>
      </c>
      <c r="B518" s="4" t="s">
        <v>3713</v>
      </c>
      <c r="C518" s="5" t="s">
        <v>231</v>
      </c>
      <c r="D518" s="4" t="s">
        <v>232</v>
      </c>
      <c r="E518" s="4" t="s">
        <v>512</v>
      </c>
    </row>
    <row r="519" spans="1:5">
      <c r="A519" s="4" t="s">
        <v>423</v>
      </c>
      <c r="B519" s="4" t="s">
        <v>3714</v>
      </c>
      <c r="C519" s="5" t="s">
        <v>231</v>
      </c>
      <c r="D519" s="4" t="s">
        <v>232</v>
      </c>
      <c r="E519" s="4" t="s">
        <v>512</v>
      </c>
    </row>
    <row r="520" spans="1:5">
      <c r="A520" s="4" t="s">
        <v>423</v>
      </c>
      <c r="B520" s="4" t="s">
        <v>3715</v>
      </c>
      <c r="C520" s="5" t="s">
        <v>231</v>
      </c>
      <c r="D520" s="4" t="s">
        <v>232</v>
      </c>
      <c r="E520" s="4" t="s">
        <v>512</v>
      </c>
    </row>
    <row r="521" spans="1:5">
      <c r="A521" s="4" t="s">
        <v>423</v>
      </c>
      <c r="B521" s="4" t="s">
        <v>3716</v>
      </c>
      <c r="C521" s="5" t="s">
        <v>231</v>
      </c>
      <c r="D521" s="4" t="s">
        <v>232</v>
      </c>
      <c r="E521" s="4" t="s">
        <v>512</v>
      </c>
    </row>
    <row r="522" spans="1:5">
      <c r="A522" s="4" t="s">
        <v>423</v>
      </c>
      <c r="B522" s="4" t="s">
        <v>3717</v>
      </c>
      <c r="C522" s="5" t="s">
        <v>231</v>
      </c>
      <c r="D522" s="4" t="s">
        <v>232</v>
      </c>
      <c r="E522" s="4" t="s">
        <v>512</v>
      </c>
    </row>
    <row r="523" spans="1:5">
      <c r="A523" s="4" t="s">
        <v>423</v>
      </c>
      <c r="B523" s="4" t="s">
        <v>3718</v>
      </c>
      <c r="C523" s="5" t="s">
        <v>231</v>
      </c>
      <c r="D523" s="4" t="s">
        <v>232</v>
      </c>
      <c r="E523" s="4" t="s">
        <v>3154</v>
      </c>
    </row>
    <row r="524" spans="1:5">
      <c r="A524" s="4" t="s">
        <v>423</v>
      </c>
      <c r="B524" s="4" t="s">
        <v>3719</v>
      </c>
      <c r="C524" s="5" t="s">
        <v>231</v>
      </c>
      <c r="D524" s="4" t="s">
        <v>232</v>
      </c>
      <c r="E524" s="4" t="s">
        <v>3154</v>
      </c>
    </row>
    <row r="525" spans="1:5">
      <c r="A525" s="4" t="s">
        <v>423</v>
      </c>
      <c r="B525" s="4" t="s">
        <v>3720</v>
      </c>
      <c r="C525" s="5" t="s">
        <v>231</v>
      </c>
      <c r="D525" s="4" t="s">
        <v>232</v>
      </c>
      <c r="E525" s="4" t="s">
        <v>3154</v>
      </c>
    </row>
    <row r="526" spans="1:5">
      <c r="A526" s="4" t="s">
        <v>423</v>
      </c>
      <c r="B526" s="4" t="s">
        <v>3721</v>
      </c>
      <c r="C526" s="5" t="s">
        <v>231</v>
      </c>
      <c r="D526" s="4" t="s">
        <v>232</v>
      </c>
      <c r="E526" s="4" t="s">
        <v>3154</v>
      </c>
    </row>
    <row r="527" spans="1:5">
      <c r="A527" s="4" t="s">
        <v>423</v>
      </c>
      <c r="B527" s="4" t="s">
        <v>3722</v>
      </c>
      <c r="C527" s="5" t="s">
        <v>231</v>
      </c>
      <c r="D527" s="4" t="s">
        <v>232</v>
      </c>
      <c r="E527" s="4" t="s">
        <v>3154</v>
      </c>
    </row>
    <row r="528" spans="1:5">
      <c r="A528" s="4" t="s">
        <v>423</v>
      </c>
      <c r="B528" s="4" t="s">
        <v>3723</v>
      </c>
      <c r="C528" s="5" t="s">
        <v>231</v>
      </c>
      <c r="D528" s="4" t="s">
        <v>232</v>
      </c>
      <c r="E528" s="4" t="s">
        <v>3154</v>
      </c>
    </row>
    <row r="529" spans="1:5">
      <c r="A529" s="4" t="s">
        <v>423</v>
      </c>
      <c r="B529" s="4" t="s">
        <v>3724</v>
      </c>
      <c r="C529" s="5" t="s">
        <v>231</v>
      </c>
      <c r="D529" s="4" t="s">
        <v>232</v>
      </c>
      <c r="E529" s="4" t="s">
        <v>3154</v>
      </c>
    </row>
    <row r="530" spans="1:5">
      <c r="A530" s="4" t="s">
        <v>423</v>
      </c>
      <c r="B530" s="4" t="s">
        <v>3725</v>
      </c>
      <c r="C530" s="5" t="s">
        <v>231</v>
      </c>
      <c r="D530" s="4" t="s">
        <v>232</v>
      </c>
      <c r="E530" s="4" t="s">
        <v>3154</v>
      </c>
    </row>
    <row r="531" spans="1:5">
      <c r="A531" s="4" t="s">
        <v>423</v>
      </c>
      <c r="B531" s="4" t="s">
        <v>3726</v>
      </c>
      <c r="C531" s="5" t="s">
        <v>231</v>
      </c>
      <c r="D531" s="4" t="s">
        <v>232</v>
      </c>
      <c r="E531" s="4" t="s">
        <v>512</v>
      </c>
    </row>
    <row r="532" spans="1:5">
      <c r="A532" s="4" t="s">
        <v>423</v>
      </c>
      <c r="B532" s="4" t="s">
        <v>3727</v>
      </c>
      <c r="C532" s="5" t="s">
        <v>231</v>
      </c>
      <c r="D532" s="4" t="s">
        <v>232</v>
      </c>
      <c r="E532" s="4" t="s">
        <v>512</v>
      </c>
    </row>
    <row r="533" spans="1:5">
      <c r="A533" s="4" t="s">
        <v>423</v>
      </c>
      <c r="B533" s="4" t="s">
        <v>3728</v>
      </c>
      <c r="C533" s="5" t="s">
        <v>231</v>
      </c>
      <c r="D533" s="4" t="s">
        <v>232</v>
      </c>
      <c r="E533" s="4" t="s">
        <v>512</v>
      </c>
    </row>
    <row r="534" spans="1:5">
      <c r="A534" s="4" t="s">
        <v>423</v>
      </c>
      <c r="B534" s="4" t="s">
        <v>3729</v>
      </c>
      <c r="C534" s="5" t="s">
        <v>231</v>
      </c>
      <c r="D534" s="4" t="s">
        <v>232</v>
      </c>
      <c r="E534" s="4" t="s">
        <v>512</v>
      </c>
    </row>
    <row r="535" spans="1:5">
      <c r="A535" s="4" t="s">
        <v>423</v>
      </c>
      <c r="B535" s="4" t="s">
        <v>3730</v>
      </c>
      <c r="C535" s="5" t="s">
        <v>217</v>
      </c>
      <c r="D535" s="4" t="s">
        <v>346</v>
      </c>
      <c r="E535" s="4" t="s">
        <v>2018</v>
      </c>
    </row>
    <row r="536" spans="1:5">
      <c r="A536" s="4" t="s">
        <v>423</v>
      </c>
      <c r="B536" s="4" t="s">
        <v>3731</v>
      </c>
      <c r="C536" s="5" t="s">
        <v>817</v>
      </c>
      <c r="D536" s="4" t="s">
        <v>818</v>
      </c>
      <c r="E536" s="4" t="s">
        <v>430</v>
      </c>
    </row>
    <row r="537" spans="1:5">
      <c r="A537" s="4" t="s">
        <v>423</v>
      </c>
      <c r="B537" s="4" t="s">
        <v>3732</v>
      </c>
      <c r="C537" s="5" t="s">
        <v>817</v>
      </c>
      <c r="D537" s="4" t="s">
        <v>818</v>
      </c>
      <c r="E537" s="4" t="s">
        <v>418</v>
      </c>
    </row>
    <row r="538" spans="1:5">
      <c r="A538" s="4" t="s">
        <v>423</v>
      </c>
      <c r="B538" s="4" t="s">
        <v>3733</v>
      </c>
      <c r="C538" s="5" t="s">
        <v>817</v>
      </c>
      <c r="D538" s="4" t="s">
        <v>818</v>
      </c>
      <c r="E538" s="4" t="s">
        <v>1697</v>
      </c>
    </row>
    <row r="539" spans="1:5">
      <c r="A539" s="4" t="s">
        <v>423</v>
      </c>
      <c r="B539" s="4" t="s">
        <v>3734</v>
      </c>
      <c r="C539" s="5" t="s">
        <v>817</v>
      </c>
      <c r="D539" s="4" t="s">
        <v>818</v>
      </c>
      <c r="E539" s="4" t="s">
        <v>418</v>
      </c>
    </row>
    <row r="540" spans="1:5">
      <c r="A540" s="4" t="s">
        <v>423</v>
      </c>
      <c r="B540" s="4" t="s">
        <v>3735</v>
      </c>
      <c r="C540" s="5" t="s">
        <v>817</v>
      </c>
      <c r="D540" s="4" t="s">
        <v>818</v>
      </c>
      <c r="E540" s="4" t="s">
        <v>1697</v>
      </c>
    </row>
    <row r="541" spans="1:5">
      <c r="A541" s="4" t="s">
        <v>423</v>
      </c>
      <c r="B541" s="4" t="s">
        <v>3736</v>
      </c>
      <c r="C541" s="5" t="s">
        <v>817</v>
      </c>
      <c r="D541" s="4" t="s">
        <v>818</v>
      </c>
      <c r="E541" s="4" t="s">
        <v>430</v>
      </c>
    </row>
    <row r="542" spans="1:5">
      <c r="A542" s="4" t="s">
        <v>423</v>
      </c>
      <c r="B542" s="4" t="s">
        <v>3737</v>
      </c>
      <c r="C542" s="5" t="s">
        <v>817</v>
      </c>
      <c r="D542" s="4" t="s">
        <v>818</v>
      </c>
      <c r="E542" s="4" t="s">
        <v>1697</v>
      </c>
    </row>
    <row r="543" spans="1:5">
      <c r="A543" s="4" t="s">
        <v>423</v>
      </c>
      <c r="B543" s="4" t="s">
        <v>3738</v>
      </c>
      <c r="C543" s="5" t="s">
        <v>817</v>
      </c>
      <c r="D543" s="4" t="s">
        <v>818</v>
      </c>
      <c r="E543" s="4" t="s">
        <v>1697</v>
      </c>
    </row>
    <row r="544" spans="1:5">
      <c r="A544" s="4" t="s">
        <v>423</v>
      </c>
      <c r="B544" s="4" t="s">
        <v>3739</v>
      </c>
      <c r="C544" s="5" t="s">
        <v>817</v>
      </c>
      <c r="D544" s="4" t="s">
        <v>818</v>
      </c>
      <c r="E544" s="4" t="s">
        <v>1697</v>
      </c>
    </row>
    <row r="545" spans="1:5">
      <c r="A545" s="4" t="s">
        <v>423</v>
      </c>
      <c r="B545" s="4" t="s">
        <v>3740</v>
      </c>
      <c r="C545" s="5" t="s">
        <v>817</v>
      </c>
      <c r="D545" s="4" t="s">
        <v>818</v>
      </c>
      <c r="E545" s="4" t="s">
        <v>418</v>
      </c>
    </row>
    <row r="546" spans="1:5">
      <c r="A546" s="4" t="s">
        <v>423</v>
      </c>
      <c r="B546" s="4" t="s">
        <v>3741</v>
      </c>
      <c r="C546" s="5" t="s">
        <v>817</v>
      </c>
      <c r="D546" s="4" t="s">
        <v>818</v>
      </c>
      <c r="E546" s="4" t="s">
        <v>418</v>
      </c>
    </row>
    <row r="547" spans="1:5">
      <c r="A547" s="4" t="s">
        <v>423</v>
      </c>
      <c r="B547" s="4" t="s">
        <v>3742</v>
      </c>
      <c r="C547" s="5" t="s">
        <v>817</v>
      </c>
      <c r="D547" s="4" t="s">
        <v>818</v>
      </c>
      <c r="E547" s="4" t="s">
        <v>418</v>
      </c>
    </row>
    <row r="548" spans="1:5">
      <c r="A548" s="4" t="s">
        <v>423</v>
      </c>
      <c r="B548" s="4" t="s">
        <v>3743</v>
      </c>
      <c r="C548" s="5" t="s">
        <v>817</v>
      </c>
      <c r="D548" s="4" t="s">
        <v>818</v>
      </c>
      <c r="E548" s="4" t="s">
        <v>418</v>
      </c>
    </row>
    <row r="549" spans="1:5">
      <c r="A549" s="4" t="s">
        <v>423</v>
      </c>
      <c r="B549" s="4" t="s">
        <v>3744</v>
      </c>
      <c r="C549" s="5" t="s">
        <v>817</v>
      </c>
      <c r="D549" s="4" t="s">
        <v>818</v>
      </c>
      <c r="E549" s="4" t="s">
        <v>418</v>
      </c>
    </row>
    <row r="550" spans="1:5">
      <c r="A550" s="4" t="s">
        <v>423</v>
      </c>
      <c r="B550" s="4" t="s">
        <v>3745</v>
      </c>
      <c r="C550" s="5" t="s">
        <v>817</v>
      </c>
      <c r="D550" s="4" t="s">
        <v>818</v>
      </c>
      <c r="E550" s="4" t="s">
        <v>418</v>
      </c>
    </row>
    <row r="551" spans="1:5">
      <c r="A551" s="4" t="s">
        <v>423</v>
      </c>
      <c r="B551" s="4" t="s">
        <v>3746</v>
      </c>
      <c r="C551" s="5" t="s">
        <v>817</v>
      </c>
      <c r="D551" s="4" t="s">
        <v>818</v>
      </c>
      <c r="E551" s="4" t="s">
        <v>430</v>
      </c>
    </row>
    <row r="552" spans="1:5">
      <c r="A552" s="4" t="s">
        <v>423</v>
      </c>
      <c r="B552" s="4" t="s">
        <v>3747</v>
      </c>
      <c r="C552" s="5" t="s">
        <v>817</v>
      </c>
      <c r="D552" s="4" t="s">
        <v>818</v>
      </c>
      <c r="E552" s="4" t="s">
        <v>430</v>
      </c>
    </row>
    <row r="553" spans="1:5">
      <c r="A553" s="4" t="s">
        <v>423</v>
      </c>
      <c r="B553" s="4" t="s">
        <v>3748</v>
      </c>
      <c r="C553" s="5" t="s">
        <v>817</v>
      </c>
      <c r="D553" s="4" t="s">
        <v>818</v>
      </c>
      <c r="E553" s="4" t="s">
        <v>418</v>
      </c>
    </row>
    <row r="554" spans="1:5">
      <c r="A554" s="4" t="s">
        <v>423</v>
      </c>
      <c r="B554" s="4" t="s">
        <v>3749</v>
      </c>
      <c r="C554" s="5" t="s">
        <v>817</v>
      </c>
      <c r="D554" s="4" t="s">
        <v>818</v>
      </c>
      <c r="E554" s="4" t="s">
        <v>418</v>
      </c>
    </row>
    <row r="555" spans="1:5">
      <c r="A555" s="4" t="s">
        <v>423</v>
      </c>
      <c r="B555" s="4" t="s">
        <v>3750</v>
      </c>
      <c r="C555" s="5" t="s">
        <v>817</v>
      </c>
      <c r="D555" s="4" t="s">
        <v>818</v>
      </c>
      <c r="E555" s="4" t="s">
        <v>418</v>
      </c>
    </row>
    <row r="556" spans="1:5">
      <c r="A556" s="4" t="s">
        <v>423</v>
      </c>
      <c r="B556" s="4" t="s">
        <v>3751</v>
      </c>
      <c r="C556" s="5" t="s">
        <v>817</v>
      </c>
      <c r="D556" s="4" t="s">
        <v>818</v>
      </c>
      <c r="E556" s="4" t="s">
        <v>418</v>
      </c>
    </row>
    <row r="557" spans="1:5">
      <c r="A557" s="4" t="s">
        <v>423</v>
      </c>
      <c r="B557" s="4" t="s">
        <v>3752</v>
      </c>
      <c r="C557" s="5" t="s">
        <v>817</v>
      </c>
      <c r="D557" s="4" t="s">
        <v>818</v>
      </c>
      <c r="E557" s="4" t="s">
        <v>418</v>
      </c>
    </row>
    <row r="558" spans="1:5">
      <c r="A558" s="4" t="s">
        <v>423</v>
      </c>
      <c r="B558" s="4" t="s">
        <v>3753</v>
      </c>
      <c r="C558" s="5" t="s">
        <v>817</v>
      </c>
      <c r="D558" s="4" t="s">
        <v>818</v>
      </c>
      <c r="E558" s="4" t="s">
        <v>418</v>
      </c>
    </row>
    <row r="559" spans="1:5">
      <c r="A559" s="4" t="s">
        <v>423</v>
      </c>
      <c r="B559" s="4" t="s">
        <v>3754</v>
      </c>
      <c r="C559" s="5" t="s">
        <v>817</v>
      </c>
      <c r="D559" s="4" t="s">
        <v>818</v>
      </c>
      <c r="E559" s="4" t="s">
        <v>418</v>
      </c>
    </row>
    <row r="560" spans="1:5">
      <c r="A560" s="4" t="s">
        <v>423</v>
      </c>
      <c r="B560" s="4" t="s">
        <v>3755</v>
      </c>
      <c r="C560" s="5" t="s">
        <v>817</v>
      </c>
      <c r="D560" s="4" t="s">
        <v>818</v>
      </c>
      <c r="E560" s="4" t="s">
        <v>418</v>
      </c>
    </row>
    <row r="561" spans="1:5">
      <c r="A561" s="4" t="s">
        <v>423</v>
      </c>
      <c r="B561" s="4" t="s">
        <v>3756</v>
      </c>
      <c r="C561" s="5" t="s">
        <v>217</v>
      </c>
      <c r="D561" s="4" t="s">
        <v>3757</v>
      </c>
      <c r="E561" s="4" t="s">
        <v>835</v>
      </c>
    </row>
    <row r="562" spans="1:5">
      <c r="A562" s="4" t="s">
        <v>423</v>
      </c>
      <c r="B562" s="4" t="s">
        <v>3758</v>
      </c>
      <c r="C562" s="5" t="s">
        <v>217</v>
      </c>
      <c r="D562" s="4" t="s">
        <v>3759</v>
      </c>
      <c r="E562" s="4" t="s">
        <v>370</v>
      </c>
    </row>
    <row r="563" spans="1:5">
      <c r="A563" s="4" t="s">
        <v>423</v>
      </c>
      <c r="B563" s="4" t="s">
        <v>3760</v>
      </c>
      <c r="C563" s="5" t="s">
        <v>217</v>
      </c>
      <c r="D563" s="4" t="s">
        <v>347</v>
      </c>
      <c r="E563" s="4" t="s">
        <v>3761</v>
      </c>
    </row>
    <row r="564" spans="1:5">
      <c r="A564" s="4" t="s">
        <v>423</v>
      </c>
      <c r="B564" s="4" t="s">
        <v>3762</v>
      </c>
      <c r="C564" s="5" t="s">
        <v>217</v>
      </c>
      <c r="D564" s="4" t="s">
        <v>348</v>
      </c>
      <c r="E564" s="4" t="s">
        <v>3761</v>
      </c>
    </row>
    <row r="565" spans="1:5">
      <c r="A565" s="4" t="s">
        <v>423</v>
      </c>
      <c r="B565" s="4" t="s">
        <v>3763</v>
      </c>
      <c r="C565" s="5" t="s">
        <v>231</v>
      </c>
      <c r="D565" s="4" t="s">
        <v>232</v>
      </c>
      <c r="E565" s="4" t="s">
        <v>219</v>
      </c>
    </row>
    <row r="566" spans="1:5">
      <c r="A566" s="4" t="s">
        <v>423</v>
      </c>
      <c r="B566" s="4" t="s">
        <v>3764</v>
      </c>
      <c r="C566" s="5" t="s">
        <v>217</v>
      </c>
      <c r="D566" s="4" t="s">
        <v>349</v>
      </c>
      <c r="E566" s="4" t="s">
        <v>3761</v>
      </c>
    </row>
    <row r="567" spans="1:5">
      <c r="A567" s="4" t="s">
        <v>423</v>
      </c>
      <c r="B567" s="4" t="s">
        <v>3765</v>
      </c>
      <c r="C567" s="5" t="s">
        <v>217</v>
      </c>
      <c r="D567" s="4" t="s">
        <v>3766</v>
      </c>
      <c r="E567" s="4" t="s">
        <v>370</v>
      </c>
    </row>
    <row r="568" spans="1:5">
      <c r="A568" s="4" t="s">
        <v>423</v>
      </c>
      <c r="B568" s="4" t="s">
        <v>3767</v>
      </c>
      <c r="C568" s="5" t="s">
        <v>817</v>
      </c>
      <c r="D568" s="4" t="s">
        <v>818</v>
      </c>
      <c r="E568" s="4" t="s">
        <v>418</v>
      </c>
    </row>
    <row r="569" spans="1:5">
      <c r="A569" s="4" t="s">
        <v>423</v>
      </c>
      <c r="B569" s="4" t="s">
        <v>3768</v>
      </c>
      <c r="C569" s="5" t="s">
        <v>817</v>
      </c>
      <c r="D569" s="4" t="s">
        <v>818</v>
      </c>
      <c r="E569" s="4" t="s">
        <v>430</v>
      </c>
    </row>
    <row r="570" spans="1:5">
      <c r="A570" s="4" t="s">
        <v>423</v>
      </c>
      <c r="B570" s="4" t="s">
        <v>3769</v>
      </c>
      <c r="C570" s="5" t="s">
        <v>817</v>
      </c>
      <c r="D570" s="4" t="s">
        <v>818</v>
      </c>
      <c r="E570" s="4" t="s">
        <v>430</v>
      </c>
    </row>
    <row r="571" spans="1:5">
      <c r="A571" s="4" t="s">
        <v>423</v>
      </c>
      <c r="B571" s="4" t="s">
        <v>3770</v>
      </c>
      <c r="C571" s="5" t="s">
        <v>817</v>
      </c>
      <c r="D571" s="4" t="s">
        <v>818</v>
      </c>
      <c r="E571" s="4" t="s">
        <v>430</v>
      </c>
    </row>
    <row r="572" spans="1:5">
      <c r="A572" s="4" t="s">
        <v>423</v>
      </c>
      <c r="B572" s="4" t="s">
        <v>3771</v>
      </c>
      <c r="C572" s="5" t="s">
        <v>817</v>
      </c>
      <c r="D572" s="4" t="s">
        <v>818</v>
      </c>
      <c r="E572" s="4" t="s">
        <v>418</v>
      </c>
    </row>
    <row r="573" spans="1:5">
      <c r="A573" s="4" t="s">
        <v>423</v>
      </c>
      <c r="B573" s="4" t="s">
        <v>3772</v>
      </c>
      <c r="C573" s="5" t="s">
        <v>817</v>
      </c>
      <c r="D573" s="4" t="s">
        <v>818</v>
      </c>
      <c r="E573" s="4" t="s">
        <v>418</v>
      </c>
    </row>
    <row r="574" spans="1:5">
      <c r="A574" s="4" t="s">
        <v>423</v>
      </c>
      <c r="B574" s="4" t="s">
        <v>3773</v>
      </c>
      <c r="C574" s="5" t="s">
        <v>817</v>
      </c>
      <c r="D574" s="4" t="s">
        <v>818</v>
      </c>
      <c r="E574" s="4" t="s">
        <v>430</v>
      </c>
    </row>
    <row r="575" spans="1:5">
      <c r="A575" s="4" t="s">
        <v>423</v>
      </c>
      <c r="B575" s="4" t="s">
        <v>3774</v>
      </c>
      <c r="C575" s="5" t="s">
        <v>817</v>
      </c>
      <c r="D575" s="4" t="s">
        <v>818</v>
      </c>
      <c r="E575" s="4" t="s">
        <v>430</v>
      </c>
    </row>
    <row r="576" spans="1:5">
      <c r="A576" s="4" t="s">
        <v>423</v>
      </c>
      <c r="B576" s="4" t="s">
        <v>3775</v>
      </c>
      <c r="C576" s="5" t="s">
        <v>217</v>
      </c>
      <c r="D576" s="4" t="s">
        <v>3776</v>
      </c>
      <c r="E576" s="4" t="s">
        <v>3295</v>
      </c>
    </row>
    <row r="577" spans="1:5">
      <c r="A577" s="4" t="s">
        <v>423</v>
      </c>
      <c r="B577" s="4" t="s">
        <v>3777</v>
      </c>
      <c r="C577" s="5" t="s">
        <v>817</v>
      </c>
      <c r="D577" s="4" t="s">
        <v>818</v>
      </c>
      <c r="E577" s="4" t="s">
        <v>418</v>
      </c>
    </row>
    <row r="578" spans="1:5">
      <c r="A578" s="4" t="s">
        <v>423</v>
      </c>
      <c r="B578" s="4" t="s">
        <v>3778</v>
      </c>
      <c r="C578" s="5" t="s">
        <v>817</v>
      </c>
      <c r="D578" s="4" t="s">
        <v>818</v>
      </c>
      <c r="E578" s="4" t="s">
        <v>418</v>
      </c>
    </row>
    <row r="579" spans="1:5">
      <c r="A579" s="4" t="s">
        <v>423</v>
      </c>
      <c r="B579" s="4" t="s">
        <v>3779</v>
      </c>
      <c r="C579" s="5" t="s">
        <v>817</v>
      </c>
      <c r="D579" s="4" t="s">
        <v>818</v>
      </c>
      <c r="E579" s="4" t="s">
        <v>418</v>
      </c>
    </row>
    <row r="580" spans="1:5">
      <c r="A580" s="4" t="s">
        <v>423</v>
      </c>
      <c r="B580" s="4" t="s">
        <v>3780</v>
      </c>
      <c r="C580" s="5" t="s">
        <v>217</v>
      </c>
      <c r="D580" s="4" t="s">
        <v>3757</v>
      </c>
      <c r="E580" s="4" t="s">
        <v>3781</v>
      </c>
    </row>
    <row r="581" spans="1:5">
      <c r="A581" s="4" t="s">
        <v>423</v>
      </c>
      <c r="B581" s="4" t="s">
        <v>3782</v>
      </c>
      <c r="C581" s="5" t="s">
        <v>231</v>
      </c>
      <c r="D581" s="4" t="s">
        <v>232</v>
      </c>
      <c r="E581" s="4" t="s">
        <v>3154</v>
      </c>
    </row>
    <row r="582" spans="1:5">
      <c r="A582" s="4" t="s">
        <v>423</v>
      </c>
      <c r="B582" s="4" t="s">
        <v>3783</v>
      </c>
      <c r="C582" s="5" t="s">
        <v>231</v>
      </c>
      <c r="D582" s="4" t="s">
        <v>232</v>
      </c>
      <c r="E582" s="4" t="s">
        <v>3154</v>
      </c>
    </row>
    <row r="583" spans="1:5">
      <c r="A583" s="4" t="s">
        <v>423</v>
      </c>
      <c r="B583" s="4" t="s">
        <v>3784</v>
      </c>
      <c r="C583" s="5" t="s">
        <v>217</v>
      </c>
      <c r="D583" s="4" t="s">
        <v>350</v>
      </c>
      <c r="E583" s="4" t="s">
        <v>3785</v>
      </c>
    </row>
    <row r="584" spans="1:5">
      <c r="A584" s="4" t="s">
        <v>423</v>
      </c>
      <c r="B584" s="4" t="s">
        <v>3786</v>
      </c>
      <c r="C584" s="5" t="s">
        <v>217</v>
      </c>
      <c r="D584" s="4" t="s">
        <v>351</v>
      </c>
      <c r="E584" s="4" t="s">
        <v>3785</v>
      </c>
    </row>
    <row r="585" spans="1:5">
      <c r="A585" s="4" t="s">
        <v>423</v>
      </c>
      <c r="B585" s="4" t="s">
        <v>3787</v>
      </c>
      <c r="C585" s="5" t="s">
        <v>217</v>
      </c>
      <c r="D585" s="4" t="s">
        <v>352</v>
      </c>
      <c r="E585" s="4" t="s">
        <v>3785</v>
      </c>
    </row>
    <row r="586" spans="1:5">
      <c r="A586" s="4" t="s">
        <v>423</v>
      </c>
      <c r="B586" s="4" t="s">
        <v>3788</v>
      </c>
      <c r="C586" s="5" t="s">
        <v>217</v>
      </c>
      <c r="D586" s="4" t="s">
        <v>3789</v>
      </c>
      <c r="E586" s="4" t="s">
        <v>3157</v>
      </c>
    </row>
    <row r="587" spans="1:5">
      <c r="A587" s="4" t="s">
        <v>423</v>
      </c>
      <c r="B587" s="4" t="s">
        <v>3790</v>
      </c>
      <c r="C587" s="5" t="s">
        <v>217</v>
      </c>
      <c r="D587" s="4" t="s">
        <v>3791</v>
      </c>
      <c r="E587" s="4" t="s">
        <v>468</v>
      </c>
    </row>
    <row r="588" spans="1:5">
      <c r="A588" s="4" t="s">
        <v>423</v>
      </c>
      <c r="B588" s="4" t="s">
        <v>3792</v>
      </c>
      <c r="C588" s="5" t="s">
        <v>231</v>
      </c>
      <c r="D588" s="4" t="s">
        <v>232</v>
      </c>
      <c r="E588" s="4" t="s">
        <v>219</v>
      </c>
    </row>
    <row r="589" spans="1:5">
      <c r="A589" s="4" t="s">
        <v>423</v>
      </c>
      <c r="B589" s="4" t="s">
        <v>3793</v>
      </c>
      <c r="C589" s="5" t="s">
        <v>231</v>
      </c>
      <c r="D589" s="4" t="s">
        <v>232</v>
      </c>
      <c r="E589" s="4" t="s">
        <v>219</v>
      </c>
    </row>
    <row r="590" spans="1:5">
      <c r="A590" s="4" t="s">
        <v>423</v>
      </c>
      <c r="B590" s="4" t="s">
        <v>3794</v>
      </c>
      <c r="C590" s="5" t="s">
        <v>231</v>
      </c>
      <c r="D590" s="4" t="s">
        <v>232</v>
      </c>
      <c r="E590" s="4" t="s">
        <v>219</v>
      </c>
    </row>
    <row r="591" spans="1:5">
      <c r="A591" s="4" t="s">
        <v>423</v>
      </c>
      <c r="B591" s="4" t="s">
        <v>3795</v>
      </c>
      <c r="C591" s="5" t="s">
        <v>231</v>
      </c>
      <c r="D591" s="4" t="s">
        <v>232</v>
      </c>
      <c r="E591" s="4" t="s">
        <v>219</v>
      </c>
    </row>
    <row r="592" spans="1:5">
      <c r="A592" s="4" t="s">
        <v>423</v>
      </c>
      <c r="B592" s="4" t="s">
        <v>3796</v>
      </c>
      <c r="C592" s="5" t="s">
        <v>217</v>
      </c>
      <c r="D592" s="4" t="s">
        <v>353</v>
      </c>
      <c r="E592" s="4" t="s">
        <v>468</v>
      </c>
    </row>
    <row r="593" spans="1:5">
      <c r="A593" s="4" t="s">
        <v>423</v>
      </c>
      <c r="B593" s="4" t="s">
        <v>3797</v>
      </c>
      <c r="C593" s="5" t="s">
        <v>231</v>
      </c>
      <c r="D593" s="4" t="s">
        <v>232</v>
      </c>
      <c r="E593" s="4" t="s">
        <v>219</v>
      </c>
    </row>
    <row r="594" spans="1:5">
      <c r="A594" s="4" t="s">
        <v>423</v>
      </c>
      <c r="B594" s="4" t="s">
        <v>3798</v>
      </c>
      <c r="C594" s="5" t="s">
        <v>217</v>
      </c>
      <c r="D594" s="4" t="s">
        <v>1582</v>
      </c>
      <c r="E594" s="4" t="s">
        <v>3799</v>
      </c>
    </row>
    <row r="595" spans="1:5">
      <c r="A595" s="4" t="s">
        <v>423</v>
      </c>
      <c r="B595" s="4" t="s">
        <v>3800</v>
      </c>
      <c r="C595" s="5" t="s">
        <v>817</v>
      </c>
      <c r="D595" s="4" t="s">
        <v>818</v>
      </c>
      <c r="E595" s="4" t="s">
        <v>1697</v>
      </c>
    </row>
    <row r="596" spans="1:5">
      <c r="A596" s="4" t="s">
        <v>423</v>
      </c>
      <c r="B596" s="4" t="s">
        <v>3801</v>
      </c>
      <c r="C596" s="5" t="s">
        <v>217</v>
      </c>
      <c r="D596" s="4" t="s">
        <v>2667</v>
      </c>
      <c r="E596" s="4" t="s">
        <v>2018</v>
      </c>
    </row>
    <row r="597" spans="1:5">
      <c r="A597" s="4" t="s">
        <v>423</v>
      </c>
      <c r="B597" s="4" t="s">
        <v>3802</v>
      </c>
      <c r="C597" s="5" t="s">
        <v>217</v>
      </c>
      <c r="D597" s="4" t="s">
        <v>2668</v>
      </c>
      <c r="E597" s="4" t="s">
        <v>2018</v>
      </c>
    </row>
    <row r="598" spans="1:5">
      <c r="A598" s="4" t="s">
        <v>423</v>
      </c>
      <c r="B598" s="4" t="s">
        <v>3803</v>
      </c>
      <c r="C598" s="5" t="s">
        <v>817</v>
      </c>
      <c r="D598" s="4" t="s">
        <v>818</v>
      </c>
      <c r="E598" s="4" t="s">
        <v>430</v>
      </c>
    </row>
    <row r="599" spans="1:5">
      <c r="A599" s="4" t="s">
        <v>423</v>
      </c>
      <c r="B599" s="4" t="s">
        <v>3804</v>
      </c>
      <c r="C599" s="5" t="s">
        <v>817</v>
      </c>
      <c r="D599" s="4" t="s">
        <v>818</v>
      </c>
      <c r="E599" s="4" t="s">
        <v>1697</v>
      </c>
    </row>
    <row r="600" spans="1:5">
      <c r="A600" s="4" t="s">
        <v>423</v>
      </c>
      <c r="B600" s="4" t="s">
        <v>3805</v>
      </c>
      <c r="C600" s="5" t="s">
        <v>817</v>
      </c>
      <c r="D600" s="4" t="s">
        <v>818</v>
      </c>
      <c r="E600" s="4" t="s">
        <v>1697</v>
      </c>
    </row>
    <row r="601" spans="1:5">
      <c r="A601" s="4" t="s">
        <v>423</v>
      </c>
      <c r="B601" s="4" t="s">
        <v>3806</v>
      </c>
      <c r="C601" s="5" t="s">
        <v>217</v>
      </c>
      <c r="D601" s="4" t="s">
        <v>3807</v>
      </c>
      <c r="E601" s="4" t="s">
        <v>468</v>
      </c>
    </row>
    <row r="602" spans="1:5">
      <c r="A602" s="4" t="s">
        <v>423</v>
      </c>
      <c r="B602" s="4" t="s">
        <v>2454</v>
      </c>
      <c r="C602" s="5" t="s">
        <v>817</v>
      </c>
      <c r="D602" s="4" t="s">
        <v>818</v>
      </c>
      <c r="E602" s="4" t="s">
        <v>1697</v>
      </c>
    </row>
    <row r="603" spans="1:5">
      <c r="A603" s="4" t="s">
        <v>423</v>
      </c>
      <c r="B603" s="4" t="s">
        <v>2455</v>
      </c>
      <c r="C603" s="5" t="s">
        <v>817</v>
      </c>
      <c r="D603" s="4" t="s">
        <v>818</v>
      </c>
      <c r="E603" s="4" t="s">
        <v>1697</v>
      </c>
    </row>
    <row r="604" spans="1:5">
      <c r="A604" s="4" t="s">
        <v>423</v>
      </c>
      <c r="B604" s="4" t="s">
        <v>2456</v>
      </c>
      <c r="C604" s="5" t="s">
        <v>217</v>
      </c>
      <c r="D604" s="4" t="s">
        <v>2457</v>
      </c>
      <c r="E604" s="4" t="s">
        <v>2258</v>
      </c>
    </row>
    <row r="605" spans="1:5">
      <c r="A605" s="4" t="s">
        <v>423</v>
      </c>
      <c r="B605" s="4" t="s">
        <v>2458</v>
      </c>
      <c r="C605" s="5" t="s">
        <v>217</v>
      </c>
      <c r="D605" s="4" t="s">
        <v>2459</v>
      </c>
      <c r="E605" s="4" t="s">
        <v>3157</v>
      </c>
    </row>
    <row r="606" spans="1:5">
      <c r="A606" s="4" t="s">
        <v>423</v>
      </c>
      <c r="B606" s="4" t="s">
        <v>2460</v>
      </c>
      <c r="C606" s="5" t="s">
        <v>231</v>
      </c>
      <c r="D606" s="4" t="s">
        <v>232</v>
      </c>
      <c r="E606" s="4" t="s">
        <v>3154</v>
      </c>
    </row>
    <row r="607" spans="1:5">
      <c r="A607" s="4" t="s">
        <v>423</v>
      </c>
      <c r="B607" s="4" t="s">
        <v>2461</v>
      </c>
      <c r="C607" s="5" t="s">
        <v>231</v>
      </c>
      <c r="D607" s="4" t="s">
        <v>232</v>
      </c>
      <c r="E607" s="4" t="s">
        <v>3154</v>
      </c>
    </row>
    <row r="608" spans="1:5">
      <c r="A608" s="4" t="s">
        <v>423</v>
      </c>
      <c r="B608" s="4" t="s">
        <v>2462</v>
      </c>
      <c r="C608" s="5" t="s">
        <v>217</v>
      </c>
      <c r="D608" s="4" t="s">
        <v>2669</v>
      </c>
      <c r="E608" s="4" t="s">
        <v>3785</v>
      </c>
    </row>
    <row r="609" spans="1:5">
      <c r="A609" s="4" t="s">
        <v>423</v>
      </c>
      <c r="B609" s="4" t="s">
        <v>2463</v>
      </c>
      <c r="C609" s="5" t="s">
        <v>217</v>
      </c>
      <c r="D609" s="4" t="s">
        <v>2670</v>
      </c>
      <c r="E609" s="4" t="s">
        <v>3785</v>
      </c>
    </row>
    <row r="610" spans="1:5">
      <c r="A610" s="4" t="s">
        <v>423</v>
      </c>
      <c r="B610" s="4" t="s">
        <v>2464</v>
      </c>
      <c r="C610" s="5" t="s">
        <v>217</v>
      </c>
      <c r="D610" s="4" t="s">
        <v>2671</v>
      </c>
      <c r="E610" s="4" t="s">
        <v>3785</v>
      </c>
    </row>
    <row r="611" spans="1:5">
      <c r="A611" s="4" t="s">
        <v>423</v>
      </c>
      <c r="B611" s="4" t="s">
        <v>2465</v>
      </c>
      <c r="C611" s="5" t="s">
        <v>217</v>
      </c>
      <c r="D611" s="4" t="s">
        <v>2672</v>
      </c>
      <c r="E611" s="4" t="s">
        <v>3785</v>
      </c>
    </row>
    <row r="612" spans="1:5">
      <c r="A612" s="4" t="s">
        <v>423</v>
      </c>
      <c r="B612" s="4" t="s">
        <v>2466</v>
      </c>
      <c r="C612" s="5" t="s">
        <v>217</v>
      </c>
      <c r="D612" s="4" t="s">
        <v>2467</v>
      </c>
      <c r="E612" s="4" t="s">
        <v>2468</v>
      </c>
    </row>
    <row r="613" spans="1:5">
      <c r="A613" s="4" t="s">
        <v>423</v>
      </c>
      <c r="B613" s="4" t="s">
        <v>2469</v>
      </c>
      <c r="C613" s="5" t="s">
        <v>217</v>
      </c>
      <c r="D613" s="4" t="s">
        <v>3757</v>
      </c>
      <c r="E613" s="4" t="s">
        <v>2258</v>
      </c>
    </row>
    <row r="614" spans="1:5">
      <c r="A614" s="4" t="s">
        <v>423</v>
      </c>
      <c r="B614" s="4" t="s">
        <v>2470</v>
      </c>
      <c r="C614" s="5" t="s">
        <v>217</v>
      </c>
      <c r="D614" s="4" t="s">
        <v>2673</v>
      </c>
      <c r="E614" s="4" t="s">
        <v>2471</v>
      </c>
    </row>
    <row r="615" spans="1:5">
      <c r="A615" s="4" t="s">
        <v>423</v>
      </c>
      <c r="B615" s="4" t="s">
        <v>2472</v>
      </c>
      <c r="C615" s="5" t="s">
        <v>231</v>
      </c>
      <c r="D615" s="4" t="s">
        <v>232</v>
      </c>
      <c r="E615" s="4" t="s">
        <v>3154</v>
      </c>
    </row>
    <row r="616" spans="1:5">
      <c r="A616" s="4" t="s">
        <v>423</v>
      </c>
      <c r="B616" s="4" t="s">
        <v>2473</v>
      </c>
      <c r="C616" s="5" t="s">
        <v>231</v>
      </c>
      <c r="D616" s="4" t="s">
        <v>232</v>
      </c>
      <c r="E616" s="4" t="s">
        <v>3154</v>
      </c>
    </row>
    <row r="617" spans="1:5">
      <c r="A617" s="4" t="s">
        <v>423</v>
      </c>
      <c r="B617" s="4" t="s">
        <v>2474</v>
      </c>
      <c r="C617" s="5" t="s">
        <v>217</v>
      </c>
      <c r="D617" s="4" t="s">
        <v>2674</v>
      </c>
      <c r="E617" s="4" t="s">
        <v>1403</v>
      </c>
    </row>
    <row r="618" spans="1:5">
      <c r="A618" s="4" t="s">
        <v>423</v>
      </c>
      <c r="B618" s="4" t="s">
        <v>1404</v>
      </c>
      <c r="C618" s="5" t="s">
        <v>217</v>
      </c>
      <c r="D618" s="4" t="s">
        <v>2674</v>
      </c>
      <c r="E618" s="4" t="s">
        <v>1403</v>
      </c>
    </row>
    <row r="619" spans="1:5">
      <c r="A619" s="4" t="s">
        <v>423</v>
      </c>
      <c r="B619" s="4" t="s">
        <v>1405</v>
      </c>
      <c r="C619" s="5" t="s">
        <v>217</v>
      </c>
      <c r="D619" s="4" t="s">
        <v>2675</v>
      </c>
      <c r="E619" s="4" t="s">
        <v>2471</v>
      </c>
    </row>
    <row r="620" spans="1:5">
      <c r="A620" s="4" t="s">
        <v>423</v>
      </c>
      <c r="B620" s="4" t="s">
        <v>1406</v>
      </c>
      <c r="C620" s="5" t="s">
        <v>217</v>
      </c>
      <c r="D620" s="4" t="s">
        <v>2674</v>
      </c>
      <c r="E620" s="4" t="s">
        <v>1407</v>
      </c>
    </row>
    <row r="621" spans="1:5">
      <c r="A621" s="4" t="s">
        <v>423</v>
      </c>
      <c r="B621" s="4" t="s">
        <v>1408</v>
      </c>
      <c r="C621" s="5" t="s">
        <v>217</v>
      </c>
      <c r="D621" s="4" t="s">
        <v>2675</v>
      </c>
      <c r="E621" s="4" t="s">
        <v>2471</v>
      </c>
    </row>
    <row r="622" spans="1:5">
      <c r="A622" s="4" t="s">
        <v>423</v>
      </c>
      <c r="B622" s="4" t="s">
        <v>1409</v>
      </c>
      <c r="C622" s="5" t="s">
        <v>217</v>
      </c>
      <c r="D622" s="4" t="s">
        <v>2457</v>
      </c>
      <c r="E622" s="4" t="s">
        <v>3781</v>
      </c>
    </row>
    <row r="623" spans="1:5">
      <c r="A623" s="4" t="s">
        <v>423</v>
      </c>
      <c r="B623" s="4" t="s">
        <v>1410</v>
      </c>
      <c r="C623" s="5" t="s">
        <v>217</v>
      </c>
      <c r="D623" s="4" t="s">
        <v>2676</v>
      </c>
      <c r="E623" s="4" t="s">
        <v>2471</v>
      </c>
    </row>
    <row r="624" spans="1:5">
      <c r="A624" s="4" t="s">
        <v>423</v>
      </c>
      <c r="B624" s="4" t="s">
        <v>1411</v>
      </c>
      <c r="C624" s="5" t="s">
        <v>217</v>
      </c>
      <c r="D624" s="4" t="s">
        <v>2677</v>
      </c>
      <c r="E624" s="4" t="s">
        <v>1412</v>
      </c>
    </row>
    <row r="625" spans="1:5">
      <c r="A625" s="4" t="s">
        <v>423</v>
      </c>
      <c r="B625" s="4" t="s">
        <v>1413</v>
      </c>
      <c r="C625" s="5" t="s">
        <v>231</v>
      </c>
      <c r="D625" s="4" t="s">
        <v>232</v>
      </c>
      <c r="E625" s="4" t="s">
        <v>3154</v>
      </c>
    </row>
    <row r="626" spans="1:5">
      <c r="A626" s="4" t="s">
        <v>423</v>
      </c>
      <c r="B626" s="4" t="s">
        <v>1414</v>
      </c>
      <c r="C626" s="5" t="s">
        <v>231</v>
      </c>
      <c r="D626" s="4" t="s">
        <v>232</v>
      </c>
      <c r="E626" s="4" t="s">
        <v>3154</v>
      </c>
    </row>
    <row r="627" spans="1:5">
      <c r="A627" s="4" t="s">
        <v>423</v>
      </c>
      <c r="B627" s="4" t="s">
        <v>1415</v>
      </c>
      <c r="C627" s="5" t="s">
        <v>231</v>
      </c>
      <c r="D627" s="4" t="s">
        <v>232</v>
      </c>
      <c r="E627" s="4" t="s">
        <v>3154</v>
      </c>
    </row>
    <row r="628" spans="1:5">
      <c r="A628" s="4" t="s">
        <v>423</v>
      </c>
      <c r="B628" s="4" t="s">
        <v>1416</v>
      </c>
      <c r="C628" s="5" t="s">
        <v>217</v>
      </c>
      <c r="D628" s="4" t="s">
        <v>1594</v>
      </c>
      <c r="E628" s="4" t="s">
        <v>1417</v>
      </c>
    </row>
    <row r="629" spans="1:5">
      <c r="A629" s="4" t="s">
        <v>423</v>
      </c>
      <c r="B629" s="4" t="s">
        <v>1418</v>
      </c>
      <c r="C629" s="5" t="s">
        <v>217</v>
      </c>
      <c r="D629" s="4" t="s">
        <v>1595</v>
      </c>
      <c r="E629" s="4" t="s">
        <v>1412</v>
      </c>
    </row>
    <row r="630" spans="1:5">
      <c r="A630" s="4" t="s">
        <v>423</v>
      </c>
      <c r="B630" s="4" t="s">
        <v>1419</v>
      </c>
      <c r="C630" s="5" t="s">
        <v>217</v>
      </c>
      <c r="D630" s="4" t="s">
        <v>1594</v>
      </c>
      <c r="E630" s="4" t="s">
        <v>1420</v>
      </c>
    </row>
    <row r="631" spans="1:5">
      <c r="A631" s="4" t="s">
        <v>423</v>
      </c>
      <c r="B631" s="4" t="s">
        <v>1421</v>
      </c>
      <c r="C631" s="5" t="s">
        <v>217</v>
      </c>
      <c r="D631" s="4" t="s">
        <v>1594</v>
      </c>
      <c r="E631" s="4" t="s">
        <v>1417</v>
      </c>
    </row>
    <row r="632" spans="1:5">
      <c r="A632" s="4" t="s">
        <v>423</v>
      </c>
      <c r="B632" s="4" t="s">
        <v>1422</v>
      </c>
      <c r="C632" s="5" t="s">
        <v>217</v>
      </c>
      <c r="D632" s="4" t="s">
        <v>1423</v>
      </c>
      <c r="E632" s="4" t="s">
        <v>384</v>
      </c>
    </row>
    <row r="633" spans="1:5">
      <c r="A633" s="4" t="s">
        <v>423</v>
      </c>
      <c r="B633" s="4" t="s">
        <v>1424</v>
      </c>
      <c r="C633" s="5" t="s">
        <v>217</v>
      </c>
      <c r="D633" s="4" t="s">
        <v>1596</v>
      </c>
      <c r="E633" s="4" t="s">
        <v>1425</v>
      </c>
    </row>
    <row r="634" spans="1:5">
      <c r="A634" s="4" t="s">
        <v>423</v>
      </c>
      <c r="B634" s="4" t="s">
        <v>1426</v>
      </c>
      <c r="C634" s="5" t="s">
        <v>217</v>
      </c>
      <c r="D634" s="4" t="s">
        <v>170</v>
      </c>
      <c r="E634" s="4" t="s">
        <v>1425</v>
      </c>
    </row>
    <row r="635" spans="1:5">
      <c r="A635" s="4" t="s">
        <v>423</v>
      </c>
      <c r="B635" s="4" t="s">
        <v>1427</v>
      </c>
      <c r="C635" s="5" t="s">
        <v>217</v>
      </c>
      <c r="D635" s="4" t="s">
        <v>64</v>
      </c>
      <c r="E635" s="4" t="s">
        <v>1425</v>
      </c>
    </row>
    <row r="636" spans="1:5">
      <c r="A636" s="4" t="s">
        <v>423</v>
      </c>
      <c r="B636" s="4" t="s">
        <v>30</v>
      </c>
      <c r="C636" s="5" t="s">
        <v>217</v>
      </c>
      <c r="D636" s="4" t="s">
        <v>31</v>
      </c>
      <c r="E636" s="4" t="s">
        <v>384</v>
      </c>
    </row>
    <row r="637" spans="1:5">
      <c r="A637" s="4" t="s">
        <v>423</v>
      </c>
      <c r="B637" s="4" t="s">
        <v>32</v>
      </c>
      <c r="C637" s="5" t="s">
        <v>217</v>
      </c>
      <c r="D637" s="4" t="s">
        <v>33</v>
      </c>
      <c r="E637" s="4" t="s">
        <v>3298</v>
      </c>
    </row>
    <row r="638" spans="1:5">
      <c r="A638" s="4" t="s">
        <v>423</v>
      </c>
      <c r="B638" s="4" t="s">
        <v>34</v>
      </c>
      <c r="C638" s="5" t="s">
        <v>217</v>
      </c>
      <c r="D638" s="4" t="s">
        <v>35</v>
      </c>
      <c r="E638" s="4" t="s">
        <v>3298</v>
      </c>
    </row>
    <row r="639" spans="1:5">
      <c r="A639" s="4" t="s">
        <v>423</v>
      </c>
      <c r="B639" s="4" t="s">
        <v>36</v>
      </c>
      <c r="C639" s="5" t="s">
        <v>217</v>
      </c>
      <c r="D639" s="4" t="s">
        <v>37</v>
      </c>
      <c r="E639" s="4" t="s">
        <v>3298</v>
      </c>
    </row>
    <row r="640" spans="1:5">
      <c r="A640" s="4" t="s">
        <v>423</v>
      </c>
      <c r="B640" s="4" t="s">
        <v>38</v>
      </c>
      <c r="C640" s="5" t="s">
        <v>217</v>
      </c>
      <c r="D640" s="4" t="s">
        <v>1013</v>
      </c>
      <c r="E640" s="4" t="s">
        <v>3298</v>
      </c>
    </row>
    <row r="641" spans="1:5">
      <c r="A641" s="4" t="s">
        <v>423</v>
      </c>
      <c r="B641" s="4" t="s">
        <v>1014</v>
      </c>
      <c r="C641" s="5" t="s">
        <v>217</v>
      </c>
      <c r="D641" s="4" t="s">
        <v>3292</v>
      </c>
      <c r="E641" s="4" t="s">
        <v>3293</v>
      </c>
    </row>
    <row r="642" spans="1:5">
      <c r="A642" s="4" t="s">
        <v>423</v>
      </c>
      <c r="B642" s="4" t="s">
        <v>1015</v>
      </c>
      <c r="C642" s="5" t="s">
        <v>217</v>
      </c>
      <c r="D642" s="4" t="s">
        <v>1016</v>
      </c>
      <c r="E642" s="4" t="s">
        <v>3298</v>
      </c>
    </row>
    <row r="643" spans="1:5">
      <c r="A643" s="4" t="s">
        <v>423</v>
      </c>
      <c r="B643" s="4" t="s">
        <v>1017</v>
      </c>
      <c r="C643" s="5" t="s">
        <v>217</v>
      </c>
      <c r="D643" s="4" t="s">
        <v>3108</v>
      </c>
      <c r="E643" s="4" t="s">
        <v>3298</v>
      </c>
    </row>
    <row r="644" spans="1:5">
      <c r="A644" s="4" t="s">
        <v>423</v>
      </c>
      <c r="B644" s="4" t="s">
        <v>3109</v>
      </c>
      <c r="C644" s="5" t="s">
        <v>217</v>
      </c>
      <c r="D644" s="4" t="s">
        <v>3110</v>
      </c>
      <c r="E644" s="4" t="s">
        <v>3298</v>
      </c>
    </row>
    <row r="645" spans="1:5">
      <c r="A645" s="4" t="s">
        <v>423</v>
      </c>
      <c r="B645" s="4" t="s">
        <v>3111</v>
      </c>
      <c r="C645" s="5" t="s">
        <v>217</v>
      </c>
      <c r="D645" s="4" t="s">
        <v>3292</v>
      </c>
      <c r="E645" s="4" t="s">
        <v>3293</v>
      </c>
    </row>
    <row r="646" spans="1:5">
      <c r="A646" s="4" t="s">
        <v>423</v>
      </c>
      <c r="B646" s="4" t="s">
        <v>3112</v>
      </c>
      <c r="C646" s="5" t="s">
        <v>817</v>
      </c>
      <c r="D646" s="4" t="s">
        <v>818</v>
      </c>
      <c r="E646" s="4" t="s">
        <v>418</v>
      </c>
    </row>
    <row r="647" spans="1:5">
      <c r="A647" s="4" t="s">
        <v>423</v>
      </c>
      <c r="B647" s="4" t="s">
        <v>3113</v>
      </c>
      <c r="C647" s="5" t="s">
        <v>217</v>
      </c>
      <c r="D647" s="4" t="s">
        <v>3114</v>
      </c>
      <c r="E647" s="4" t="s">
        <v>2235</v>
      </c>
    </row>
    <row r="648" spans="1:5">
      <c r="A648" s="4" t="s">
        <v>423</v>
      </c>
      <c r="B648" s="4" t="s">
        <v>3115</v>
      </c>
      <c r="C648" s="5" t="s">
        <v>217</v>
      </c>
      <c r="D648" s="4" t="s">
        <v>3292</v>
      </c>
      <c r="E648" s="4" t="s">
        <v>219</v>
      </c>
    </row>
    <row r="649" spans="1:5">
      <c r="A649" s="4" t="s">
        <v>423</v>
      </c>
      <c r="B649" s="4" t="s">
        <v>3116</v>
      </c>
      <c r="C649" s="5" t="s">
        <v>217</v>
      </c>
      <c r="D649" s="4" t="s">
        <v>3292</v>
      </c>
      <c r="E649" s="4" t="s">
        <v>3293</v>
      </c>
    </row>
    <row r="650" spans="1:5">
      <c r="A650" s="4" t="s">
        <v>423</v>
      </c>
      <c r="B650" s="4" t="s">
        <v>3117</v>
      </c>
      <c r="C650" s="5" t="s">
        <v>217</v>
      </c>
      <c r="D650" s="4" t="s">
        <v>3292</v>
      </c>
      <c r="E650" s="4" t="s">
        <v>3293</v>
      </c>
    </row>
    <row r="651" spans="1:5">
      <c r="A651" s="4" t="s">
        <v>423</v>
      </c>
      <c r="B651" s="4" t="s">
        <v>3118</v>
      </c>
      <c r="C651" s="5" t="s">
        <v>217</v>
      </c>
      <c r="D651" s="4" t="s">
        <v>3292</v>
      </c>
      <c r="E651" s="4" t="s">
        <v>3293</v>
      </c>
    </row>
    <row r="652" spans="1:5">
      <c r="A652" s="4" t="s">
        <v>423</v>
      </c>
      <c r="B652" s="4" t="s">
        <v>3119</v>
      </c>
      <c r="C652" s="5" t="s">
        <v>217</v>
      </c>
      <c r="D652" s="4" t="s">
        <v>3120</v>
      </c>
      <c r="E652" s="4" t="s">
        <v>3157</v>
      </c>
    </row>
    <row r="653" spans="1:5">
      <c r="A653" s="4" t="s">
        <v>423</v>
      </c>
      <c r="B653" s="4" t="s">
        <v>3121</v>
      </c>
      <c r="C653" s="5" t="s">
        <v>217</v>
      </c>
      <c r="D653" s="4" t="s">
        <v>3122</v>
      </c>
      <c r="E653" s="4" t="s">
        <v>415</v>
      </c>
    </row>
    <row r="654" spans="1:5">
      <c r="A654" s="4" t="s">
        <v>423</v>
      </c>
      <c r="B654" s="4" t="s">
        <v>3123</v>
      </c>
      <c r="C654" s="5" t="s">
        <v>817</v>
      </c>
      <c r="D654" s="4" t="s">
        <v>818</v>
      </c>
      <c r="E654" s="4" t="s">
        <v>418</v>
      </c>
    </row>
    <row r="655" spans="1:5">
      <c r="A655" s="4" t="s">
        <v>423</v>
      </c>
      <c r="B655" s="4" t="s">
        <v>3124</v>
      </c>
      <c r="C655" s="5" t="s">
        <v>217</v>
      </c>
      <c r="D655" s="4" t="s">
        <v>3125</v>
      </c>
      <c r="E655" s="4" t="s">
        <v>3126</v>
      </c>
    </row>
    <row r="656" spans="1:5">
      <c r="A656" s="4" t="s">
        <v>423</v>
      </c>
      <c r="B656" s="4" t="s">
        <v>3127</v>
      </c>
      <c r="C656" s="5" t="s">
        <v>217</v>
      </c>
      <c r="D656" s="4" t="s">
        <v>3128</v>
      </c>
      <c r="E656" s="4" t="s">
        <v>3126</v>
      </c>
    </row>
    <row r="657" spans="1:5">
      <c r="A657" s="4" t="s">
        <v>423</v>
      </c>
      <c r="B657" s="4" t="s">
        <v>3129</v>
      </c>
      <c r="C657" s="5" t="s">
        <v>817</v>
      </c>
      <c r="D657" s="4" t="s">
        <v>818</v>
      </c>
      <c r="E657" s="4" t="s">
        <v>418</v>
      </c>
    </row>
    <row r="658" spans="1:5">
      <c r="A658" s="4" t="s">
        <v>423</v>
      </c>
      <c r="B658" s="4" t="s">
        <v>3130</v>
      </c>
      <c r="C658" s="5" t="s">
        <v>817</v>
      </c>
      <c r="D658" s="4" t="s">
        <v>818</v>
      </c>
      <c r="E658" s="4" t="s">
        <v>418</v>
      </c>
    </row>
    <row r="659" spans="1:5">
      <c r="A659" s="4" t="s">
        <v>423</v>
      </c>
      <c r="B659" s="4" t="s">
        <v>3131</v>
      </c>
      <c r="C659" s="5" t="s">
        <v>231</v>
      </c>
      <c r="D659" s="4" t="s">
        <v>232</v>
      </c>
      <c r="E659" s="4" t="s">
        <v>3154</v>
      </c>
    </row>
    <row r="660" spans="1:5">
      <c r="A660" s="4" t="s">
        <v>423</v>
      </c>
      <c r="B660" s="4" t="s">
        <v>3132</v>
      </c>
      <c r="C660" s="5" t="s">
        <v>217</v>
      </c>
      <c r="D660" s="4" t="s">
        <v>3133</v>
      </c>
      <c r="E660" s="4" t="s">
        <v>3134</v>
      </c>
    </row>
    <row r="661" spans="1:5">
      <c r="A661" s="4" t="s">
        <v>423</v>
      </c>
      <c r="B661" s="4" t="s">
        <v>3135</v>
      </c>
      <c r="C661" s="5" t="s">
        <v>217</v>
      </c>
      <c r="D661" s="4" t="s">
        <v>664</v>
      </c>
      <c r="E661" s="4" t="s">
        <v>665</v>
      </c>
    </row>
    <row r="662" spans="1:5">
      <c r="A662" s="4" t="s">
        <v>423</v>
      </c>
      <c r="B662" s="4" t="s">
        <v>666</v>
      </c>
      <c r="C662" s="5" t="s">
        <v>217</v>
      </c>
      <c r="D662" s="4" t="s">
        <v>667</v>
      </c>
      <c r="E662" s="4" t="s">
        <v>665</v>
      </c>
    </row>
    <row r="663" spans="1:5">
      <c r="A663" s="4" t="s">
        <v>423</v>
      </c>
      <c r="B663" s="4" t="s">
        <v>668</v>
      </c>
      <c r="C663" s="5" t="s">
        <v>231</v>
      </c>
      <c r="D663" s="4" t="s">
        <v>232</v>
      </c>
      <c r="E663" s="4" t="s">
        <v>219</v>
      </c>
    </row>
    <row r="664" spans="1:5">
      <c r="A664" s="4" t="s">
        <v>423</v>
      </c>
      <c r="B664" s="4" t="s">
        <v>669</v>
      </c>
      <c r="C664" s="5" t="s">
        <v>217</v>
      </c>
      <c r="D664" s="4" t="s">
        <v>1478</v>
      </c>
      <c r="E664" s="4" t="s">
        <v>2235</v>
      </c>
    </row>
    <row r="665" spans="1:5">
      <c r="A665" s="4" t="s">
        <v>423</v>
      </c>
      <c r="B665" s="4" t="s">
        <v>1479</v>
      </c>
      <c r="C665" s="5" t="s">
        <v>217</v>
      </c>
      <c r="D665" s="4" t="s">
        <v>65</v>
      </c>
      <c r="E665" s="4" t="s">
        <v>1480</v>
      </c>
    </row>
    <row r="666" spans="1:5">
      <c r="A666" s="4" t="s">
        <v>423</v>
      </c>
      <c r="B666" s="4" t="s">
        <v>1481</v>
      </c>
      <c r="C666" s="5" t="s">
        <v>231</v>
      </c>
      <c r="D666" s="4" t="s">
        <v>232</v>
      </c>
      <c r="E666" s="4" t="s">
        <v>3154</v>
      </c>
    </row>
    <row r="667" spans="1:5">
      <c r="A667" s="4" t="s">
        <v>423</v>
      </c>
      <c r="B667" s="4" t="s">
        <v>1482</v>
      </c>
      <c r="C667" s="5" t="s">
        <v>217</v>
      </c>
      <c r="D667" s="4" t="s">
        <v>66</v>
      </c>
      <c r="E667" s="4" t="s">
        <v>1483</v>
      </c>
    </row>
    <row r="668" spans="1:5">
      <c r="A668" s="4" t="s">
        <v>423</v>
      </c>
      <c r="B668" s="4" t="s">
        <v>1484</v>
      </c>
      <c r="C668" s="5" t="s">
        <v>817</v>
      </c>
      <c r="D668" s="4" t="s">
        <v>818</v>
      </c>
      <c r="E668" s="4" t="s">
        <v>418</v>
      </c>
    </row>
    <row r="669" spans="1:5">
      <c r="A669" s="4" t="s">
        <v>423</v>
      </c>
      <c r="B669" s="4" t="s">
        <v>1485</v>
      </c>
      <c r="C669" s="5" t="s">
        <v>217</v>
      </c>
      <c r="D669" s="4" t="s">
        <v>1486</v>
      </c>
      <c r="E669" s="4" t="s">
        <v>2122</v>
      </c>
    </row>
    <row r="670" spans="1:5">
      <c r="A670" s="4" t="s">
        <v>423</v>
      </c>
      <c r="B670" s="4" t="s">
        <v>1487</v>
      </c>
      <c r="C670" s="5" t="s">
        <v>217</v>
      </c>
      <c r="D670" s="4" t="s">
        <v>1486</v>
      </c>
      <c r="E670" s="4" t="s">
        <v>2122</v>
      </c>
    </row>
    <row r="671" spans="1:5">
      <c r="A671" s="4" t="s">
        <v>423</v>
      </c>
      <c r="B671" s="4" t="s">
        <v>1488</v>
      </c>
      <c r="C671" s="5" t="s">
        <v>217</v>
      </c>
      <c r="D671" s="4" t="s">
        <v>1489</v>
      </c>
      <c r="E671" s="4" t="s">
        <v>1490</v>
      </c>
    </row>
    <row r="672" spans="1:5">
      <c r="A672" s="4" t="s">
        <v>423</v>
      </c>
      <c r="B672" s="4" t="s">
        <v>1491</v>
      </c>
      <c r="C672" s="5" t="s">
        <v>217</v>
      </c>
      <c r="D672" s="4" t="s">
        <v>1492</v>
      </c>
      <c r="E672" s="4" t="s">
        <v>2568</v>
      </c>
    </row>
    <row r="673" spans="1:5">
      <c r="A673" s="4" t="s">
        <v>423</v>
      </c>
      <c r="B673" s="4" t="s">
        <v>2569</v>
      </c>
      <c r="C673" s="5" t="s">
        <v>217</v>
      </c>
      <c r="D673" s="4" t="s">
        <v>2570</v>
      </c>
      <c r="E673" s="4" t="s">
        <v>2568</v>
      </c>
    </row>
    <row r="674" spans="1:5">
      <c r="A674" s="4" t="s">
        <v>423</v>
      </c>
      <c r="B674" s="4" t="s">
        <v>3930</v>
      </c>
      <c r="C674" s="5" t="s">
        <v>217</v>
      </c>
      <c r="D674" s="4" t="s">
        <v>3931</v>
      </c>
      <c r="E674" s="4" t="s">
        <v>3932</v>
      </c>
    </row>
    <row r="675" spans="1:5">
      <c r="A675" s="4" t="s">
        <v>423</v>
      </c>
      <c r="B675" s="4" t="s">
        <v>3933</v>
      </c>
      <c r="C675" s="5" t="s">
        <v>217</v>
      </c>
      <c r="D675" s="4" t="s">
        <v>3934</v>
      </c>
      <c r="E675" s="4" t="s">
        <v>3932</v>
      </c>
    </row>
    <row r="676" spans="1:5">
      <c r="A676" s="4" t="s">
        <v>423</v>
      </c>
      <c r="B676" s="4" t="s">
        <v>3935</v>
      </c>
      <c r="C676" s="5" t="s">
        <v>217</v>
      </c>
      <c r="D676" s="4" t="s">
        <v>67</v>
      </c>
      <c r="E676" s="4" t="s">
        <v>3936</v>
      </c>
    </row>
    <row r="677" spans="1:5">
      <c r="A677" s="4" t="s">
        <v>423</v>
      </c>
      <c r="B677" s="4" t="s">
        <v>3937</v>
      </c>
      <c r="C677" s="5" t="s">
        <v>817</v>
      </c>
      <c r="D677" s="4" t="s">
        <v>818</v>
      </c>
      <c r="E677" s="4" t="s">
        <v>1697</v>
      </c>
    </row>
    <row r="678" spans="1:5">
      <c r="A678" s="4" t="s">
        <v>423</v>
      </c>
      <c r="B678" s="4" t="s">
        <v>3938</v>
      </c>
      <c r="C678" s="5" t="s">
        <v>217</v>
      </c>
      <c r="D678" s="4" t="s">
        <v>68</v>
      </c>
      <c r="E678" s="4" t="s">
        <v>1425</v>
      </c>
    </row>
    <row r="679" spans="1:5">
      <c r="A679" s="4" t="s">
        <v>423</v>
      </c>
      <c r="B679" s="4" t="s">
        <v>3939</v>
      </c>
      <c r="C679" s="5" t="s">
        <v>217</v>
      </c>
      <c r="D679" s="4" t="s">
        <v>69</v>
      </c>
      <c r="E679" s="4" t="s">
        <v>1425</v>
      </c>
    </row>
    <row r="680" spans="1:5">
      <c r="A680" s="4" t="s">
        <v>423</v>
      </c>
      <c r="B680" s="4" t="s">
        <v>3940</v>
      </c>
      <c r="C680" s="5" t="s">
        <v>217</v>
      </c>
      <c r="D680" s="4" t="s">
        <v>69</v>
      </c>
      <c r="E680" s="4" t="s">
        <v>1425</v>
      </c>
    </row>
    <row r="681" spans="1:5">
      <c r="A681" s="4" t="s">
        <v>423</v>
      </c>
      <c r="B681" s="4" t="s">
        <v>3941</v>
      </c>
      <c r="C681" s="5" t="s">
        <v>217</v>
      </c>
      <c r="D681" s="4" t="s">
        <v>69</v>
      </c>
      <c r="E681" s="4" t="s">
        <v>1425</v>
      </c>
    </row>
    <row r="682" spans="1:5">
      <c r="A682" s="4" t="s">
        <v>423</v>
      </c>
      <c r="B682" s="4" t="s">
        <v>3942</v>
      </c>
      <c r="C682" s="5" t="s">
        <v>817</v>
      </c>
      <c r="D682" s="4" t="s">
        <v>818</v>
      </c>
      <c r="E682" s="4" t="s">
        <v>418</v>
      </c>
    </row>
    <row r="683" spans="1:5">
      <c r="A683" s="4" t="s">
        <v>423</v>
      </c>
      <c r="B683" s="4" t="s">
        <v>3943</v>
      </c>
      <c r="C683" s="5" t="s">
        <v>817</v>
      </c>
      <c r="D683" s="4" t="s">
        <v>818</v>
      </c>
      <c r="E683" s="4" t="s">
        <v>418</v>
      </c>
    </row>
    <row r="684" spans="1:5">
      <c r="A684" s="4" t="s">
        <v>423</v>
      </c>
      <c r="B684" s="4" t="s">
        <v>3944</v>
      </c>
      <c r="C684" s="5" t="s">
        <v>817</v>
      </c>
      <c r="D684" s="4" t="s">
        <v>818</v>
      </c>
      <c r="E684" s="4" t="s">
        <v>1697</v>
      </c>
    </row>
    <row r="685" spans="1:5">
      <c r="A685" s="4" t="s">
        <v>423</v>
      </c>
      <c r="B685" s="4" t="s">
        <v>3945</v>
      </c>
      <c r="C685" s="5" t="s">
        <v>817</v>
      </c>
      <c r="D685" s="4" t="s">
        <v>818</v>
      </c>
      <c r="E685" s="4" t="s">
        <v>418</v>
      </c>
    </row>
    <row r="686" spans="1:5">
      <c r="A686" s="4" t="s">
        <v>423</v>
      </c>
      <c r="B686" s="4" t="s">
        <v>3946</v>
      </c>
      <c r="C686" s="5" t="s">
        <v>817</v>
      </c>
      <c r="D686" s="4" t="s">
        <v>818</v>
      </c>
      <c r="E686" s="4" t="s">
        <v>1697</v>
      </c>
    </row>
    <row r="687" spans="1:5">
      <c r="A687" s="4" t="s">
        <v>423</v>
      </c>
      <c r="B687" s="4" t="s">
        <v>3947</v>
      </c>
      <c r="C687" s="5" t="s">
        <v>817</v>
      </c>
      <c r="D687" s="4" t="s">
        <v>818</v>
      </c>
      <c r="E687" s="4" t="s">
        <v>1697</v>
      </c>
    </row>
    <row r="688" spans="1:5">
      <c r="A688" s="4" t="s">
        <v>423</v>
      </c>
      <c r="B688" s="4" t="s">
        <v>3948</v>
      </c>
      <c r="C688" s="5" t="s">
        <v>217</v>
      </c>
      <c r="D688" s="4" t="s">
        <v>70</v>
      </c>
      <c r="E688" s="4" t="s">
        <v>2018</v>
      </c>
    </row>
    <row r="689" spans="1:5">
      <c r="A689" s="4" t="s">
        <v>423</v>
      </c>
      <c r="B689" s="4" t="s">
        <v>3949</v>
      </c>
      <c r="C689" s="5" t="s">
        <v>231</v>
      </c>
      <c r="D689" s="4" t="s">
        <v>232</v>
      </c>
      <c r="E689" s="4" t="s">
        <v>219</v>
      </c>
    </row>
    <row r="690" spans="1:5">
      <c r="A690" s="4" t="s">
        <v>423</v>
      </c>
      <c r="B690" s="4" t="s">
        <v>3950</v>
      </c>
      <c r="C690" s="5" t="s">
        <v>217</v>
      </c>
      <c r="D690" s="4" t="s">
        <v>244</v>
      </c>
      <c r="E690" s="4" t="s">
        <v>2018</v>
      </c>
    </row>
    <row r="691" spans="1:5">
      <c r="A691" s="4" t="s">
        <v>423</v>
      </c>
      <c r="B691" s="4" t="s">
        <v>3951</v>
      </c>
      <c r="C691" s="5" t="s">
        <v>231</v>
      </c>
      <c r="D691" s="4" t="s">
        <v>232</v>
      </c>
      <c r="E691" s="4" t="s">
        <v>219</v>
      </c>
    </row>
    <row r="692" spans="1:5">
      <c r="A692" s="4" t="s">
        <v>423</v>
      </c>
      <c r="B692" s="4" t="s">
        <v>3952</v>
      </c>
      <c r="C692" s="5" t="s">
        <v>217</v>
      </c>
      <c r="D692" s="4" t="s">
        <v>3953</v>
      </c>
      <c r="E692" s="4" t="s">
        <v>2235</v>
      </c>
    </row>
    <row r="693" spans="1:5">
      <c r="A693" s="4" t="s">
        <v>423</v>
      </c>
      <c r="B693" s="4" t="s">
        <v>3954</v>
      </c>
      <c r="C693" s="5" t="s">
        <v>217</v>
      </c>
      <c r="D693" s="4" t="s">
        <v>3292</v>
      </c>
      <c r="E693" s="4" t="s">
        <v>3293</v>
      </c>
    </row>
    <row r="694" spans="1:5">
      <c r="A694" s="4" t="s">
        <v>423</v>
      </c>
      <c r="B694" s="4" t="s">
        <v>3955</v>
      </c>
      <c r="C694" s="5" t="s">
        <v>217</v>
      </c>
      <c r="D694" s="4" t="s">
        <v>3956</v>
      </c>
      <c r="E694" s="4" t="s">
        <v>3126</v>
      </c>
    </row>
    <row r="695" spans="1:5">
      <c r="A695" s="4" t="s">
        <v>423</v>
      </c>
      <c r="B695" s="4" t="s">
        <v>3957</v>
      </c>
      <c r="C695" s="5" t="s">
        <v>817</v>
      </c>
      <c r="D695" s="4" t="s">
        <v>818</v>
      </c>
      <c r="E695" s="4" t="s">
        <v>418</v>
      </c>
    </row>
    <row r="696" spans="1:5">
      <c r="A696" s="4" t="s">
        <v>423</v>
      </c>
      <c r="B696" s="4" t="s">
        <v>3958</v>
      </c>
      <c r="C696" s="5" t="s">
        <v>231</v>
      </c>
      <c r="D696" s="4" t="s">
        <v>232</v>
      </c>
      <c r="E696" s="4" t="s">
        <v>512</v>
      </c>
    </row>
    <row r="697" spans="1:5">
      <c r="A697" s="4" t="s">
        <v>423</v>
      </c>
      <c r="B697" s="4" t="s">
        <v>3959</v>
      </c>
      <c r="C697" s="5" t="s">
        <v>231</v>
      </c>
      <c r="D697" s="4" t="s">
        <v>232</v>
      </c>
      <c r="E697" s="4" t="s">
        <v>512</v>
      </c>
    </row>
    <row r="698" spans="1:5">
      <c r="A698" s="4" t="s">
        <v>423</v>
      </c>
      <c r="B698" s="4" t="s">
        <v>3960</v>
      </c>
      <c r="C698" s="5" t="s">
        <v>231</v>
      </c>
      <c r="D698" s="4" t="s">
        <v>232</v>
      </c>
      <c r="E698" s="4" t="s">
        <v>512</v>
      </c>
    </row>
    <row r="699" spans="1:5">
      <c r="A699" s="4" t="s">
        <v>423</v>
      </c>
      <c r="B699" s="4" t="s">
        <v>3961</v>
      </c>
      <c r="C699" s="5" t="s">
        <v>217</v>
      </c>
      <c r="D699" s="4" t="s">
        <v>3962</v>
      </c>
      <c r="E699" s="4" t="s">
        <v>3157</v>
      </c>
    </row>
    <row r="700" spans="1:5">
      <c r="A700" s="4" t="s">
        <v>423</v>
      </c>
      <c r="B700" s="4" t="s">
        <v>3963</v>
      </c>
      <c r="C700" s="5" t="s">
        <v>231</v>
      </c>
      <c r="D700" s="4" t="s">
        <v>232</v>
      </c>
      <c r="E700" s="4" t="s">
        <v>219</v>
      </c>
    </row>
    <row r="701" spans="1:5">
      <c r="A701" s="4" t="s">
        <v>423</v>
      </c>
      <c r="B701" s="4" t="s">
        <v>3964</v>
      </c>
      <c r="C701" s="5" t="s">
        <v>217</v>
      </c>
      <c r="D701" s="4" t="s">
        <v>3965</v>
      </c>
      <c r="E701" s="4" t="s">
        <v>468</v>
      </c>
    </row>
    <row r="702" spans="1:5">
      <c r="A702" s="4" t="s">
        <v>423</v>
      </c>
      <c r="B702" s="4" t="s">
        <v>3966</v>
      </c>
      <c r="C702" s="5" t="s">
        <v>217</v>
      </c>
      <c r="D702" s="4" t="s">
        <v>3967</v>
      </c>
      <c r="E702" s="4" t="s">
        <v>370</v>
      </c>
    </row>
    <row r="703" spans="1:5">
      <c r="A703" s="4" t="s">
        <v>423</v>
      </c>
      <c r="B703" s="4" t="s">
        <v>3968</v>
      </c>
      <c r="C703" s="5" t="s">
        <v>217</v>
      </c>
      <c r="D703" s="4" t="s">
        <v>3967</v>
      </c>
      <c r="E703" s="4" t="s">
        <v>370</v>
      </c>
    </row>
    <row r="704" spans="1:5">
      <c r="A704" s="4" t="s">
        <v>423</v>
      </c>
      <c r="B704" s="4" t="s">
        <v>3969</v>
      </c>
      <c r="C704" s="5" t="s">
        <v>231</v>
      </c>
      <c r="D704" s="4" t="s">
        <v>232</v>
      </c>
      <c r="E704" s="4" t="s">
        <v>219</v>
      </c>
    </row>
    <row r="705" spans="1:5">
      <c r="A705" s="4" t="s">
        <v>423</v>
      </c>
      <c r="B705" s="4" t="s">
        <v>3970</v>
      </c>
      <c r="C705" s="5" t="s">
        <v>231</v>
      </c>
      <c r="D705" s="4" t="s">
        <v>232</v>
      </c>
      <c r="E705" s="4" t="s">
        <v>219</v>
      </c>
    </row>
    <row r="706" spans="1:5">
      <c r="A706" s="4" t="s">
        <v>423</v>
      </c>
      <c r="B706" s="4" t="s">
        <v>3971</v>
      </c>
      <c r="C706" s="5" t="s">
        <v>217</v>
      </c>
      <c r="D706" s="4" t="s">
        <v>3972</v>
      </c>
      <c r="E706" s="4" t="s">
        <v>3973</v>
      </c>
    </row>
    <row r="707" spans="1:5">
      <c r="A707" s="4" t="s">
        <v>423</v>
      </c>
      <c r="B707" s="4" t="s">
        <v>3974</v>
      </c>
      <c r="C707" s="5" t="s">
        <v>817</v>
      </c>
      <c r="D707" s="4" t="s">
        <v>818</v>
      </c>
      <c r="E707" s="4" t="s">
        <v>1697</v>
      </c>
    </row>
    <row r="708" spans="1:5">
      <c r="A708" s="4" t="s">
        <v>423</v>
      </c>
      <c r="B708" s="4" t="s">
        <v>3975</v>
      </c>
      <c r="C708" s="5" t="s">
        <v>217</v>
      </c>
      <c r="D708" s="4" t="s">
        <v>3976</v>
      </c>
      <c r="E708" s="4" t="s">
        <v>3973</v>
      </c>
    </row>
    <row r="709" spans="1:5">
      <c r="A709" s="4" t="s">
        <v>423</v>
      </c>
      <c r="B709" s="4" t="s">
        <v>3977</v>
      </c>
      <c r="C709" s="5" t="s">
        <v>817</v>
      </c>
      <c r="D709" s="4" t="s">
        <v>818</v>
      </c>
      <c r="E709" s="4" t="s">
        <v>1697</v>
      </c>
    </row>
    <row r="710" spans="1:5">
      <c r="A710" s="4" t="s">
        <v>423</v>
      </c>
      <c r="B710" s="4" t="s">
        <v>3978</v>
      </c>
      <c r="C710" s="5" t="s">
        <v>217</v>
      </c>
      <c r="D710" s="4" t="s">
        <v>245</v>
      </c>
      <c r="E710" s="4" t="s">
        <v>2018</v>
      </c>
    </row>
    <row r="711" spans="1:5">
      <c r="A711" s="4" t="s">
        <v>423</v>
      </c>
      <c r="B711" s="4" t="s">
        <v>3979</v>
      </c>
      <c r="C711" s="5" t="s">
        <v>217</v>
      </c>
      <c r="D711" s="4" t="s">
        <v>3980</v>
      </c>
      <c r="E711" s="4" t="s">
        <v>3932</v>
      </c>
    </row>
    <row r="712" spans="1:5">
      <c r="A712" s="4" t="s">
        <v>423</v>
      </c>
      <c r="B712" s="4" t="s">
        <v>3981</v>
      </c>
      <c r="C712" s="5" t="s">
        <v>231</v>
      </c>
      <c r="D712" s="4" t="s">
        <v>232</v>
      </c>
      <c r="E712" s="4" t="s">
        <v>219</v>
      </c>
    </row>
    <row r="713" spans="1:5">
      <c r="A713" s="4" t="s">
        <v>423</v>
      </c>
      <c r="B713" s="4" t="s">
        <v>3982</v>
      </c>
      <c r="C713" s="5" t="s">
        <v>231</v>
      </c>
      <c r="D713" s="4" t="s">
        <v>232</v>
      </c>
      <c r="E713" s="4" t="s">
        <v>219</v>
      </c>
    </row>
    <row r="714" spans="1:5">
      <c r="A714" s="4" t="s">
        <v>423</v>
      </c>
      <c r="B714" s="4" t="s">
        <v>3983</v>
      </c>
      <c r="C714" s="5" t="s">
        <v>231</v>
      </c>
      <c r="D714" s="4" t="s">
        <v>232</v>
      </c>
      <c r="E714" s="4" t="s">
        <v>219</v>
      </c>
    </row>
    <row r="715" spans="1:5">
      <c r="A715" s="4" t="s">
        <v>423</v>
      </c>
      <c r="B715" s="4" t="s">
        <v>3984</v>
      </c>
      <c r="C715" s="5" t="s">
        <v>217</v>
      </c>
      <c r="D715" s="4" t="s">
        <v>840</v>
      </c>
      <c r="E715" s="4" t="s">
        <v>2018</v>
      </c>
    </row>
    <row r="716" spans="1:5">
      <c r="A716" s="4" t="s">
        <v>423</v>
      </c>
      <c r="B716" s="4" t="s">
        <v>3985</v>
      </c>
      <c r="C716" s="5" t="s">
        <v>817</v>
      </c>
      <c r="D716" s="4" t="s">
        <v>818</v>
      </c>
      <c r="E716" s="4" t="s">
        <v>418</v>
      </c>
    </row>
    <row r="717" spans="1:5">
      <c r="A717" s="4" t="s">
        <v>3986</v>
      </c>
      <c r="B717" s="4" t="s">
        <v>3987</v>
      </c>
      <c r="C717" s="5" t="s">
        <v>217</v>
      </c>
      <c r="D717" s="4" t="s">
        <v>3988</v>
      </c>
      <c r="E717" s="4" t="s">
        <v>370</v>
      </c>
    </row>
    <row r="718" spans="1:5">
      <c r="A718" s="4" t="s">
        <v>3986</v>
      </c>
      <c r="B718" s="4" t="s">
        <v>3989</v>
      </c>
      <c r="C718" s="5" t="s">
        <v>217</v>
      </c>
      <c r="D718" s="4" t="s">
        <v>3990</v>
      </c>
      <c r="E718" s="4" t="s">
        <v>468</v>
      </c>
    </row>
    <row r="719" spans="1:5">
      <c r="A719" s="4" t="s">
        <v>3986</v>
      </c>
      <c r="B719" s="4" t="s">
        <v>3991</v>
      </c>
      <c r="C719" s="5" t="s">
        <v>231</v>
      </c>
      <c r="D719" s="4" t="s">
        <v>232</v>
      </c>
      <c r="E719" s="4" t="s">
        <v>219</v>
      </c>
    </row>
    <row r="720" spans="1:5">
      <c r="A720" s="4" t="s">
        <v>3986</v>
      </c>
      <c r="B720" s="4" t="s">
        <v>3992</v>
      </c>
      <c r="C720" s="5" t="s">
        <v>817</v>
      </c>
      <c r="D720" s="4" t="s">
        <v>818</v>
      </c>
      <c r="E720" s="4" t="s">
        <v>1697</v>
      </c>
    </row>
    <row r="721" spans="1:5">
      <c r="A721" s="4" t="s">
        <v>3986</v>
      </c>
      <c r="B721" s="4" t="s">
        <v>2583</v>
      </c>
      <c r="C721" s="5" t="s">
        <v>217</v>
      </c>
      <c r="D721" s="4" t="s">
        <v>2584</v>
      </c>
      <c r="E721" s="4" t="s">
        <v>2585</v>
      </c>
    </row>
    <row r="722" spans="1:5">
      <c r="A722" s="4" t="s">
        <v>3986</v>
      </c>
      <c r="B722" s="4" t="s">
        <v>2586</v>
      </c>
      <c r="C722" s="5" t="s">
        <v>817</v>
      </c>
      <c r="D722" s="4" t="s">
        <v>818</v>
      </c>
      <c r="E722" s="4" t="s">
        <v>418</v>
      </c>
    </row>
    <row r="723" spans="1:5">
      <c r="A723" s="4" t="s">
        <v>3986</v>
      </c>
      <c r="B723" s="4" t="s">
        <v>2587</v>
      </c>
      <c r="C723" s="5" t="s">
        <v>817</v>
      </c>
      <c r="D723" s="4" t="s">
        <v>818</v>
      </c>
      <c r="E723" s="4" t="s">
        <v>418</v>
      </c>
    </row>
    <row r="724" spans="1:5">
      <c r="A724" s="4" t="s">
        <v>3986</v>
      </c>
      <c r="B724" s="4" t="s">
        <v>2588</v>
      </c>
      <c r="C724" s="5" t="s">
        <v>217</v>
      </c>
      <c r="D724" s="4" t="s">
        <v>2589</v>
      </c>
      <c r="E724" s="4" t="s">
        <v>2585</v>
      </c>
    </row>
    <row r="725" spans="1:5">
      <c r="A725" s="4" t="s">
        <v>3986</v>
      </c>
      <c r="B725" s="4" t="s">
        <v>2590</v>
      </c>
      <c r="C725" s="5" t="s">
        <v>217</v>
      </c>
      <c r="D725" s="4" t="s">
        <v>686</v>
      </c>
      <c r="E725" s="4" t="s">
        <v>2585</v>
      </c>
    </row>
    <row r="726" spans="1:5">
      <c r="A726" s="4" t="s">
        <v>3986</v>
      </c>
      <c r="B726" s="4" t="s">
        <v>687</v>
      </c>
      <c r="C726" s="5" t="s">
        <v>217</v>
      </c>
      <c r="D726" s="4" t="s">
        <v>688</v>
      </c>
      <c r="E726" s="4" t="s">
        <v>689</v>
      </c>
    </row>
    <row r="727" spans="1:5">
      <c r="A727" s="4" t="s">
        <v>3986</v>
      </c>
      <c r="B727" s="4" t="s">
        <v>690</v>
      </c>
      <c r="C727" s="5" t="s">
        <v>217</v>
      </c>
      <c r="D727" s="4" t="s">
        <v>691</v>
      </c>
      <c r="E727" s="4" t="s">
        <v>3157</v>
      </c>
    </row>
    <row r="728" spans="1:5">
      <c r="A728" s="4" t="s">
        <v>3986</v>
      </c>
      <c r="B728" s="4" t="s">
        <v>692</v>
      </c>
      <c r="C728" s="5" t="s">
        <v>217</v>
      </c>
      <c r="D728" s="4" t="s">
        <v>693</v>
      </c>
      <c r="E728" s="4" t="s">
        <v>2258</v>
      </c>
    </row>
    <row r="729" spans="1:5">
      <c r="A729" s="4" t="s">
        <v>3986</v>
      </c>
      <c r="B729" s="4" t="s">
        <v>694</v>
      </c>
      <c r="C729" s="5" t="s">
        <v>217</v>
      </c>
      <c r="D729" s="4" t="s">
        <v>695</v>
      </c>
      <c r="E729" s="4" t="s">
        <v>2258</v>
      </c>
    </row>
    <row r="730" spans="1:5">
      <c r="A730" s="4" t="s">
        <v>3986</v>
      </c>
      <c r="B730" s="4" t="s">
        <v>696</v>
      </c>
      <c r="C730" s="5" t="s">
        <v>217</v>
      </c>
      <c r="D730" s="4" t="s">
        <v>3292</v>
      </c>
      <c r="E730" s="4" t="s">
        <v>3293</v>
      </c>
    </row>
    <row r="731" spans="1:5">
      <c r="A731" s="4" t="s">
        <v>3986</v>
      </c>
      <c r="B731" s="4" t="s">
        <v>697</v>
      </c>
      <c r="C731" s="5" t="s">
        <v>217</v>
      </c>
      <c r="D731" s="4" t="s">
        <v>3292</v>
      </c>
      <c r="E731" s="4" t="s">
        <v>3293</v>
      </c>
    </row>
    <row r="732" spans="1:5">
      <c r="A732" s="4" t="s">
        <v>3986</v>
      </c>
      <c r="B732" s="4" t="s">
        <v>698</v>
      </c>
      <c r="C732" s="5" t="s">
        <v>217</v>
      </c>
      <c r="D732" s="4" t="s">
        <v>3292</v>
      </c>
      <c r="E732" s="4" t="s">
        <v>3293</v>
      </c>
    </row>
    <row r="733" spans="1:5">
      <c r="A733" s="4" t="s">
        <v>3986</v>
      </c>
      <c r="B733" s="4" t="s">
        <v>699</v>
      </c>
      <c r="C733" s="5" t="s">
        <v>217</v>
      </c>
      <c r="D733" s="4" t="s">
        <v>841</v>
      </c>
      <c r="E733" s="4" t="s">
        <v>3932</v>
      </c>
    </row>
    <row r="734" spans="1:5">
      <c r="A734" s="4" t="s">
        <v>3986</v>
      </c>
      <c r="B734" s="4" t="s">
        <v>700</v>
      </c>
      <c r="C734" s="5" t="s">
        <v>217</v>
      </c>
      <c r="D734" s="4" t="s">
        <v>3292</v>
      </c>
      <c r="E734" s="4" t="s">
        <v>3293</v>
      </c>
    </row>
    <row r="735" spans="1:5">
      <c r="A735" s="4" t="s">
        <v>3986</v>
      </c>
      <c r="B735" s="4" t="s">
        <v>701</v>
      </c>
      <c r="C735" s="5" t="s">
        <v>817</v>
      </c>
      <c r="D735" s="4" t="s">
        <v>818</v>
      </c>
      <c r="E735" s="4" t="s">
        <v>418</v>
      </c>
    </row>
    <row r="736" spans="1:5">
      <c r="A736" s="4" t="s">
        <v>3986</v>
      </c>
      <c r="B736" s="4" t="s">
        <v>702</v>
      </c>
      <c r="C736" s="5" t="s">
        <v>817</v>
      </c>
      <c r="D736" s="4" t="s">
        <v>818</v>
      </c>
      <c r="E736" s="4" t="s">
        <v>1697</v>
      </c>
    </row>
    <row r="737" spans="1:5">
      <c r="A737" s="4" t="s">
        <v>3986</v>
      </c>
      <c r="B737" s="4" t="s">
        <v>703</v>
      </c>
      <c r="C737" s="5" t="s">
        <v>217</v>
      </c>
      <c r="D737" s="4" t="s">
        <v>842</v>
      </c>
      <c r="E737" s="4" t="s">
        <v>468</v>
      </c>
    </row>
    <row r="738" spans="1:5">
      <c r="A738" s="4" t="s">
        <v>3986</v>
      </c>
      <c r="B738" s="4" t="s">
        <v>704</v>
      </c>
      <c r="C738" s="5" t="s">
        <v>217</v>
      </c>
      <c r="D738" s="4" t="s">
        <v>705</v>
      </c>
      <c r="E738" s="4" t="s">
        <v>468</v>
      </c>
    </row>
    <row r="739" spans="1:5">
      <c r="A739" s="4" t="s">
        <v>3986</v>
      </c>
      <c r="B739" s="4" t="s">
        <v>706</v>
      </c>
      <c r="C739" s="5" t="s">
        <v>217</v>
      </c>
      <c r="D739" s="4" t="s">
        <v>707</v>
      </c>
      <c r="E739" s="4" t="s">
        <v>468</v>
      </c>
    </row>
    <row r="740" spans="1:5">
      <c r="A740" s="4" t="s">
        <v>3986</v>
      </c>
      <c r="B740" s="4" t="s">
        <v>708</v>
      </c>
      <c r="C740" s="5" t="s">
        <v>217</v>
      </c>
      <c r="D740" s="4" t="s">
        <v>843</v>
      </c>
      <c r="E740" s="4" t="s">
        <v>468</v>
      </c>
    </row>
    <row r="741" spans="1:5">
      <c r="A741" s="4" t="s">
        <v>3986</v>
      </c>
      <c r="B741" s="4" t="s">
        <v>709</v>
      </c>
      <c r="C741" s="5" t="s">
        <v>217</v>
      </c>
      <c r="D741" s="4" t="s">
        <v>844</v>
      </c>
      <c r="E741" s="4" t="s">
        <v>468</v>
      </c>
    </row>
    <row r="742" spans="1:5">
      <c r="A742" s="4" t="s">
        <v>3986</v>
      </c>
      <c r="B742" s="4" t="s">
        <v>710</v>
      </c>
      <c r="C742" s="5" t="s">
        <v>217</v>
      </c>
      <c r="D742" s="4" t="s">
        <v>711</v>
      </c>
      <c r="E742" s="4" t="s">
        <v>468</v>
      </c>
    </row>
    <row r="743" spans="1:5">
      <c r="A743" s="4" t="s">
        <v>3986</v>
      </c>
      <c r="B743" s="4" t="s">
        <v>712</v>
      </c>
      <c r="C743" s="5" t="s">
        <v>217</v>
      </c>
      <c r="D743" s="4" t="s">
        <v>713</v>
      </c>
      <c r="E743" s="4" t="s">
        <v>370</v>
      </c>
    </row>
    <row r="744" spans="1:5">
      <c r="A744" s="4" t="s">
        <v>3986</v>
      </c>
      <c r="B744" s="4" t="s">
        <v>714</v>
      </c>
      <c r="C744" s="5" t="s">
        <v>817</v>
      </c>
      <c r="D744" s="4" t="s">
        <v>818</v>
      </c>
      <c r="E744" s="4" t="s">
        <v>418</v>
      </c>
    </row>
    <row r="745" spans="1:5">
      <c r="A745" s="4" t="s">
        <v>3986</v>
      </c>
      <c r="B745" s="4" t="s">
        <v>715</v>
      </c>
      <c r="C745" s="5" t="s">
        <v>817</v>
      </c>
      <c r="D745" s="4" t="s">
        <v>818</v>
      </c>
      <c r="E745" s="4" t="s">
        <v>418</v>
      </c>
    </row>
    <row r="746" spans="1:5">
      <c r="A746" s="4" t="s">
        <v>3986</v>
      </c>
      <c r="B746" s="4" t="s">
        <v>716</v>
      </c>
      <c r="C746" s="5" t="s">
        <v>217</v>
      </c>
      <c r="D746" s="4" t="s">
        <v>845</v>
      </c>
      <c r="E746" s="4" t="s">
        <v>468</v>
      </c>
    </row>
    <row r="747" spans="1:5">
      <c r="A747" s="4" t="s">
        <v>3986</v>
      </c>
      <c r="B747" s="4" t="s">
        <v>717</v>
      </c>
      <c r="C747" s="5" t="s">
        <v>217</v>
      </c>
      <c r="D747" s="4" t="s">
        <v>718</v>
      </c>
      <c r="E747" s="4" t="s">
        <v>468</v>
      </c>
    </row>
    <row r="748" spans="1:5">
      <c r="A748" s="4" t="s">
        <v>3986</v>
      </c>
      <c r="B748" s="4" t="s">
        <v>719</v>
      </c>
      <c r="C748" s="5" t="s">
        <v>217</v>
      </c>
      <c r="D748" s="4" t="s">
        <v>720</v>
      </c>
      <c r="E748" s="4" t="s">
        <v>468</v>
      </c>
    </row>
    <row r="749" spans="1:5">
      <c r="A749" s="4" t="s">
        <v>3986</v>
      </c>
      <c r="B749" s="4" t="s">
        <v>721</v>
      </c>
      <c r="C749" s="5" t="s">
        <v>217</v>
      </c>
      <c r="D749" s="4" t="s">
        <v>846</v>
      </c>
      <c r="E749" s="4" t="s">
        <v>468</v>
      </c>
    </row>
    <row r="750" spans="1:5">
      <c r="A750" s="4" t="s">
        <v>3986</v>
      </c>
      <c r="B750" s="4" t="s">
        <v>722</v>
      </c>
      <c r="C750" s="5" t="s">
        <v>217</v>
      </c>
      <c r="D750" s="4" t="s">
        <v>847</v>
      </c>
      <c r="E750" s="4" t="s">
        <v>468</v>
      </c>
    </row>
    <row r="751" spans="1:5">
      <c r="A751" s="4" t="s">
        <v>3986</v>
      </c>
      <c r="B751" s="4" t="s">
        <v>723</v>
      </c>
      <c r="C751" s="5" t="s">
        <v>217</v>
      </c>
      <c r="D751" s="4" t="s">
        <v>724</v>
      </c>
      <c r="E751" s="4" t="s">
        <v>468</v>
      </c>
    </row>
    <row r="752" spans="1:5">
      <c r="A752" s="4" t="s">
        <v>3986</v>
      </c>
      <c r="B752" s="4" t="s">
        <v>725</v>
      </c>
      <c r="C752" s="5" t="s">
        <v>217</v>
      </c>
      <c r="D752" s="4" t="s">
        <v>726</v>
      </c>
      <c r="E752" s="4" t="s">
        <v>370</v>
      </c>
    </row>
    <row r="753" spans="1:5">
      <c r="A753" s="4" t="s">
        <v>3986</v>
      </c>
      <c r="B753" s="4" t="s">
        <v>727</v>
      </c>
      <c r="C753" s="5" t="s">
        <v>817</v>
      </c>
      <c r="D753" s="4" t="s">
        <v>818</v>
      </c>
      <c r="E753" s="4" t="s">
        <v>418</v>
      </c>
    </row>
    <row r="754" spans="1:5">
      <c r="A754" s="4" t="s">
        <v>3986</v>
      </c>
      <c r="B754" s="4" t="s">
        <v>728</v>
      </c>
      <c r="C754" s="5" t="s">
        <v>817</v>
      </c>
      <c r="D754" s="4" t="s">
        <v>818</v>
      </c>
      <c r="E754" s="4" t="s">
        <v>418</v>
      </c>
    </row>
    <row r="755" spans="1:5">
      <c r="A755" s="4" t="s">
        <v>3986</v>
      </c>
      <c r="B755" s="4" t="s">
        <v>729</v>
      </c>
      <c r="C755" s="5" t="s">
        <v>217</v>
      </c>
      <c r="D755" s="4" t="s">
        <v>848</v>
      </c>
      <c r="E755" s="4" t="s">
        <v>468</v>
      </c>
    </row>
    <row r="756" spans="1:5">
      <c r="A756" s="4" t="s">
        <v>3986</v>
      </c>
      <c r="B756" s="4" t="s">
        <v>730</v>
      </c>
      <c r="C756" s="5" t="s">
        <v>217</v>
      </c>
      <c r="D756" s="4" t="s">
        <v>1576</v>
      </c>
      <c r="E756" s="4" t="s">
        <v>468</v>
      </c>
    </row>
    <row r="757" spans="1:5">
      <c r="A757" s="4" t="s">
        <v>3986</v>
      </c>
      <c r="B757" s="4" t="s">
        <v>1577</v>
      </c>
      <c r="C757" s="5" t="s">
        <v>217</v>
      </c>
      <c r="D757" s="4" t="s">
        <v>1578</v>
      </c>
      <c r="E757" s="4" t="s">
        <v>468</v>
      </c>
    </row>
    <row r="758" spans="1:5">
      <c r="A758" s="4" t="s">
        <v>3986</v>
      </c>
      <c r="B758" s="4" t="s">
        <v>1579</v>
      </c>
      <c r="C758" s="5" t="s">
        <v>217</v>
      </c>
      <c r="D758" s="4" t="s">
        <v>849</v>
      </c>
      <c r="E758" s="4" t="s">
        <v>468</v>
      </c>
    </row>
    <row r="759" spans="1:5">
      <c r="A759" s="4" t="s">
        <v>3986</v>
      </c>
      <c r="B759" s="4" t="s">
        <v>1580</v>
      </c>
      <c r="C759" s="5" t="s">
        <v>217</v>
      </c>
      <c r="D759" s="4" t="s">
        <v>850</v>
      </c>
      <c r="E759" s="4" t="s">
        <v>468</v>
      </c>
    </row>
    <row r="760" spans="1:5">
      <c r="A760" s="4" t="s">
        <v>3986</v>
      </c>
      <c r="B760" s="4" t="s">
        <v>1581</v>
      </c>
      <c r="C760" s="5" t="s">
        <v>217</v>
      </c>
      <c r="D760" s="4" t="s">
        <v>4128</v>
      </c>
      <c r="E760" s="4" t="s">
        <v>468</v>
      </c>
    </row>
    <row r="761" spans="1:5">
      <c r="A761" s="4" t="s">
        <v>3986</v>
      </c>
      <c r="B761" s="4" t="s">
        <v>4129</v>
      </c>
      <c r="C761" s="5" t="s">
        <v>217</v>
      </c>
      <c r="D761" s="4" t="s">
        <v>4130</v>
      </c>
      <c r="E761" s="4" t="s">
        <v>370</v>
      </c>
    </row>
    <row r="762" spans="1:5">
      <c r="A762" s="4" t="s">
        <v>3986</v>
      </c>
      <c r="B762" s="4" t="s">
        <v>4131</v>
      </c>
      <c r="C762" s="5" t="s">
        <v>817</v>
      </c>
      <c r="D762" s="4" t="s">
        <v>818</v>
      </c>
      <c r="E762" s="4" t="s">
        <v>418</v>
      </c>
    </row>
    <row r="763" spans="1:5">
      <c r="A763" s="4" t="s">
        <v>3986</v>
      </c>
      <c r="B763" s="4" t="s">
        <v>4132</v>
      </c>
      <c r="C763" s="5" t="s">
        <v>817</v>
      </c>
      <c r="D763" s="4" t="s">
        <v>818</v>
      </c>
      <c r="E763" s="4" t="s">
        <v>418</v>
      </c>
    </row>
    <row r="764" spans="1:5">
      <c r="A764" s="4" t="s">
        <v>3986</v>
      </c>
      <c r="B764" s="4" t="s">
        <v>4133</v>
      </c>
      <c r="C764" s="5" t="s">
        <v>217</v>
      </c>
      <c r="D764" s="4" t="s">
        <v>3292</v>
      </c>
      <c r="E764" s="4" t="s">
        <v>3293</v>
      </c>
    </row>
    <row r="765" spans="1:5">
      <c r="A765" s="4" t="s">
        <v>3986</v>
      </c>
      <c r="B765" s="4" t="s">
        <v>4134</v>
      </c>
      <c r="C765" s="5" t="s">
        <v>217</v>
      </c>
      <c r="D765" s="4" t="s">
        <v>3292</v>
      </c>
      <c r="E765" s="4" t="s">
        <v>3293</v>
      </c>
    </row>
    <row r="766" spans="1:5">
      <c r="A766" s="4" t="s">
        <v>3986</v>
      </c>
      <c r="B766" s="4" t="s">
        <v>4135</v>
      </c>
      <c r="C766" s="5" t="s">
        <v>217</v>
      </c>
      <c r="D766" s="4" t="s">
        <v>3292</v>
      </c>
      <c r="E766" s="4" t="s">
        <v>3293</v>
      </c>
    </row>
    <row r="767" spans="1:5">
      <c r="A767" s="4" t="s">
        <v>3986</v>
      </c>
      <c r="B767" s="4" t="s">
        <v>4136</v>
      </c>
      <c r="C767" s="5" t="s">
        <v>217</v>
      </c>
      <c r="D767" s="4" t="s">
        <v>851</v>
      </c>
      <c r="E767" s="4" t="s">
        <v>468</v>
      </c>
    </row>
    <row r="768" spans="1:5">
      <c r="A768" s="4" t="s">
        <v>3986</v>
      </c>
      <c r="B768" s="4" t="s">
        <v>4137</v>
      </c>
      <c r="C768" s="5" t="s">
        <v>217</v>
      </c>
      <c r="D768" s="4" t="s">
        <v>43</v>
      </c>
      <c r="E768" s="4" t="s">
        <v>468</v>
      </c>
    </row>
    <row r="769" spans="1:5">
      <c r="A769" s="4" t="s">
        <v>3986</v>
      </c>
      <c r="B769" s="4" t="s">
        <v>4138</v>
      </c>
      <c r="C769" s="5" t="s">
        <v>231</v>
      </c>
      <c r="D769" s="4" t="s">
        <v>232</v>
      </c>
      <c r="E769" s="4" t="s">
        <v>219</v>
      </c>
    </row>
    <row r="770" spans="1:5">
      <c r="A770" s="4" t="s">
        <v>3986</v>
      </c>
      <c r="B770" s="4" t="s">
        <v>4139</v>
      </c>
      <c r="C770" s="5" t="s">
        <v>217</v>
      </c>
      <c r="D770" s="4" t="s">
        <v>44</v>
      </c>
      <c r="E770" s="4" t="s">
        <v>468</v>
      </c>
    </row>
    <row r="771" spans="1:5">
      <c r="A771" s="4" t="s">
        <v>3986</v>
      </c>
      <c r="B771" s="4" t="s">
        <v>4140</v>
      </c>
      <c r="C771" s="5" t="s">
        <v>217</v>
      </c>
      <c r="D771" s="4" t="s">
        <v>45</v>
      </c>
      <c r="E771" s="4" t="s">
        <v>468</v>
      </c>
    </row>
    <row r="772" spans="1:5">
      <c r="A772" s="4" t="s">
        <v>3986</v>
      </c>
      <c r="B772" s="4" t="s">
        <v>4141</v>
      </c>
      <c r="C772" s="5" t="s">
        <v>231</v>
      </c>
      <c r="D772" s="4" t="s">
        <v>232</v>
      </c>
      <c r="E772" s="4" t="s">
        <v>219</v>
      </c>
    </row>
    <row r="773" spans="1:5">
      <c r="A773" s="4" t="s">
        <v>3986</v>
      </c>
      <c r="B773" s="4" t="s">
        <v>4142</v>
      </c>
      <c r="C773" s="5" t="s">
        <v>817</v>
      </c>
      <c r="D773" s="4" t="s">
        <v>818</v>
      </c>
      <c r="E773" s="4" t="s">
        <v>418</v>
      </c>
    </row>
    <row r="774" spans="1:5">
      <c r="A774" s="4" t="s">
        <v>3986</v>
      </c>
      <c r="B774" s="4" t="s">
        <v>4143</v>
      </c>
      <c r="C774" s="5" t="s">
        <v>817</v>
      </c>
      <c r="D774" s="4" t="s">
        <v>818</v>
      </c>
      <c r="E774" s="4" t="s">
        <v>418</v>
      </c>
    </row>
    <row r="775" spans="1:5">
      <c r="A775" s="4" t="s">
        <v>3986</v>
      </c>
      <c r="B775" s="4" t="s">
        <v>4144</v>
      </c>
      <c r="C775" s="5" t="s">
        <v>217</v>
      </c>
      <c r="D775" s="4" t="s">
        <v>46</v>
      </c>
      <c r="E775" s="4" t="s">
        <v>468</v>
      </c>
    </row>
    <row r="776" spans="1:5">
      <c r="A776" s="4" t="s">
        <v>3986</v>
      </c>
      <c r="B776" s="4" t="s">
        <v>4145</v>
      </c>
      <c r="C776" s="5" t="s">
        <v>817</v>
      </c>
      <c r="D776" s="4" t="s">
        <v>818</v>
      </c>
      <c r="E776" s="4" t="s">
        <v>418</v>
      </c>
    </row>
    <row r="777" spans="1:5">
      <c r="A777" s="4" t="s">
        <v>3986</v>
      </c>
      <c r="B777" s="4" t="s">
        <v>4146</v>
      </c>
      <c r="C777" s="5" t="s">
        <v>217</v>
      </c>
      <c r="D777" s="4" t="s">
        <v>47</v>
      </c>
      <c r="E777" s="4" t="s">
        <v>468</v>
      </c>
    </row>
    <row r="778" spans="1:5">
      <c r="A778" s="4" t="s">
        <v>3986</v>
      </c>
      <c r="B778" s="4" t="s">
        <v>4147</v>
      </c>
      <c r="C778" s="5" t="s">
        <v>231</v>
      </c>
      <c r="D778" s="4" t="s">
        <v>232</v>
      </c>
      <c r="E778" s="4" t="s">
        <v>219</v>
      </c>
    </row>
    <row r="779" spans="1:5">
      <c r="A779" s="4" t="s">
        <v>3986</v>
      </c>
      <c r="B779" s="4" t="s">
        <v>4148</v>
      </c>
      <c r="C779" s="5" t="s">
        <v>231</v>
      </c>
      <c r="D779" s="4" t="s">
        <v>232</v>
      </c>
      <c r="E779" s="4" t="s">
        <v>219</v>
      </c>
    </row>
    <row r="780" spans="1:5">
      <c r="A780" s="4" t="s">
        <v>3986</v>
      </c>
      <c r="B780" s="4" t="s">
        <v>4149</v>
      </c>
      <c r="C780" s="5" t="s">
        <v>217</v>
      </c>
      <c r="D780" s="4" t="s">
        <v>48</v>
      </c>
      <c r="E780" s="4" t="s">
        <v>468</v>
      </c>
    </row>
    <row r="781" spans="1:5">
      <c r="A781" s="4" t="s">
        <v>3986</v>
      </c>
      <c r="B781" s="4" t="s">
        <v>4150</v>
      </c>
      <c r="C781" s="5" t="s">
        <v>217</v>
      </c>
      <c r="D781" s="4" t="s">
        <v>49</v>
      </c>
      <c r="E781" s="4" t="s">
        <v>468</v>
      </c>
    </row>
    <row r="782" spans="1:5">
      <c r="A782" s="4" t="s">
        <v>3986</v>
      </c>
      <c r="B782" s="4" t="s">
        <v>4151</v>
      </c>
      <c r="C782" s="5" t="s">
        <v>231</v>
      </c>
      <c r="D782" s="4" t="s">
        <v>232</v>
      </c>
      <c r="E782" s="4" t="s">
        <v>219</v>
      </c>
    </row>
    <row r="783" spans="1:5">
      <c r="A783" s="4" t="s">
        <v>3986</v>
      </c>
      <c r="B783" s="4" t="s">
        <v>4152</v>
      </c>
      <c r="C783" s="5" t="s">
        <v>231</v>
      </c>
      <c r="D783" s="4" t="s">
        <v>232</v>
      </c>
      <c r="E783" s="4" t="s">
        <v>219</v>
      </c>
    </row>
    <row r="784" spans="1:5">
      <c r="A784" s="4" t="s">
        <v>3986</v>
      </c>
      <c r="B784" s="4" t="s">
        <v>4153</v>
      </c>
      <c r="C784" s="5" t="s">
        <v>817</v>
      </c>
      <c r="D784" s="4" t="s">
        <v>818</v>
      </c>
      <c r="E784" s="4" t="s">
        <v>418</v>
      </c>
    </row>
    <row r="785" spans="1:5">
      <c r="A785" s="4" t="s">
        <v>3986</v>
      </c>
      <c r="B785" s="4" t="s">
        <v>4154</v>
      </c>
      <c r="C785" s="5" t="s">
        <v>217</v>
      </c>
      <c r="D785" s="4" t="s">
        <v>3292</v>
      </c>
      <c r="E785" s="4" t="s">
        <v>3293</v>
      </c>
    </row>
    <row r="786" spans="1:5">
      <c r="A786" s="4" t="s">
        <v>3986</v>
      </c>
      <c r="B786" s="4" t="s">
        <v>4155</v>
      </c>
      <c r="C786" s="5" t="s">
        <v>217</v>
      </c>
      <c r="D786" s="4" t="s">
        <v>4156</v>
      </c>
      <c r="E786" s="4" t="s">
        <v>370</v>
      </c>
    </row>
    <row r="787" spans="1:5">
      <c r="A787" s="4" t="s">
        <v>3986</v>
      </c>
      <c r="B787" s="4" t="s">
        <v>4157</v>
      </c>
      <c r="C787" s="5" t="s">
        <v>217</v>
      </c>
      <c r="D787" s="4" t="s">
        <v>4158</v>
      </c>
      <c r="E787" s="4" t="s">
        <v>468</v>
      </c>
    </row>
    <row r="788" spans="1:5">
      <c r="A788" s="4" t="s">
        <v>3986</v>
      </c>
      <c r="B788" s="4" t="s">
        <v>4159</v>
      </c>
      <c r="C788" s="5" t="s">
        <v>231</v>
      </c>
      <c r="D788" s="4" t="s">
        <v>232</v>
      </c>
      <c r="E788" s="4" t="s">
        <v>219</v>
      </c>
    </row>
    <row r="789" spans="1:5">
      <c r="A789" s="4" t="s">
        <v>3986</v>
      </c>
      <c r="B789" s="4" t="s">
        <v>4160</v>
      </c>
      <c r="C789" s="5" t="s">
        <v>217</v>
      </c>
      <c r="D789" s="4" t="s">
        <v>4161</v>
      </c>
      <c r="E789" s="4" t="s">
        <v>2258</v>
      </c>
    </row>
    <row r="790" spans="1:5">
      <c r="A790" s="4" t="s">
        <v>3986</v>
      </c>
      <c r="B790" s="4" t="s">
        <v>4162</v>
      </c>
      <c r="C790" s="5" t="s">
        <v>231</v>
      </c>
      <c r="D790" s="4" t="s">
        <v>232</v>
      </c>
      <c r="E790" s="4" t="s">
        <v>3154</v>
      </c>
    </row>
    <row r="791" spans="1:5">
      <c r="A791" s="4" t="s">
        <v>3986</v>
      </c>
      <c r="B791" s="4" t="s">
        <v>4163</v>
      </c>
      <c r="C791" s="5" t="s">
        <v>217</v>
      </c>
      <c r="D791" s="4" t="s">
        <v>4164</v>
      </c>
      <c r="E791" s="4" t="s">
        <v>2258</v>
      </c>
    </row>
    <row r="792" spans="1:5">
      <c r="A792" s="4" t="s">
        <v>3986</v>
      </c>
      <c r="B792" s="4" t="s">
        <v>4165</v>
      </c>
      <c r="C792" s="5" t="s">
        <v>231</v>
      </c>
      <c r="D792" s="4" t="s">
        <v>232</v>
      </c>
      <c r="E792" s="4" t="s">
        <v>3154</v>
      </c>
    </row>
    <row r="793" spans="1:5">
      <c r="A793" s="4" t="s">
        <v>3986</v>
      </c>
      <c r="B793" s="4" t="s">
        <v>4166</v>
      </c>
      <c r="C793" s="5" t="s">
        <v>217</v>
      </c>
      <c r="D793" s="4" t="s">
        <v>4167</v>
      </c>
      <c r="E793" s="4" t="s">
        <v>370</v>
      </c>
    </row>
    <row r="794" spans="1:5">
      <c r="A794" s="4" t="s">
        <v>3986</v>
      </c>
      <c r="B794" s="4" t="s">
        <v>4168</v>
      </c>
      <c r="C794" s="5" t="s">
        <v>217</v>
      </c>
      <c r="D794" s="4" t="s">
        <v>4169</v>
      </c>
      <c r="E794" s="4" t="s">
        <v>370</v>
      </c>
    </row>
    <row r="795" spans="1:5">
      <c r="A795" s="4" t="s">
        <v>3986</v>
      </c>
      <c r="B795" s="4" t="s">
        <v>4170</v>
      </c>
      <c r="C795" s="5" t="s">
        <v>217</v>
      </c>
      <c r="D795" s="4" t="s">
        <v>4171</v>
      </c>
      <c r="E795" s="4" t="s">
        <v>370</v>
      </c>
    </row>
    <row r="796" spans="1:5">
      <c r="A796" s="4" t="s">
        <v>3986</v>
      </c>
      <c r="B796" s="4" t="s">
        <v>4172</v>
      </c>
      <c r="C796" s="5" t="s">
        <v>217</v>
      </c>
      <c r="D796" s="4" t="s">
        <v>50</v>
      </c>
      <c r="E796" s="4" t="s">
        <v>468</v>
      </c>
    </row>
    <row r="797" spans="1:5">
      <c r="A797" s="4" t="s">
        <v>3986</v>
      </c>
      <c r="B797" s="4" t="s">
        <v>4173</v>
      </c>
      <c r="C797" s="5" t="s">
        <v>217</v>
      </c>
      <c r="D797" s="4" t="s">
        <v>51</v>
      </c>
      <c r="E797" s="4" t="s">
        <v>468</v>
      </c>
    </row>
    <row r="798" spans="1:5">
      <c r="A798" s="4" t="s">
        <v>3986</v>
      </c>
      <c r="B798" s="4" t="s">
        <v>4174</v>
      </c>
      <c r="C798" s="5" t="s">
        <v>231</v>
      </c>
      <c r="D798" s="4" t="s">
        <v>232</v>
      </c>
      <c r="E798" s="4" t="s">
        <v>219</v>
      </c>
    </row>
    <row r="799" spans="1:5">
      <c r="A799" s="4" t="s">
        <v>3986</v>
      </c>
      <c r="B799" s="4" t="s">
        <v>4175</v>
      </c>
      <c r="C799" s="5" t="s">
        <v>231</v>
      </c>
      <c r="D799" s="4" t="s">
        <v>232</v>
      </c>
      <c r="E799" s="4" t="s">
        <v>219</v>
      </c>
    </row>
    <row r="800" spans="1:5">
      <c r="A800" s="4" t="s">
        <v>3986</v>
      </c>
      <c r="B800" s="4" t="s">
        <v>4176</v>
      </c>
      <c r="C800" s="5" t="s">
        <v>217</v>
      </c>
      <c r="D800" s="4" t="s">
        <v>52</v>
      </c>
      <c r="E800" s="4" t="s">
        <v>468</v>
      </c>
    </row>
    <row r="801" spans="1:5">
      <c r="A801" s="4" t="s">
        <v>3986</v>
      </c>
      <c r="B801" s="4" t="s">
        <v>4177</v>
      </c>
      <c r="C801" s="5" t="s">
        <v>217</v>
      </c>
      <c r="D801" s="4" t="s">
        <v>53</v>
      </c>
      <c r="E801" s="4" t="s">
        <v>468</v>
      </c>
    </row>
    <row r="802" spans="1:5">
      <c r="A802" s="4" t="s">
        <v>3986</v>
      </c>
      <c r="B802" s="4" t="s">
        <v>4178</v>
      </c>
      <c r="C802" s="5" t="s">
        <v>231</v>
      </c>
      <c r="D802" s="4" t="s">
        <v>232</v>
      </c>
      <c r="E802" s="4" t="s">
        <v>219</v>
      </c>
    </row>
    <row r="803" spans="1:5">
      <c r="A803" s="4" t="s">
        <v>3986</v>
      </c>
      <c r="B803" s="4" t="s">
        <v>4179</v>
      </c>
      <c r="C803" s="5" t="s">
        <v>231</v>
      </c>
      <c r="D803" s="4" t="s">
        <v>232</v>
      </c>
      <c r="E803" s="4" t="s">
        <v>219</v>
      </c>
    </row>
    <row r="804" spans="1:5">
      <c r="A804" s="4" t="s">
        <v>3986</v>
      </c>
      <c r="B804" s="4" t="s">
        <v>4180</v>
      </c>
      <c r="C804" s="5" t="s">
        <v>217</v>
      </c>
      <c r="D804" s="4" t="s">
        <v>3292</v>
      </c>
      <c r="E804" s="4" t="s">
        <v>3293</v>
      </c>
    </row>
    <row r="805" spans="1:5">
      <c r="A805" s="4" t="s">
        <v>3986</v>
      </c>
      <c r="B805" s="4" t="s">
        <v>4181</v>
      </c>
      <c r="C805" s="5" t="s">
        <v>217</v>
      </c>
      <c r="D805" s="4" t="s">
        <v>3292</v>
      </c>
      <c r="E805" s="4" t="s">
        <v>3293</v>
      </c>
    </row>
    <row r="806" spans="1:5">
      <c r="A806" s="4" t="s">
        <v>3986</v>
      </c>
      <c r="B806" s="4" t="s">
        <v>4182</v>
      </c>
      <c r="C806" s="5" t="s">
        <v>217</v>
      </c>
      <c r="D806" s="4" t="s">
        <v>3292</v>
      </c>
      <c r="E806" s="4" t="s">
        <v>3293</v>
      </c>
    </row>
    <row r="807" spans="1:5">
      <c r="A807" s="4" t="s">
        <v>3986</v>
      </c>
      <c r="B807" s="4" t="s">
        <v>4183</v>
      </c>
      <c r="C807" s="5" t="s">
        <v>217</v>
      </c>
      <c r="D807" s="4" t="s">
        <v>3292</v>
      </c>
      <c r="E807" s="4" t="s">
        <v>3293</v>
      </c>
    </row>
    <row r="808" spans="1:5">
      <c r="A808" s="4" t="s">
        <v>3986</v>
      </c>
      <c r="B808" s="4" t="s">
        <v>4184</v>
      </c>
      <c r="C808" s="5" t="s">
        <v>217</v>
      </c>
      <c r="D808" s="4" t="s">
        <v>3292</v>
      </c>
      <c r="E808" s="4" t="s">
        <v>3293</v>
      </c>
    </row>
    <row r="809" spans="1:5">
      <c r="A809" s="4" t="s">
        <v>3986</v>
      </c>
      <c r="B809" s="4" t="s">
        <v>4185</v>
      </c>
      <c r="C809" s="5" t="s">
        <v>217</v>
      </c>
      <c r="D809" s="4" t="s">
        <v>3292</v>
      </c>
      <c r="E809" s="4" t="s">
        <v>3293</v>
      </c>
    </row>
    <row r="810" spans="1:5">
      <c r="A810" s="4" t="s">
        <v>3986</v>
      </c>
      <c r="B810" s="4" t="s">
        <v>4186</v>
      </c>
      <c r="C810" s="5" t="s">
        <v>217</v>
      </c>
      <c r="D810" s="4" t="s">
        <v>4187</v>
      </c>
      <c r="E810" s="4" t="s">
        <v>4188</v>
      </c>
    </row>
    <row r="811" spans="1:5">
      <c r="A811" s="4" t="s">
        <v>4189</v>
      </c>
      <c r="B811" s="4" t="s">
        <v>4190</v>
      </c>
      <c r="C811" s="5" t="s">
        <v>217</v>
      </c>
      <c r="D811" s="4" t="s">
        <v>4191</v>
      </c>
      <c r="E811" s="4" t="s">
        <v>4192</v>
      </c>
    </row>
    <row r="812" spans="1:5">
      <c r="A812" s="4" t="s">
        <v>4189</v>
      </c>
      <c r="B812" s="4" t="s">
        <v>4193</v>
      </c>
      <c r="C812" s="5" t="s">
        <v>217</v>
      </c>
      <c r="D812" s="4" t="s">
        <v>4191</v>
      </c>
      <c r="E812" s="4" t="s">
        <v>4192</v>
      </c>
    </row>
    <row r="813" spans="1:5">
      <c r="A813" s="4" t="s">
        <v>4189</v>
      </c>
      <c r="B813" s="4" t="s">
        <v>4194</v>
      </c>
      <c r="C813" s="5" t="s">
        <v>217</v>
      </c>
      <c r="D813" s="4" t="s">
        <v>4195</v>
      </c>
      <c r="E813" s="4" t="s">
        <v>1695</v>
      </c>
    </row>
    <row r="814" spans="1:5">
      <c r="A814" s="4" t="s">
        <v>4189</v>
      </c>
      <c r="B814" s="4" t="s">
        <v>4196</v>
      </c>
      <c r="C814" s="5" t="s">
        <v>217</v>
      </c>
      <c r="D814" s="4" t="s">
        <v>54</v>
      </c>
      <c r="E814" s="4" t="s">
        <v>2301</v>
      </c>
    </row>
    <row r="815" spans="1:5">
      <c r="A815" s="4" t="s">
        <v>4189</v>
      </c>
      <c r="B815" s="4" t="s">
        <v>2302</v>
      </c>
      <c r="C815" s="5" t="s">
        <v>217</v>
      </c>
      <c r="D815" s="4" t="s">
        <v>54</v>
      </c>
      <c r="E815" s="4" t="s">
        <v>2301</v>
      </c>
    </row>
    <row r="816" spans="1:5">
      <c r="A816" s="4" t="s">
        <v>2303</v>
      </c>
      <c r="B816" s="4" t="s">
        <v>2304</v>
      </c>
      <c r="C816" s="5" t="s">
        <v>817</v>
      </c>
      <c r="D816" s="4" t="s">
        <v>818</v>
      </c>
      <c r="E816" s="4" t="s">
        <v>219</v>
      </c>
    </row>
    <row r="817" spans="1:5">
      <c r="A817" s="4" t="s">
        <v>2303</v>
      </c>
      <c r="B817" s="4" t="s">
        <v>2305</v>
      </c>
      <c r="C817" s="5" t="s">
        <v>217</v>
      </c>
      <c r="D817" s="4" t="s">
        <v>462</v>
      </c>
      <c r="E817" s="4" t="s">
        <v>370</v>
      </c>
    </row>
    <row r="818" spans="1:5">
      <c r="A818" s="4" t="s">
        <v>2303</v>
      </c>
      <c r="B818" s="4" t="s">
        <v>2306</v>
      </c>
      <c r="C818" s="5" t="s">
        <v>217</v>
      </c>
      <c r="D818" s="4" t="s">
        <v>2307</v>
      </c>
      <c r="E818" s="4" t="s">
        <v>468</v>
      </c>
    </row>
    <row r="819" spans="1:5">
      <c r="A819" s="4" t="s">
        <v>2303</v>
      </c>
      <c r="B819" s="4" t="s">
        <v>2308</v>
      </c>
      <c r="C819" s="5" t="s">
        <v>217</v>
      </c>
      <c r="D819" s="4" t="s">
        <v>2309</v>
      </c>
      <c r="E819" s="4" t="s">
        <v>468</v>
      </c>
    </row>
    <row r="820" spans="1:5">
      <c r="A820" s="4" t="s">
        <v>2303</v>
      </c>
      <c r="B820" s="4" t="s">
        <v>2310</v>
      </c>
      <c r="C820" s="5" t="s">
        <v>817</v>
      </c>
      <c r="D820" s="4" t="s">
        <v>818</v>
      </c>
      <c r="E820" s="4" t="s">
        <v>1697</v>
      </c>
    </row>
    <row r="821" spans="1:5">
      <c r="A821" s="4" t="s">
        <v>2303</v>
      </c>
      <c r="B821" s="4" t="s">
        <v>2311</v>
      </c>
      <c r="C821" s="5" t="s">
        <v>217</v>
      </c>
      <c r="D821" s="4" t="s">
        <v>1229</v>
      </c>
      <c r="E821" s="4" t="s">
        <v>468</v>
      </c>
    </row>
    <row r="822" spans="1:5">
      <c r="A822" s="4" t="s">
        <v>2303</v>
      </c>
      <c r="B822" s="4" t="s">
        <v>1230</v>
      </c>
      <c r="C822" s="5" t="s">
        <v>817</v>
      </c>
      <c r="D822" s="4" t="s">
        <v>818</v>
      </c>
      <c r="E822" s="4" t="s">
        <v>1697</v>
      </c>
    </row>
    <row r="823" spans="1:5">
      <c r="A823" s="4" t="s">
        <v>2303</v>
      </c>
      <c r="B823" s="4" t="s">
        <v>1231</v>
      </c>
      <c r="C823" s="5" t="s">
        <v>217</v>
      </c>
      <c r="D823" s="4" t="s">
        <v>540</v>
      </c>
      <c r="E823" s="4" t="s">
        <v>468</v>
      </c>
    </row>
    <row r="824" spans="1:5">
      <c r="A824" s="4" t="s">
        <v>2303</v>
      </c>
      <c r="B824" s="4" t="s">
        <v>541</v>
      </c>
      <c r="C824" s="5" t="s">
        <v>217</v>
      </c>
      <c r="D824" s="4" t="s">
        <v>542</v>
      </c>
      <c r="E824" s="4" t="s">
        <v>468</v>
      </c>
    </row>
    <row r="825" spans="1:5">
      <c r="A825" s="4" t="s">
        <v>2303</v>
      </c>
      <c r="B825" s="4" t="s">
        <v>543</v>
      </c>
      <c r="C825" s="5" t="s">
        <v>217</v>
      </c>
      <c r="D825" s="4" t="s">
        <v>71</v>
      </c>
      <c r="E825" s="4" t="s">
        <v>72</v>
      </c>
    </row>
    <row r="826" spans="1:5">
      <c r="A826" s="4" t="s">
        <v>2303</v>
      </c>
      <c r="B826" s="4" t="s">
        <v>73</v>
      </c>
      <c r="C826" s="5" t="s">
        <v>217</v>
      </c>
      <c r="D826" s="4" t="s">
        <v>55</v>
      </c>
      <c r="E826" s="4" t="s">
        <v>2018</v>
      </c>
    </row>
    <row r="827" spans="1:5">
      <c r="A827" s="4" t="s">
        <v>2303</v>
      </c>
      <c r="B827" s="4" t="s">
        <v>74</v>
      </c>
      <c r="C827" s="5" t="s">
        <v>217</v>
      </c>
      <c r="D827" s="4" t="s">
        <v>462</v>
      </c>
      <c r="E827" s="4" t="s">
        <v>370</v>
      </c>
    </row>
    <row r="828" spans="1:5">
      <c r="A828" s="4" t="s">
        <v>2303</v>
      </c>
      <c r="B828" s="4" t="s">
        <v>75</v>
      </c>
      <c r="C828" s="5" t="s">
        <v>217</v>
      </c>
      <c r="D828" s="4" t="s">
        <v>462</v>
      </c>
      <c r="E828" s="4" t="s">
        <v>370</v>
      </c>
    </row>
    <row r="829" spans="1:5">
      <c r="A829" s="4" t="s">
        <v>2303</v>
      </c>
      <c r="B829" s="4" t="s">
        <v>76</v>
      </c>
      <c r="C829" s="5" t="s">
        <v>217</v>
      </c>
      <c r="D829" s="4" t="s">
        <v>77</v>
      </c>
      <c r="E829" s="4" t="s">
        <v>835</v>
      </c>
    </row>
    <row r="830" spans="1:5">
      <c r="A830" s="4" t="s">
        <v>2303</v>
      </c>
      <c r="B830" s="4" t="s">
        <v>78</v>
      </c>
      <c r="C830" s="5" t="s">
        <v>217</v>
      </c>
      <c r="D830" s="4" t="s">
        <v>324</v>
      </c>
      <c r="E830" s="4" t="s">
        <v>2018</v>
      </c>
    </row>
    <row r="831" spans="1:5">
      <c r="A831" s="4" t="s">
        <v>2303</v>
      </c>
      <c r="B831" s="4" t="s">
        <v>79</v>
      </c>
      <c r="C831" s="5" t="s">
        <v>217</v>
      </c>
      <c r="D831" s="4" t="s">
        <v>325</v>
      </c>
      <c r="E831" s="4" t="s">
        <v>2018</v>
      </c>
    </row>
    <row r="832" spans="1:5">
      <c r="A832" s="4" t="s">
        <v>2303</v>
      </c>
      <c r="B832" s="4" t="s">
        <v>80</v>
      </c>
      <c r="C832" s="5" t="s">
        <v>217</v>
      </c>
      <c r="D832" s="4" t="s">
        <v>462</v>
      </c>
      <c r="E832" s="4" t="s">
        <v>370</v>
      </c>
    </row>
    <row r="833" spans="1:5">
      <c r="A833" s="4" t="s">
        <v>2303</v>
      </c>
      <c r="B833" s="4" t="s">
        <v>81</v>
      </c>
      <c r="C833" s="5" t="s">
        <v>217</v>
      </c>
      <c r="D833" s="4" t="s">
        <v>462</v>
      </c>
      <c r="E833" s="4" t="s">
        <v>370</v>
      </c>
    </row>
    <row r="834" spans="1:5">
      <c r="A834" s="4" t="s">
        <v>2303</v>
      </c>
      <c r="B834" s="4" t="s">
        <v>82</v>
      </c>
      <c r="C834" s="5" t="s">
        <v>217</v>
      </c>
      <c r="D834" s="4" t="s">
        <v>77</v>
      </c>
      <c r="E834" s="4" t="s">
        <v>835</v>
      </c>
    </row>
    <row r="835" spans="1:5">
      <c r="A835" s="4" t="s">
        <v>2303</v>
      </c>
      <c r="B835" s="4" t="s">
        <v>83</v>
      </c>
      <c r="C835" s="5" t="s">
        <v>217</v>
      </c>
      <c r="D835" s="4" t="s">
        <v>1895</v>
      </c>
      <c r="E835" s="4" t="s">
        <v>2018</v>
      </c>
    </row>
    <row r="836" spans="1:5">
      <c r="A836" s="4" t="s">
        <v>2303</v>
      </c>
      <c r="B836" s="4" t="s">
        <v>84</v>
      </c>
      <c r="C836" s="5" t="s">
        <v>217</v>
      </c>
      <c r="D836" s="4" t="s">
        <v>1896</v>
      </c>
      <c r="E836" s="4" t="s">
        <v>553</v>
      </c>
    </row>
    <row r="837" spans="1:5">
      <c r="A837" s="4" t="s">
        <v>2303</v>
      </c>
      <c r="B837" s="4" t="s">
        <v>554</v>
      </c>
      <c r="C837" s="5" t="s">
        <v>217</v>
      </c>
      <c r="D837" s="4" t="s">
        <v>555</v>
      </c>
      <c r="E837" s="4" t="s">
        <v>689</v>
      </c>
    </row>
    <row r="838" spans="1:5">
      <c r="A838" s="4" t="s">
        <v>2303</v>
      </c>
      <c r="B838" s="4" t="s">
        <v>556</v>
      </c>
      <c r="C838" s="5" t="s">
        <v>217</v>
      </c>
      <c r="D838" s="4" t="s">
        <v>695</v>
      </c>
      <c r="E838" s="4" t="s">
        <v>2258</v>
      </c>
    </row>
    <row r="839" spans="1:5">
      <c r="A839" s="4" t="s">
        <v>2303</v>
      </c>
      <c r="B839" s="4" t="s">
        <v>557</v>
      </c>
      <c r="C839" s="5" t="s">
        <v>817</v>
      </c>
      <c r="D839" s="4" t="s">
        <v>818</v>
      </c>
      <c r="E839" s="4" t="s">
        <v>418</v>
      </c>
    </row>
    <row r="840" spans="1:5">
      <c r="A840" s="4" t="s">
        <v>2303</v>
      </c>
      <c r="B840" s="4" t="s">
        <v>757</v>
      </c>
      <c r="C840" s="5" t="s">
        <v>217</v>
      </c>
      <c r="D840" s="4" t="s">
        <v>3292</v>
      </c>
      <c r="E840" s="4" t="s">
        <v>3293</v>
      </c>
    </row>
    <row r="841" spans="1:5">
      <c r="A841" s="4" t="s">
        <v>2303</v>
      </c>
      <c r="B841" s="4" t="s">
        <v>758</v>
      </c>
      <c r="C841" s="5" t="s">
        <v>217</v>
      </c>
      <c r="D841" s="4" t="s">
        <v>3292</v>
      </c>
      <c r="E841" s="4" t="s">
        <v>3293</v>
      </c>
    </row>
    <row r="842" spans="1:5">
      <c r="A842" s="4" t="s">
        <v>2303</v>
      </c>
      <c r="B842" s="4" t="s">
        <v>759</v>
      </c>
      <c r="C842" s="5" t="s">
        <v>217</v>
      </c>
      <c r="D842" s="4" t="s">
        <v>1897</v>
      </c>
      <c r="E842" s="4" t="s">
        <v>2018</v>
      </c>
    </row>
    <row r="843" spans="1:5">
      <c r="A843" s="4" t="s">
        <v>2303</v>
      </c>
      <c r="B843" s="4" t="s">
        <v>760</v>
      </c>
      <c r="C843" s="5" t="s">
        <v>817</v>
      </c>
      <c r="D843" s="4" t="s">
        <v>818</v>
      </c>
      <c r="E843" s="4" t="s">
        <v>418</v>
      </c>
    </row>
    <row r="844" spans="1:5">
      <c r="A844" s="4" t="s">
        <v>2303</v>
      </c>
      <c r="B844" s="4" t="s">
        <v>761</v>
      </c>
      <c r="C844" s="5" t="s">
        <v>217</v>
      </c>
      <c r="D844" s="4" t="s">
        <v>77</v>
      </c>
      <c r="E844" s="4" t="s">
        <v>2258</v>
      </c>
    </row>
    <row r="845" spans="1:5">
      <c r="A845" s="4" t="s">
        <v>2303</v>
      </c>
      <c r="B845" s="4" t="s">
        <v>762</v>
      </c>
      <c r="C845" s="5" t="s">
        <v>217</v>
      </c>
      <c r="D845" s="4" t="s">
        <v>763</v>
      </c>
      <c r="E845" s="4" t="s">
        <v>415</v>
      </c>
    </row>
    <row r="846" spans="1:5">
      <c r="A846" s="4" t="s">
        <v>2303</v>
      </c>
      <c r="B846" s="4" t="s">
        <v>764</v>
      </c>
      <c r="C846" s="5" t="s">
        <v>217</v>
      </c>
      <c r="D846" s="4" t="s">
        <v>765</v>
      </c>
      <c r="E846" s="4" t="s">
        <v>766</v>
      </c>
    </row>
    <row r="847" spans="1:5">
      <c r="A847" s="4" t="s">
        <v>2303</v>
      </c>
      <c r="B847" s="4" t="s">
        <v>767</v>
      </c>
      <c r="C847" s="5" t="s">
        <v>217</v>
      </c>
      <c r="D847" s="4" t="s">
        <v>695</v>
      </c>
      <c r="E847" s="4" t="s">
        <v>2258</v>
      </c>
    </row>
    <row r="848" spans="1:5">
      <c r="A848" s="4" t="s">
        <v>2303</v>
      </c>
      <c r="B848" s="4" t="s">
        <v>768</v>
      </c>
      <c r="C848" s="5" t="s">
        <v>217</v>
      </c>
      <c r="D848" s="4" t="s">
        <v>1898</v>
      </c>
      <c r="E848" s="4" t="s">
        <v>510</v>
      </c>
    </row>
    <row r="849" spans="1:5">
      <c r="A849" s="4" t="s">
        <v>2303</v>
      </c>
      <c r="B849" s="4" t="s">
        <v>769</v>
      </c>
      <c r="C849" s="5" t="s">
        <v>817</v>
      </c>
      <c r="D849" s="4" t="s">
        <v>818</v>
      </c>
      <c r="E849" s="4" t="s">
        <v>418</v>
      </c>
    </row>
    <row r="850" spans="1:5">
      <c r="A850" s="4" t="s">
        <v>2303</v>
      </c>
      <c r="B850" s="4" t="s">
        <v>770</v>
      </c>
      <c r="C850" s="5" t="s">
        <v>217</v>
      </c>
      <c r="D850" s="4" t="s">
        <v>771</v>
      </c>
      <c r="E850" s="4" t="s">
        <v>415</v>
      </c>
    </row>
    <row r="851" spans="1:5">
      <c r="A851" s="4" t="s">
        <v>2303</v>
      </c>
      <c r="B851" s="4" t="s">
        <v>772</v>
      </c>
      <c r="C851" s="5" t="s">
        <v>217</v>
      </c>
      <c r="D851" s="4" t="s">
        <v>773</v>
      </c>
      <c r="E851" s="4" t="s">
        <v>468</v>
      </c>
    </row>
    <row r="852" spans="1:5">
      <c r="A852" s="4" t="s">
        <v>2303</v>
      </c>
      <c r="B852" s="4" t="s">
        <v>774</v>
      </c>
      <c r="C852" s="5" t="s">
        <v>217</v>
      </c>
      <c r="D852" s="4" t="s">
        <v>775</v>
      </c>
      <c r="E852" s="4" t="s">
        <v>2258</v>
      </c>
    </row>
    <row r="853" spans="1:5">
      <c r="A853" s="4" t="s">
        <v>2303</v>
      </c>
      <c r="B853" s="4" t="s">
        <v>776</v>
      </c>
      <c r="C853" s="5" t="s">
        <v>217</v>
      </c>
      <c r="D853" s="4" t="s">
        <v>777</v>
      </c>
      <c r="E853" s="4" t="s">
        <v>468</v>
      </c>
    </row>
    <row r="854" spans="1:5">
      <c r="A854" s="4" t="s">
        <v>2303</v>
      </c>
      <c r="B854" s="4" t="s">
        <v>778</v>
      </c>
      <c r="C854" s="5" t="s">
        <v>217</v>
      </c>
      <c r="D854" s="4" t="s">
        <v>1899</v>
      </c>
      <c r="E854" s="4" t="s">
        <v>779</v>
      </c>
    </row>
    <row r="855" spans="1:5">
      <c r="A855" s="4" t="s">
        <v>2303</v>
      </c>
      <c r="B855" s="4" t="s">
        <v>780</v>
      </c>
      <c r="C855" s="5" t="s">
        <v>217</v>
      </c>
      <c r="D855" s="4" t="s">
        <v>773</v>
      </c>
      <c r="E855" s="4" t="s">
        <v>468</v>
      </c>
    </row>
    <row r="856" spans="1:5">
      <c r="A856" s="4" t="s">
        <v>2303</v>
      </c>
      <c r="B856" s="4" t="s">
        <v>781</v>
      </c>
      <c r="C856" s="5" t="s">
        <v>217</v>
      </c>
      <c r="D856" s="4" t="s">
        <v>775</v>
      </c>
      <c r="E856" s="4" t="s">
        <v>2258</v>
      </c>
    </row>
    <row r="857" spans="1:5">
      <c r="A857" s="4" t="s">
        <v>2303</v>
      </c>
      <c r="B857" s="4" t="s">
        <v>782</v>
      </c>
      <c r="C857" s="5" t="s">
        <v>217</v>
      </c>
      <c r="D857" s="4" t="s">
        <v>777</v>
      </c>
      <c r="E857" s="4" t="s">
        <v>468</v>
      </c>
    </row>
    <row r="858" spans="1:5">
      <c r="A858" s="4" t="s">
        <v>2303</v>
      </c>
      <c r="B858" s="4" t="s">
        <v>783</v>
      </c>
      <c r="C858" s="5" t="s">
        <v>217</v>
      </c>
      <c r="D858" s="4" t="s">
        <v>1900</v>
      </c>
      <c r="E858" s="4" t="s">
        <v>779</v>
      </c>
    </row>
    <row r="859" spans="1:5">
      <c r="A859" s="4" t="s">
        <v>2303</v>
      </c>
      <c r="B859" s="4" t="s">
        <v>784</v>
      </c>
      <c r="C859" s="5" t="s">
        <v>217</v>
      </c>
      <c r="D859" s="4" t="s">
        <v>785</v>
      </c>
      <c r="E859" s="4" t="s">
        <v>835</v>
      </c>
    </row>
    <row r="860" spans="1:5">
      <c r="A860" s="4" t="s">
        <v>2303</v>
      </c>
      <c r="B860" s="4" t="s">
        <v>786</v>
      </c>
      <c r="C860" s="5" t="s">
        <v>217</v>
      </c>
      <c r="D860" s="4" t="s">
        <v>773</v>
      </c>
      <c r="E860" s="4" t="s">
        <v>468</v>
      </c>
    </row>
    <row r="861" spans="1:5">
      <c r="A861" s="4" t="s">
        <v>2303</v>
      </c>
      <c r="B861" s="4" t="s">
        <v>787</v>
      </c>
      <c r="C861" s="5" t="s">
        <v>217</v>
      </c>
      <c r="D861" s="4" t="s">
        <v>775</v>
      </c>
      <c r="E861" s="4" t="s">
        <v>2258</v>
      </c>
    </row>
    <row r="862" spans="1:5">
      <c r="A862" s="4" t="s">
        <v>2303</v>
      </c>
      <c r="B862" s="4" t="s">
        <v>788</v>
      </c>
      <c r="C862" s="5" t="s">
        <v>231</v>
      </c>
      <c r="D862" s="4" t="s">
        <v>232</v>
      </c>
      <c r="E862" s="4" t="s">
        <v>219</v>
      </c>
    </row>
    <row r="863" spans="1:5">
      <c r="A863" s="4" t="s">
        <v>2303</v>
      </c>
      <c r="B863" s="4" t="s">
        <v>789</v>
      </c>
      <c r="C863" s="5" t="s">
        <v>217</v>
      </c>
      <c r="D863" s="4" t="s">
        <v>790</v>
      </c>
      <c r="E863" s="4" t="s">
        <v>468</v>
      </c>
    </row>
    <row r="864" spans="1:5" ht="102">
      <c r="A864" s="4" t="s">
        <v>2303</v>
      </c>
      <c r="B864" s="4" t="s">
        <v>791</v>
      </c>
      <c r="C864" s="5" t="s">
        <v>217</v>
      </c>
      <c r="D864" s="12" t="s">
        <v>1901</v>
      </c>
      <c r="E864" s="4" t="s">
        <v>2018</v>
      </c>
    </row>
    <row r="865" spans="1:5">
      <c r="A865" s="4" t="s">
        <v>2303</v>
      </c>
      <c r="B865" s="4" t="s">
        <v>792</v>
      </c>
      <c r="C865" s="5" t="s">
        <v>217</v>
      </c>
      <c r="D865" s="4" t="s">
        <v>793</v>
      </c>
      <c r="E865" s="4" t="s">
        <v>384</v>
      </c>
    </row>
    <row r="866" spans="1:5">
      <c r="A866" s="4" t="s">
        <v>2303</v>
      </c>
      <c r="B866" s="4" t="s">
        <v>794</v>
      </c>
      <c r="C866" s="5" t="s">
        <v>217</v>
      </c>
      <c r="D866" s="4" t="s">
        <v>795</v>
      </c>
      <c r="E866" s="4" t="s">
        <v>766</v>
      </c>
    </row>
    <row r="867" spans="1:5">
      <c r="A867" s="4" t="s">
        <v>2303</v>
      </c>
      <c r="B867" s="4" t="s">
        <v>796</v>
      </c>
      <c r="C867" s="5" t="s">
        <v>217</v>
      </c>
      <c r="D867" s="4" t="s">
        <v>695</v>
      </c>
      <c r="E867" s="4" t="s">
        <v>2258</v>
      </c>
    </row>
    <row r="868" spans="1:5">
      <c r="A868" s="4" t="s">
        <v>2303</v>
      </c>
      <c r="B868" s="4" t="s">
        <v>797</v>
      </c>
      <c r="C868" s="5" t="s">
        <v>217</v>
      </c>
      <c r="D868" s="4" t="s">
        <v>1902</v>
      </c>
      <c r="E868" s="4" t="s">
        <v>510</v>
      </c>
    </row>
    <row r="869" spans="1:5">
      <c r="A869" s="4" t="s">
        <v>2303</v>
      </c>
      <c r="B869" s="4" t="s">
        <v>798</v>
      </c>
      <c r="C869" s="5" t="s">
        <v>817</v>
      </c>
      <c r="D869" s="4" t="s">
        <v>818</v>
      </c>
      <c r="E869" s="4" t="s">
        <v>1697</v>
      </c>
    </row>
    <row r="870" spans="1:5">
      <c r="A870" s="4" t="s">
        <v>2303</v>
      </c>
      <c r="B870" s="4" t="s">
        <v>799</v>
      </c>
      <c r="C870" s="5" t="s">
        <v>217</v>
      </c>
      <c r="D870" s="4" t="s">
        <v>1903</v>
      </c>
      <c r="E870" s="4" t="s">
        <v>2018</v>
      </c>
    </row>
    <row r="871" spans="1:5">
      <c r="A871" s="4" t="s">
        <v>2303</v>
      </c>
      <c r="B871" s="4" t="s">
        <v>800</v>
      </c>
      <c r="C871" s="5" t="s">
        <v>217</v>
      </c>
      <c r="D871" s="4" t="s">
        <v>801</v>
      </c>
      <c r="E871" s="4" t="s">
        <v>370</v>
      </c>
    </row>
    <row r="872" spans="1:5">
      <c r="A872" s="4" t="s">
        <v>2303</v>
      </c>
      <c r="B872" s="4" t="s">
        <v>802</v>
      </c>
      <c r="C872" s="5" t="s">
        <v>217</v>
      </c>
      <c r="D872" s="4" t="s">
        <v>1904</v>
      </c>
      <c r="E872" s="4" t="s">
        <v>2018</v>
      </c>
    </row>
    <row r="873" spans="1:5">
      <c r="A873" s="4" t="s">
        <v>2303</v>
      </c>
      <c r="B873" s="4" t="s">
        <v>803</v>
      </c>
      <c r="C873" s="5" t="s">
        <v>217</v>
      </c>
      <c r="D873" s="4" t="s">
        <v>462</v>
      </c>
      <c r="E873" s="4" t="s">
        <v>370</v>
      </c>
    </row>
    <row r="874" spans="1:5">
      <c r="A874" s="4" t="s">
        <v>2303</v>
      </c>
      <c r="B874" s="4" t="s">
        <v>804</v>
      </c>
      <c r="C874" s="5" t="s">
        <v>217</v>
      </c>
      <c r="D874" s="4" t="s">
        <v>1905</v>
      </c>
      <c r="E874" s="4" t="s">
        <v>1480</v>
      </c>
    </row>
    <row r="875" spans="1:5">
      <c r="A875" s="4" t="s">
        <v>2303</v>
      </c>
      <c r="B875" s="4" t="s">
        <v>805</v>
      </c>
      <c r="C875" s="5" t="s">
        <v>817</v>
      </c>
      <c r="D875" s="4" t="s">
        <v>818</v>
      </c>
      <c r="E875" s="4" t="s">
        <v>418</v>
      </c>
    </row>
    <row r="876" spans="1:5">
      <c r="A876" s="4" t="s">
        <v>2303</v>
      </c>
      <c r="B876" s="4" t="s">
        <v>806</v>
      </c>
      <c r="C876" s="5" t="s">
        <v>817</v>
      </c>
      <c r="D876" s="4" t="s">
        <v>818</v>
      </c>
      <c r="E876" s="4" t="s">
        <v>1697</v>
      </c>
    </row>
    <row r="877" spans="1:5">
      <c r="A877" s="4" t="s">
        <v>2303</v>
      </c>
      <c r="B877" s="4" t="s">
        <v>807</v>
      </c>
      <c r="C877" s="5" t="s">
        <v>217</v>
      </c>
      <c r="D877" s="4" t="s">
        <v>1906</v>
      </c>
      <c r="E877" s="4" t="s">
        <v>2018</v>
      </c>
    </row>
    <row r="878" spans="1:5">
      <c r="A878" s="4" t="s">
        <v>2303</v>
      </c>
      <c r="B878" s="4" t="s">
        <v>808</v>
      </c>
      <c r="C878" s="5" t="s">
        <v>817</v>
      </c>
      <c r="D878" s="4" t="s">
        <v>818</v>
      </c>
      <c r="E878" s="4" t="s">
        <v>418</v>
      </c>
    </row>
    <row r="879" spans="1:5">
      <c r="A879" s="4" t="s">
        <v>2303</v>
      </c>
      <c r="B879" s="4" t="s">
        <v>809</v>
      </c>
      <c r="C879" s="5" t="s">
        <v>217</v>
      </c>
      <c r="D879" s="4" t="s">
        <v>942</v>
      </c>
      <c r="E879" s="4" t="s">
        <v>415</v>
      </c>
    </row>
    <row r="880" spans="1:5">
      <c r="A880" s="4" t="s">
        <v>2303</v>
      </c>
      <c r="B880" s="4" t="s">
        <v>810</v>
      </c>
      <c r="C880" s="5" t="s">
        <v>817</v>
      </c>
      <c r="D880" s="4" t="s">
        <v>818</v>
      </c>
      <c r="E880" s="4" t="s">
        <v>418</v>
      </c>
    </row>
    <row r="881" spans="1:5">
      <c r="A881" s="4" t="s">
        <v>2303</v>
      </c>
      <c r="B881" s="4" t="s">
        <v>811</v>
      </c>
      <c r="C881" s="5" t="s">
        <v>217</v>
      </c>
      <c r="D881" s="4" t="s">
        <v>2777</v>
      </c>
      <c r="E881" s="4" t="s">
        <v>3932</v>
      </c>
    </row>
    <row r="882" spans="1:5">
      <c r="A882" s="4" t="s">
        <v>2303</v>
      </c>
      <c r="B882" s="4" t="s">
        <v>2778</v>
      </c>
      <c r="C882" s="5" t="s">
        <v>217</v>
      </c>
      <c r="D882" s="4" t="s">
        <v>3292</v>
      </c>
      <c r="E882" s="4" t="s">
        <v>3293</v>
      </c>
    </row>
    <row r="883" spans="1:5">
      <c r="A883" s="4" t="s">
        <v>2303</v>
      </c>
      <c r="B883" s="4" t="s">
        <v>2779</v>
      </c>
      <c r="C883" s="5" t="s">
        <v>217</v>
      </c>
      <c r="D883" s="4" t="s">
        <v>3292</v>
      </c>
      <c r="E883" s="4" t="s">
        <v>3293</v>
      </c>
    </row>
    <row r="884" spans="1:5">
      <c r="A884" s="4" t="s">
        <v>2303</v>
      </c>
      <c r="B884" s="4" t="s">
        <v>2780</v>
      </c>
      <c r="C884" s="5" t="s">
        <v>217</v>
      </c>
      <c r="D884" s="4" t="s">
        <v>3292</v>
      </c>
      <c r="E884" s="4" t="s">
        <v>3293</v>
      </c>
    </row>
    <row r="885" spans="1:5">
      <c r="A885" s="4" t="s">
        <v>2303</v>
      </c>
      <c r="B885" s="4" t="s">
        <v>2781</v>
      </c>
      <c r="C885" s="5" t="s">
        <v>217</v>
      </c>
      <c r="D885" s="4" t="s">
        <v>14</v>
      </c>
      <c r="E885" s="4" t="s">
        <v>3295</v>
      </c>
    </row>
    <row r="886" spans="1:5">
      <c r="A886" s="4" t="s">
        <v>2303</v>
      </c>
      <c r="B886" s="4" t="s">
        <v>2782</v>
      </c>
      <c r="C886" s="5" t="s">
        <v>217</v>
      </c>
      <c r="D886" s="4" t="s">
        <v>2783</v>
      </c>
      <c r="E886" s="4" t="s">
        <v>396</v>
      </c>
    </row>
    <row r="887" spans="1:5">
      <c r="A887" s="4" t="s">
        <v>2303</v>
      </c>
      <c r="B887" s="4" t="s">
        <v>2784</v>
      </c>
      <c r="C887" s="5" t="s">
        <v>817</v>
      </c>
      <c r="D887" s="4" t="s">
        <v>818</v>
      </c>
      <c r="E887" s="4" t="s">
        <v>430</v>
      </c>
    </row>
    <row r="888" spans="1:5">
      <c r="A888" s="4" t="s">
        <v>2303</v>
      </c>
      <c r="B888" s="4" t="s">
        <v>2785</v>
      </c>
      <c r="C888" s="5" t="s">
        <v>217</v>
      </c>
      <c r="D888" s="4" t="s">
        <v>2786</v>
      </c>
      <c r="E888" s="4" t="s">
        <v>2787</v>
      </c>
    </row>
    <row r="889" spans="1:5">
      <c r="A889" s="4" t="s">
        <v>2303</v>
      </c>
      <c r="B889" s="4" t="s">
        <v>2788</v>
      </c>
      <c r="C889" s="5" t="s">
        <v>217</v>
      </c>
      <c r="D889" s="4" t="s">
        <v>15</v>
      </c>
      <c r="E889" s="4" t="s">
        <v>2789</v>
      </c>
    </row>
    <row r="890" spans="1:5">
      <c r="A890" s="4" t="s">
        <v>2303</v>
      </c>
      <c r="B890" s="4" t="s">
        <v>2790</v>
      </c>
      <c r="C890" s="5" t="s">
        <v>217</v>
      </c>
      <c r="D890" s="4" t="s">
        <v>2791</v>
      </c>
      <c r="E890" s="4" t="s">
        <v>2792</v>
      </c>
    </row>
    <row r="891" spans="1:5">
      <c r="A891" s="4" t="s">
        <v>2303</v>
      </c>
      <c r="B891" s="4" t="s">
        <v>2793</v>
      </c>
      <c r="C891" s="5" t="s">
        <v>217</v>
      </c>
      <c r="D891" s="4" t="s">
        <v>2786</v>
      </c>
      <c r="E891" s="4" t="s">
        <v>2787</v>
      </c>
    </row>
    <row r="892" spans="1:5">
      <c r="A892" s="4" t="s">
        <v>2303</v>
      </c>
      <c r="B892" s="4" t="s">
        <v>2794</v>
      </c>
      <c r="C892" s="5" t="s">
        <v>217</v>
      </c>
      <c r="D892" s="4" t="s">
        <v>2786</v>
      </c>
      <c r="E892" s="4" t="s">
        <v>2787</v>
      </c>
    </row>
    <row r="893" spans="1:5">
      <c r="A893" s="4" t="s">
        <v>2303</v>
      </c>
      <c r="B893" s="4" t="s">
        <v>2795</v>
      </c>
      <c r="C893" s="5" t="s">
        <v>217</v>
      </c>
      <c r="D893" s="4" t="s">
        <v>2786</v>
      </c>
      <c r="E893" s="4" t="s">
        <v>2787</v>
      </c>
    </row>
    <row r="894" spans="1:5">
      <c r="A894" s="4" t="s">
        <v>2303</v>
      </c>
      <c r="B894" s="4" t="s">
        <v>2796</v>
      </c>
      <c r="C894" s="5" t="s">
        <v>217</v>
      </c>
      <c r="D894" s="4" t="s">
        <v>2786</v>
      </c>
      <c r="E894" s="4" t="s">
        <v>2787</v>
      </c>
    </row>
    <row r="895" spans="1:5">
      <c r="A895" s="4" t="s">
        <v>2303</v>
      </c>
      <c r="B895" s="4" t="s">
        <v>2797</v>
      </c>
      <c r="C895" s="5" t="s">
        <v>817</v>
      </c>
      <c r="D895" s="4" t="s">
        <v>818</v>
      </c>
      <c r="E895" s="4" t="s">
        <v>430</v>
      </c>
    </row>
    <row r="896" spans="1:5">
      <c r="A896" s="4" t="s">
        <v>2303</v>
      </c>
      <c r="B896" s="4" t="s">
        <v>2798</v>
      </c>
      <c r="C896" s="5" t="s">
        <v>217</v>
      </c>
      <c r="D896" s="4" t="s">
        <v>2799</v>
      </c>
      <c r="E896" s="4" t="s">
        <v>468</v>
      </c>
    </row>
    <row r="897" spans="1:5">
      <c r="A897" s="4" t="s">
        <v>2303</v>
      </c>
      <c r="B897" s="4" t="s">
        <v>2800</v>
      </c>
      <c r="C897" s="5" t="s">
        <v>817</v>
      </c>
      <c r="D897" s="4" t="s">
        <v>818</v>
      </c>
      <c r="E897" s="4" t="s">
        <v>1697</v>
      </c>
    </row>
    <row r="898" spans="1:5">
      <c r="A898" s="4" t="s">
        <v>2303</v>
      </c>
      <c r="B898" s="4" t="s">
        <v>2801</v>
      </c>
      <c r="C898" s="5" t="s">
        <v>217</v>
      </c>
      <c r="D898" s="4" t="s">
        <v>2802</v>
      </c>
      <c r="E898" s="4" t="s">
        <v>2247</v>
      </c>
    </row>
    <row r="899" spans="1:5">
      <c r="A899" s="4" t="s">
        <v>2303</v>
      </c>
      <c r="B899" s="4" t="s">
        <v>2803</v>
      </c>
      <c r="C899" s="5" t="s">
        <v>217</v>
      </c>
      <c r="D899" s="4" t="s">
        <v>2804</v>
      </c>
      <c r="E899" s="4" t="s">
        <v>2235</v>
      </c>
    </row>
    <row r="900" spans="1:5">
      <c r="A900" s="4" t="s">
        <v>2303</v>
      </c>
      <c r="B900" s="4" t="s">
        <v>2805</v>
      </c>
      <c r="C900" s="5" t="s">
        <v>217</v>
      </c>
      <c r="D900" s="4" t="s">
        <v>16</v>
      </c>
      <c r="E900" s="4" t="s">
        <v>3295</v>
      </c>
    </row>
    <row r="901" spans="1:5">
      <c r="A901" s="4" t="s">
        <v>2303</v>
      </c>
      <c r="B901" s="4" t="s">
        <v>2806</v>
      </c>
      <c r="C901" s="5" t="s">
        <v>217</v>
      </c>
      <c r="D901" s="4" t="s">
        <v>2804</v>
      </c>
      <c r="E901" s="4" t="s">
        <v>2247</v>
      </c>
    </row>
    <row r="902" spans="1:5">
      <c r="A902" s="4" t="s">
        <v>2303</v>
      </c>
      <c r="B902" s="4" t="s">
        <v>2807</v>
      </c>
      <c r="C902" s="5" t="s">
        <v>217</v>
      </c>
      <c r="D902" s="4" t="s">
        <v>2804</v>
      </c>
      <c r="E902" s="4" t="s">
        <v>2247</v>
      </c>
    </row>
    <row r="903" spans="1:5">
      <c r="A903" s="4" t="s">
        <v>2303</v>
      </c>
      <c r="B903" s="4" t="s">
        <v>2808</v>
      </c>
      <c r="C903" s="5" t="s">
        <v>217</v>
      </c>
      <c r="D903" s="4" t="s">
        <v>2809</v>
      </c>
      <c r="E903" s="4" t="s">
        <v>3295</v>
      </c>
    </row>
    <row r="904" spans="1:5">
      <c r="A904" s="4" t="s">
        <v>2303</v>
      </c>
      <c r="B904" s="4" t="s">
        <v>2810</v>
      </c>
      <c r="C904" s="5" t="s">
        <v>217</v>
      </c>
      <c r="D904" s="4" t="s">
        <v>3292</v>
      </c>
      <c r="E904" s="4" t="s">
        <v>3293</v>
      </c>
    </row>
    <row r="905" spans="1:5">
      <c r="A905" s="4" t="s">
        <v>2303</v>
      </c>
      <c r="B905" s="4" t="s">
        <v>2811</v>
      </c>
      <c r="C905" s="5" t="s">
        <v>217</v>
      </c>
      <c r="D905" s="4" t="s">
        <v>3292</v>
      </c>
      <c r="E905" s="4" t="s">
        <v>3293</v>
      </c>
    </row>
    <row r="906" spans="1:5">
      <c r="A906" s="4" t="s">
        <v>2303</v>
      </c>
      <c r="B906" s="4" t="s">
        <v>2812</v>
      </c>
      <c r="C906" s="5" t="s">
        <v>217</v>
      </c>
      <c r="D906" s="4" t="s">
        <v>2813</v>
      </c>
      <c r="E906" s="4" t="s">
        <v>384</v>
      </c>
    </row>
    <row r="907" spans="1:5">
      <c r="A907" s="4" t="s">
        <v>2303</v>
      </c>
      <c r="B907" s="4" t="s">
        <v>2814</v>
      </c>
      <c r="C907" s="5" t="s">
        <v>217</v>
      </c>
      <c r="D907" s="4" t="s">
        <v>17</v>
      </c>
      <c r="E907" s="4" t="s">
        <v>2018</v>
      </c>
    </row>
    <row r="908" spans="1:5">
      <c r="A908" s="4" t="s">
        <v>2303</v>
      </c>
      <c r="B908" s="4" t="s">
        <v>2815</v>
      </c>
      <c r="C908" s="5" t="s">
        <v>217</v>
      </c>
      <c r="D908" s="4" t="s">
        <v>2816</v>
      </c>
      <c r="E908" s="4" t="s">
        <v>384</v>
      </c>
    </row>
    <row r="909" spans="1:5">
      <c r="A909" s="4" t="s">
        <v>2303</v>
      </c>
      <c r="B909" s="4" t="s">
        <v>2817</v>
      </c>
      <c r="C909" s="5" t="s">
        <v>217</v>
      </c>
      <c r="D909" s="4" t="s">
        <v>2818</v>
      </c>
      <c r="E909" s="4" t="s">
        <v>384</v>
      </c>
    </row>
    <row r="910" spans="1:5">
      <c r="A910" s="4" t="s">
        <v>2303</v>
      </c>
      <c r="B910" s="4" t="s">
        <v>2819</v>
      </c>
      <c r="C910" s="5" t="s">
        <v>217</v>
      </c>
      <c r="D910" s="4" t="s">
        <v>2820</v>
      </c>
      <c r="E910" s="4" t="s">
        <v>384</v>
      </c>
    </row>
    <row r="911" spans="1:5">
      <c r="A911" s="4" t="s">
        <v>2303</v>
      </c>
      <c r="B911" s="4" t="s">
        <v>2821</v>
      </c>
      <c r="C911" s="5" t="s">
        <v>217</v>
      </c>
      <c r="D911" s="4" t="s">
        <v>18</v>
      </c>
      <c r="E911" s="4" t="s">
        <v>2018</v>
      </c>
    </row>
    <row r="912" spans="1:5">
      <c r="A912" s="4" t="s">
        <v>2303</v>
      </c>
      <c r="B912" s="4" t="s">
        <v>2822</v>
      </c>
      <c r="C912" s="5" t="s">
        <v>217</v>
      </c>
      <c r="D912" s="4" t="s">
        <v>19</v>
      </c>
      <c r="E912" s="4" t="s">
        <v>2018</v>
      </c>
    </row>
    <row r="913" spans="1:5">
      <c r="A913" s="4" t="s">
        <v>2303</v>
      </c>
      <c r="B913" s="4" t="s">
        <v>2823</v>
      </c>
      <c r="C913" s="5" t="s">
        <v>217</v>
      </c>
      <c r="D913" s="4" t="s">
        <v>20</v>
      </c>
      <c r="E913" s="4" t="s">
        <v>3761</v>
      </c>
    </row>
    <row r="914" spans="1:5">
      <c r="A914" s="4" t="s">
        <v>2303</v>
      </c>
      <c r="B914" s="4" t="s">
        <v>2824</v>
      </c>
      <c r="C914" s="5" t="s">
        <v>817</v>
      </c>
      <c r="D914" s="4" t="s">
        <v>818</v>
      </c>
      <c r="E914" s="4" t="s">
        <v>418</v>
      </c>
    </row>
    <row r="915" spans="1:5">
      <c r="A915" s="4" t="s">
        <v>2303</v>
      </c>
      <c r="B915" s="4" t="s">
        <v>2825</v>
      </c>
      <c r="C915" s="5" t="s">
        <v>817</v>
      </c>
      <c r="D915" s="4" t="s">
        <v>818</v>
      </c>
      <c r="E915" s="4" t="s">
        <v>418</v>
      </c>
    </row>
    <row r="916" spans="1:5">
      <c r="A916" s="4" t="s">
        <v>2303</v>
      </c>
      <c r="B916" s="4" t="s">
        <v>2826</v>
      </c>
      <c r="C916" s="5" t="s">
        <v>817</v>
      </c>
      <c r="D916" s="4" t="s">
        <v>818</v>
      </c>
      <c r="E916" s="4" t="s">
        <v>418</v>
      </c>
    </row>
    <row r="917" spans="1:5">
      <c r="A917" s="4" t="s">
        <v>2303</v>
      </c>
      <c r="B917" s="4" t="s">
        <v>2827</v>
      </c>
      <c r="C917" s="5" t="s">
        <v>217</v>
      </c>
      <c r="D917" s="4" t="s">
        <v>2828</v>
      </c>
      <c r="E917" s="4" t="s">
        <v>468</v>
      </c>
    </row>
    <row r="918" spans="1:5">
      <c r="A918" s="4" t="s">
        <v>2303</v>
      </c>
      <c r="B918" s="4" t="s">
        <v>2829</v>
      </c>
      <c r="C918" s="5" t="s">
        <v>217</v>
      </c>
      <c r="D918" s="4" t="s">
        <v>2830</v>
      </c>
      <c r="E918" s="4" t="s">
        <v>835</v>
      </c>
    </row>
    <row r="919" spans="1:5">
      <c r="A919" s="4" t="s">
        <v>2303</v>
      </c>
      <c r="B919" s="4" t="s">
        <v>2831</v>
      </c>
      <c r="C919" s="5" t="s">
        <v>817</v>
      </c>
      <c r="D919" s="4" t="s">
        <v>818</v>
      </c>
      <c r="E919" s="4" t="s">
        <v>1697</v>
      </c>
    </row>
    <row r="920" spans="1:5">
      <c r="A920" s="4" t="s">
        <v>2303</v>
      </c>
      <c r="B920" s="4" t="s">
        <v>2832</v>
      </c>
      <c r="C920" s="5" t="s">
        <v>217</v>
      </c>
      <c r="D920" s="4" t="s">
        <v>333</v>
      </c>
      <c r="E920" s="4" t="s">
        <v>2018</v>
      </c>
    </row>
    <row r="921" spans="1:5">
      <c r="A921" s="4" t="s">
        <v>2303</v>
      </c>
      <c r="B921" s="4" t="s">
        <v>2833</v>
      </c>
      <c r="C921" s="5" t="s">
        <v>217</v>
      </c>
      <c r="D921" s="4" t="s">
        <v>2834</v>
      </c>
      <c r="E921" s="4" t="s">
        <v>384</v>
      </c>
    </row>
    <row r="922" spans="1:5">
      <c r="A922" s="4" t="s">
        <v>2303</v>
      </c>
      <c r="B922" s="4" t="s">
        <v>2835</v>
      </c>
      <c r="C922" s="5" t="s">
        <v>217</v>
      </c>
      <c r="D922" s="4" t="s">
        <v>2836</v>
      </c>
      <c r="E922" s="4" t="s">
        <v>396</v>
      </c>
    </row>
    <row r="923" spans="1:5">
      <c r="A923" s="4" t="s">
        <v>2303</v>
      </c>
      <c r="B923" s="4" t="s">
        <v>2837</v>
      </c>
      <c r="C923" s="5" t="s">
        <v>217</v>
      </c>
      <c r="D923" s="4" t="s">
        <v>2836</v>
      </c>
      <c r="E923" s="4" t="s">
        <v>396</v>
      </c>
    </row>
    <row r="924" spans="1:5">
      <c r="A924" s="4" t="s">
        <v>2303</v>
      </c>
      <c r="B924" s="4" t="s">
        <v>2838</v>
      </c>
      <c r="C924" s="5" t="s">
        <v>217</v>
      </c>
      <c r="D924" s="4" t="s">
        <v>2839</v>
      </c>
      <c r="E924" s="4" t="s">
        <v>384</v>
      </c>
    </row>
    <row r="925" spans="1:5">
      <c r="A925" s="4" t="s">
        <v>2303</v>
      </c>
      <c r="B925" s="4" t="s">
        <v>2840</v>
      </c>
      <c r="C925" s="5" t="s">
        <v>217</v>
      </c>
      <c r="D925" s="4" t="s">
        <v>854</v>
      </c>
      <c r="E925" s="4" t="s">
        <v>384</v>
      </c>
    </row>
    <row r="926" spans="1:5">
      <c r="A926" s="4" t="s">
        <v>2303</v>
      </c>
      <c r="B926" s="4" t="s">
        <v>855</v>
      </c>
      <c r="C926" s="5" t="s">
        <v>817</v>
      </c>
      <c r="D926" s="4" t="s">
        <v>818</v>
      </c>
      <c r="E926" s="4" t="s">
        <v>418</v>
      </c>
    </row>
    <row r="927" spans="1:5">
      <c r="A927" s="4" t="s">
        <v>2303</v>
      </c>
      <c r="B927" s="4" t="s">
        <v>856</v>
      </c>
      <c r="C927" s="5" t="s">
        <v>217</v>
      </c>
      <c r="D927" s="4" t="s">
        <v>3292</v>
      </c>
      <c r="E927" s="4" t="s">
        <v>3293</v>
      </c>
    </row>
    <row r="928" spans="1:5">
      <c r="A928" s="4" t="s">
        <v>2303</v>
      </c>
      <c r="B928" s="4" t="s">
        <v>857</v>
      </c>
      <c r="C928" s="5" t="s">
        <v>217</v>
      </c>
      <c r="D928" s="4" t="s">
        <v>858</v>
      </c>
      <c r="E928" s="4" t="s">
        <v>468</v>
      </c>
    </row>
    <row r="929" spans="1:5">
      <c r="A929" s="4" t="s">
        <v>2303</v>
      </c>
      <c r="B929" s="4" t="s">
        <v>859</v>
      </c>
      <c r="C929" s="5" t="s">
        <v>817</v>
      </c>
      <c r="D929" s="4" t="s">
        <v>818</v>
      </c>
      <c r="E929" s="4" t="s">
        <v>1697</v>
      </c>
    </row>
    <row r="930" spans="1:5">
      <c r="A930" s="4" t="s">
        <v>2303</v>
      </c>
      <c r="B930" s="4" t="s">
        <v>860</v>
      </c>
      <c r="C930" s="5" t="s">
        <v>217</v>
      </c>
      <c r="D930" s="4" t="s">
        <v>334</v>
      </c>
      <c r="E930" s="4" t="s">
        <v>2018</v>
      </c>
    </row>
    <row r="931" spans="1:5">
      <c r="A931" s="4" t="s">
        <v>2303</v>
      </c>
      <c r="B931" s="4" t="s">
        <v>861</v>
      </c>
      <c r="C931" s="5" t="s">
        <v>217</v>
      </c>
      <c r="D931" s="4" t="s">
        <v>260</v>
      </c>
      <c r="E931" s="4" t="s">
        <v>370</v>
      </c>
    </row>
    <row r="932" spans="1:5">
      <c r="A932" s="4" t="s">
        <v>2303</v>
      </c>
      <c r="B932" s="4" t="s">
        <v>261</v>
      </c>
      <c r="C932" s="5" t="s">
        <v>217</v>
      </c>
      <c r="D932" s="4" t="s">
        <v>262</v>
      </c>
      <c r="E932" s="4" t="s">
        <v>384</v>
      </c>
    </row>
    <row r="933" spans="1:5">
      <c r="A933" s="4" t="s">
        <v>2303</v>
      </c>
      <c r="B933" s="4" t="s">
        <v>263</v>
      </c>
      <c r="C933" s="5" t="s">
        <v>217</v>
      </c>
      <c r="D933" s="4" t="s">
        <v>264</v>
      </c>
      <c r="E933" s="4" t="s">
        <v>370</v>
      </c>
    </row>
    <row r="934" spans="1:5">
      <c r="A934" s="4" t="s">
        <v>2303</v>
      </c>
      <c r="B934" s="4" t="s">
        <v>265</v>
      </c>
      <c r="C934" s="5" t="s">
        <v>817</v>
      </c>
      <c r="D934" s="4" t="s">
        <v>818</v>
      </c>
      <c r="E934" s="4" t="s">
        <v>430</v>
      </c>
    </row>
    <row r="935" spans="1:5">
      <c r="A935" s="4" t="s">
        <v>2303</v>
      </c>
      <c r="B935" s="4" t="s">
        <v>266</v>
      </c>
      <c r="C935" s="5" t="s">
        <v>217</v>
      </c>
      <c r="D935" s="4" t="s">
        <v>335</v>
      </c>
      <c r="E935" s="4" t="s">
        <v>468</v>
      </c>
    </row>
    <row r="936" spans="1:5">
      <c r="A936" s="4" t="s">
        <v>2303</v>
      </c>
      <c r="B936" s="4" t="s">
        <v>267</v>
      </c>
      <c r="C936" s="5" t="s">
        <v>217</v>
      </c>
      <c r="D936" s="4" t="s">
        <v>268</v>
      </c>
      <c r="E936" s="4" t="s">
        <v>835</v>
      </c>
    </row>
    <row r="937" spans="1:5">
      <c r="A937" s="4" t="s">
        <v>2303</v>
      </c>
      <c r="B937" s="4" t="s">
        <v>269</v>
      </c>
      <c r="C937" s="5" t="s">
        <v>817</v>
      </c>
      <c r="D937" s="4" t="s">
        <v>818</v>
      </c>
      <c r="E937" s="4" t="s">
        <v>1697</v>
      </c>
    </row>
    <row r="938" spans="1:5">
      <c r="A938" s="4" t="s">
        <v>2303</v>
      </c>
      <c r="B938" s="4" t="s">
        <v>270</v>
      </c>
      <c r="C938" s="5" t="s">
        <v>217</v>
      </c>
      <c r="D938" s="4" t="s">
        <v>870</v>
      </c>
      <c r="E938" s="4" t="s">
        <v>468</v>
      </c>
    </row>
    <row r="939" spans="1:5">
      <c r="A939" s="4" t="s">
        <v>2303</v>
      </c>
      <c r="B939" s="4" t="s">
        <v>871</v>
      </c>
      <c r="C939" s="5" t="s">
        <v>817</v>
      </c>
      <c r="D939" s="4" t="s">
        <v>818</v>
      </c>
      <c r="E939" s="4" t="s">
        <v>1697</v>
      </c>
    </row>
    <row r="940" spans="1:5">
      <c r="A940" s="4" t="s">
        <v>2303</v>
      </c>
      <c r="B940" s="4" t="s">
        <v>872</v>
      </c>
      <c r="C940" s="5" t="s">
        <v>217</v>
      </c>
      <c r="D940" s="4" t="s">
        <v>873</v>
      </c>
      <c r="E940" s="4" t="s">
        <v>468</v>
      </c>
    </row>
    <row r="941" spans="1:5">
      <c r="A941" s="4" t="s">
        <v>2303</v>
      </c>
      <c r="B941" s="4" t="s">
        <v>874</v>
      </c>
      <c r="C941" s="5" t="s">
        <v>217</v>
      </c>
      <c r="D941" s="4" t="s">
        <v>875</v>
      </c>
      <c r="E941" s="4" t="s">
        <v>370</v>
      </c>
    </row>
    <row r="942" spans="1:5">
      <c r="A942" s="4" t="s">
        <v>2303</v>
      </c>
      <c r="B942" s="4" t="s">
        <v>876</v>
      </c>
      <c r="C942" s="5" t="s">
        <v>217</v>
      </c>
      <c r="D942" s="4" t="s">
        <v>877</v>
      </c>
      <c r="E942" s="4" t="s">
        <v>468</v>
      </c>
    </row>
    <row r="943" spans="1:5">
      <c r="A943" s="4" t="s">
        <v>2303</v>
      </c>
      <c r="B943" s="4" t="s">
        <v>878</v>
      </c>
      <c r="C943" s="5" t="s">
        <v>217</v>
      </c>
      <c r="D943" s="4" t="s">
        <v>879</v>
      </c>
      <c r="E943" s="4" t="s">
        <v>370</v>
      </c>
    </row>
    <row r="944" spans="1:5">
      <c r="A944" s="4" t="s">
        <v>2303</v>
      </c>
      <c r="B944" s="4" t="s">
        <v>880</v>
      </c>
      <c r="C944" s="5" t="s">
        <v>217</v>
      </c>
      <c r="D944" s="4" t="s">
        <v>881</v>
      </c>
      <c r="E944" s="4" t="s">
        <v>468</v>
      </c>
    </row>
    <row r="945" spans="1:5">
      <c r="A945" s="4" t="s">
        <v>2303</v>
      </c>
      <c r="B945" s="4" t="s">
        <v>882</v>
      </c>
      <c r="C945" s="5" t="s">
        <v>217</v>
      </c>
      <c r="D945" s="4" t="s">
        <v>336</v>
      </c>
      <c r="E945" s="4" t="s">
        <v>2018</v>
      </c>
    </row>
    <row r="946" spans="1:5">
      <c r="A946" s="4" t="s">
        <v>2303</v>
      </c>
      <c r="B946" s="4" t="s">
        <v>883</v>
      </c>
      <c r="C946" s="5" t="s">
        <v>817</v>
      </c>
      <c r="D946" s="4" t="s">
        <v>818</v>
      </c>
      <c r="E946" s="4" t="s">
        <v>418</v>
      </c>
    </row>
    <row r="947" spans="1:5">
      <c r="A947" s="4" t="s">
        <v>2303</v>
      </c>
      <c r="B947" s="4" t="s">
        <v>884</v>
      </c>
      <c r="C947" s="5" t="s">
        <v>817</v>
      </c>
      <c r="D947" s="4" t="s">
        <v>818</v>
      </c>
      <c r="E947" s="4" t="s">
        <v>418</v>
      </c>
    </row>
    <row r="948" spans="1:5">
      <c r="A948" s="4" t="s">
        <v>2303</v>
      </c>
      <c r="B948" s="4" t="s">
        <v>885</v>
      </c>
      <c r="C948" s="5" t="s">
        <v>217</v>
      </c>
      <c r="D948" s="4" t="s">
        <v>337</v>
      </c>
      <c r="E948" s="4" t="s">
        <v>2018</v>
      </c>
    </row>
    <row r="949" spans="1:5">
      <c r="A949" s="4" t="s">
        <v>2303</v>
      </c>
      <c r="B949" s="4" t="s">
        <v>886</v>
      </c>
      <c r="C949" s="5" t="s">
        <v>217</v>
      </c>
      <c r="D949" s="4" t="s">
        <v>887</v>
      </c>
      <c r="E949" s="4" t="s">
        <v>370</v>
      </c>
    </row>
    <row r="950" spans="1:5">
      <c r="A950" s="4" t="s">
        <v>2303</v>
      </c>
      <c r="B950" s="4" t="s">
        <v>888</v>
      </c>
      <c r="C950" s="5" t="s">
        <v>217</v>
      </c>
      <c r="D950" s="4" t="s">
        <v>2830</v>
      </c>
      <c r="E950" s="4" t="s">
        <v>835</v>
      </c>
    </row>
    <row r="951" spans="1:5">
      <c r="A951" s="4" t="s">
        <v>2303</v>
      </c>
      <c r="B951" s="4" t="s">
        <v>889</v>
      </c>
      <c r="C951" s="5" t="s">
        <v>217</v>
      </c>
      <c r="D951" s="4" t="s">
        <v>890</v>
      </c>
      <c r="E951" s="4" t="s">
        <v>2258</v>
      </c>
    </row>
    <row r="952" spans="1:5">
      <c r="A952" s="4" t="s">
        <v>2303</v>
      </c>
      <c r="B952" s="4" t="s">
        <v>891</v>
      </c>
      <c r="C952" s="5" t="s">
        <v>217</v>
      </c>
      <c r="D952" s="4" t="s">
        <v>892</v>
      </c>
      <c r="E952" s="4" t="s">
        <v>2258</v>
      </c>
    </row>
    <row r="953" spans="1:5">
      <c r="A953" s="4" t="s">
        <v>2303</v>
      </c>
      <c r="B953" s="4" t="s">
        <v>893</v>
      </c>
      <c r="C953" s="5" t="s">
        <v>217</v>
      </c>
      <c r="D953" s="4" t="s">
        <v>894</v>
      </c>
      <c r="E953" s="4" t="s">
        <v>415</v>
      </c>
    </row>
    <row r="954" spans="1:5">
      <c r="A954" s="4" t="s">
        <v>2303</v>
      </c>
      <c r="B954" s="4" t="s">
        <v>895</v>
      </c>
      <c r="C954" s="5" t="s">
        <v>817</v>
      </c>
      <c r="D954" s="4" t="s">
        <v>818</v>
      </c>
      <c r="E954" s="4" t="s">
        <v>418</v>
      </c>
    </row>
    <row r="955" spans="1:5">
      <c r="A955" s="4" t="s">
        <v>2303</v>
      </c>
      <c r="B955" s="4" t="s">
        <v>896</v>
      </c>
      <c r="C955" s="5" t="s">
        <v>217</v>
      </c>
      <c r="D955" s="4" t="s">
        <v>897</v>
      </c>
      <c r="E955" s="4" t="s">
        <v>384</v>
      </c>
    </row>
    <row r="956" spans="1:5">
      <c r="A956" s="4" t="s">
        <v>2303</v>
      </c>
      <c r="B956" s="4" t="s">
        <v>898</v>
      </c>
      <c r="C956" s="5" t="s">
        <v>217</v>
      </c>
      <c r="D956" s="4" t="s">
        <v>338</v>
      </c>
      <c r="E956" s="4" t="s">
        <v>3295</v>
      </c>
    </row>
    <row r="957" spans="1:5">
      <c r="A957" s="4" t="s">
        <v>2303</v>
      </c>
      <c r="B957" s="4" t="s">
        <v>899</v>
      </c>
      <c r="C957" s="5" t="s">
        <v>217</v>
      </c>
      <c r="D957" s="4" t="s">
        <v>900</v>
      </c>
      <c r="E957" s="4" t="s">
        <v>396</v>
      </c>
    </row>
    <row r="958" spans="1:5">
      <c r="A958" s="4" t="s">
        <v>2303</v>
      </c>
      <c r="B958" s="4" t="s">
        <v>901</v>
      </c>
      <c r="C958" s="5" t="s">
        <v>217</v>
      </c>
      <c r="D958" s="4" t="s">
        <v>902</v>
      </c>
      <c r="E958" s="4" t="s">
        <v>384</v>
      </c>
    </row>
    <row r="959" spans="1:5">
      <c r="A959" s="4" t="s">
        <v>2303</v>
      </c>
      <c r="B959" s="4" t="s">
        <v>903</v>
      </c>
      <c r="C959" s="5" t="s">
        <v>217</v>
      </c>
      <c r="D959" s="4" t="s">
        <v>900</v>
      </c>
      <c r="E959" s="4" t="s">
        <v>396</v>
      </c>
    </row>
    <row r="960" spans="1:5">
      <c r="A960" s="4" t="s">
        <v>2303</v>
      </c>
      <c r="B960" s="4" t="s">
        <v>904</v>
      </c>
      <c r="C960" s="5" t="s">
        <v>817</v>
      </c>
      <c r="D960" s="4" t="s">
        <v>818</v>
      </c>
      <c r="E960" s="4" t="s">
        <v>430</v>
      </c>
    </row>
    <row r="961" spans="1:5">
      <c r="A961" s="4" t="s">
        <v>2303</v>
      </c>
      <c r="B961" s="4" t="s">
        <v>905</v>
      </c>
      <c r="C961" s="5" t="s">
        <v>817</v>
      </c>
      <c r="D961" s="4" t="s">
        <v>818</v>
      </c>
      <c r="E961" s="4" t="s">
        <v>1697</v>
      </c>
    </row>
    <row r="962" spans="1:5">
      <c r="A962" s="4" t="s">
        <v>2303</v>
      </c>
      <c r="B962" s="4" t="s">
        <v>906</v>
      </c>
      <c r="C962" s="5" t="s">
        <v>817</v>
      </c>
      <c r="D962" s="4" t="s">
        <v>818</v>
      </c>
      <c r="E962" s="4" t="s">
        <v>1697</v>
      </c>
    </row>
    <row r="963" spans="1:5">
      <c r="A963" s="4" t="s">
        <v>2303</v>
      </c>
      <c r="B963" s="4" t="s">
        <v>907</v>
      </c>
      <c r="C963" s="5" t="s">
        <v>817</v>
      </c>
      <c r="D963" s="4" t="s">
        <v>818</v>
      </c>
      <c r="E963" s="4" t="s">
        <v>1697</v>
      </c>
    </row>
    <row r="964" spans="1:5">
      <c r="A964" s="4" t="s">
        <v>2303</v>
      </c>
      <c r="B964" s="4" t="s">
        <v>908</v>
      </c>
      <c r="C964" s="5" t="s">
        <v>217</v>
      </c>
      <c r="D964" s="4" t="s">
        <v>339</v>
      </c>
      <c r="E964" s="4" t="s">
        <v>514</v>
      </c>
    </row>
    <row r="965" spans="1:5">
      <c r="A965" s="4" t="s">
        <v>2303</v>
      </c>
      <c r="B965" s="4" t="s">
        <v>909</v>
      </c>
      <c r="C965" s="5" t="s">
        <v>217</v>
      </c>
      <c r="D965" s="4" t="s">
        <v>39</v>
      </c>
      <c r="E965" s="4" t="s">
        <v>910</v>
      </c>
    </row>
    <row r="966" spans="1:5">
      <c r="A966" s="4" t="s">
        <v>2303</v>
      </c>
      <c r="B966" s="4" t="s">
        <v>911</v>
      </c>
      <c r="C966" s="5" t="s">
        <v>217</v>
      </c>
      <c r="D966" s="4" t="s">
        <v>912</v>
      </c>
      <c r="E966" s="4" t="s">
        <v>1695</v>
      </c>
    </row>
    <row r="967" spans="1:5">
      <c r="A967" s="4" t="s">
        <v>2303</v>
      </c>
      <c r="B967" s="4" t="s">
        <v>913</v>
      </c>
      <c r="C967" s="5" t="s">
        <v>817</v>
      </c>
      <c r="D967" s="4" t="s">
        <v>818</v>
      </c>
      <c r="E967" s="4" t="s">
        <v>1697</v>
      </c>
    </row>
    <row r="968" spans="1:5">
      <c r="A968" s="4" t="s">
        <v>2303</v>
      </c>
      <c r="B968" s="4" t="s">
        <v>914</v>
      </c>
      <c r="C968" s="5" t="s">
        <v>217</v>
      </c>
      <c r="D968" s="4" t="s">
        <v>2004</v>
      </c>
      <c r="E968" s="4" t="s">
        <v>915</v>
      </c>
    </row>
    <row r="969" spans="1:5">
      <c r="A969" s="4" t="s">
        <v>2303</v>
      </c>
      <c r="B969" s="4" t="s">
        <v>916</v>
      </c>
      <c r="C969" s="5" t="s">
        <v>217</v>
      </c>
      <c r="D969" s="4" t="s">
        <v>2923</v>
      </c>
      <c r="E969" s="4" t="s">
        <v>468</v>
      </c>
    </row>
    <row r="970" spans="1:5">
      <c r="A970" s="4" t="s">
        <v>2303</v>
      </c>
      <c r="B970" s="4" t="s">
        <v>2924</v>
      </c>
      <c r="C970" s="5" t="s">
        <v>217</v>
      </c>
      <c r="D970" s="4" t="s">
        <v>2925</v>
      </c>
      <c r="E970" s="4" t="s">
        <v>468</v>
      </c>
    </row>
    <row r="971" spans="1:5">
      <c r="A971" s="4" t="s">
        <v>2303</v>
      </c>
      <c r="B971" s="4" t="s">
        <v>2926</v>
      </c>
      <c r="C971" s="5" t="s">
        <v>217</v>
      </c>
      <c r="D971" s="4" t="s">
        <v>2005</v>
      </c>
      <c r="E971" s="4" t="s">
        <v>514</v>
      </c>
    </row>
    <row r="972" spans="1:5">
      <c r="A972" s="4" t="s">
        <v>2303</v>
      </c>
      <c r="B972" s="4" t="s">
        <v>2927</v>
      </c>
      <c r="C972" s="5" t="s">
        <v>217</v>
      </c>
      <c r="D972" s="4" t="s">
        <v>2928</v>
      </c>
      <c r="E972" s="4" t="s">
        <v>370</v>
      </c>
    </row>
    <row r="973" spans="1:5">
      <c r="A973" s="4" t="s">
        <v>2303</v>
      </c>
      <c r="B973" s="4" t="s">
        <v>2929</v>
      </c>
      <c r="C973" s="5" t="s">
        <v>817</v>
      </c>
      <c r="D973" s="4" t="s">
        <v>818</v>
      </c>
      <c r="E973" s="4" t="s">
        <v>1697</v>
      </c>
    </row>
    <row r="974" spans="1:5">
      <c r="A974" s="4" t="s">
        <v>2303</v>
      </c>
      <c r="B974" s="4" t="s">
        <v>2930</v>
      </c>
      <c r="C974" s="5" t="s">
        <v>817</v>
      </c>
      <c r="D974" s="4" t="s">
        <v>818</v>
      </c>
      <c r="E974" s="4" t="s">
        <v>1697</v>
      </c>
    </row>
    <row r="975" spans="1:5">
      <c r="A975" s="4" t="s">
        <v>2303</v>
      </c>
      <c r="B975" s="4" t="s">
        <v>2931</v>
      </c>
      <c r="C975" s="5" t="s">
        <v>817</v>
      </c>
      <c r="D975" s="4" t="s">
        <v>818</v>
      </c>
      <c r="E975" s="4" t="s">
        <v>430</v>
      </c>
    </row>
    <row r="976" spans="1:5">
      <c r="A976" s="4" t="s">
        <v>2303</v>
      </c>
      <c r="B976" s="4" t="s">
        <v>2932</v>
      </c>
      <c r="C976" s="5" t="s">
        <v>817</v>
      </c>
      <c r="D976" s="4" t="s">
        <v>818</v>
      </c>
      <c r="E976" s="4" t="s">
        <v>418</v>
      </c>
    </row>
    <row r="977" spans="1:5">
      <c r="A977" s="4" t="s">
        <v>2303</v>
      </c>
      <c r="B977" s="4" t="s">
        <v>2933</v>
      </c>
      <c r="C977" s="5" t="s">
        <v>817</v>
      </c>
      <c r="D977" s="4" t="s">
        <v>818</v>
      </c>
      <c r="E977" s="4" t="s">
        <v>418</v>
      </c>
    </row>
    <row r="978" spans="1:5">
      <c r="A978" s="4" t="s">
        <v>2303</v>
      </c>
      <c r="B978" s="4" t="s">
        <v>2934</v>
      </c>
      <c r="C978" s="5" t="s">
        <v>817</v>
      </c>
      <c r="D978" s="4" t="s">
        <v>818</v>
      </c>
      <c r="E978" s="4" t="s">
        <v>430</v>
      </c>
    </row>
    <row r="979" spans="1:5">
      <c r="A979" s="4" t="s">
        <v>2303</v>
      </c>
      <c r="B979" s="4" t="s">
        <v>2935</v>
      </c>
      <c r="C979" s="5" t="s">
        <v>817</v>
      </c>
      <c r="D979" s="4" t="s">
        <v>818</v>
      </c>
      <c r="E979" s="4" t="s">
        <v>430</v>
      </c>
    </row>
    <row r="980" spans="1:5">
      <c r="A980" s="4" t="s">
        <v>2303</v>
      </c>
      <c r="B980" s="4" t="s">
        <v>2936</v>
      </c>
      <c r="C980" s="5" t="s">
        <v>817</v>
      </c>
      <c r="D980" s="4" t="s">
        <v>818</v>
      </c>
      <c r="E980" s="4" t="s">
        <v>430</v>
      </c>
    </row>
    <row r="981" spans="1:5">
      <c r="A981" s="4" t="s">
        <v>2303</v>
      </c>
      <c r="B981" s="4" t="s">
        <v>2937</v>
      </c>
      <c r="C981" s="5" t="s">
        <v>817</v>
      </c>
      <c r="D981" s="4" t="s">
        <v>818</v>
      </c>
      <c r="E981" s="4" t="s">
        <v>430</v>
      </c>
    </row>
    <row r="982" spans="1:5">
      <c r="A982" s="4" t="s">
        <v>2303</v>
      </c>
      <c r="B982" s="4" t="s">
        <v>2938</v>
      </c>
      <c r="C982" s="5" t="s">
        <v>217</v>
      </c>
      <c r="D982" s="4" t="s">
        <v>2006</v>
      </c>
      <c r="E982" s="4" t="s">
        <v>415</v>
      </c>
    </row>
    <row r="983" spans="1:5">
      <c r="A983" s="4" t="s">
        <v>2303</v>
      </c>
      <c r="B983" s="4" t="s">
        <v>2939</v>
      </c>
      <c r="C983" s="5" t="s">
        <v>817</v>
      </c>
      <c r="D983" s="4" t="s">
        <v>818</v>
      </c>
      <c r="E983" s="4" t="s">
        <v>418</v>
      </c>
    </row>
    <row r="984" spans="1:5">
      <c r="A984" s="4" t="s">
        <v>2303</v>
      </c>
      <c r="B984" s="4" t="s">
        <v>2940</v>
      </c>
      <c r="C984" s="5" t="s">
        <v>217</v>
      </c>
      <c r="D984" s="4" t="s">
        <v>2941</v>
      </c>
      <c r="E984" s="4" t="s">
        <v>415</v>
      </c>
    </row>
    <row r="985" spans="1:5">
      <c r="A985" s="4" t="s">
        <v>2303</v>
      </c>
      <c r="B985" s="4" t="s">
        <v>2942</v>
      </c>
      <c r="C985" s="5" t="s">
        <v>817</v>
      </c>
      <c r="D985" s="4" t="s">
        <v>818</v>
      </c>
      <c r="E985" s="4" t="s">
        <v>418</v>
      </c>
    </row>
    <row r="986" spans="1:5">
      <c r="A986" s="4" t="s">
        <v>2303</v>
      </c>
      <c r="B986" s="4" t="s">
        <v>2943</v>
      </c>
      <c r="C986" s="5" t="s">
        <v>217</v>
      </c>
      <c r="D986" s="4" t="s">
        <v>2007</v>
      </c>
      <c r="E986" s="4" t="s">
        <v>468</v>
      </c>
    </row>
    <row r="987" spans="1:5">
      <c r="A987" s="4" t="s">
        <v>2303</v>
      </c>
      <c r="B987" s="4" t="s">
        <v>2944</v>
      </c>
      <c r="C987" s="5" t="s">
        <v>217</v>
      </c>
      <c r="D987" s="4" t="s">
        <v>2008</v>
      </c>
      <c r="E987" s="4" t="s">
        <v>514</v>
      </c>
    </row>
    <row r="988" spans="1:5">
      <c r="A988" s="4" t="s">
        <v>2303</v>
      </c>
      <c r="B988" s="4" t="s">
        <v>2945</v>
      </c>
      <c r="C988" s="5" t="s">
        <v>217</v>
      </c>
      <c r="D988" s="4" t="s">
        <v>2946</v>
      </c>
      <c r="E988" s="4" t="s">
        <v>468</v>
      </c>
    </row>
    <row r="989" spans="1:5">
      <c r="A989" s="4" t="s">
        <v>2303</v>
      </c>
      <c r="B989" s="4" t="s">
        <v>2947</v>
      </c>
      <c r="C989" s="5" t="s">
        <v>817</v>
      </c>
      <c r="D989" s="4" t="s">
        <v>818</v>
      </c>
      <c r="E989" s="4" t="s">
        <v>1697</v>
      </c>
    </row>
    <row r="990" spans="1:5">
      <c r="A990" s="4" t="s">
        <v>2303</v>
      </c>
      <c r="B990" s="4" t="s">
        <v>2948</v>
      </c>
      <c r="C990" s="5" t="s">
        <v>817</v>
      </c>
      <c r="D990" s="4" t="s">
        <v>818</v>
      </c>
      <c r="E990" s="4" t="s">
        <v>1697</v>
      </c>
    </row>
    <row r="991" spans="1:5">
      <c r="A991" s="4" t="s">
        <v>2303</v>
      </c>
      <c r="B991" s="4" t="s">
        <v>2949</v>
      </c>
      <c r="C991" s="5" t="s">
        <v>217</v>
      </c>
      <c r="D991" s="4" t="s">
        <v>2009</v>
      </c>
      <c r="E991" s="4" t="s">
        <v>1425</v>
      </c>
    </row>
    <row r="992" spans="1:5">
      <c r="A992" s="4" t="s">
        <v>2303</v>
      </c>
      <c r="B992" s="4" t="s">
        <v>2950</v>
      </c>
      <c r="C992" s="5" t="s">
        <v>217</v>
      </c>
      <c r="D992" s="4" t="s">
        <v>2010</v>
      </c>
      <c r="E992" s="4" t="s">
        <v>1425</v>
      </c>
    </row>
    <row r="993" spans="1:5">
      <c r="A993" s="4" t="s">
        <v>2303</v>
      </c>
      <c r="B993" s="4" t="s">
        <v>1428</v>
      </c>
      <c r="C993" s="5" t="s">
        <v>217</v>
      </c>
      <c r="D993" s="4" t="s">
        <v>2011</v>
      </c>
      <c r="E993" s="4" t="s">
        <v>1425</v>
      </c>
    </row>
    <row r="994" spans="1:5">
      <c r="A994" s="4" t="s">
        <v>2303</v>
      </c>
      <c r="B994" s="4" t="s">
        <v>1429</v>
      </c>
      <c r="C994" s="5" t="s">
        <v>217</v>
      </c>
      <c r="D994" s="4" t="s">
        <v>2012</v>
      </c>
      <c r="E994" s="4" t="s">
        <v>1425</v>
      </c>
    </row>
    <row r="995" spans="1:5">
      <c r="A995" s="4" t="s">
        <v>2303</v>
      </c>
      <c r="B995" s="4" t="s">
        <v>1430</v>
      </c>
      <c r="C995" s="5" t="s">
        <v>231</v>
      </c>
      <c r="D995" s="4" t="s">
        <v>232</v>
      </c>
      <c r="E995" s="4" t="s">
        <v>219</v>
      </c>
    </row>
    <row r="996" spans="1:5">
      <c r="A996" s="4" t="s">
        <v>2303</v>
      </c>
      <c r="B996" s="4" t="s">
        <v>1431</v>
      </c>
      <c r="C996" s="5" t="s">
        <v>217</v>
      </c>
      <c r="D996" s="4" t="s">
        <v>1432</v>
      </c>
      <c r="E996" s="4" t="s">
        <v>384</v>
      </c>
    </row>
    <row r="997" spans="1:5">
      <c r="A997" s="4" t="s">
        <v>2303</v>
      </c>
      <c r="B997" s="4" t="s">
        <v>1433</v>
      </c>
      <c r="C997" s="5" t="s">
        <v>217</v>
      </c>
      <c r="D997" s="4" t="s">
        <v>1434</v>
      </c>
      <c r="E997" s="4" t="s">
        <v>384</v>
      </c>
    </row>
    <row r="998" spans="1:5">
      <c r="A998" s="4" t="s">
        <v>2303</v>
      </c>
      <c r="B998" s="4" t="s">
        <v>1435</v>
      </c>
      <c r="C998" s="5" t="s">
        <v>217</v>
      </c>
      <c r="D998" s="4" t="s">
        <v>2013</v>
      </c>
      <c r="E998" s="4" t="s">
        <v>2018</v>
      </c>
    </row>
    <row r="999" spans="1:5">
      <c r="A999" s="4" t="s">
        <v>2303</v>
      </c>
      <c r="B999" s="4" t="s">
        <v>1436</v>
      </c>
      <c r="C999" s="5" t="s">
        <v>217</v>
      </c>
      <c r="D999" s="4" t="s">
        <v>1437</v>
      </c>
      <c r="E999" s="4" t="s">
        <v>384</v>
      </c>
    </row>
    <row r="1000" spans="1:5">
      <c r="A1000" s="4" t="s">
        <v>2303</v>
      </c>
      <c r="B1000" s="4" t="s">
        <v>1438</v>
      </c>
      <c r="C1000" s="5" t="s">
        <v>217</v>
      </c>
      <c r="D1000" s="4" t="s">
        <v>657</v>
      </c>
      <c r="E1000" s="4" t="s">
        <v>384</v>
      </c>
    </row>
    <row r="1001" spans="1:5">
      <c r="A1001" s="4" t="s">
        <v>2303</v>
      </c>
      <c r="B1001" s="4" t="s">
        <v>658</v>
      </c>
      <c r="C1001" s="5" t="s">
        <v>217</v>
      </c>
      <c r="D1001" s="4" t="s">
        <v>659</v>
      </c>
      <c r="E1001" s="4" t="s">
        <v>384</v>
      </c>
    </row>
    <row r="1002" spans="1:5">
      <c r="A1002" s="4" t="s">
        <v>2303</v>
      </c>
      <c r="B1002" s="4" t="s">
        <v>660</v>
      </c>
      <c r="C1002" s="5" t="s">
        <v>817</v>
      </c>
      <c r="D1002" s="4" t="s">
        <v>818</v>
      </c>
      <c r="E1002" s="4" t="s">
        <v>418</v>
      </c>
    </row>
    <row r="1003" spans="1:5">
      <c r="A1003" s="4" t="s">
        <v>2303</v>
      </c>
      <c r="B1003" s="4" t="s">
        <v>661</v>
      </c>
      <c r="C1003" s="5" t="s">
        <v>217</v>
      </c>
      <c r="D1003" s="4" t="s">
        <v>2014</v>
      </c>
      <c r="E1003" s="4" t="s">
        <v>662</v>
      </c>
    </row>
    <row r="1004" spans="1:5">
      <c r="A1004" s="4" t="s">
        <v>2303</v>
      </c>
      <c r="B1004" s="4" t="s">
        <v>663</v>
      </c>
      <c r="C1004" s="5" t="s">
        <v>217</v>
      </c>
      <c r="D1004" s="4" t="s">
        <v>1949</v>
      </c>
      <c r="E1004" s="4" t="s">
        <v>662</v>
      </c>
    </row>
    <row r="1005" spans="1:5">
      <c r="A1005" s="4" t="s">
        <v>2303</v>
      </c>
      <c r="B1005" s="4" t="s">
        <v>1950</v>
      </c>
      <c r="C1005" s="5" t="s">
        <v>217</v>
      </c>
      <c r="D1005" s="4" t="s">
        <v>2013</v>
      </c>
      <c r="E1005" s="4" t="s">
        <v>2018</v>
      </c>
    </row>
    <row r="1006" spans="1:5">
      <c r="A1006" s="4" t="s">
        <v>2303</v>
      </c>
      <c r="B1006" s="4" t="s">
        <v>1951</v>
      </c>
      <c r="C1006" s="5" t="s">
        <v>217</v>
      </c>
      <c r="D1006" s="4" t="s">
        <v>1952</v>
      </c>
      <c r="E1006" s="4" t="s">
        <v>662</v>
      </c>
    </row>
    <row r="1007" spans="1:5">
      <c r="A1007" s="4" t="s">
        <v>2303</v>
      </c>
      <c r="B1007" s="4" t="s">
        <v>1953</v>
      </c>
      <c r="C1007" s="5" t="s">
        <v>217</v>
      </c>
      <c r="D1007" s="4" t="s">
        <v>1954</v>
      </c>
      <c r="E1007" s="4" t="s">
        <v>662</v>
      </c>
    </row>
    <row r="1008" spans="1:5">
      <c r="A1008" s="4" t="s">
        <v>2303</v>
      </c>
      <c r="B1008" s="4" t="s">
        <v>1955</v>
      </c>
      <c r="C1008" s="5" t="s">
        <v>217</v>
      </c>
      <c r="D1008" s="4" t="s">
        <v>1956</v>
      </c>
      <c r="E1008" s="4" t="s">
        <v>662</v>
      </c>
    </row>
    <row r="1009" spans="1:5">
      <c r="A1009" s="4" t="s">
        <v>2303</v>
      </c>
      <c r="B1009" s="4" t="s">
        <v>1957</v>
      </c>
      <c r="C1009" s="5" t="s">
        <v>817</v>
      </c>
      <c r="D1009" s="4" t="s">
        <v>818</v>
      </c>
      <c r="E1009" s="4" t="s">
        <v>418</v>
      </c>
    </row>
    <row r="1010" spans="1:5">
      <c r="A1010" s="4" t="s">
        <v>2303</v>
      </c>
      <c r="B1010" s="4" t="s">
        <v>1958</v>
      </c>
      <c r="C1010" s="5" t="s">
        <v>217</v>
      </c>
      <c r="D1010" s="4" t="s">
        <v>2015</v>
      </c>
      <c r="E1010" s="4" t="s">
        <v>3932</v>
      </c>
    </row>
    <row r="1011" spans="1:5">
      <c r="A1011" s="4" t="s">
        <v>2303</v>
      </c>
      <c r="B1011" s="4" t="s">
        <v>1959</v>
      </c>
      <c r="C1011" s="5" t="s">
        <v>217</v>
      </c>
      <c r="D1011" s="4" t="s">
        <v>994</v>
      </c>
      <c r="E1011" s="4" t="s">
        <v>3932</v>
      </c>
    </row>
    <row r="1012" spans="1:5">
      <c r="A1012" s="4" t="s">
        <v>2303</v>
      </c>
      <c r="B1012" s="4" t="s">
        <v>995</v>
      </c>
      <c r="C1012" s="5" t="s">
        <v>217</v>
      </c>
      <c r="D1012" s="4" t="s">
        <v>3292</v>
      </c>
      <c r="E1012" s="4" t="s">
        <v>3293</v>
      </c>
    </row>
    <row r="1013" spans="1:5">
      <c r="A1013" s="4" t="s">
        <v>2303</v>
      </c>
      <c r="B1013" s="4" t="s">
        <v>996</v>
      </c>
      <c r="C1013" s="5" t="s">
        <v>217</v>
      </c>
      <c r="D1013" s="4" t="s">
        <v>3292</v>
      </c>
      <c r="E1013" s="4" t="s">
        <v>3293</v>
      </c>
    </row>
    <row r="1014" spans="1:5">
      <c r="A1014" s="4" t="s">
        <v>2303</v>
      </c>
      <c r="B1014" s="4" t="s">
        <v>997</v>
      </c>
      <c r="C1014" s="5" t="s">
        <v>217</v>
      </c>
      <c r="D1014" s="4" t="s">
        <v>998</v>
      </c>
      <c r="E1014" s="4" t="s">
        <v>3932</v>
      </c>
    </row>
    <row r="1015" spans="1:5">
      <c r="A1015" s="4" t="s">
        <v>2303</v>
      </c>
      <c r="B1015" s="4" t="s">
        <v>999</v>
      </c>
      <c r="C1015" s="5" t="s">
        <v>817</v>
      </c>
      <c r="D1015" s="4" t="s">
        <v>818</v>
      </c>
      <c r="E1015" s="4" t="s">
        <v>1697</v>
      </c>
    </row>
    <row r="1016" spans="1:5">
      <c r="A1016" s="4" t="s">
        <v>2303</v>
      </c>
      <c r="B1016" s="4" t="s">
        <v>1000</v>
      </c>
      <c r="C1016" s="5" t="s">
        <v>817</v>
      </c>
      <c r="D1016" s="4" t="s">
        <v>818</v>
      </c>
      <c r="E1016" s="4" t="s">
        <v>1697</v>
      </c>
    </row>
    <row r="1017" spans="1:5">
      <c r="A1017" s="4" t="s">
        <v>2303</v>
      </c>
      <c r="B1017" s="4" t="s">
        <v>1001</v>
      </c>
      <c r="C1017" s="5" t="s">
        <v>217</v>
      </c>
      <c r="D1017" s="4" t="s">
        <v>1002</v>
      </c>
      <c r="E1017" s="4" t="s">
        <v>384</v>
      </c>
    </row>
    <row r="1018" spans="1:5">
      <c r="A1018" s="4" t="s">
        <v>2303</v>
      </c>
      <c r="B1018" s="4" t="s">
        <v>1003</v>
      </c>
      <c r="C1018" s="5" t="s">
        <v>217</v>
      </c>
      <c r="D1018" s="4" t="s">
        <v>2016</v>
      </c>
      <c r="E1018" s="4" t="s">
        <v>3295</v>
      </c>
    </row>
    <row r="1019" spans="1:5">
      <c r="A1019" s="4" t="s">
        <v>2303</v>
      </c>
      <c r="B1019" s="4" t="s">
        <v>1004</v>
      </c>
      <c r="C1019" s="5" t="s">
        <v>217</v>
      </c>
      <c r="D1019" s="4" t="s">
        <v>1005</v>
      </c>
      <c r="E1019" s="4" t="s">
        <v>384</v>
      </c>
    </row>
    <row r="1020" spans="1:5">
      <c r="A1020" s="4" t="s">
        <v>2303</v>
      </c>
      <c r="B1020" s="4" t="s">
        <v>1006</v>
      </c>
      <c r="C1020" s="5" t="s">
        <v>817</v>
      </c>
      <c r="D1020" s="4" t="s">
        <v>818</v>
      </c>
      <c r="E1020" s="4" t="s">
        <v>418</v>
      </c>
    </row>
    <row r="1021" spans="1:5">
      <c r="A1021" s="4" t="s">
        <v>2303</v>
      </c>
      <c r="B1021" s="4" t="s">
        <v>1007</v>
      </c>
      <c r="C1021" s="5" t="s">
        <v>217</v>
      </c>
      <c r="D1021" s="4" t="s">
        <v>155</v>
      </c>
      <c r="E1021" s="4" t="s">
        <v>514</v>
      </c>
    </row>
    <row r="1022" spans="1:5">
      <c r="A1022" s="4" t="s">
        <v>2303</v>
      </c>
      <c r="B1022" s="4" t="s">
        <v>1008</v>
      </c>
      <c r="C1022" s="5" t="s">
        <v>217</v>
      </c>
      <c r="D1022" s="4" t="s">
        <v>156</v>
      </c>
      <c r="E1022" s="4" t="s">
        <v>1009</v>
      </c>
    </row>
    <row r="1023" spans="1:5">
      <c r="A1023" s="4" t="s">
        <v>2303</v>
      </c>
      <c r="B1023" s="4" t="s">
        <v>1010</v>
      </c>
      <c r="C1023" s="5" t="s">
        <v>217</v>
      </c>
      <c r="D1023" s="4" t="s">
        <v>157</v>
      </c>
      <c r="E1023" s="4" t="s">
        <v>1009</v>
      </c>
    </row>
    <row r="1024" spans="1:5">
      <c r="A1024" s="4" t="s">
        <v>2303</v>
      </c>
      <c r="B1024" s="4" t="s">
        <v>1011</v>
      </c>
      <c r="C1024" s="5" t="s">
        <v>217</v>
      </c>
      <c r="D1024" s="4" t="s">
        <v>158</v>
      </c>
      <c r="E1024" s="4" t="s">
        <v>1009</v>
      </c>
    </row>
    <row r="1025" spans="1:5">
      <c r="A1025" s="4" t="s">
        <v>2303</v>
      </c>
      <c r="B1025" s="4" t="s">
        <v>1012</v>
      </c>
      <c r="C1025" s="5" t="s">
        <v>217</v>
      </c>
      <c r="D1025" s="4" t="s">
        <v>159</v>
      </c>
      <c r="E1025" s="4" t="s">
        <v>1992</v>
      </c>
    </row>
    <row r="1026" spans="1:5">
      <c r="A1026" s="4" t="s">
        <v>2303</v>
      </c>
      <c r="B1026" s="4" t="s">
        <v>1993</v>
      </c>
      <c r="C1026" s="5" t="s">
        <v>217</v>
      </c>
      <c r="D1026" s="4" t="s">
        <v>1994</v>
      </c>
      <c r="E1026" s="4" t="s">
        <v>1009</v>
      </c>
    </row>
    <row r="1027" spans="1:5">
      <c r="A1027" s="4" t="s">
        <v>2303</v>
      </c>
      <c r="B1027" s="4" t="s">
        <v>1995</v>
      </c>
      <c r="C1027" s="5" t="s">
        <v>217</v>
      </c>
      <c r="D1027" s="4" t="s">
        <v>881</v>
      </c>
      <c r="E1027" s="4" t="s">
        <v>468</v>
      </c>
    </row>
    <row r="1028" spans="1:5">
      <c r="A1028" s="4" t="s">
        <v>2303</v>
      </c>
      <c r="B1028" s="4" t="s">
        <v>1996</v>
      </c>
      <c r="C1028" s="5" t="s">
        <v>217</v>
      </c>
      <c r="D1028" s="4" t="s">
        <v>3292</v>
      </c>
      <c r="E1028" s="4" t="s">
        <v>3293</v>
      </c>
    </row>
    <row r="1029" spans="1:5">
      <c r="A1029" s="4" t="s">
        <v>2303</v>
      </c>
      <c r="B1029" s="4" t="s">
        <v>1997</v>
      </c>
      <c r="C1029" s="5" t="s">
        <v>217</v>
      </c>
      <c r="D1029" s="4" t="s">
        <v>160</v>
      </c>
      <c r="E1029" s="4" t="s">
        <v>3295</v>
      </c>
    </row>
    <row r="1030" spans="1:5">
      <c r="A1030" s="4" t="s">
        <v>2303</v>
      </c>
      <c r="B1030" s="4" t="s">
        <v>1998</v>
      </c>
      <c r="C1030" s="5" t="s">
        <v>217</v>
      </c>
      <c r="D1030" s="4" t="s">
        <v>1999</v>
      </c>
      <c r="E1030" s="4" t="s">
        <v>2235</v>
      </c>
    </row>
    <row r="1031" spans="1:5">
      <c r="A1031" s="4" t="s">
        <v>2303</v>
      </c>
      <c r="B1031" s="4" t="s">
        <v>2000</v>
      </c>
      <c r="C1031" s="5" t="s">
        <v>217</v>
      </c>
      <c r="D1031" s="4" t="s">
        <v>3292</v>
      </c>
      <c r="E1031" s="4" t="s">
        <v>3293</v>
      </c>
    </row>
    <row r="1032" spans="1:5">
      <c r="A1032" s="4" t="s">
        <v>2303</v>
      </c>
      <c r="B1032" s="4" t="s">
        <v>2001</v>
      </c>
      <c r="C1032" s="5" t="s">
        <v>217</v>
      </c>
      <c r="D1032" s="4" t="s">
        <v>3292</v>
      </c>
      <c r="E1032" s="4" t="s">
        <v>3293</v>
      </c>
    </row>
    <row r="1033" spans="1:5">
      <c r="A1033" s="4" t="s">
        <v>2303</v>
      </c>
      <c r="B1033" s="4" t="s">
        <v>2002</v>
      </c>
      <c r="C1033" s="5" t="s">
        <v>817</v>
      </c>
      <c r="D1033" s="4" t="s">
        <v>818</v>
      </c>
      <c r="E1033" s="4" t="s">
        <v>430</v>
      </c>
    </row>
    <row r="1034" spans="1:5">
      <c r="A1034" s="4" t="s">
        <v>2303</v>
      </c>
      <c r="B1034" s="4" t="s">
        <v>2003</v>
      </c>
      <c r="C1034" s="5" t="s">
        <v>217</v>
      </c>
      <c r="D1034" s="4" t="s">
        <v>3097</v>
      </c>
      <c r="E1034" s="4" t="s">
        <v>3932</v>
      </c>
    </row>
    <row r="1035" spans="1:5">
      <c r="A1035" s="4" t="s">
        <v>2303</v>
      </c>
      <c r="B1035" s="4" t="s">
        <v>3098</v>
      </c>
      <c r="C1035" s="5" t="s">
        <v>217</v>
      </c>
      <c r="D1035" s="4" t="s">
        <v>3099</v>
      </c>
      <c r="E1035" s="4" t="s">
        <v>2235</v>
      </c>
    </row>
    <row r="1036" spans="1:5">
      <c r="A1036" s="4" t="s">
        <v>2303</v>
      </c>
      <c r="B1036" s="4" t="s">
        <v>3100</v>
      </c>
      <c r="C1036" s="5" t="s">
        <v>217</v>
      </c>
      <c r="D1036" s="4" t="s">
        <v>3292</v>
      </c>
      <c r="E1036" s="4" t="s">
        <v>3293</v>
      </c>
    </row>
    <row r="1037" spans="1:5">
      <c r="A1037" s="4" t="s">
        <v>2303</v>
      </c>
      <c r="B1037" s="4" t="s">
        <v>3101</v>
      </c>
      <c r="C1037" s="5" t="s">
        <v>217</v>
      </c>
      <c r="D1037" s="4" t="s">
        <v>3102</v>
      </c>
      <c r="E1037" s="4" t="s">
        <v>2235</v>
      </c>
    </row>
    <row r="1038" spans="1:5">
      <c r="A1038" s="4" t="s">
        <v>2303</v>
      </c>
      <c r="B1038" s="4" t="s">
        <v>3103</v>
      </c>
      <c r="C1038" s="5" t="s">
        <v>217</v>
      </c>
      <c r="D1038" s="4" t="s">
        <v>3104</v>
      </c>
      <c r="E1038" s="4" t="s">
        <v>2568</v>
      </c>
    </row>
    <row r="1039" spans="1:5">
      <c r="A1039" s="4" t="s">
        <v>2303</v>
      </c>
      <c r="B1039" s="4" t="s">
        <v>3105</v>
      </c>
      <c r="C1039" s="5" t="s">
        <v>217</v>
      </c>
      <c r="D1039" s="4" t="s">
        <v>3292</v>
      </c>
      <c r="E1039" s="4" t="s">
        <v>3293</v>
      </c>
    </row>
    <row r="1040" spans="1:5">
      <c r="A1040" s="4" t="s">
        <v>2303</v>
      </c>
      <c r="B1040" s="4" t="s">
        <v>3106</v>
      </c>
      <c r="C1040" s="5" t="s">
        <v>217</v>
      </c>
      <c r="D1040" s="4" t="s">
        <v>3292</v>
      </c>
      <c r="E1040" s="4" t="s">
        <v>3293</v>
      </c>
    </row>
    <row r="1041" spans="1:5">
      <c r="A1041" s="4" t="s">
        <v>2303</v>
      </c>
      <c r="B1041" s="4" t="s">
        <v>3107</v>
      </c>
      <c r="C1041" s="5" t="s">
        <v>217</v>
      </c>
      <c r="D1041" s="4" t="s">
        <v>4681</v>
      </c>
      <c r="E1041" s="4" t="s">
        <v>384</v>
      </c>
    </row>
    <row r="1042" spans="1:5">
      <c r="A1042" s="4" t="s">
        <v>2303</v>
      </c>
      <c r="B1042" s="4" t="s">
        <v>4682</v>
      </c>
      <c r="C1042" s="5" t="s">
        <v>217</v>
      </c>
      <c r="D1042" s="4" t="s">
        <v>161</v>
      </c>
      <c r="E1042" s="4" t="s">
        <v>3295</v>
      </c>
    </row>
    <row r="1043" spans="1:5">
      <c r="A1043" s="4" t="s">
        <v>2303</v>
      </c>
      <c r="B1043" s="4" t="s">
        <v>4683</v>
      </c>
      <c r="C1043" s="5" t="s">
        <v>217</v>
      </c>
      <c r="D1043" s="4" t="s">
        <v>4684</v>
      </c>
      <c r="E1043" s="4" t="s">
        <v>370</v>
      </c>
    </row>
    <row r="1044" spans="1:5">
      <c r="A1044" s="4" t="s">
        <v>2303</v>
      </c>
      <c r="B1044" s="4" t="s">
        <v>4685</v>
      </c>
      <c r="C1044" s="5" t="s">
        <v>217</v>
      </c>
      <c r="D1044" s="4" t="s">
        <v>4686</v>
      </c>
      <c r="E1044" s="4" t="s">
        <v>384</v>
      </c>
    </row>
    <row r="1045" spans="1:5">
      <c r="A1045" s="4" t="s">
        <v>2303</v>
      </c>
      <c r="B1045" s="4" t="s">
        <v>4687</v>
      </c>
      <c r="C1045" s="5" t="s">
        <v>217</v>
      </c>
      <c r="D1045" s="4" t="s">
        <v>162</v>
      </c>
      <c r="E1045" s="4" t="s">
        <v>2018</v>
      </c>
    </row>
    <row r="1046" spans="1:5">
      <c r="A1046" s="4" t="s">
        <v>2303</v>
      </c>
      <c r="B1046" s="4" t="s">
        <v>4688</v>
      </c>
      <c r="C1046" s="5" t="s">
        <v>217</v>
      </c>
      <c r="D1046" s="4" t="s">
        <v>4689</v>
      </c>
      <c r="E1046" s="4" t="s">
        <v>384</v>
      </c>
    </row>
    <row r="1047" spans="1:5">
      <c r="A1047" s="4" t="s">
        <v>2303</v>
      </c>
      <c r="B1047" s="4" t="s">
        <v>4690</v>
      </c>
      <c r="C1047" s="5" t="s">
        <v>217</v>
      </c>
      <c r="D1047" s="4" t="s">
        <v>4691</v>
      </c>
      <c r="E1047" s="4" t="s">
        <v>468</v>
      </c>
    </row>
    <row r="1048" spans="1:5">
      <c r="A1048" s="4" t="s">
        <v>2303</v>
      </c>
      <c r="B1048" s="4" t="s">
        <v>4692</v>
      </c>
      <c r="C1048" s="5" t="s">
        <v>817</v>
      </c>
      <c r="D1048" s="4" t="s">
        <v>818</v>
      </c>
      <c r="E1048" s="4" t="s">
        <v>1697</v>
      </c>
    </row>
    <row r="1049" spans="1:5">
      <c r="A1049" s="4" t="s">
        <v>2303</v>
      </c>
      <c r="B1049" s="4" t="s">
        <v>4693</v>
      </c>
      <c r="C1049" s="5" t="s">
        <v>217</v>
      </c>
      <c r="D1049" s="4" t="s">
        <v>163</v>
      </c>
      <c r="E1049" s="4" t="s">
        <v>2018</v>
      </c>
    </row>
    <row r="1050" spans="1:5">
      <c r="A1050" s="4" t="s">
        <v>2303</v>
      </c>
      <c r="B1050" s="4" t="s">
        <v>4694</v>
      </c>
      <c r="C1050" s="5" t="s">
        <v>817</v>
      </c>
      <c r="D1050" s="4" t="s">
        <v>818</v>
      </c>
      <c r="E1050" s="4" t="s">
        <v>430</v>
      </c>
    </row>
    <row r="1051" spans="1:5">
      <c r="A1051" s="4" t="s">
        <v>2303</v>
      </c>
      <c r="B1051" s="4" t="s">
        <v>4695</v>
      </c>
      <c r="C1051" s="5" t="s">
        <v>217</v>
      </c>
      <c r="D1051" s="4" t="s">
        <v>164</v>
      </c>
      <c r="E1051" s="4" t="s">
        <v>4696</v>
      </c>
    </row>
    <row r="1052" spans="1:5">
      <c r="A1052" s="4" t="s">
        <v>2303</v>
      </c>
      <c r="B1052" s="4" t="s">
        <v>4697</v>
      </c>
      <c r="C1052" s="5" t="s">
        <v>817</v>
      </c>
      <c r="D1052" s="4" t="s">
        <v>818</v>
      </c>
      <c r="E1052" s="4" t="s">
        <v>430</v>
      </c>
    </row>
    <row r="1053" spans="1:5">
      <c r="A1053" s="4" t="s">
        <v>2303</v>
      </c>
      <c r="B1053" s="4" t="s">
        <v>4698</v>
      </c>
      <c r="C1053" s="5" t="s">
        <v>217</v>
      </c>
      <c r="D1053" s="4" t="s">
        <v>4699</v>
      </c>
      <c r="E1053" s="4" t="s">
        <v>384</v>
      </c>
    </row>
    <row r="1054" spans="1:5">
      <c r="A1054" s="4" t="s">
        <v>2303</v>
      </c>
      <c r="B1054" s="4" t="s">
        <v>4700</v>
      </c>
      <c r="C1054" s="5" t="s">
        <v>217</v>
      </c>
      <c r="D1054" s="4" t="s">
        <v>4701</v>
      </c>
      <c r="E1054" s="4" t="s">
        <v>3164</v>
      </c>
    </row>
    <row r="1055" spans="1:5" ht="114.75">
      <c r="A1055" s="4" t="s">
        <v>2303</v>
      </c>
      <c r="B1055" s="4" t="s">
        <v>4702</v>
      </c>
      <c r="C1055" s="5" t="s">
        <v>217</v>
      </c>
      <c r="D1055" s="12" t="s">
        <v>165</v>
      </c>
      <c r="E1055" s="4" t="s">
        <v>3298</v>
      </c>
    </row>
    <row r="1056" spans="1:5">
      <c r="A1056" s="4" t="s">
        <v>2303</v>
      </c>
      <c r="B1056" s="4" t="s">
        <v>4703</v>
      </c>
      <c r="C1056" s="5" t="s">
        <v>217</v>
      </c>
      <c r="D1056" s="4" t="s">
        <v>166</v>
      </c>
      <c r="E1056" s="4" t="s">
        <v>2018</v>
      </c>
    </row>
    <row r="1057" spans="1:5">
      <c r="A1057" s="4" t="s">
        <v>2303</v>
      </c>
      <c r="B1057" s="4" t="s">
        <v>4704</v>
      </c>
      <c r="C1057" s="5" t="s">
        <v>217</v>
      </c>
      <c r="D1057" s="4" t="s">
        <v>4705</v>
      </c>
      <c r="E1057" s="4" t="s">
        <v>3164</v>
      </c>
    </row>
    <row r="1058" spans="1:5">
      <c r="A1058" s="4" t="s">
        <v>2303</v>
      </c>
      <c r="B1058" s="4" t="s">
        <v>4706</v>
      </c>
      <c r="C1058" s="5" t="s">
        <v>217</v>
      </c>
      <c r="D1058" s="4" t="s">
        <v>167</v>
      </c>
      <c r="E1058" s="4" t="s">
        <v>4707</v>
      </c>
    </row>
    <row r="1059" spans="1:5">
      <c r="A1059" s="4" t="s">
        <v>2303</v>
      </c>
      <c r="B1059" s="4" t="s">
        <v>4708</v>
      </c>
      <c r="C1059" s="5" t="s">
        <v>217</v>
      </c>
      <c r="D1059" s="4" t="s">
        <v>4709</v>
      </c>
      <c r="E1059" s="4" t="s">
        <v>468</v>
      </c>
    </row>
    <row r="1060" spans="1:5">
      <c r="A1060" s="4" t="s">
        <v>2303</v>
      </c>
      <c r="B1060" s="4" t="s">
        <v>4710</v>
      </c>
      <c r="C1060" s="5" t="s">
        <v>217</v>
      </c>
      <c r="D1060" s="4" t="s">
        <v>168</v>
      </c>
      <c r="E1060" s="4" t="s">
        <v>2018</v>
      </c>
    </row>
    <row r="1061" spans="1:5">
      <c r="A1061" s="4" t="s">
        <v>2303</v>
      </c>
      <c r="B1061" s="4" t="s">
        <v>4711</v>
      </c>
      <c r="C1061" s="5" t="s">
        <v>217</v>
      </c>
      <c r="D1061" s="4" t="s">
        <v>4712</v>
      </c>
      <c r="E1061" s="4" t="s">
        <v>396</v>
      </c>
    </row>
    <row r="1062" spans="1:5">
      <c r="A1062" s="4" t="s">
        <v>2303</v>
      </c>
      <c r="B1062" s="4" t="s">
        <v>4713</v>
      </c>
      <c r="C1062" s="5" t="s">
        <v>217</v>
      </c>
      <c r="D1062" s="4" t="s">
        <v>4714</v>
      </c>
      <c r="E1062" s="4" t="s">
        <v>384</v>
      </c>
    </row>
    <row r="1063" spans="1:5">
      <c r="A1063" s="4" t="s">
        <v>2303</v>
      </c>
      <c r="B1063" s="4" t="s">
        <v>4715</v>
      </c>
      <c r="C1063" s="5" t="s">
        <v>817</v>
      </c>
      <c r="D1063" s="4" t="s">
        <v>818</v>
      </c>
      <c r="E1063" s="4" t="s">
        <v>418</v>
      </c>
    </row>
    <row r="1064" spans="1:5">
      <c r="A1064" s="4" t="s">
        <v>2303</v>
      </c>
      <c r="B1064" s="4" t="s">
        <v>4716</v>
      </c>
      <c r="C1064" s="5" t="s">
        <v>817</v>
      </c>
      <c r="D1064" s="4" t="s">
        <v>818</v>
      </c>
      <c r="E1064" s="4" t="s">
        <v>1697</v>
      </c>
    </row>
    <row r="1065" spans="1:5">
      <c r="A1065" s="4" t="s">
        <v>2303</v>
      </c>
      <c r="B1065" s="4" t="s">
        <v>4717</v>
      </c>
      <c r="C1065" s="5" t="s">
        <v>817</v>
      </c>
      <c r="D1065" s="4" t="s">
        <v>818</v>
      </c>
      <c r="E1065" s="4" t="s">
        <v>430</v>
      </c>
    </row>
    <row r="1066" spans="1:5">
      <c r="A1066" s="4" t="s">
        <v>2303</v>
      </c>
      <c r="B1066" s="4" t="s">
        <v>4718</v>
      </c>
      <c r="C1066" s="5" t="s">
        <v>817</v>
      </c>
      <c r="D1066" s="4" t="s">
        <v>818</v>
      </c>
      <c r="E1066" s="4" t="s">
        <v>1697</v>
      </c>
    </row>
    <row r="1067" spans="1:5">
      <c r="A1067" s="4" t="s">
        <v>2303</v>
      </c>
      <c r="B1067" s="4" t="s">
        <v>4719</v>
      </c>
      <c r="C1067" s="5" t="s">
        <v>817</v>
      </c>
      <c r="D1067" s="4" t="s">
        <v>818</v>
      </c>
      <c r="E1067" s="4" t="s">
        <v>418</v>
      </c>
    </row>
    <row r="1068" spans="1:5">
      <c r="A1068" s="4" t="s">
        <v>2303</v>
      </c>
      <c r="B1068" s="4" t="s">
        <v>4720</v>
      </c>
      <c r="C1068" s="5" t="s">
        <v>217</v>
      </c>
      <c r="D1068" s="4" t="s">
        <v>1093</v>
      </c>
      <c r="E1068" s="4" t="s">
        <v>468</v>
      </c>
    </row>
    <row r="1069" spans="1:5">
      <c r="A1069" s="4" t="s">
        <v>2303</v>
      </c>
      <c r="B1069" s="4" t="s">
        <v>4721</v>
      </c>
      <c r="C1069" s="5" t="s">
        <v>217</v>
      </c>
      <c r="D1069" s="4" t="s">
        <v>1094</v>
      </c>
      <c r="E1069" s="4" t="s">
        <v>2018</v>
      </c>
    </row>
    <row r="1070" spans="1:5">
      <c r="A1070" s="4" t="s">
        <v>2303</v>
      </c>
      <c r="B1070" s="4" t="s">
        <v>4722</v>
      </c>
      <c r="C1070" s="5" t="s">
        <v>817</v>
      </c>
      <c r="D1070" s="4" t="s">
        <v>818</v>
      </c>
      <c r="E1070" s="4" t="s">
        <v>1697</v>
      </c>
    </row>
    <row r="1071" spans="1:5">
      <c r="A1071" s="4" t="s">
        <v>2303</v>
      </c>
      <c r="B1071" s="4" t="s">
        <v>4723</v>
      </c>
      <c r="C1071" s="5" t="s">
        <v>217</v>
      </c>
      <c r="D1071" s="4" t="s">
        <v>3168</v>
      </c>
      <c r="E1071" s="4" t="s">
        <v>384</v>
      </c>
    </row>
    <row r="1072" spans="1:5">
      <c r="A1072" s="4" t="s">
        <v>2303</v>
      </c>
      <c r="B1072" s="4" t="s">
        <v>3169</v>
      </c>
      <c r="C1072" s="5" t="s">
        <v>217</v>
      </c>
      <c r="D1072" s="4" t="s">
        <v>3170</v>
      </c>
      <c r="E1072" s="4" t="s">
        <v>370</v>
      </c>
    </row>
    <row r="1073" spans="1:5">
      <c r="A1073" s="4" t="s">
        <v>2303</v>
      </c>
      <c r="B1073" s="4" t="s">
        <v>3171</v>
      </c>
      <c r="C1073" s="5" t="s">
        <v>217</v>
      </c>
      <c r="D1073" s="4" t="s">
        <v>2109</v>
      </c>
      <c r="E1073" s="4" t="s">
        <v>3295</v>
      </c>
    </row>
    <row r="1074" spans="1:5">
      <c r="A1074" s="4" t="s">
        <v>2303</v>
      </c>
      <c r="B1074" s="4" t="s">
        <v>3172</v>
      </c>
      <c r="C1074" s="5" t="s">
        <v>217</v>
      </c>
      <c r="D1074" s="4" t="s">
        <v>3170</v>
      </c>
      <c r="E1074" s="4" t="s">
        <v>396</v>
      </c>
    </row>
    <row r="1075" spans="1:5">
      <c r="A1075" s="4" t="s">
        <v>2303</v>
      </c>
      <c r="B1075" s="4" t="s">
        <v>3173</v>
      </c>
      <c r="C1075" s="5" t="s">
        <v>217</v>
      </c>
      <c r="D1075" s="4" t="s">
        <v>3170</v>
      </c>
      <c r="E1075" s="4" t="s">
        <v>396</v>
      </c>
    </row>
    <row r="1076" spans="1:5">
      <c r="A1076" s="4" t="s">
        <v>2303</v>
      </c>
      <c r="B1076" s="4" t="s">
        <v>3174</v>
      </c>
      <c r="C1076" s="5" t="s">
        <v>817</v>
      </c>
      <c r="D1076" s="4" t="s">
        <v>818</v>
      </c>
      <c r="E1076" s="4" t="s">
        <v>430</v>
      </c>
    </row>
    <row r="1077" spans="1:5">
      <c r="A1077" s="4" t="s">
        <v>2303</v>
      </c>
      <c r="B1077" s="4" t="s">
        <v>3175</v>
      </c>
      <c r="C1077" s="5" t="s">
        <v>217</v>
      </c>
      <c r="D1077" s="4" t="s">
        <v>2110</v>
      </c>
      <c r="E1077" s="4" t="s">
        <v>468</v>
      </c>
    </row>
    <row r="1078" spans="1:5">
      <c r="A1078" s="4" t="s">
        <v>2303</v>
      </c>
      <c r="B1078" s="4" t="s">
        <v>3176</v>
      </c>
      <c r="C1078" s="5" t="s">
        <v>817</v>
      </c>
      <c r="D1078" s="4" t="s">
        <v>818</v>
      </c>
      <c r="E1078" s="4" t="s">
        <v>1697</v>
      </c>
    </row>
    <row r="1079" spans="1:5" ht="114.75">
      <c r="A1079" s="4" t="s">
        <v>2303</v>
      </c>
      <c r="B1079" s="4" t="s">
        <v>3177</v>
      </c>
      <c r="C1079" s="5" t="s">
        <v>217</v>
      </c>
      <c r="D1079" s="12" t="s">
        <v>2111</v>
      </c>
      <c r="E1079" s="4" t="s">
        <v>2018</v>
      </c>
    </row>
    <row r="1080" spans="1:5">
      <c r="A1080" s="4" t="s">
        <v>2303</v>
      </c>
      <c r="B1080" s="4" t="s">
        <v>3178</v>
      </c>
      <c r="C1080" s="5" t="s">
        <v>217</v>
      </c>
      <c r="D1080" s="4" t="s">
        <v>900</v>
      </c>
      <c r="E1080" s="4" t="s">
        <v>396</v>
      </c>
    </row>
    <row r="1081" spans="1:5">
      <c r="A1081" s="4" t="s">
        <v>2303</v>
      </c>
      <c r="B1081" s="4" t="s">
        <v>3179</v>
      </c>
      <c r="C1081" s="5" t="s">
        <v>217</v>
      </c>
      <c r="D1081" s="4" t="s">
        <v>1033</v>
      </c>
      <c r="E1081" s="4" t="s">
        <v>384</v>
      </c>
    </row>
    <row r="1082" spans="1:5">
      <c r="A1082" s="4" t="s">
        <v>2303</v>
      </c>
      <c r="B1082" s="4" t="s">
        <v>1034</v>
      </c>
      <c r="C1082" s="5" t="s">
        <v>217</v>
      </c>
      <c r="D1082" s="4" t="s">
        <v>2112</v>
      </c>
      <c r="E1082" s="4" t="s">
        <v>3295</v>
      </c>
    </row>
    <row r="1083" spans="1:5">
      <c r="A1083" s="4" t="s">
        <v>2303</v>
      </c>
      <c r="B1083" s="4" t="s">
        <v>1035</v>
      </c>
      <c r="C1083" s="5" t="s">
        <v>217</v>
      </c>
      <c r="D1083" s="4" t="s">
        <v>1036</v>
      </c>
      <c r="E1083" s="4" t="s">
        <v>766</v>
      </c>
    </row>
    <row r="1084" spans="1:5">
      <c r="A1084" s="4" t="s">
        <v>2303</v>
      </c>
      <c r="B1084" s="4" t="s">
        <v>1037</v>
      </c>
      <c r="C1084" s="5" t="s">
        <v>817</v>
      </c>
      <c r="D1084" s="4" t="s">
        <v>818</v>
      </c>
      <c r="E1084" s="4" t="s">
        <v>430</v>
      </c>
    </row>
    <row r="1085" spans="1:5">
      <c r="A1085" s="4" t="s">
        <v>2303</v>
      </c>
      <c r="B1085" s="4" t="s">
        <v>1038</v>
      </c>
      <c r="C1085" s="5" t="s">
        <v>217</v>
      </c>
      <c r="D1085" s="4" t="s">
        <v>1039</v>
      </c>
      <c r="E1085" s="4" t="s">
        <v>370</v>
      </c>
    </row>
    <row r="1086" spans="1:5">
      <c r="A1086" s="4" t="s">
        <v>2303</v>
      </c>
      <c r="B1086" s="4" t="s">
        <v>1040</v>
      </c>
      <c r="C1086" s="5" t="s">
        <v>217</v>
      </c>
      <c r="D1086" s="4" t="s">
        <v>900</v>
      </c>
      <c r="E1086" s="4" t="s">
        <v>396</v>
      </c>
    </row>
    <row r="1087" spans="1:5">
      <c r="A1087" s="4" t="s">
        <v>2303</v>
      </c>
      <c r="B1087" s="4" t="s">
        <v>1041</v>
      </c>
      <c r="C1087" s="5" t="s">
        <v>217</v>
      </c>
      <c r="D1087" s="4" t="s">
        <v>900</v>
      </c>
      <c r="E1087" s="4" t="s">
        <v>396</v>
      </c>
    </row>
    <row r="1088" spans="1:5">
      <c r="A1088" s="4" t="s">
        <v>2303</v>
      </c>
      <c r="B1088" s="4" t="s">
        <v>1042</v>
      </c>
      <c r="C1088" s="5" t="s">
        <v>217</v>
      </c>
      <c r="D1088" s="4" t="s">
        <v>900</v>
      </c>
      <c r="E1088" s="4" t="s">
        <v>396</v>
      </c>
    </row>
    <row r="1089" spans="1:5">
      <c r="A1089" s="4" t="s">
        <v>2303</v>
      </c>
      <c r="B1089" s="4" t="s">
        <v>1043</v>
      </c>
      <c r="C1089" s="5" t="s">
        <v>217</v>
      </c>
      <c r="D1089" s="4" t="s">
        <v>2113</v>
      </c>
      <c r="E1089" s="4" t="s">
        <v>2018</v>
      </c>
    </row>
    <row r="1090" spans="1:5">
      <c r="A1090" s="4" t="s">
        <v>2303</v>
      </c>
      <c r="B1090" s="4" t="s">
        <v>1044</v>
      </c>
      <c r="C1090" s="5" t="s">
        <v>217</v>
      </c>
      <c r="D1090" s="4" t="s">
        <v>2114</v>
      </c>
      <c r="E1090" s="4" t="s">
        <v>2018</v>
      </c>
    </row>
    <row r="1091" spans="1:5">
      <c r="A1091" s="4" t="s">
        <v>2303</v>
      </c>
      <c r="B1091" s="4" t="s">
        <v>1045</v>
      </c>
      <c r="C1091" s="5" t="s">
        <v>217</v>
      </c>
      <c r="D1091" s="4" t="s">
        <v>887</v>
      </c>
      <c r="E1091" s="4" t="s">
        <v>370</v>
      </c>
    </row>
    <row r="1092" spans="1:5">
      <c r="A1092" s="4" t="s">
        <v>2303</v>
      </c>
      <c r="B1092" s="4" t="s">
        <v>1046</v>
      </c>
      <c r="C1092" s="5" t="s">
        <v>217</v>
      </c>
      <c r="D1092" s="4" t="s">
        <v>1047</v>
      </c>
      <c r="E1092" s="4" t="s">
        <v>468</v>
      </c>
    </row>
    <row r="1093" spans="1:5">
      <c r="A1093" s="4" t="s">
        <v>2303</v>
      </c>
      <c r="B1093" s="4" t="s">
        <v>1048</v>
      </c>
      <c r="C1093" s="5" t="s">
        <v>217</v>
      </c>
      <c r="D1093" s="4" t="s">
        <v>1049</v>
      </c>
      <c r="E1093" s="4" t="s">
        <v>384</v>
      </c>
    </row>
    <row r="1094" spans="1:5">
      <c r="A1094" s="4" t="s">
        <v>2303</v>
      </c>
      <c r="B1094" s="4" t="s">
        <v>1050</v>
      </c>
      <c r="C1094" s="5" t="s">
        <v>217</v>
      </c>
      <c r="D1094" s="4" t="s">
        <v>2115</v>
      </c>
      <c r="E1094" s="4" t="s">
        <v>3295</v>
      </c>
    </row>
    <row r="1095" spans="1:5">
      <c r="A1095" s="4" t="s">
        <v>2303</v>
      </c>
      <c r="B1095" s="4" t="s">
        <v>1051</v>
      </c>
      <c r="C1095" s="5" t="s">
        <v>217</v>
      </c>
      <c r="D1095" s="4" t="s">
        <v>887</v>
      </c>
      <c r="E1095" s="4" t="s">
        <v>370</v>
      </c>
    </row>
    <row r="1096" spans="1:5">
      <c r="A1096" s="4" t="s">
        <v>2303</v>
      </c>
      <c r="B1096" s="4" t="s">
        <v>1052</v>
      </c>
      <c r="C1096" s="5" t="s">
        <v>217</v>
      </c>
      <c r="D1096" s="4" t="s">
        <v>1053</v>
      </c>
      <c r="E1096" s="4" t="s">
        <v>384</v>
      </c>
    </row>
    <row r="1097" spans="1:5">
      <c r="A1097" s="4" t="s">
        <v>2303</v>
      </c>
      <c r="B1097" s="4" t="s">
        <v>1054</v>
      </c>
      <c r="C1097" s="5" t="s">
        <v>217</v>
      </c>
      <c r="D1097" s="4" t="s">
        <v>2116</v>
      </c>
      <c r="E1097" s="4" t="s">
        <v>3298</v>
      </c>
    </row>
    <row r="1098" spans="1:5">
      <c r="A1098" s="4" t="s">
        <v>2303</v>
      </c>
      <c r="B1098" s="4" t="s">
        <v>1055</v>
      </c>
      <c r="C1098" s="5" t="s">
        <v>217</v>
      </c>
      <c r="D1098" s="4" t="s">
        <v>1056</v>
      </c>
      <c r="E1098" s="4" t="s">
        <v>766</v>
      </c>
    </row>
    <row r="1099" spans="1:5">
      <c r="A1099" s="4" t="s">
        <v>2303</v>
      </c>
      <c r="B1099" s="4" t="s">
        <v>1057</v>
      </c>
      <c r="C1099" s="5" t="s">
        <v>817</v>
      </c>
      <c r="D1099" s="4" t="s">
        <v>818</v>
      </c>
      <c r="E1099" s="4" t="s">
        <v>418</v>
      </c>
    </row>
    <row r="1100" spans="1:5">
      <c r="A1100" s="4" t="s">
        <v>2303</v>
      </c>
      <c r="B1100" s="4" t="s">
        <v>1058</v>
      </c>
      <c r="C1100" s="5" t="s">
        <v>217</v>
      </c>
      <c r="D1100" s="4" t="s">
        <v>2117</v>
      </c>
      <c r="E1100" s="4" t="s">
        <v>2018</v>
      </c>
    </row>
    <row r="1101" spans="1:5">
      <c r="A1101" s="4" t="s">
        <v>2303</v>
      </c>
      <c r="B1101" s="4" t="s">
        <v>1059</v>
      </c>
      <c r="C1101" s="5" t="s">
        <v>217</v>
      </c>
      <c r="D1101" s="4" t="s">
        <v>1060</v>
      </c>
      <c r="E1101" s="4" t="s">
        <v>2258</v>
      </c>
    </row>
    <row r="1102" spans="1:5">
      <c r="A1102" s="4" t="s">
        <v>2303</v>
      </c>
      <c r="B1102" s="4" t="s">
        <v>1061</v>
      </c>
      <c r="C1102" s="5" t="s">
        <v>817</v>
      </c>
      <c r="D1102" s="4" t="s">
        <v>818</v>
      </c>
      <c r="E1102" s="4" t="s">
        <v>418</v>
      </c>
    </row>
    <row r="1103" spans="1:5">
      <c r="A1103" s="4" t="s">
        <v>2303</v>
      </c>
      <c r="B1103" s="4" t="s">
        <v>1062</v>
      </c>
      <c r="C1103" s="5" t="s">
        <v>217</v>
      </c>
      <c r="D1103" s="4" t="s">
        <v>2118</v>
      </c>
      <c r="E1103" s="4" t="s">
        <v>2018</v>
      </c>
    </row>
    <row r="1104" spans="1:5">
      <c r="A1104" s="4" t="s">
        <v>2303</v>
      </c>
      <c r="B1104" s="4" t="s">
        <v>1063</v>
      </c>
      <c r="C1104" s="5" t="s">
        <v>217</v>
      </c>
      <c r="D1104" s="4" t="s">
        <v>1064</v>
      </c>
      <c r="E1104" s="4" t="s">
        <v>370</v>
      </c>
    </row>
    <row r="1105" spans="1:5">
      <c r="A1105" s="4" t="s">
        <v>2303</v>
      </c>
      <c r="B1105" s="4" t="s">
        <v>1065</v>
      </c>
      <c r="C1105" s="5" t="s">
        <v>217</v>
      </c>
      <c r="D1105" s="4" t="s">
        <v>1066</v>
      </c>
      <c r="E1105" s="4" t="s">
        <v>468</v>
      </c>
    </row>
    <row r="1106" spans="1:5">
      <c r="A1106" s="4" t="s">
        <v>2303</v>
      </c>
      <c r="B1106" s="4" t="s">
        <v>1067</v>
      </c>
      <c r="C1106" s="5" t="s">
        <v>817</v>
      </c>
      <c r="D1106" s="4" t="s">
        <v>818</v>
      </c>
      <c r="E1106" s="4" t="s">
        <v>1697</v>
      </c>
    </row>
    <row r="1107" spans="1:5">
      <c r="A1107" s="4" t="s">
        <v>2303</v>
      </c>
      <c r="B1107" s="4" t="s">
        <v>1068</v>
      </c>
      <c r="C1107" s="5" t="s">
        <v>231</v>
      </c>
      <c r="D1107" s="4" t="s">
        <v>232</v>
      </c>
      <c r="E1107" s="4" t="s">
        <v>3154</v>
      </c>
    </row>
    <row r="1108" spans="1:5">
      <c r="A1108" s="4" t="s">
        <v>2303</v>
      </c>
      <c r="B1108" s="4" t="s">
        <v>1069</v>
      </c>
      <c r="C1108" s="5" t="s">
        <v>217</v>
      </c>
      <c r="D1108" s="4" t="s">
        <v>1070</v>
      </c>
      <c r="E1108" s="4" t="s">
        <v>1071</v>
      </c>
    </row>
    <row r="1109" spans="1:5">
      <c r="A1109" s="4" t="s">
        <v>2303</v>
      </c>
      <c r="B1109" s="4" t="s">
        <v>1072</v>
      </c>
      <c r="C1109" s="5" t="s">
        <v>217</v>
      </c>
      <c r="D1109" s="4" t="s">
        <v>1073</v>
      </c>
      <c r="E1109" s="4" t="s">
        <v>1074</v>
      </c>
    </row>
    <row r="1110" spans="1:5">
      <c r="A1110" s="4" t="s">
        <v>2303</v>
      </c>
      <c r="B1110" s="4" t="s">
        <v>1075</v>
      </c>
      <c r="C1110" s="5" t="s">
        <v>217</v>
      </c>
      <c r="D1110" s="4" t="s">
        <v>1060</v>
      </c>
      <c r="E1110" s="4" t="s">
        <v>1076</v>
      </c>
    </row>
    <row r="1111" spans="1:5">
      <c r="A1111" s="4" t="s">
        <v>2303</v>
      </c>
      <c r="B1111" s="4" t="s">
        <v>1077</v>
      </c>
      <c r="C1111" s="5" t="s">
        <v>217</v>
      </c>
      <c r="D1111" s="4" t="s">
        <v>1078</v>
      </c>
      <c r="E1111" s="4" t="s">
        <v>415</v>
      </c>
    </row>
    <row r="1112" spans="1:5">
      <c r="A1112" s="4" t="s">
        <v>2303</v>
      </c>
      <c r="B1112" s="4" t="s">
        <v>1079</v>
      </c>
      <c r="C1112" s="5" t="s">
        <v>817</v>
      </c>
      <c r="D1112" s="4" t="s">
        <v>818</v>
      </c>
      <c r="E1112" s="4" t="s">
        <v>418</v>
      </c>
    </row>
    <row r="1113" spans="1:5">
      <c r="A1113" s="4" t="s">
        <v>2303</v>
      </c>
      <c r="B1113" s="4" t="s">
        <v>1080</v>
      </c>
      <c r="C1113" s="5" t="s">
        <v>217</v>
      </c>
      <c r="D1113" s="4" t="s">
        <v>1081</v>
      </c>
      <c r="E1113" s="4" t="s">
        <v>384</v>
      </c>
    </row>
    <row r="1114" spans="1:5">
      <c r="A1114" s="4" t="s">
        <v>2303</v>
      </c>
      <c r="B1114" s="4" t="s">
        <v>1082</v>
      </c>
      <c r="C1114" s="5" t="s">
        <v>217</v>
      </c>
      <c r="D1114" s="4" t="s">
        <v>2119</v>
      </c>
      <c r="E1114" s="4" t="s">
        <v>3295</v>
      </c>
    </row>
    <row r="1115" spans="1:5">
      <c r="A1115" s="4" t="s">
        <v>2303</v>
      </c>
      <c r="B1115" s="4" t="s">
        <v>1083</v>
      </c>
      <c r="C1115" s="5" t="s">
        <v>217</v>
      </c>
      <c r="D1115" s="4" t="s">
        <v>1084</v>
      </c>
      <c r="E1115" s="4" t="s">
        <v>396</v>
      </c>
    </row>
    <row r="1116" spans="1:5">
      <c r="A1116" s="4" t="s">
        <v>2303</v>
      </c>
      <c r="B1116" s="4" t="s">
        <v>1085</v>
      </c>
      <c r="C1116" s="5" t="s">
        <v>217</v>
      </c>
      <c r="D1116" s="4" t="s">
        <v>1086</v>
      </c>
      <c r="E1116" s="4" t="s">
        <v>766</v>
      </c>
    </row>
    <row r="1117" spans="1:5">
      <c r="A1117" s="4" t="s">
        <v>2303</v>
      </c>
      <c r="B1117" s="4" t="s">
        <v>1087</v>
      </c>
      <c r="C1117" s="5" t="s">
        <v>817</v>
      </c>
      <c r="D1117" s="4" t="s">
        <v>818</v>
      </c>
      <c r="E1117" s="4" t="s">
        <v>418</v>
      </c>
    </row>
    <row r="1118" spans="1:5">
      <c r="A1118" s="4" t="s">
        <v>2303</v>
      </c>
      <c r="B1118" s="4" t="s">
        <v>1088</v>
      </c>
      <c r="C1118" s="5" t="s">
        <v>817</v>
      </c>
      <c r="D1118" s="4" t="s">
        <v>818</v>
      </c>
      <c r="E1118" s="4" t="s">
        <v>418</v>
      </c>
    </row>
    <row r="1119" spans="1:5">
      <c r="A1119" s="4" t="s">
        <v>2303</v>
      </c>
      <c r="B1119" s="4" t="s">
        <v>1089</v>
      </c>
      <c r="C1119" s="5" t="s">
        <v>217</v>
      </c>
      <c r="D1119" s="4" t="s">
        <v>1090</v>
      </c>
      <c r="E1119" s="4" t="s">
        <v>415</v>
      </c>
    </row>
    <row r="1120" spans="1:5">
      <c r="A1120" s="4" t="s">
        <v>2303</v>
      </c>
      <c r="B1120" s="4" t="s">
        <v>1091</v>
      </c>
      <c r="C1120" s="5" t="s">
        <v>817</v>
      </c>
      <c r="D1120" s="4" t="s">
        <v>818</v>
      </c>
      <c r="E1120" s="4" t="s">
        <v>418</v>
      </c>
    </row>
    <row r="1121" spans="1:5">
      <c r="A1121" s="4" t="s">
        <v>2303</v>
      </c>
      <c r="B1121" s="4" t="s">
        <v>1092</v>
      </c>
      <c r="C1121" s="5" t="s">
        <v>217</v>
      </c>
      <c r="D1121" s="4" t="s">
        <v>2096</v>
      </c>
      <c r="E1121" s="4" t="s">
        <v>415</v>
      </c>
    </row>
    <row r="1122" spans="1:5">
      <c r="A1122" s="4" t="s">
        <v>2303</v>
      </c>
      <c r="B1122" s="4" t="s">
        <v>2097</v>
      </c>
      <c r="C1122" s="5" t="s">
        <v>817</v>
      </c>
      <c r="D1122" s="4" t="s">
        <v>818</v>
      </c>
      <c r="E1122" s="4" t="s">
        <v>418</v>
      </c>
    </row>
    <row r="1123" spans="1:5">
      <c r="A1123" s="4" t="s">
        <v>2303</v>
      </c>
      <c r="B1123" s="4" t="s">
        <v>2098</v>
      </c>
      <c r="C1123" s="5" t="s">
        <v>217</v>
      </c>
      <c r="D1123" s="4" t="s">
        <v>2099</v>
      </c>
      <c r="E1123" s="4" t="s">
        <v>384</v>
      </c>
    </row>
    <row r="1124" spans="1:5">
      <c r="A1124" s="4" t="s">
        <v>2303</v>
      </c>
      <c r="B1124" s="4" t="s">
        <v>2100</v>
      </c>
      <c r="C1124" s="5" t="s">
        <v>217</v>
      </c>
      <c r="D1124" s="4" t="s">
        <v>2120</v>
      </c>
      <c r="E1124" s="4" t="s">
        <v>2018</v>
      </c>
    </row>
    <row r="1125" spans="1:5">
      <c r="A1125" s="4" t="s">
        <v>2303</v>
      </c>
      <c r="B1125" s="4" t="s">
        <v>2101</v>
      </c>
      <c r="C1125" s="5" t="s">
        <v>217</v>
      </c>
      <c r="D1125" s="4" t="s">
        <v>2102</v>
      </c>
      <c r="E1125" s="4" t="s">
        <v>2103</v>
      </c>
    </row>
    <row r="1126" spans="1:5">
      <c r="A1126" s="4" t="s">
        <v>2303</v>
      </c>
      <c r="B1126" s="4" t="s">
        <v>2104</v>
      </c>
      <c r="C1126" s="5" t="s">
        <v>817</v>
      </c>
      <c r="D1126" s="4" t="s">
        <v>818</v>
      </c>
      <c r="E1126" s="4" t="s">
        <v>418</v>
      </c>
    </row>
    <row r="1127" spans="1:5">
      <c r="A1127" s="4" t="s">
        <v>2303</v>
      </c>
      <c r="B1127" s="4" t="s">
        <v>2105</v>
      </c>
      <c r="C1127" s="5" t="s">
        <v>217</v>
      </c>
      <c r="D1127" s="4" t="s">
        <v>1107</v>
      </c>
      <c r="E1127" s="4" t="s">
        <v>2018</v>
      </c>
    </row>
    <row r="1128" spans="1:5">
      <c r="A1128" s="4" t="s">
        <v>2303</v>
      </c>
      <c r="B1128" s="4" t="s">
        <v>2106</v>
      </c>
      <c r="C1128" s="5" t="s">
        <v>217</v>
      </c>
      <c r="D1128" s="4" t="s">
        <v>2107</v>
      </c>
      <c r="E1128" s="4" t="s">
        <v>370</v>
      </c>
    </row>
    <row r="1129" spans="1:5">
      <c r="A1129" s="4" t="s">
        <v>2303</v>
      </c>
      <c r="B1129" s="4" t="s">
        <v>2108</v>
      </c>
      <c r="C1129" s="5" t="s">
        <v>217</v>
      </c>
      <c r="D1129" s="4" t="s">
        <v>3271</v>
      </c>
      <c r="E1129" s="4" t="s">
        <v>370</v>
      </c>
    </row>
    <row r="1130" spans="1:5">
      <c r="A1130" s="4" t="s">
        <v>2303</v>
      </c>
      <c r="B1130" s="4" t="s">
        <v>4879</v>
      </c>
      <c r="C1130" s="5" t="s">
        <v>217</v>
      </c>
      <c r="D1130" s="4" t="s">
        <v>1108</v>
      </c>
      <c r="E1130" s="4" t="s">
        <v>3761</v>
      </c>
    </row>
    <row r="1131" spans="1:5">
      <c r="A1131" s="4" t="s">
        <v>2303</v>
      </c>
      <c r="B1131" s="4" t="s">
        <v>4880</v>
      </c>
      <c r="C1131" s="5" t="s">
        <v>817</v>
      </c>
      <c r="D1131" s="4" t="s">
        <v>818</v>
      </c>
      <c r="E1131" s="4" t="s">
        <v>1697</v>
      </c>
    </row>
    <row r="1132" spans="1:5">
      <c r="A1132" s="4" t="s">
        <v>2303</v>
      </c>
      <c r="B1132" s="4" t="s">
        <v>4881</v>
      </c>
      <c r="C1132" s="5" t="s">
        <v>817</v>
      </c>
      <c r="D1132" s="4" t="s">
        <v>818</v>
      </c>
      <c r="E1132" s="4" t="s">
        <v>1697</v>
      </c>
    </row>
    <row r="1133" spans="1:5">
      <c r="A1133" s="4" t="s">
        <v>2303</v>
      </c>
      <c r="B1133" s="4" t="s">
        <v>4882</v>
      </c>
      <c r="C1133" s="5" t="s">
        <v>817</v>
      </c>
      <c r="D1133" s="4" t="s">
        <v>818</v>
      </c>
      <c r="E1133" s="4" t="s">
        <v>1697</v>
      </c>
    </row>
    <row r="1134" spans="1:5">
      <c r="A1134" s="4" t="s">
        <v>2303</v>
      </c>
      <c r="B1134" s="4" t="s">
        <v>4883</v>
      </c>
      <c r="C1134" s="5" t="s">
        <v>817</v>
      </c>
      <c r="D1134" s="4" t="s">
        <v>818</v>
      </c>
      <c r="E1134" s="4" t="s">
        <v>1697</v>
      </c>
    </row>
    <row r="1135" spans="1:5">
      <c r="A1135" s="4" t="s">
        <v>2303</v>
      </c>
      <c r="B1135" s="4" t="s">
        <v>4884</v>
      </c>
      <c r="C1135" s="5" t="s">
        <v>217</v>
      </c>
      <c r="D1135" s="4" t="s">
        <v>98</v>
      </c>
      <c r="E1135" s="4" t="s">
        <v>3295</v>
      </c>
    </row>
    <row r="1136" spans="1:5">
      <c r="A1136" s="4" t="s">
        <v>2303</v>
      </c>
      <c r="B1136" s="4" t="s">
        <v>4885</v>
      </c>
      <c r="C1136" s="5" t="s">
        <v>217</v>
      </c>
      <c r="D1136" s="4" t="s">
        <v>4886</v>
      </c>
      <c r="E1136" s="4" t="s">
        <v>3157</v>
      </c>
    </row>
    <row r="1137" spans="1:5">
      <c r="A1137" s="4" t="s">
        <v>2303</v>
      </c>
      <c r="B1137" s="4" t="s">
        <v>4887</v>
      </c>
      <c r="C1137" s="5" t="s">
        <v>817</v>
      </c>
      <c r="D1137" s="4" t="s">
        <v>818</v>
      </c>
      <c r="E1137" s="4" t="s">
        <v>418</v>
      </c>
    </row>
    <row r="1138" spans="1:5">
      <c r="A1138" s="4" t="s">
        <v>2303</v>
      </c>
      <c r="B1138" s="4" t="s">
        <v>4888</v>
      </c>
      <c r="C1138" s="5" t="s">
        <v>217</v>
      </c>
      <c r="D1138" s="4" t="s">
        <v>4889</v>
      </c>
      <c r="E1138" s="4" t="s">
        <v>468</v>
      </c>
    </row>
    <row r="1139" spans="1:5">
      <c r="A1139" s="4" t="s">
        <v>2303</v>
      </c>
      <c r="B1139" s="4" t="s">
        <v>4890</v>
      </c>
      <c r="C1139" s="5" t="s">
        <v>217</v>
      </c>
      <c r="D1139" s="4" t="s">
        <v>887</v>
      </c>
      <c r="E1139" s="4" t="s">
        <v>370</v>
      </c>
    </row>
    <row r="1140" spans="1:5">
      <c r="A1140" s="4" t="s">
        <v>2303</v>
      </c>
      <c r="B1140" s="4" t="s">
        <v>4891</v>
      </c>
      <c r="C1140" s="5" t="s">
        <v>217</v>
      </c>
      <c r="D1140" s="4" t="s">
        <v>887</v>
      </c>
      <c r="E1140" s="4" t="s">
        <v>370</v>
      </c>
    </row>
    <row r="1141" spans="1:5">
      <c r="A1141" s="4" t="s">
        <v>2303</v>
      </c>
      <c r="B1141" s="4" t="s">
        <v>4892</v>
      </c>
      <c r="C1141" s="5" t="s">
        <v>817</v>
      </c>
      <c r="D1141" s="4" t="s">
        <v>818</v>
      </c>
      <c r="E1141" s="4" t="s">
        <v>1697</v>
      </c>
    </row>
    <row r="1142" spans="1:5">
      <c r="A1142" s="4" t="s">
        <v>2303</v>
      </c>
      <c r="B1142" s="4" t="s">
        <v>4893</v>
      </c>
      <c r="C1142" s="5" t="s">
        <v>217</v>
      </c>
      <c r="D1142" s="4" t="s">
        <v>4894</v>
      </c>
      <c r="E1142" s="4" t="s">
        <v>384</v>
      </c>
    </row>
    <row r="1143" spans="1:5">
      <c r="A1143" s="4" t="s">
        <v>2303</v>
      </c>
      <c r="B1143" s="4" t="s">
        <v>4895</v>
      </c>
      <c r="C1143" s="5" t="s">
        <v>217</v>
      </c>
      <c r="D1143" s="4" t="s">
        <v>99</v>
      </c>
      <c r="E1143" s="4" t="s">
        <v>3295</v>
      </c>
    </row>
    <row r="1144" spans="1:5">
      <c r="A1144" s="4" t="s">
        <v>2303</v>
      </c>
      <c r="B1144" s="4" t="s">
        <v>4896</v>
      </c>
      <c r="C1144" s="5" t="s">
        <v>217</v>
      </c>
      <c r="D1144" s="4" t="s">
        <v>4897</v>
      </c>
      <c r="E1144" s="4" t="s">
        <v>384</v>
      </c>
    </row>
    <row r="1145" spans="1:5">
      <c r="A1145" s="4" t="s">
        <v>2303</v>
      </c>
      <c r="B1145" s="4" t="s">
        <v>4898</v>
      </c>
      <c r="C1145" s="5" t="s">
        <v>217</v>
      </c>
      <c r="D1145" s="4" t="s">
        <v>4899</v>
      </c>
      <c r="E1145" s="4" t="s">
        <v>3157</v>
      </c>
    </row>
    <row r="1146" spans="1:5">
      <c r="A1146" s="4" t="s">
        <v>2303</v>
      </c>
      <c r="B1146" s="4" t="s">
        <v>4900</v>
      </c>
      <c r="C1146" s="5" t="s">
        <v>817</v>
      </c>
      <c r="D1146" s="4" t="s">
        <v>818</v>
      </c>
      <c r="E1146" s="4" t="s">
        <v>418</v>
      </c>
    </row>
    <row r="1147" spans="1:5">
      <c r="A1147" s="4" t="s">
        <v>2303</v>
      </c>
      <c r="B1147" s="4" t="s">
        <v>4901</v>
      </c>
      <c r="C1147" s="5" t="s">
        <v>217</v>
      </c>
      <c r="D1147" s="4" t="s">
        <v>100</v>
      </c>
      <c r="E1147" s="4" t="s">
        <v>384</v>
      </c>
    </row>
    <row r="1148" spans="1:5">
      <c r="A1148" s="4" t="s">
        <v>2303</v>
      </c>
      <c r="B1148" s="4" t="s">
        <v>4902</v>
      </c>
      <c r="C1148" s="5" t="s">
        <v>217</v>
      </c>
      <c r="D1148" s="4" t="s">
        <v>101</v>
      </c>
      <c r="E1148" s="4" t="s">
        <v>2018</v>
      </c>
    </row>
    <row r="1149" spans="1:5">
      <c r="A1149" s="4" t="s">
        <v>2303</v>
      </c>
      <c r="B1149" s="4" t="s">
        <v>4197</v>
      </c>
      <c r="C1149" s="5" t="s">
        <v>217</v>
      </c>
      <c r="D1149" s="4" t="s">
        <v>4198</v>
      </c>
      <c r="E1149" s="4" t="s">
        <v>4199</v>
      </c>
    </row>
    <row r="1150" spans="1:5">
      <c r="A1150" s="4" t="s">
        <v>2303</v>
      </c>
      <c r="B1150" s="4" t="s">
        <v>4200</v>
      </c>
      <c r="C1150" s="5" t="s">
        <v>817</v>
      </c>
      <c r="D1150" s="4" t="s">
        <v>818</v>
      </c>
      <c r="E1150" s="4" t="s">
        <v>418</v>
      </c>
    </row>
    <row r="1151" spans="1:5">
      <c r="A1151" s="4" t="s">
        <v>2303</v>
      </c>
      <c r="B1151" s="4" t="s">
        <v>4201</v>
      </c>
      <c r="C1151" s="5" t="s">
        <v>217</v>
      </c>
      <c r="D1151" s="4" t="s">
        <v>4202</v>
      </c>
      <c r="E1151" s="4" t="s">
        <v>468</v>
      </c>
    </row>
    <row r="1152" spans="1:5">
      <c r="A1152" s="4" t="s">
        <v>2303</v>
      </c>
      <c r="B1152" s="4" t="s">
        <v>4203</v>
      </c>
      <c r="C1152" s="5" t="s">
        <v>817</v>
      </c>
      <c r="D1152" s="4" t="s">
        <v>818</v>
      </c>
      <c r="E1152" s="4" t="s">
        <v>1697</v>
      </c>
    </row>
    <row r="1153" spans="1:5">
      <c r="A1153" s="4" t="s">
        <v>2303</v>
      </c>
      <c r="B1153" s="4" t="s">
        <v>4204</v>
      </c>
      <c r="C1153" s="5" t="s">
        <v>817</v>
      </c>
      <c r="D1153" s="4" t="s">
        <v>818</v>
      </c>
      <c r="E1153" s="4" t="s">
        <v>1697</v>
      </c>
    </row>
    <row r="1154" spans="1:5">
      <c r="A1154" s="4" t="s">
        <v>2303</v>
      </c>
      <c r="B1154" s="4" t="s">
        <v>4205</v>
      </c>
      <c r="C1154" s="5" t="s">
        <v>217</v>
      </c>
      <c r="D1154" s="4" t="s">
        <v>102</v>
      </c>
      <c r="E1154" s="4" t="s">
        <v>468</v>
      </c>
    </row>
    <row r="1155" spans="1:5">
      <c r="A1155" s="4" t="s">
        <v>2303</v>
      </c>
      <c r="B1155" s="4" t="s">
        <v>4206</v>
      </c>
      <c r="C1155" s="5" t="s">
        <v>817</v>
      </c>
      <c r="D1155" s="4" t="s">
        <v>818</v>
      </c>
      <c r="E1155" s="4" t="s">
        <v>418</v>
      </c>
    </row>
    <row r="1156" spans="1:5">
      <c r="A1156" s="4" t="s">
        <v>2303</v>
      </c>
      <c r="B1156" s="4" t="s">
        <v>4207</v>
      </c>
      <c r="C1156" s="5" t="s">
        <v>217</v>
      </c>
      <c r="D1156" s="4" t="s">
        <v>4208</v>
      </c>
      <c r="E1156" s="4" t="s">
        <v>835</v>
      </c>
    </row>
    <row r="1157" spans="1:5">
      <c r="A1157" s="4" t="s">
        <v>2303</v>
      </c>
      <c r="B1157" s="4" t="s">
        <v>4209</v>
      </c>
      <c r="C1157" s="5" t="s">
        <v>217</v>
      </c>
      <c r="D1157" s="4" t="s">
        <v>2678</v>
      </c>
      <c r="E1157" s="4" t="s">
        <v>835</v>
      </c>
    </row>
    <row r="1158" spans="1:5">
      <c r="A1158" s="4" t="s">
        <v>2303</v>
      </c>
      <c r="B1158" s="4" t="s">
        <v>2679</v>
      </c>
      <c r="C1158" s="5" t="s">
        <v>217</v>
      </c>
      <c r="D1158" s="4" t="s">
        <v>4208</v>
      </c>
      <c r="E1158" s="4" t="s">
        <v>835</v>
      </c>
    </row>
    <row r="1159" spans="1:5">
      <c r="A1159" s="4" t="s">
        <v>2303</v>
      </c>
      <c r="B1159" s="4" t="s">
        <v>2680</v>
      </c>
      <c r="C1159" s="5" t="s">
        <v>217</v>
      </c>
      <c r="D1159" s="4" t="s">
        <v>2678</v>
      </c>
      <c r="E1159" s="4" t="s">
        <v>835</v>
      </c>
    </row>
    <row r="1160" spans="1:5">
      <c r="A1160" s="4" t="s">
        <v>2303</v>
      </c>
      <c r="B1160" s="4" t="s">
        <v>2681</v>
      </c>
      <c r="C1160" s="5" t="s">
        <v>217</v>
      </c>
      <c r="D1160" s="4" t="s">
        <v>4208</v>
      </c>
      <c r="E1160" s="4" t="s">
        <v>835</v>
      </c>
    </row>
    <row r="1161" spans="1:5">
      <c r="A1161" s="4" t="s">
        <v>2303</v>
      </c>
      <c r="B1161" s="4" t="s">
        <v>2682</v>
      </c>
      <c r="C1161" s="5" t="s">
        <v>217</v>
      </c>
      <c r="D1161" s="4" t="s">
        <v>2678</v>
      </c>
      <c r="E1161" s="4" t="s">
        <v>835</v>
      </c>
    </row>
    <row r="1162" spans="1:5">
      <c r="A1162" s="4" t="s">
        <v>2303</v>
      </c>
      <c r="B1162" s="4" t="s">
        <v>2683</v>
      </c>
      <c r="C1162" s="5" t="s">
        <v>217</v>
      </c>
      <c r="D1162" s="4" t="s">
        <v>3292</v>
      </c>
      <c r="E1162" s="4" t="s">
        <v>3293</v>
      </c>
    </row>
    <row r="1163" spans="1:5">
      <c r="A1163" s="4" t="s">
        <v>2303</v>
      </c>
      <c r="B1163" s="4" t="s">
        <v>2684</v>
      </c>
      <c r="C1163" s="5" t="s">
        <v>217</v>
      </c>
      <c r="D1163" s="4" t="s">
        <v>2685</v>
      </c>
      <c r="E1163" s="4" t="s">
        <v>2686</v>
      </c>
    </row>
    <row r="1164" spans="1:5">
      <c r="A1164" s="4" t="s">
        <v>2303</v>
      </c>
      <c r="B1164" s="4" t="s">
        <v>2687</v>
      </c>
      <c r="C1164" s="5" t="s">
        <v>217</v>
      </c>
      <c r="D1164" s="4" t="s">
        <v>2688</v>
      </c>
      <c r="E1164" s="4" t="s">
        <v>2686</v>
      </c>
    </row>
    <row r="1165" spans="1:5">
      <c r="A1165" s="4" t="s">
        <v>2303</v>
      </c>
      <c r="B1165" s="4" t="s">
        <v>2689</v>
      </c>
      <c r="C1165" s="5" t="s">
        <v>217</v>
      </c>
      <c r="D1165" s="4" t="s">
        <v>2690</v>
      </c>
      <c r="E1165" s="4" t="s">
        <v>468</v>
      </c>
    </row>
    <row r="1166" spans="1:5">
      <c r="A1166" s="4" t="s">
        <v>2303</v>
      </c>
      <c r="B1166" s="4" t="s">
        <v>2691</v>
      </c>
      <c r="C1166" s="5" t="s">
        <v>817</v>
      </c>
      <c r="D1166" s="4" t="s">
        <v>818</v>
      </c>
      <c r="E1166" s="4" t="s">
        <v>1697</v>
      </c>
    </row>
    <row r="1167" spans="1:5">
      <c r="A1167" s="4" t="s">
        <v>2303</v>
      </c>
      <c r="B1167" s="4" t="s">
        <v>2692</v>
      </c>
      <c r="C1167" s="5" t="s">
        <v>217</v>
      </c>
      <c r="D1167" s="4" t="s">
        <v>3292</v>
      </c>
      <c r="E1167" s="4" t="s">
        <v>3293</v>
      </c>
    </row>
    <row r="1168" spans="1:5">
      <c r="A1168" s="4" t="s">
        <v>2303</v>
      </c>
      <c r="B1168" s="4" t="s">
        <v>2693</v>
      </c>
      <c r="C1168" s="5" t="s">
        <v>217</v>
      </c>
      <c r="D1168" s="4" t="s">
        <v>3292</v>
      </c>
      <c r="E1168" s="4" t="s">
        <v>3293</v>
      </c>
    </row>
    <row r="1169" spans="1:5">
      <c r="A1169" s="4" t="s">
        <v>2303</v>
      </c>
      <c r="B1169" s="4" t="s">
        <v>2694</v>
      </c>
      <c r="C1169" s="5" t="s">
        <v>217</v>
      </c>
      <c r="D1169" s="4" t="s">
        <v>3292</v>
      </c>
      <c r="E1169" s="4" t="s">
        <v>3293</v>
      </c>
    </row>
    <row r="1170" spans="1:5">
      <c r="A1170" s="4" t="s">
        <v>2303</v>
      </c>
      <c r="B1170" s="4" t="s">
        <v>2695</v>
      </c>
      <c r="C1170" s="5" t="s">
        <v>217</v>
      </c>
      <c r="D1170" s="4" t="s">
        <v>3292</v>
      </c>
      <c r="E1170" s="4" t="s">
        <v>3293</v>
      </c>
    </row>
    <row r="1171" spans="1:5">
      <c r="A1171" s="4" t="s">
        <v>2303</v>
      </c>
      <c r="B1171" s="4" t="s">
        <v>2696</v>
      </c>
      <c r="C1171" s="5" t="s">
        <v>217</v>
      </c>
      <c r="D1171" s="4" t="s">
        <v>439</v>
      </c>
      <c r="E1171" s="4" t="s">
        <v>3295</v>
      </c>
    </row>
    <row r="1172" spans="1:5">
      <c r="A1172" s="4" t="s">
        <v>2303</v>
      </c>
      <c r="B1172" s="4" t="s">
        <v>2697</v>
      </c>
      <c r="C1172" s="5" t="s">
        <v>817</v>
      </c>
      <c r="D1172" s="4" t="s">
        <v>818</v>
      </c>
      <c r="E1172" s="4" t="s">
        <v>418</v>
      </c>
    </row>
    <row r="1173" spans="1:5">
      <c r="A1173" s="4" t="s">
        <v>2303</v>
      </c>
      <c r="B1173" s="4" t="s">
        <v>2698</v>
      </c>
      <c r="C1173" s="5" t="s">
        <v>217</v>
      </c>
      <c r="D1173" s="4" t="s">
        <v>2699</v>
      </c>
      <c r="E1173" s="4" t="s">
        <v>468</v>
      </c>
    </row>
    <row r="1174" spans="1:5">
      <c r="A1174" s="4" t="s">
        <v>2303</v>
      </c>
      <c r="B1174" s="4" t="s">
        <v>2700</v>
      </c>
      <c r="C1174" s="5" t="s">
        <v>217</v>
      </c>
      <c r="D1174" s="4" t="s">
        <v>887</v>
      </c>
      <c r="E1174" s="4" t="s">
        <v>370</v>
      </c>
    </row>
    <row r="1175" spans="1:5">
      <c r="A1175" s="4" t="s">
        <v>2303</v>
      </c>
      <c r="B1175" s="4" t="s">
        <v>2701</v>
      </c>
      <c r="C1175" s="5" t="s">
        <v>217</v>
      </c>
      <c r="D1175" s="4" t="s">
        <v>440</v>
      </c>
      <c r="E1175" s="4" t="s">
        <v>2018</v>
      </c>
    </row>
    <row r="1176" spans="1:5">
      <c r="A1176" s="4" t="s">
        <v>2303</v>
      </c>
      <c r="B1176" s="4" t="s">
        <v>1597</v>
      </c>
      <c r="C1176" s="5" t="s">
        <v>817</v>
      </c>
      <c r="D1176" s="4" t="s">
        <v>818</v>
      </c>
      <c r="E1176" s="4" t="s">
        <v>1697</v>
      </c>
    </row>
    <row r="1177" spans="1:5">
      <c r="A1177" s="4" t="s">
        <v>2303</v>
      </c>
      <c r="B1177" s="4" t="s">
        <v>1598</v>
      </c>
      <c r="C1177" s="5" t="s">
        <v>217</v>
      </c>
      <c r="D1177" s="4" t="s">
        <v>748</v>
      </c>
      <c r="E1177" s="4" t="s">
        <v>468</v>
      </c>
    </row>
    <row r="1178" spans="1:5">
      <c r="A1178" s="4" t="s">
        <v>2303</v>
      </c>
      <c r="B1178" s="4" t="s">
        <v>749</v>
      </c>
      <c r="C1178" s="5" t="s">
        <v>217</v>
      </c>
      <c r="D1178" s="4" t="s">
        <v>2828</v>
      </c>
      <c r="E1178" s="4" t="s">
        <v>468</v>
      </c>
    </row>
    <row r="1179" spans="1:5">
      <c r="A1179" s="4" t="s">
        <v>2303</v>
      </c>
      <c r="B1179" s="4" t="s">
        <v>750</v>
      </c>
      <c r="C1179" s="5" t="s">
        <v>817</v>
      </c>
      <c r="D1179" s="4" t="s">
        <v>818</v>
      </c>
      <c r="E1179" s="4" t="s">
        <v>1697</v>
      </c>
    </row>
    <row r="1180" spans="1:5">
      <c r="A1180" s="4" t="s">
        <v>2303</v>
      </c>
      <c r="B1180" s="4" t="s">
        <v>751</v>
      </c>
      <c r="C1180" s="5" t="s">
        <v>217</v>
      </c>
      <c r="D1180" s="4" t="s">
        <v>752</v>
      </c>
      <c r="E1180" s="4" t="s">
        <v>3932</v>
      </c>
    </row>
    <row r="1181" spans="1:5">
      <c r="A1181" s="4" t="s">
        <v>2303</v>
      </c>
      <c r="B1181" s="4" t="s">
        <v>753</v>
      </c>
      <c r="C1181" s="5" t="s">
        <v>217</v>
      </c>
      <c r="D1181" s="4" t="s">
        <v>3292</v>
      </c>
      <c r="E1181" s="4" t="s">
        <v>3293</v>
      </c>
    </row>
    <row r="1182" spans="1:5">
      <c r="A1182" s="4" t="s">
        <v>2303</v>
      </c>
      <c r="B1182" s="4" t="s">
        <v>754</v>
      </c>
      <c r="C1182" s="5" t="s">
        <v>217</v>
      </c>
      <c r="D1182" s="4" t="s">
        <v>441</v>
      </c>
      <c r="E1182" s="4" t="s">
        <v>3932</v>
      </c>
    </row>
    <row r="1183" spans="1:5">
      <c r="A1183" s="4" t="s">
        <v>2303</v>
      </c>
      <c r="B1183" s="4" t="s">
        <v>755</v>
      </c>
      <c r="C1183" s="5" t="s">
        <v>217</v>
      </c>
      <c r="D1183" s="4" t="s">
        <v>3292</v>
      </c>
      <c r="E1183" s="4" t="s">
        <v>3293</v>
      </c>
    </row>
    <row r="1184" spans="1:5">
      <c r="A1184" s="4" t="s">
        <v>2303</v>
      </c>
      <c r="B1184" s="4" t="s">
        <v>756</v>
      </c>
      <c r="C1184" s="5" t="s">
        <v>217</v>
      </c>
      <c r="D1184" s="4" t="s">
        <v>1135</v>
      </c>
      <c r="E1184" s="4" t="s">
        <v>3932</v>
      </c>
    </row>
    <row r="1185" spans="1:5">
      <c r="A1185" s="4" t="s">
        <v>2303</v>
      </c>
      <c r="B1185" s="4" t="s">
        <v>1136</v>
      </c>
      <c r="C1185" s="5" t="s">
        <v>217</v>
      </c>
      <c r="D1185" s="4" t="s">
        <v>3292</v>
      </c>
      <c r="E1185" s="4" t="s">
        <v>3293</v>
      </c>
    </row>
    <row r="1186" spans="1:5">
      <c r="A1186" s="4" t="s">
        <v>2303</v>
      </c>
      <c r="B1186" s="4" t="s">
        <v>1137</v>
      </c>
      <c r="C1186" s="5" t="s">
        <v>217</v>
      </c>
      <c r="D1186" s="4" t="s">
        <v>3292</v>
      </c>
      <c r="E1186" s="4" t="s">
        <v>3293</v>
      </c>
    </row>
    <row r="1187" spans="1:5">
      <c r="A1187" s="4" t="s">
        <v>2303</v>
      </c>
      <c r="B1187" s="4" t="s">
        <v>1138</v>
      </c>
      <c r="C1187" s="5" t="s">
        <v>217</v>
      </c>
      <c r="D1187" s="4" t="s">
        <v>3292</v>
      </c>
      <c r="E1187" s="4" t="s">
        <v>3293</v>
      </c>
    </row>
    <row r="1188" spans="1:5">
      <c r="A1188" s="4" t="s">
        <v>2303</v>
      </c>
      <c r="B1188" s="4" t="s">
        <v>1139</v>
      </c>
      <c r="C1188" s="5" t="s">
        <v>817</v>
      </c>
      <c r="D1188" s="4" t="s">
        <v>818</v>
      </c>
      <c r="E1188" s="4" t="s">
        <v>1697</v>
      </c>
    </row>
    <row r="1189" spans="1:5">
      <c r="A1189" s="4" t="s">
        <v>2303</v>
      </c>
      <c r="B1189" s="4" t="s">
        <v>1140</v>
      </c>
      <c r="C1189" s="5" t="s">
        <v>217</v>
      </c>
      <c r="D1189" s="4" t="s">
        <v>3292</v>
      </c>
      <c r="E1189" s="4" t="s">
        <v>3293</v>
      </c>
    </row>
    <row r="1190" spans="1:5">
      <c r="A1190" s="4" t="s">
        <v>2303</v>
      </c>
      <c r="B1190" s="4" t="s">
        <v>1141</v>
      </c>
      <c r="C1190" s="5" t="s">
        <v>217</v>
      </c>
      <c r="D1190" s="4" t="s">
        <v>1142</v>
      </c>
      <c r="E1190" s="4" t="s">
        <v>3295</v>
      </c>
    </row>
    <row r="1191" spans="1:5">
      <c r="A1191" s="4" t="s">
        <v>2303</v>
      </c>
      <c r="B1191" s="4" t="s">
        <v>1143</v>
      </c>
      <c r="C1191" s="5" t="s">
        <v>217</v>
      </c>
      <c r="D1191" s="4" t="s">
        <v>442</v>
      </c>
      <c r="E1191" s="4" t="s">
        <v>1144</v>
      </c>
    </row>
    <row r="1192" spans="1:5">
      <c r="A1192" s="4" t="s">
        <v>2303</v>
      </c>
      <c r="B1192" s="4" t="s">
        <v>1145</v>
      </c>
      <c r="C1192" s="5" t="s">
        <v>217</v>
      </c>
      <c r="D1192" s="4" t="s">
        <v>1146</v>
      </c>
      <c r="E1192" s="4" t="s">
        <v>1147</v>
      </c>
    </row>
    <row r="1193" spans="1:5">
      <c r="A1193" s="4" t="s">
        <v>2303</v>
      </c>
      <c r="B1193" s="4" t="s">
        <v>1148</v>
      </c>
      <c r="C1193" s="5" t="s">
        <v>217</v>
      </c>
      <c r="D1193" s="4" t="s">
        <v>1149</v>
      </c>
      <c r="E1193" s="4" t="s">
        <v>2235</v>
      </c>
    </row>
    <row r="1194" spans="1:5">
      <c r="A1194" s="4" t="s">
        <v>2303</v>
      </c>
      <c r="B1194" s="4" t="s">
        <v>1150</v>
      </c>
      <c r="C1194" s="5" t="s">
        <v>217</v>
      </c>
      <c r="D1194" s="4" t="s">
        <v>3292</v>
      </c>
      <c r="E1194" s="4" t="s">
        <v>3293</v>
      </c>
    </row>
    <row r="1195" spans="1:5">
      <c r="A1195" s="4" t="s">
        <v>2303</v>
      </c>
      <c r="B1195" s="4" t="s">
        <v>1151</v>
      </c>
      <c r="C1195" s="5" t="s">
        <v>217</v>
      </c>
      <c r="D1195" s="4" t="s">
        <v>1152</v>
      </c>
      <c r="E1195" s="4" t="s">
        <v>2235</v>
      </c>
    </row>
    <row r="1196" spans="1:5">
      <c r="A1196" s="4" t="s">
        <v>2303</v>
      </c>
      <c r="B1196" s="4" t="s">
        <v>1153</v>
      </c>
      <c r="C1196" s="5" t="s">
        <v>217</v>
      </c>
      <c r="D1196" s="4" t="s">
        <v>3292</v>
      </c>
      <c r="E1196" s="4" t="s">
        <v>3293</v>
      </c>
    </row>
    <row r="1197" spans="1:5">
      <c r="A1197" s="4" t="s">
        <v>2303</v>
      </c>
      <c r="B1197" s="4" t="s">
        <v>1154</v>
      </c>
      <c r="C1197" s="5" t="s">
        <v>217</v>
      </c>
      <c r="D1197" s="4" t="s">
        <v>3292</v>
      </c>
      <c r="E1197" s="4" t="s">
        <v>3293</v>
      </c>
    </row>
    <row r="1198" spans="1:5">
      <c r="A1198" s="4" t="s">
        <v>2303</v>
      </c>
      <c r="B1198" s="4" t="s">
        <v>1155</v>
      </c>
      <c r="C1198" s="5" t="s">
        <v>817</v>
      </c>
      <c r="D1198" s="4" t="s">
        <v>818</v>
      </c>
      <c r="E1198" s="4" t="s">
        <v>1697</v>
      </c>
    </row>
    <row r="1199" spans="1:5">
      <c r="A1199" s="4" t="s">
        <v>2303</v>
      </c>
      <c r="B1199" s="4" t="s">
        <v>1156</v>
      </c>
      <c r="C1199" s="5" t="s">
        <v>217</v>
      </c>
      <c r="D1199" s="4" t="s">
        <v>3292</v>
      </c>
      <c r="E1199" s="4" t="s">
        <v>3293</v>
      </c>
    </row>
    <row r="1200" spans="1:5">
      <c r="A1200" s="4" t="s">
        <v>2303</v>
      </c>
      <c r="B1200" s="4" t="s">
        <v>1157</v>
      </c>
      <c r="C1200" s="5" t="s">
        <v>231</v>
      </c>
      <c r="D1200" s="4" t="s">
        <v>232</v>
      </c>
      <c r="E1200" s="4" t="s">
        <v>219</v>
      </c>
    </row>
    <row r="1201" spans="1:5">
      <c r="A1201" s="4" t="s">
        <v>2303</v>
      </c>
      <c r="B1201" s="4" t="s">
        <v>1158</v>
      </c>
      <c r="C1201" s="5" t="s">
        <v>217</v>
      </c>
      <c r="D1201" s="4" t="s">
        <v>3292</v>
      </c>
      <c r="E1201" s="4" t="s">
        <v>3293</v>
      </c>
    </row>
    <row r="1202" spans="1:5">
      <c r="A1202" s="4" t="s">
        <v>2303</v>
      </c>
      <c r="B1202" s="4" t="s">
        <v>1159</v>
      </c>
      <c r="C1202" s="5" t="s">
        <v>231</v>
      </c>
      <c r="D1202" s="4" t="s">
        <v>232</v>
      </c>
      <c r="E1202" s="4" t="s">
        <v>1160</v>
      </c>
    </row>
    <row r="1203" spans="1:5">
      <c r="A1203" s="4" t="s">
        <v>2303</v>
      </c>
      <c r="B1203" s="4" t="s">
        <v>1161</v>
      </c>
      <c r="C1203" s="5" t="s">
        <v>217</v>
      </c>
      <c r="D1203" s="4" t="s">
        <v>3292</v>
      </c>
      <c r="E1203" s="4" t="s">
        <v>3293</v>
      </c>
    </row>
    <row r="1204" spans="1:5">
      <c r="A1204" s="4" t="s">
        <v>2303</v>
      </c>
      <c r="B1204" s="4" t="s">
        <v>1162</v>
      </c>
      <c r="C1204" s="5" t="s">
        <v>817</v>
      </c>
      <c r="D1204" s="4" t="s">
        <v>818</v>
      </c>
      <c r="E1204" s="4" t="s">
        <v>1163</v>
      </c>
    </row>
    <row r="1205" spans="1:5">
      <c r="A1205" s="4" t="s">
        <v>2303</v>
      </c>
      <c r="B1205" s="4" t="s">
        <v>1164</v>
      </c>
      <c r="C1205" s="5" t="s">
        <v>217</v>
      </c>
      <c r="D1205" s="4" t="s">
        <v>3292</v>
      </c>
      <c r="E1205" s="4" t="s">
        <v>3293</v>
      </c>
    </row>
    <row r="1206" spans="1:5">
      <c r="A1206" s="4" t="s">
        <v>2303</v>
      </c>
      <c r="B1206" s="4" t="s">
        <v>1165</v>
      </c>
      <c r="C1206" s="5" t="s">
        <v>231</v>
      </c>
      <c r="D1206" s="4" t="s">
        <v>232</v>
      </c>
      <c r="E1206" s="4" t="s">
        <v>219</v>
      </c>
    </row>
    <row r="1207" spans="1:5">
      <c r="A1207" s="4" t="s">
        <v>2303</v>
      </c>
      <c r="B1207" s="4" t="s">
        <v>1166</v>
      </c>
      <c r="C1207" s="5" t="s">
        <v>217</v>
      </c>
      <c r="D1207" s="4" t="s">
        <v>1152</v>
      </c>
      <c r="E1207" s="4" t="s">
        <v>2235</v>
      </c>
    </row>
    <row r="1208" spans="1:5">
      <c r="A1208" s="4" t="s">
        <v>2303</v>
      </c>
      <c r="B1208" s="4" t="s">
        <v>1167</v>
      </c>
      <c r="C1208" s="5" t="s">
        <v>217</v>
      </c>
      <c r="D1208" s="4" t="s">
        <v>3292</v>
      </c>
      <c r="E1208" s="4" t="s">
        <v>3293</v>
      </c>
    </row>
    <row r="1209" spans="1:5">
      <c r="A1209" s="4" t="s">
        <v>2303</v>
      </c>
      <c r="B1209" s="4" t="s">
        <v>1168</v>
      </c>
      <c r="C1209" s="5" t="s">
        <v>217</v>
      </c>
      <c r="D1209" s="4" t="s">
        <v>3292</v>
      </c>
      <c r="E1209" s="4" t="s">
        <v>3293</v>
      </c>
    </row>
    <row r="1210" spans="1:5">
      <c r="A1210" s="4" t="s">
        <v>2303</v>
      </c>
      <c r="B1210" s="4" t="s">
        <v>1169</v>
      </c>
      <c r="C1210" s="5" t="s">
        <v>217</v>
      </c>
      <c r="D1210" s="4" t="s">
        <v>3292</v>
      </c>
      <c r="E1210" s="4" t="s">
        <v>3293</v>
      </c>
    </row>
    <row r="1211" spans="1:5">
      <c r="A1211" s="4" t="s">
        <v>2303</v>
      </c>
      <c r="B1211" s="4" t="s">
        <v>1170</v>
      </c>
      <c r="C1211" s="5" t="s">
        <v>231</v>
      </c>
      <c r="D1211" s="4" t="s">
        <v>232</v>
      </c>
      <c r="E1211" s="4" t="s">
        <v>219</v>
      </c>
    </row>
    <row r="1212" spans="1:5">
      <c r="A1212" s="4" t="s">
        <v>2303</v>
      </c>
      <c r="B1212" s="4" t="s">
        <v>1171</v>
      </c>
      <c r="C1212" s="5" t="s">
        <v>217</v>
      </c>
      <c r="D1212" s="4" t="s">
        <v>1152</v>
      </c>
      <c r="E1212" s="4" t="s">
        <v>2235</v>
      </c>
    </row>
    <row r="1213" spans="1:5">
      <c r="A1213" s="4" t="s">
        <v>2303</v>
      </c>
      <c r="B1213" s="4" t="s">
        <v>1172</v>
      </c>
      <c r="C1213" s="5" t="s">
        <v>217</v>
      </c>
      <c r="D1213" s="4" t="s">
        <v>3292</v>
      </c>
      <c r="E1213" s="4" t="s">
        <v>3293</v>
      </c>
    </row>
    <row r="1214" spans="1:5">
      <c r="A1214" s="4" t="s">
        <v>2303</v>
      </c>
      <c r="B1214" s="4" t="s">
        <v>1173</v>
      </c>
      <c r="C1214" s="5" t="s">
        <v>217</v>
      </c>
      <c r="D1214" s="4" t="s">
        <v>3292</v>
      </c>
      <c r="E1214" s="4" t="s">
        <v>3293</v>
      </c>
    </row>
    <row r="1215" spans="1:5">
      <c r="A1215" s="4" t="s">
        <v>2303</v>
      </c>
      <c r="B1215" s="4" t="s">
        <v>1174</v>
      </c>
      <c r="C1215" s="5" t="s">
        <v>217</v>
      </c>
      <c r="D1215" s="4" t="s">
        <v>3292</v>
      </c>
      <c r="E1215" s="4" t="s">
        <v>3293</v>
      </c>
    </row>
    <row r="1216" spans="1:5">
      <c r="A1216" s="4" t="s">
        <v>2303</v>
      </c>
      <c r="B1216" s="4" t="s">
        <v>1175</v>
      </c>
      <c r="C1216" s="5" t="s">
        <v>231</v>
      </c>
      <c r="D1216" s="4" t="s">
        <v>232</v>
      </c>
      <c r="E1216" s="4" t="s">
        <v>219</v>
      </c>
    </row>
    <row r="1217" spans="1:5">
      <c r="A1217" s="4" t="s">
        <v>2303</v>
      </c>
      <c r="B1217" s="4" t="s">
        <v>1176</v>
      </c>
      <c r="C1217" s="5" t="s">
        <v>217</v>
      </c>
      <c r="D1217" s="4" t="s">
        <v>1152</v>
      </c>
      <c r="E1217" s="4" t="s">
        <v>2235</v>
      </c>
    </row>
    <row r="1218" spans="1:5">
      <c r="A1218" s="4" t="s">
        <v>2303</v>
      </c>
      <c r="B1218" s="4" t="s">
        <v>1177</v>
      </c>
      <c r="C1218" s="5" t="s">
        <v>217</v>
      </c>
      <c r="D1218" s="4" t="s">
        <v>3292</v>
      </c>
      <c r="E1218" s="4" t="s">
        <v>3293</v>
      </c>
    </row>
    <row r="1219" spans="1:5">
      <c r="A1219" s="4" t="s">
        <v>2303</v>
      </c>
      <c r="B1219" s="4" t="s">
        <v>1178</v>
      </c>
      <c r="C1219" s="5" t="s">
        <v>217</v>
      </c>
      <c r="D1219" s="4" t="s">
        <v>3292</v>
      </c>
      <c r="E1219" s="4" t="s">
        <v>3293</v>
      </c>
    </row>
    <row r="1220" spans="1:5">
      <c r="A1220" s="4" t="s">
        <v>2303</v>
      </c>
      <c r="B1220" s="4" t="s">
        <v>1179</v>
      </c>
      <c r="C1220" s="5" t="s">
        <v>217</v>
      </c>
      <c r="D1220" s="4" t="s">
        <v>4208</v>
      </c>
      <c r="E1220" s="4" t="s">
        <v>835</v>
      </c>
    </row>
    <row r="1221" spans="1:5">
      <c r="A1221" s="4" t="s">
        <v>2303</v>
      </c>
      <c r="B1221" s="4" t="s">
        <v>1180</v>
      </c>
      <c r="C1221" s="5" t="s">
        <v>217</v>
      </c>
      <c r="D1221" s="4" t="s">
        <v>2678</v>
      </c>
      <c r="E1221" s="4" t="s">
        <v>835</v>
      </c>
    </row>
    <row r="1222" spans="1:5">
      <c r="A1222" s="4" t="s">
        <v>2303</v>
      </c>
      <c r="B1222" s="4" t="s">
        <v>1181</v>
      </c>
      <c r="C1222" s="5" t="s">
        <v>217</v>
      </c>
      <c r="D1222" s="4" t="s">
        <v>1182</v>
      </c>
      <c r="E1222" s="4" t="s">
        <v>835</v>
      </c>
    </row>
    <row r="1223" spans="1:5">
      <c r="A1223" s="4" t="s">
        <v>2303</v>
      </c>
      <c r="B1223" s="4" t="s">
        <v>1183</v>
      </c>
      <c r="C1223" s="5" t="s">
        <v>817</v>
      </c>
      <c r="D1223" s="4" t="s">
        <v>818</v>
      </c>
      <c r="E1223" s="4" t="s">
        <v>1697</v>
      </c>
    </row>
    <row r="1224" spans="1:5">
      <c r="A1224" s="4" t="s">
        <v>2303</v>
      </c>
      <c r="B1224" s="4" t="s">
        <v>1184</v>
      </c>
      <c r="C1224" s="5" t="s">
        <v>217</v>
      </c>
      <c r="D1224" s="4" t="s">
        <v>1185</v>
      </c>
      <c r="E1224" s="4" t="s">
        <v>2235</v>
      </c>
    </row>
    <row r="1225" spans="1:5">
      <c r="A1225" s="4" t="s">
        <v>2303</v>
      </c>
      <c r="B1225" s="4" t="s">
        <v>1186</v>
      </c>
      <c r="C1225" s="5" t="s">
        <v>217</v>
      </c>
      <c r="D1225" s="4" t="s">
        <v>1187</v>
      </c>
      <c r="E1225" s="4" t="s">
        <v>2235</v>
      </c>
    </row>
    <row r="1226" spans="1:5">
      <c r="A1226" s="4" t="s">
        <v>2303</v>
      </c>
      <c r="B1226" s="4" t="s">
        <v>1188</v>
      </c>
      <c r="C1226" s="5" t="s">
        <v>217</v>
      </c>
      <c r="D1226" s="4" t="s">
        <v>3292</v>
      </c>
      <c r="E1226" s="4" t="s">
        <v>3293</v>
      </c>
    </row>
    <row r="1227" spans="1:5">
      <c r="A1227" s="4" t="s">
        <v>2303</v>
      </c>
      <c r="B1227" s="4" t="s">
        <v>1189</v>
      </c>
      <c r="C1227" s="5" t="s">
        <v>217</v>
      </c>
      <c r="D1227" s="4" t="s">
        <v>3292</v>
      </c>
      <c r="E1227" s="4" t="s">
        <v>3293</v>
      </c>
    </row>
    <row r="1228" spans="1:5">
      <c r="A1228" s="4" t="s">
        <v>2303</v>
      </c>
      <c r="B1228" s="4" t="s">
        <v>1190</v>
      </c>
      <c r="C1228" s="5" t="s">
        <v>817</v>
      </c>
      <c r="D1228" s="4" t="s">
        <v>818</v>
      </c>
      <c r="E1228" s="4" t="s">
        <v>1697</v>
      </c>
    </row>
    <row r="1229" spans="1:5">
      <c r="A1229" s="4" t="s">
        <v>2303</v>
      </c>
      <c r="B1229" s="4" t="s">
        <v>1191</v>
      </c>
      <c r="C1229" s="5" t="s">
        <v>217</v>
      </c>
      <c r="D1229" s="4" t="s">
        <v>3953</v>
      </c>
      <c r="E1229" s="4" t="s">
        <v>2235</v>
      </c>
    </row>
    <row r="1230" spans="1:5">
      <c r="A1230" s="4" t="s">
        <v>2303</v>
      </c>
      <c r="B1230" s="4" t="s">
        <v>1192</v>
      </c>
      <c r="C1230" s="5" t="s">
        <v>217</v>
      </c>
      <c r="D1230" s="4" t="s">
        <v>3292</v>
      </c>
      <c r="E1230" s="4" t="s">
        <v>3293</v>
      </c>
    </row>
    <row r="1231" spans="1:5">
      <c r="A1231" s="4" t="s">
        <v>2303</v>
      </c>
      <c r="B1231" s="4" t="s">
        <v>1193</v>
      </c>
      <c r="C1231" s="5" t="s">
        <v>217</v>
      </c>
      <c r="D1231" s="4" t="s">
        <v>1478</v>
      </c>
      <c r="E1231" s="4" t="s">
        <v>2235</v>
      </c>
    </row>
    <row r="1232" spans="1:5">
      <c r="A1232" s="4" t="s">
        <v>2303</v>
      </c>
      <c r="B1232" s="4" t="s">
        <v>1194</v>
      </c>
      <c r="C1232" s="5" t="s">
        <v>217</v>
      </c>
      <c r="D1232" s="4" t="s">
        <v>3292</v>
      </c>
      <c r="E1232" s="4" t="s">
        <v>3293</v>
      </c>
    </row>
    <row r="1233" spans="1:5">
      <c r="A1233" s="4" t="s">
        <v>2303</v>
      </c>
      <c r="B1233" s="4" t="s">
        <v>1195</v>
      </c>
      <c r="C1233" s="5" t="s">
        <v>217</v>
      </c>
      <c r="D1233" s="4" t="s">
        <v>2786</v>
      </c>
      <c r="E1233" s="4" t="s">
        <v>2787</v>
      </c>
    </row>
    <row r="1234" spans="1:5">
      <c r="A1234" s="4" t="s">
        <v>2303</v>
      </c>
      <c r="B1234" s="4" t="s">
        <v>1196</v>
      </c>
      <c r="C1234" s="5" t="s">
        <v>217</v>
      </c>
      <c r="D1234" s="4" t="s">
        <v>2786</v>
      </c>
      <c r="E1234" s="4" t="s">
        <v>2787</v>
      </c>
    </row>
    <row r="1235" spans="1:5">
      <c r="A1235" s="4" t="s">
        <v>2303</v>
      </c>
      <c r="B1235" s="4" t="s">
        <v>1197</v>
      </c>
      <c r="C1235" s="5" t="s">
        <v>217</v>
      </c>
      <c r="D1235" s="4" t="s">
        <v>443</v>
      </c>
      <c r="E1235" s="4" t="s">
        <v>468</v>
      </c>
    </row>
    <row r="1236" spans="1:5">
      <c r="A1236" s="4" t="s">
        <v>2303</v>
      </c>
      <c r="B1236" s="4" t="s">
        <v>1198</v>
      </c>
      <c r="C1236" s="5" t="s">
        <v>217</v>
      </c>
      <c r="D1236" s="4" t="s">
        <v>2228</v>
      </c>
      <c r="E1236" s="4" t="s">
        <v>370</v>
      </c>
    </row>
    <row r="1237" spans="1:5">
      <c r="A1237" s="4" t="s">
        <v>2303</v>
      </c>
      <c r="B1237" s="4" t="s">
        <v>2229</v>
      </c>
      <c r="C1237" s="5" t="s">
        <v>817</v>
      </c>
      <c r="D1237" s="4" t="s">
        <v>818</v>
      </c>
      <c r="E1237" s="4" t="s">
        <v>1697</v>
      </c>
    </row>
    <row r="1238" spans="1:5">
      <c r="A1238" s="4" t="s">
        <v>2303</v>
      </c>
      <c r="B1238" s="4" t="s">
        <v>2230</v>
      </c>
      <c r="C1238" s="5" t="s">
        <v>817</v>
      </c>
      <c r="D1238" s="4" t="s">
        <v>818</v>
      </c>
      <c r="E1238" s="4" t="s">
        <v>1697</v>
      </c>
    </row>
    <row r="1239" spans="1:5">
      <c r="A1239" s="4" t="s">
        <v>2303</v>
      </c>
      <c r="B1239" s="4" t="s">
        <v>2231</v>
      </c>
      <c r="C1239" s="5" t="s">
        <v>817</v>
      </c>
      <c r="D1239" s="4" t="s">
        <v>818</v>
      </c>
      <c r="E1239" s="4" t="s">
        <v>418</v>
      </c>
    </row>
    <row r="1240" spans="1:5">
      <c r="A1240" s="4" t="s">
        <v>2303</v>
      </c>
      <c r="B1240" s="4" t="s">
        <v>2232</v>
      </c>
      <c r="C1240" s="5" t="s">
        <v>217</v>
      </c>
      <c r="D1240" s="4" t="s">
        <v>4208</v>
      </c>
      <c r="E1240" s="4" t="s">
        <v>2258</v>
      </c>
    </row>
    <row r="1241" spans="1:5">
      <c r="A1241" s="4" t="s">
        <v>2303</v>
      </c>
      <c r="B1241" s="4" t="s">
        <v>2233</v>
      </c>
      <c r="C1241" s="5" t="s">
        <v>217</v>
      </c>
      <c r="D1241" s="4" t="s">
        <v>3444</v>
      </c>
      <c r="E1241" s="4" t="s">
        <v>415</v>
      </c>
    </row>
    <row r="1242" spans="1:5">
      <c r="A1242" s="4" t="s">
        <v>2303</v>
      </c>
      <c r="B1242" s="4" t="s">
        <v>3445</v>
      </c>
      <c r="C1242" s="5" t="s">
        <v>817</v>
      </c>
      <c r="D1242" s="4" t="s">
        <v>818</v>
      </c>
      <c r="E1242" s="4" t="s">
        <v>418</v>
      </c>
    </row>
    <row r="1243" spans="1:5">
      <c r="A1243" s="4" t="s">
        <v>2303</v>
      </c>
      <c r="B1243" s="4" t="s">
        <v>3446</v>
      </c>
      <c r="C1243" s="5" t="s">
        <v>817</v>
      </c>
      <c r="D1243" s="4" t="s">
        <v>818</v>
      </c>
      <c r="E1243" s="4" t="s">
        <v>418</v>
      </c>
    </row>
    <row r="1244" spans="1:5">
      <c r="A1244" s="4" t="s">
        <v>2303</v>
      </c>
      <c r="B1244" s="4" t="s">
        <v>3447</v>
      </c>
      <c r="C1244" s="5" t="s">
        <v>217</v>
      </c>
      <c r="D1244" s="4" t="s">
        <v>444</v>
      </c>
      <c r="E1244" s="4" t="s">
        <v>514</v>
      </c>
    </row>
    <row r="1245" spans="1:5">
      <c r="A1245" s="4" t="s">
        <v>2303</v>
      </c>
      <c r="B1245" s="4" t="s">
        <v>3448</v>
      </c>
      <c r="C1245" s="5" t="s">
        <v>217</v>
      </c>
      <c r="D1245" s="4" t="s">
        <v>445</v>
      </c>
      <c r="E1245" s="4" t="s">
        <v>3298</v>
      </c>
    </row>
    <row r="1246" spans="1:5">
      <c r="A1246" s="4" t="s">
        <v>2303</v>
      </c>
      <c r="B1246" s="4" t="s">
        <v>3449</v>
      </c>
      <c r="C1246" s="5" t="s">
        <v>817</v>
      </c>
      <c r="D1246" s="4" t="s">
        <v>818</v>
      </c>
      <c r="E1246" s="4" t="s">
        <v>430</v>
      </c>
    </row>
    <row r="1247" spans="1:5">
      <c r="A1247" s="4" t="s">
        <v>2303</v>
      </c>
      <c r="B1247" s="4" t="s">
        <v>3450</v>
      </c>
      <c r="C1247" s="5" t="s">
        <v>217</v>
      </c>
      <c r="D1247" s="4" t="s">
        <v>3451</v>
      </c>
      <c r="E1247" s="4" t="s">
        <v>2258</v>
      </c>
    </row>
    <row r="1248" spans="1:5">
      <c r="A1248" s="4" t="s">
        <v>2303</v>
      </c>
      <c r="B1248" s="4" t="s">
        <v>3452</v>
      </c>
      <c r="C1248" s="5" t="s">
        <v>217</v>
      </c>
      <c r="D1248" s="4" t="s">
        <v>446</v>
      </c>
      <c r="E1248" s="4" t="s">
        <v>514</v>
      </c>
    </row>
    <row r="1249" spans="1:5">
      <c r="A1249" s="4" t="s">
        <v>2303</v>
      </c>
      <c r="B1249" s="4" t="s">
        <v>3453</v>
      </c>
      <c r="C1249" s="5" t="s">
        <v>817</v>
      </c>
      <c r="D1249" s="4" t="s">
        <v>818</v>
      </c>
      <c r="E1249" s="4" t="s">
        <v>418</v>
      </c>
    </row>
    <row r="1250" spans="1:5">
      <c r="A1250" s="4" t="s">
        <v>2303</v>
      </c>
      <c r="B1250" s="4" t="s">
        <v>3454</v>
      </c>
      <c r="C1250" s="5" t="s">
        <v>817</v>
      </c>
      <c r="D1250" s="4" t="s">
        <v>818</v>
      </c>
      <c r="E1250" s="4" t="s">
        <v>418</v>
      </c>
    </row>
    <row r="1251" spans="1:5">
      <c r="A1251" s="4" t="s">
        <v>2303</v>
      </c>
      <c r="B1251" s="4" t="s">
        <v>3455</v>
      </c>
      <c r="C1251" s="5" t="s">
        <v>217</v>
      </c>
      <c r="D1251" s="4" t="s">
        <v>2255</v>
      </c>
      <c r="E1251" s="4" t="s">
        <v>2258</v>
      </c>
    </row>
    <row r="1252" spans="1:5">
      <c r="A1252" s="4" t="s">
        <v>2303</v>
      </c>
      <c r="B1252" s="4" t="s">
        <v>3456</v>
      </c>
      <c r="C1252" s="5" t="s">
        <v>817</v>
      </c>
      <c r="D1252" s="4" t="s">
        <v>818</v>
      </c>
      <c r="E1252" s="4" t="s">
        <v>418</v>
      </c>
    </row>
    <row r="1253" spans="1:5">
      <c r="A1253" s="4" t="s">
        <v>2303</v>
      </c>
      <c r="B1253" s="4" t="s">
        <v>3457</v>
      </c>
      <c r="C1253" s="5" t="s">
        <v>817</v>
      </c>
      <c r="D1253" s="4" t="s">
        <v>818</v>
      </c>
      <c r="E1253" s="4" t="s">
        <v>418</v>
      </c>
    </row>
    <row r="1254" spans="1:5">
      <c r="A1254" s="4" t="s">
        <v>2303</v>
      </c>
      <c r="B1254" s="4" t="s">
        <v>3458</v>
      </c>
      <c r="C1254" s="5" t="s">
        <v>217</v>
      </c>
      <c r="D1254" s="4" t="s">
        <v>447</v>
      </c>
      <c r="E1254" s="4" t="s">
        <v>2018</v>
      </c>
    </row>
    <row r="1255" spans="1:5">
      <c r="A1255" s="4" t="s">
        <v>2303</v>
      </c>
      <c r="B1255" s="4" t="s">
        <v>3459</v>
      </c>
      <c r="C1255" s="5" t="s">
        <v>217</v>
      </c>
      <c r="D1255" s="4" t="s">
        <v>3460</v>
      </c>
      <c r="E1255" s="4" t="s">
        <v>396</v>
      </c>
    </row>
    <row r="1256" spans="1:5">
      <c r="A1256" s="4" t="s">
        <v>2303</v>
      </c>
      <c r="B1256" s="4" t="s">
        <v>3461</v>
      </c>
      <c r="C1256" s="5" t="s">
        <v>817</v>
      </c>
      <c r="D1256" s="4" t="s">
        <v>818</v>
      </c>
      <c r="E1256" s="4" t="s">
        <v>430</v>
      </c>
    </row>
    <row r="1257" spans="1:5">
      <c r="A1257" s="4" t="s">
        <v>2303</v>
      </c>
      <c r="B1257" s="4" t="s">
        <v>3462</v>
      </c>
      <c r="C1257" s="5" t="s">
        <v>817</v>
      </c>
      <c r="D1257" s="4" t="s">
        <v>818</v>
      </c>
      <c r="E1257" s="4" t="s">
        <v>1697</v>
      </c>
    </row>
    <row r="1258" spans="1:5">
      <c r="A1258" s="4" t="s">
        <v>2303</v>
      </c>
      <c r="B1258" s="4" t="s">
        <v>3463</v>
      </c>
      <c r="C1258" s="5" t="s">
        <v>217</v>
      </c>
      <c r="D1258" s="4" t="s">
        <v>1047</v>
      </c>
      <c r="E1258" s="4" t="s">
        <v>468</v>
      </c>
    </row>
    <row r="1259" spans="1:5">
      <c r="A1259" s="4" t="s">
        <v>2303</v>
      </c>
      <c r="B1259" s="4" t="s">
        <v>3464</v>
      </c>
      <c r="C1259" s="5" t="s">
        <v>217</v>
      </c>
      <c r="D1259" s="4" t="s">
        <v>887</v>
      </c>
      <c r="E1259" s="4" t="s">
        <v>396</v>
      </c>
    </row>
    <row r="1260" spans="1:5">
      <c r="A1260" s="4" t="s">
        <v>2303</v>
      </c>
      <c r="B1260" s="4" t="s">
        <v>3465</v>
      </c>
      <c r="C1260" s="5" t="s">
        <v>217</v>
      </c>
      <c r="D1260" s="4" t="s">
        <v>2699</v>
      </c>
      <c r="E1260" s="4" t="s">
        <v>3466</v>
      </c>
    </row>
    <row r="1261" spans="1:5">
      <c r="A1261" s="4" t="s">
        <v>2303</v>
      </c>
      <c r="B1261" s="4" t="s">
        <v>3467</v>
      </c>
      <c r="C1261" s="5" t="s">
        <v>217</v>
      </c>
      <c r="D1261" s="4" t="s">
        <v>3468</v>
      </c>
      <c r="E1261" s="4" t="s">
        <v>384</v>
      </c>
    </row>
    <row r="1262" spans="1:5">
      <c r="A1262" s="4" t="s">
        <v>2303</v>
      </c>
      <c r="B1262" s="4" t="s">
        <v>3469</v>
      </c>
      <c r="C1262" s="5" t="s">
        <v>217</v>
      </c>
      <c r="D1262" s="4" t="s">
        <v>3470</v>
      </c>
      <c r="E1262" s="4" t="s">
        <v>468</v>
      </c>
    </row>
    <row r="1263" spans="1:5">
      <c r="A1263" s="4" t="s">
        <v>2303</v>
      </c>
      <c r="B1263" s="4" t="s">
        <v>3471</v>
      </c>
      <c r="C1263" s="5" t="s">
        <v>217</v>
      </c>
      <c r="D1263" s="4" t="s">
        <v>448</v>
      </c>
      <c r="E1263" s="4" t="s">
        <v>468</v>
      </c>
    </row>
    <row r="1264" spans="1:5">
      <c r="A1264" s="4" t="s">
        <v>2303</v>
      </c>
      <c r="B1264" s="4" t="s">
        <v>3472</v>
      </c>
      <c r="C1264" s="5" t="s">
        <v>817</v>
      </c>
      <c r="D1264" s="4" t="s">
        <v>818</v>
      </c>
      <c r="E1264" s="4" t="s">
        <v>1697</v>
      </c>
    </row>
    <row r="1265" spans="1:5">
      <c r="A1265" s="4" t="s">
        <v>2303</v>
      </c>
      <c r="B1265" s="4" t="s">
        <v>3473</v>
      </c>
      <c r="C1265" s="5" t="s">
        <v>217</v>
      </c>
      <c r="D1265" s="4" t="s">
        <v>3474</v>
      </c>
      <c r="E1265" s="4" t="s">
        <v>3475</v>
      </c>
    </row>
    <row r="1266" spans="1:5">
      <c r="A1266" s="4" t="s">
        <v>2303</v>
      </c>
      <c r="B1266" s="4" t="s">
        <v>3476</v>
      </c>
      <c r="C1266" s="5" t="s">
        <v>217</v>
      </c>
      <c r="D1266" s="4" t="s">
        <v>3474</v>
      </c>
      <c r="E1266" s="4" t="s">
        <v>3475</v>
      </c>
    </row>
    <row r="1267" spans="1:5">
      <c r="A1267" s="4" t="s">
        <v>2303</v>
      </c>
      <c r="B1267" s="4" t="s">
        <v>3477</v>
      </c>
      <c r="C1267" s="5" t="s">
        <v>217</v>
      </c>
      <c r="D1267" s="4" t="s">
        <v>3474</v>
      </c>
      <c r="E1267" s="4" t="s">
        <v>3475</v>
      </c>
    </row>
    <row r="1268" spans="1:5">
      <c r="A1268" s="4" t="s">
        <v>2303</v>
      </c>
      <c r="B1268" s="4" t="s">
        <v>3478</v>
      </c>
      <c r="C1268" s="5" t="s">
        <v>217</v>
      </c>
      <c r="D1268" s="4" t="s">
        <v>3479</v>
      </c>
      <c r="E1268" s="4" t="s">
        <v>3480</v>
      </c>
    </row>
    <row r="1269" spans="1:5">
      <c r="A1269" s="4" t="s">
        <v>2303</v>
      </c>
      <c r="B1269" s="4" t="s">
        <v>3481</v>
      </c>
      <c r="C1269" s="5" t="s">
        <v>217</v>
      </c>
      <c r="D1269" s="4" t="s">
        <v>3474</v>
      </c>
      <c r="E1269" s="4" t="s">
        <v>3475</v>
      </c>
    </row>
    <row r="1270" spans="1:5">
      <c r="A1270" s="4" t="s">
        <v>2303</v>
      </c>
      <c r="B1270" s="4" t="s">
        <v>3482</v>
      </c>
      <c r="C1270" s="5" t="s">
        <v>217</v>
      </c>
      <c r="D1270" s="4" t="s">
        <v>3474</v>
      </c>
      <c r="E1270" s="4" t="s">
        <v>3475</v>
      </c>
    </row>
    <row r="1271" spans="1:5">
      <c r="A1271" s="4" t="s">
        <v>2303</v>
      </c>
      <c r="B1271" s="4" t="s">
        <v>3483</v>
      </c>
      <c r="C1271" s="5" t="s">
        <v>217</v>
      </c>
      <c r="D1271" s="4" t="s">
        <v>3292</v>
      </c>
      <c r="E1271" s="4" t="s">
        <v>3293</v>
      </c>
    </row>
    <row r="1272" spans="1:5">
      <c r="A1272" s="4" t="s">
        <v>2303</v>
      </c>
      <c r="B1272" s="4" t="s">
        <v>3484</v>
      </c>
      <c r="C1272" s="5" t="s">
        <v>217</v>
      </c>
      <c r="D1272" s="4" t="s">
        <v>3292</v>
      </c>
      <c r="E1272" s="4" t="s">
        <v>3293</v>
      </c>
    </row>
    <row r="1273" spans="1:5">
      <c r="A1273" s="4" t="s">
        <v>2303</v>
      </c>
      <c r="B1273" s="4" t="s">
        <v>3485</v>
      </c>
      <c r="C1273" s="5" t="s">
        <v>217</v>
      </c>
      <c r="D1273" s="4" t="s">
        <v>3292</v>
      </c>
      <c r="E1273" s="4" t="s">
        <v>3293</v>
      </c>
    </row>
    <row r="1274" spans="1:5">
      <c r="A1274" s="4" t="s">
        <v>2303</v>
      </c>
      <c r="B1274" s="4" t="s">
        <v>3486</v>
      </c>
      <c r="C1274" s="5" t="s">
        <v>217</v>
      </c>
      <c r="D1274" s="4" t="s">
        <v>3292</v>
      </c>
      <c r="E1274" s="4" t="s">
        <v>3293</v>
      </c>
    </row>
    <row r="1275" spans="1:5">
      <c r="A1275" s="4" t="s">
        <v>2303</v>
      </c>
      <c r="B1275" s="4" t="s">
        <v>3487</v>
      </c>
      <c r="C1275" s="5" t="s">
        <v>217</v>
      </c>
      <c r="D1275" s="4" t="s">
        <v>3292</v>
      </c>
      <c r="E1275" s="4" t="s">
        <v>3293</v>
      </c>
    </row>
    <row r="1276" spans="1:5">
      <c r="A1276" s="4" t="s">
        <v>2303</v>
      </c>
      <c r="B1276" s="4" t="s">
        <v>3488</v>
      </c>
      <c r="C1276" s="5" t="s">
        <v>217</v>
      </c>
      <c r="D1276" s="4" t="s">
        <v>3292</v>
      </c>
      <c r="E1276" s="4" t="s">
        <v>3293</v>
      </c>
    </row>
    <row r="1277" spans="1:5">
      <c r="A1277" s="4" t="s">
        <v>2303</v>
      </c>
      <c r="B1277" s="4" t="s">
        <v>3489</v>
      </c>
      <c r="C1277" s="5" t="s">
        <v>217</v>
      </c>
      <c r="D1277" s="4" t="s">
        <v>3292</v>
      </c>
      <c r="E1277" s="4" t="s">
        <v>3293</v>
      </c>
    </row>
    <row r="1278" spans="1:5">
      <c r="A1278" s="4" t="s">
        <v>2303</v>
      </c>
      <c r="B1278" s="4" t="s">
        <v>3490</v>
      </c>
      <c r="C1278" s="5" t="s">
        <v>217</v>
      </c>
      <c r="D1278" s="4" t="s">
        <v>3292</v>
      </c>
      <c r="E1278" s="4" t="s">
        <v>3293</v>
      </c>
    </row>
    <row r="1279" spans="1:5">
      <c r="A1279" s="4" t="s">
        <v>2303</v>
      </c>
      <c r="B1279" s="4" t="s">
        <v>3491</v>
      </c>
      <c r="C1279" s="5" t="s">
        <v>217</v>
      </c>
      <c r="D1279" s="4" t="s">
        <v>3492</v>
      </c>
      <c r="E1279" s="4" t="s">
        <v>2235</v>
      </c>
    </row>
    <row r="1280" spans="1:5">
      <c r="A1280" s="4" t="s">
        <v>2303</v>
      </c>
      <c r="B1280" s="4" t="s">
        <v>3493</v>
      </c>
      <c r="C1280" s="5" t="s">
        <v>217</v>
      </c>
      <c r="D1280" s="4" t="s">
        <v>3292</v>
      </c>
      <c r="E1280" s="4" t="s">
        <v>3293</v>
      </c>
    </row>
    <row r="1281" spans="1:5">
      <c r="A1281" s="4" t="s">
        <v>2303</v>
      </c>
      <c r="B1281" s="4" t="s">
        <v>3494</v>
      </c>
      <c r="C1281" s="5" t="s">
        <v>217</v>
      </c>
      <c r="D1281" s="4" t="s">
        <v>3495</v>
      </c>
      <c r="E1281" s="4" t="s">
        <v>2235</v>
      </c>
    </row>
    <row r="1282" spans="1:5">
      <c r="A1282" s="4" t="s">
        <v>2303</v>
      </c>
      <c r="B1282" s="4" t="s">
        <v>3496</v>
      </c>
      <c r="C1282" s="5" t="s">
        <v>217</v>
      </c>
      <c r="D1282" s="4" t="s">
        <v>3292</v>
      </c>
      <c r="E1282" s="4" t="s">
        <v>3293</v>
      </c>
    </row>
    <row r="1283" spans="1:5">
      <c r="A1283" s="4" t="s">
        <v>2303</v>
      </c>
      <c r="B1283" s="4" t="s">
        <v>3497</v>
      </c>
      <c r="C1283" s="5" t="s">
        <v>217</v>
      </c>
      <c r="D1283" s="4" t="s">
        <v>3492</v>
      </c>
      <c r="E1283" s="4" t="s">
        <v>2235</v>
      </c>
    </row>
    <row r="1284" spans="1:5">
      <c r="A1284" s="4" t="s">
        <v>2303</v>
      </c>
      <c r="B1284" s="4" t="s">
        <v>3498</v>
      </c>
      <c r="C1284" s="5" t="s">
        <v>217</v>
      </c>
      <c r="D1284" s="4" t="s">
        <v>3492</v>
      </c>
      <c r="E1284" s="4" t="s">
        <v>2235</v>
      </c>
    </row>
    <row r="1285" spans="1:5">
      <c r="A1285" s="4" t="s">
        <v>2303</v>
      </c>
      <c r="B1285" s="4" t="s">
        <v>3499</v>
      </c>
      <c r="C1285" s="5" t="s">
        <v>217</v>
      </c>
      <c r="D1285" s="4" t="s">
        <v>3292</v>
      </c>
      <c r="E1285" s="4" t="s">
        <v>3293</v>
      </c>
    </row>
    <row r="1286" spans="1:5">
      <c r="A1286" s="4" t="s">
        <v>2303</v>
      </c>
      <c r="B1286" s="4" t="s">
        <v>3500</v>
      </c>
      <c r="C1286" s="5" t="s">
        <v>217</v>
      </c>
      <c r="D1286" s="4" t="s">
        <v>3292</v>
      </c>
      <c r="E1286" s="4" t="s">
        <v>3293</v>
      </c>
    </row>
    <row r="1287" spans="1:5">
      <c r="A1287" s="4" t="s">
        <v>2303</v>
      </c>
      <c r="B1287" s="4" t="s">
        <v>3501</v>
      </c>
      <c r="C1287" s="5" t="s">
        <v>217</v>
      </c>
      <c r="D1287" s="4" t="s">
        <v>3292</v>
      </c>
      <c r="E1287" s="4" t="s">
        <v>3293</v>
      </c>
    </row>
    <row r="1288" spans="1:5">
      <c r="A1288" s="4" t="s">
        <v>2303</v>
      </c>
      <c r="B1288" s="4" t="s">
        <v>3502</v>
      </c>
      <c r="C1288" s="5" t="s">
        <v>217</v>
      </c>
      <c r="D1288" s="4" t="s">
        <v>3292</v>
      </c>
      <c r="E1288" s="4" t="s">
        <v>3293</v>
      </c>
    </row>
    <row r="1289" spans="1:5">
      <c r="A1289" s="4" t="s">
        <v>2303</v>
      </c>
      <c r="B1289" s="4" t="s">
        <v>3503</v>
      </c>
      <c r="C1289" s="5" t="s">
        <v>217</v>
      </c>
      <c r="D1289" s="4" t="s">
        <v>3292</v>
      </c>
      <c r="E1289" s="4" t="s">
        <v>3293</v>
      </c>
    </row>
    <row r="1290" spans="1:5">
      <c r="A1290" s="4" t="s">
        <v>2303</v>
      </c>
      <c r="B1290" s="4" t="s">
        <v>3504</v>
      </c>
      <c r="C1290" s="5" t="s">
        <v>217</v>
      </c>
      <c r="D1290" s="4" t="s">
        <v>3292</v>
      </c>
      <c r="E1290" s="4" t="s">
        <v>3293</v>
      </c>
    </row>
    <row r="1291" spans="1:5">
      <c r="A1291" s="4" t="s">
        <v>2303</v>
      </c>
      <c r="B1291" s="4" t="s">
        <v>3505</v>
      </c>
      <c r="C1291" s="5" t="s">
        <v>217</v>
      </c>
      <c r="D1291" s="4" t="s">
        <v>3292</v>
      </c>
      <c r="E1291" s="4" t="s">
        <v>3293</v>
      </c>
    </row>
    <row r="1292" spans="1:5">
      <c r="A1292" s="4" t="s">
        <v>2303</v>
      </c>
      <c r="B1292" s="4" t="s">
        <v>3506</v>
      </c>
      <c r="C1292" s="5" t="s">
        <v>217</v>
      </c>
      <c r="D1292" s="4" t="s">
        <v>3292</v>
      </c>
      <c r="E1292" s="4" t="s">
        <v>3293</v>
      </c>
    </row>
    <row r="1293" spans="1:5">
      <c r="A1293" s="4" t="s">
        <v>2303</v>
      </c>
      <c r="B1293" s="4" t="s">
        <v>3507</v>
      </c>
      <c r="C1293" s="5" t="s">
        <v>217</v>
      </c>
      <c r="D1293" s="4" t="s">
        <v>3292</v>
      </c>
      <c r="E1293" s="4" t="s">
        <v>3293</v>
      </c>
    </row>
    <row r="1294" spans="1:5">
      <c r="A1294" s="4" t="s">
        <v>2303</v>
      </c>
      <c r="B1294" s="4" t="s">
        <v>3508</v>
      </c>
      <c r="C1294" s="5" t="s">
        <v>217</v>
      </c>
      <c r="D1294" s="4" t="s">
        <v>3292</v>
      </c>
      <c r="E1294" s="4" t="s">
        <v>3293</v>
      </c>
    </row>
    <row r="1295" spans="1:5">
      <c r="A1295" s="4" t="s">
        <v>2303</v>
      </c>
      <c r="B1295" s="4" t="s">
        <v>3509</v>
      </c>
      <c r="C1295" s="5" t="s">
        <v>217</v>
      </c>
      <c r="D1295" s="4" t="s">
        <v>3292</v>
      </c>
      <c r="E1295" s="4" t="s">
        <v>3293</v>
      </c>
    </row>
    <row r="1296" spans="1:5">
      <c r="A1296" s="4" t="s">
        <v>2303</v>
      </c>
      <c r="B1296" s="4" t="s">
        <v>3510</v>
      </c>
      <c r="C1296" s="5" t="s">
        <v>217</v>
      </c>
      <c r="D1296" s="4" t="s">
        <v>3292</v>
      </c>
      <c r="E1296" s="4" t="s">
        <v>3293</v>
      </c>
    </row>
    <row r="1297" spans="1:5">
      <c r="A1297" s="4" t="s">
        <v>2303</v>
      </c>
      <c r="B1297" s="4" t="s">
        <v>3511</v>
      </c>
      <c r="C1297" s="5" t="s">
        <v>217</v>
      </c>
      <c r="D1297" s="4" t="s">
        <v>3512</v>
      </c>
      <c r="E1297" s="4" t="s">
        <v>384</v>
      </c>
    </row>
    <row r="1298" spans="1:5">
      <c r="A1298" s="4" t="s">
        <v>2303</v>
      </c>
      <c r="B1298" s="4" t="s">
        <v>3513</v>
      </c>
      <c r="C1298" s="5" t="s">
        <v>217</v>
      </c>
      <c r="D1298" s="4" t="s">
        <v>3512</v>
      </c>
      <c r="E1298" s="4" t="s">
        <v>384</v>
      </c>
    </row>
    <row r="1299" spans="1:5">
      <c r="A1299" s="4" t="s">
        <v>2303</v>
      </c>
      <c r="B1299" s="4" t="s">
        <v>3514</v>
      </c>
      <c r="C1299" s="5" t="s">
        <v>217</v>
      </c>
      <c r="D1299" s="4" t="s">
        <v>3512</v>
      </c>
      <c r="E1299" s="4" t="s">
        <v>384</v>
      </c>
    </row>
    <row r="1300" spans="1:5">
      <c r="A1300" s="4" t="s">
        <v>2303</v>
      </c>
      <c r="B1300" s="4" t="s">
        <v>3515</v>
      </c>
      <c r="C1300" s="5" t="s">
        <v>217</v>
      </c>
      <c r="D1300" s="4" t="s">
        <v>3512</v>
      </c>
      <c r="E1300" s="4" t="s">
        <v>384</v>
      </c>
    </row>
    <row r="1301" spans="1:5">
      <c r="A1301" s="4" t="s">
        <v>2303</v>
      </c>
      <c r="B1301" s="4" t="s">
        <v>3516</v>
      </c>
      <c r="C1301" s="5" t="s">
        <v>217</v>
      </c>
      <c r="D1301" s="4" t="s">
        <v>3512</v>
      </c>
      <c r="E1301" s="4" t="s">
        <v>384</v>
      </c>
    </row>
    <row r="1302" spans="1:5">
      <c r="A1302" s="4" t="s">
        <v>2303</v>
      </c>
      <c r="B1302" s="4" t="s">
        <v>3517</v>
      </c>
      <c r="C1302" s="5" t="s">
        <v>217</v>
      </c>
      <c r="D1302" s="4" t="s">
        <v>3953</v>
      </c>
      <c r="E1302" s="4" t="s">
        <v>2235</v>
      </c>
    </row>
    <row r="1303" spans="1:5">
      <c r="A1303" s="4" t="s">
        <v>2303</v>
      </c>
      <c r="B1303" s="4" t="s">
        <v>3518</v>
      </c>
      <c r="C1303" s="5" t="s">
        <v>217</v>
      </c>
      <c r="D1303" s="4" t="s">
        <v>3292</v>
      </c>
      <c r="E1303" s="4" t="s">
        <v>3293</v>
      </c>
    </row>
    <row r="1304" spans="1:5">
      <c r="A1304" s="4" t="s">
        <v>2303</v>
      </c>
      <c r="B1304" s="4" t="s">
        <v>3519</v>
      </c>
      <c r="C1304" s="5" t="s">
        <v>217</v>
      </c>
      <c r="D1304" s="4" t="s">
        <v>3292</v>
      </c>
      <c r="E1304" s="4" t="s">
        <v>3293</v>
      </c>
    </row>
    <row r="1305" spans="1:5">
      <c r="A1305" s="4" t="s">
        <v>2303</v>
      </c>
      <c r="B1305" s="4" t="s">
        <v>3520</v>
      </c>
      <c r="C1305" s="5" t="s">
        <v>217</v>
      </c>
      <c r="D1305" s="4" t="s">
        <v>3953</v>
      </c>
      <c r="E1305" s="4" t="s">
        <v>2235</v>
      </c>
    </row>
    <row r="1306" spans="1:5">
      <c r="A1306" s="4" t="s">
        <v>2303</v>
      </c>
      <c r="B1306" s="4" t="s">
        <v>3521</v>
      </c>
      <c r="C1306" s="5" t="s">
        <v>217</v>
      </c>
      <c r="D1306" s="4" t="s">
        <v>3292</v>
      </c>
      <c r="E1306" s="4" t="s">
        <v>3293</v>
      </c>
    </row>
    <row r="1307" spans="1:5">
      <c r="A1307" s="4" t="s">
        <v>2303</v>
      </c>
      <c r="B1307" s="4" t="s">
        <v>3522</v>
      </c>
      <c r="C1307" s="5" t="s">
        <v>217</v>
      </c>
      <c r="D1307" s="4" t="s">
        <v>3292</v>
      </c>
      <c r="E1307" s="4" t="s">
        <v>3293</v>
      </c>
    </row>
    <row r="1308" spans="1:5">
      <c r="A1308" s="4" t="s">
        <v>2303</v>
      </c>
      <c r="B1308" s="4" t="s">
        <v>3523</v>
      </c>
      <c r="C1308" s="5" t="s">
        <v>217</v>
      </c>
      <c r="D1308" s="4" t="s">
        <v>3292</v>
      </c>
      <c r="E1308" s="4" t="s">
        <v>3293</v>
      </c>
    </row>
    <row r="1309" spans="1:5">
      <c r="A1309" s="4" t="s">
        <v>2303</v>
      </c>
      <c r="B1309" s="4" t="s">
        <v>3524</v>
      </c>
      <c r="C1309" s="5" t="s">
        <v>217</v>
      </c>
      <c r="D1309" s="4" t="s">
        <v>3292</v>
      </c>
      <c r="E1309" s="4" t="s">
        <v>3293</v>
      </c>
    </row>
    <row r="1310" spans="1:5">
      <c r="A1310" s="4" t="s">
        <v>2303</v>
      </c>
      <c r="B1310" s="4" t="s">
        <v>3525</v>
      </c>
      <c r="C1310" s="5" t="s">
        <v>217</v>
      </c>
      <c r="D1310" s="4" t="s">
        <v>3526</v>
      </c>
      <c r="E1310" s="4" t="s">
        <v>370</v>
      </c>
    </row>
    <row r="1311" spans="1:5">
      <c r="A1311" s="4" t="s">
        <v>2303</v>
      </c>
      <c r="B1311" s="4" t="s">
        <v>3527</v>
      </c>
      <c r="C1311" s="5" t="s">
        <v>217</v>
      </c>
      <c r="D1311" s="4" t="s">
        <v>3526</v>
      </c>
      <c r="E1311" s="4" t="s">
        <v>370</v>
      </c>
    </row>
    <row r="1312" spans="1:5">
      <c r="A1312" s="4" t="s">
        <v>2303</v>
      </c>
      <c r="B1312" s="4" t="s">
        <v>3528</v>
      </c>
      <c r="C1312" s="5" t="s">
        <v>217</v>
      </c>
      <c r="D1312" s="4" t="s">
        <v>395</v>
      </c>
      <c r="E1312" s="4" t="s">
        <v>370</v>
      </c>
    </row>
    <row r="1313" spans="1:5">
      <c r="A1313" s="4" t="s">
        <v>2303</v>
      </c>
      <c r="B1313" s="4" t="s">
        <v>3529</v>
      </c>
      <c r="C1313" s="5" t="s">
        <v>217</v>
      </c>
      <c r="D1313" s="4" t="s">
        <v>395</v>
      </c>
      <c r="E1313" s="4" t="s">
        <v>370</v>
      </c>
    </row>
    <row r="1314" spans="1:5">
      <c r="A1314" s="4" t="s">
        <v>2303</v>
      </c>
      <c r="B1314" s="4" t="s">
        <v>3530</v>
      </c>
      <c r="C1314" s="5" t="s">
        <v>217</v>
      </c>
      <c r="D1314" s="4" t="s">
        <v>395</v>
      </c>
      <c r="E1314" s="4" t="s">
        <v>370</v>
      </c>
    </row>
    <row r="1315" spans="1:5">
      <c r="A1315" s="4" t="s">
        <v>2303</v>
      </c>
      <c r="B1315" s="4" t="s">
        <v>3531</v>
      </c>
      <c r="C1315" s="5" t="s">
        <v>217</v>
      </c>
      <c r="D1315" s="4" t="s">
        <v>395</v>
      </c>
      <c r="E1315" s="4" t="s">
        <v>370</v>
      </c>
    </row>
    <row r="1316" spans="1:5">
      <c r="A1316" s="4" t="s">
        <v>2303</v>
      </c>
      <c r="B1316" s="4" t="s">
        <v>3532</v>
      </c>
      <c r="C1316" s="5" t="s">
        <v>217</v>
      </c>
      <c r="D1316" s="4" t="s">
        <v>3292</v>
      </c>
      <c r="E1316" s="4" t="s">
        <v>3293</v>
      </c>
    </row>
    <row r="1317" spans="1:5">
      <c r="A1317" s="4" t="s">
        <v>2303</v>
      </c>
      <c r="B1317" s="4" t="s">
        <v>3533</v>
      </c>
      <c r="C1317" s="5" t="s">
        <v>217</v>
      </c>
      <c r="D1317" s="4" t="s">
        <v>3292</v>
      </c>
      <c r="E1317" s="4" t="s">
        <v>3293</v>
      </c>
    </row>
    <row r="1318" spans="1:5">
      <c r="A1318" s="4" t="s">
        <v>2303</v>
      </c>
      <c r="B1318" s="4" t="s">
        <v>3534</v>
      </c>
      <c r="C1318" s="5" t="s">
        <v>217</v>
      </c>
      <c r="D1318" s="4" t="s">
        <v>3292</v>
      </c>
      <c r="E1318" s="4" t="s">
        <v>3293</v>
      </c>
    </row>
    <row r="1319" spans="1:5">
      <c r="A1319" s="4" t="s">
        <v>2303</v>
      </c>
      <c r="B1319" s="4" t="s">
        <v>3535</v>
      </c>
      <c r="C1319" s="5" t="s">
        <v>217</v>
      </c>
      <c r="D1319" s="4" t="s">
        <v>3292</v>
      </c>
      <c r="E1319" s="4" t="s">
        <v>3293</v>
      </c>
    </row>
    <row r="1320" spans="1:5">
      <c r="A1320" s="4" t="s">
        <v>2303</v>
      </c>
      <c r="B1320" s="4" t="s">
        <v>3536</v>
      </c>
      <c r="C1320" s="5" t="s">
        <v>217</v>
      </c>
      <c r="D1320" s="4" t="s">
        <v>1478</v>
      </c>
      <c r="E1320" s="4" t="s">
        <v>2235</v>
      </c>
    </row>
    <row r="1321" spans="1:5">
      <c r="A1321" s="4" t="s">
        <v>2303</v>
      </c>
      <c r="B1321" s="4" t="s">
        <v>3537</v>
      </c>
      <c r="C1321" s="5" t="s">
        <v>217</v>
      </c>
      <c r="D1321" s="4" t="s">
        <v>1478</v>
      </c>
      <c r="E1321" s="4" t="s">
        <v>2235</v>
      </c>
    </row>
    <row r="1322" spans="1:5">
      <c r="A1322" s="4" t="s">
        <v>2303</v>
      </c>
      <c r="B1322" s="4" t="s">
        <v>3538</v>
      </c>
      <c r="C1322" s="5" t="s">
        <v>217</v>
      </c>
      <c r="D1322" s="4" t="s">
        <v>3292</v>
      </c>
      <c r="E1322" s="4" t="s">
        <v>3293</v>
      </c>
    </row>
    <row r="1323" spans="1:5">
      <c r="A1323" s="4" t="s">
        <v>2303</v>
      </c>
      <c r="B1323" s="4" t="s">
        <v>3539</v>
      </c>
      <c r="C1323" s="5" t="s">
        <v>217</v>
      </c>
      <c r="D1323" s="4" t="s">
        <v>3292</v>
      </c>
      <c r="E1323" s="4" t="s">
        <v>3293</v>
      </c>
    </row>
    <row r="1324" spans="1:5">
      <c r="A1324" s="4" t="s">
        <v>2303</v>
      </c>
      <c r="B1324" s="4" t="s">
        <v>3540</v>
      </c>
      <c r="C1324" s="5" t="s">
        <v>217</v>
      </c>
      <c r="D1324" s="4" t="s">
        <v>1478</v>
      </c>
      <c r="E1324" s="4" t="s">
        <v>2235</v>
      </c>
    </row>
    <row r="1325" spans="1:5">
      <c r="A1325" s="4" t="s">
        <v>2303</v>
      </c>
      <c r="B1325" s="4" t="s">
        <v>3541</v>
      </c>
      <c r="C1325" s="5" t="s">
        <v>217</v>
      </c>
      <c r="D1325" s="4" t="s">
        <v>1478</v>
      </c>
      <c r="E1325" s="4" t="s">
        <v>2235</v>
      </c>
    </row>
    <row r="1326" spans="1:5">
      <c r="A1326" s="4" t="s">
        <v>2303</v>
      </c>
      <c r="B1326" s="4" t="s">
        <v>3542</v>
      </c>
      <c r="C1326" s="5" t="s">
        <v>217</v>
      </c>
      <c r="D1326" s="4" t="s">
        <v>3292</v>
      </c>
      <c r="E1326" s="4" t="s">
        <v>3293</v>
      </c>
    </row>
    <row r="1327" spans="1:5">
      <c r="A1327" s="4" t="s">
        <v>2303</v>
      </c>
      <c r="B1327" s="4" t="s">
        <v>3543</v>
      </c>
      <c r="C1327" s="5" t="s">
        <v>217</v>
      </c>
      <c r="D1327" s="4" t="s">
        <v>3292</v>
      </c>
      <c r="E1327" s="4" t="s">
        <v>3293</v>
      </c>
    </row>
    <row r="1328" spans="1:5">
      <c r="A1328" s="4" t="s">
        <v>2303</v>
      </c>
      <c r="B1328" s="4" t="s">
        <v>3544</v>
      </c>
      <c r="C1328" s="5" t="s">
        <v>217</v>
      </c>
      <c r="D1328" s="4" t="s">
        <v>3953</v>
      </c>
      <c r="E1328" s="4" t="s">
        <v>2235</v>
      </c>
    </row>
    <row r="1329" spans="1:5">
      <c r="A1329" s="4" t="s">
        <v>2303</v>
      </c>
      <c r="B1329" s="4" t="s">
        <v>3545</v>
      </c>
      <c r="C1329" s="5" t="s">
        <v>217</v>
      </c>
      <c r="D1329" s="4" t="s">
        <v>395</v>
      </c>
      <c r="E1329" s="4" t="s">
        <v>370</v>
      </c>
    </row>
    <row r="1330" spans="1:5">
      <c r="A1330" s="4" t="s">
        <v>2303</v>
      </c>
      <c r="B1330" s="4" t="s">
        <v>3546</v>
      </c>
      <c r="C1330" s="5" t="s">
        <v>217</v>
      </c>
      <c r="D1330" s="4" t="s">
        <v>395</v>
      </c>
      <c r="E1330" s="4" t="s">
        <v>370</v>
      </c>
    </row>
    <row r="1331" spans="1:5">
      <c r="A1331" s="4" t="s">
        <v>2303</v>
      </c>
      <c r="B1331" s="4" t="s">
        <v>3547</v>
      </c>
      <c r="C1331" s="5" t="s">
        <v>217</v>
      </c>
      <c r="D1331" s="4" t="s">
        <v>3953</v>
      </c>
      <c r="E1331" s="4" t="s">
        <v>2235</v>
      </c>
    </row>
    <row r="1332" spans="1:5">
      <c r="A1332" s="4" t="s">
        <v>2303</v>
      </c>
      <c r="B1332" s="4" t="s">
        <v>3548</v>
      </c>
      <c r="C1332" s="5" t="s">
        <v>217</v>
      </c>
      <c r="D1332" s="4" t="s">
        <v>3953</v>
      </c>
      <c r="E1332" s="4" t="s">
        <v>2235</v>
      </c>
    </row>
    <row r="1333" spans="1:5">
      <c r="A1333" s="4" t="s">
        <v>2303</v>
      </c>
      <c r="B1333" s="4" t="s">
        <v>3549</v>
      </c>
      <c r="C1333" s="5" t="s">
        <v>217</v>
      </c>
      <c r="D1333" s="4" t="s">
        <v>3953</v>
      </c>
      <c r="E1333" s="4" t="s">
        <v>2235</v>
      </c>
    </row>
    <row r="1334" spans="1:5">
      <c r="A1334" s="4" t="s">
        <v>2303</v>
      </c>
      <c r="B1334" s="4" t="s">
        <v>3550</v>
      </c>
      <c r="C1334" s="5" t="s">
        <v>217</v>
      </c>
      <c r="D1334" s="4" t="s">
        <v>3953</v>
      </c>
      <c r="E1334" s="4" t="s">
        <v>2235</v>
      </c>
    </row>
    <row r="1335" spans="1:5">
      <c r="A1335" s="4" t="s">
        <v>2303</v>
      </c>
      <c r="B1335" s="4" t="s">
        <v>3551</v>
      </c>
      <c r="C1335" s="5" t="s">
        <v>217</v>
      </c>
      <c r="D1335" s="4" t="s">
        <v>3953</v>
      </c>
      <c r="E1335" s="4" t="s">
        <v>2235</v>
      </c>
    </row>
    <row r="1336" spans="1:5">
      <c r="A1336" s="4" t="s">
        <v>2303</v>
      </c>
      <c r="B1336" s="4" t="s">
        <v>3552</v>
      </c>
      <c r="C1336" s="5" t="s">
        <v>217</v>
      </c>
      <c r="D1336" s="4" t="s">
        <v>395</v>
      </c>
      <c r="E1336" s="4" t="s">
        <v>370</v>
      </c>
    </row>
    <row r="1337" spans="1:5">
      <c r="A1337" s="4" t="s">
        <v>2303</v>
      </c>
      <c r="B1337" s="4" t="s">
        <v>3553</v>
      </c>
      <c r="C1337" s="5" t="s">
        <v>217</v>
      </c>
      <c r="D1337" s="4" t="s">
        <v>395</v>
      </c>
      <c r="E1337" s="4" t="s">
        <v>370</v>
      </c>
    </row>
    <row r="1338" spans="1:5">
      <c r="A1338" s="4" t="s">
        <v>2303</v>
      </c>
      <c r="B1338" s="4" t="s">
        <v>3554</v>
      </c>
      <c r="C1338" s="5" t="s">
        <v>217</v>
      </c>
      <c r="D1338" s="4" t="s">
        <v>1185</v>
      </c>
      <c r="E1338" s="4" t="s">
        <v>2235</v>
      </c>
    </row>
    <row r="1339" spans="1:5">
      <c r="A1339" s="4" t="s">
        <v>2303</v>
      </c>
      <c r="B1339" s="4" t="s">
        <v>3555</v>
      </c>
      <c r="C1339" s="5" t="s">
        <v>217</v>
      </c>
      <c r="D1339" s="4" t="s">
        <v>3292</v>
      </c>
      <c r="E1339" s="4" t="s">
        <v>3293</v>
      </c>
    </row>
    <row r="1340" spans="1:5">
      <c r="A1340" s="4" t="s">
        <v>2303</v>
      </c>
      <c r="B1340" s="4" t="s">
        <v>3556</v>
      </c>
      <c r="C1340" s="5" t="s">
        <v>217</v>
      </c>
      <c r="D1340" s="4" t="s">
        <v>3292</v>
      </c>
      <c r="E1340" s="4" t="s">
        <v>3293</v>
      </c>
    </row>
    <row r="1341" spans="1:5">
      <c r="A1341" s="4" t="s">
        <v>2303</v>
      </c>
      <c r="B1341" s="4" t="s">
        <v>3557</v>
      </c>
      <c r="C1341" s="5" t="s">
        <v>217</v>
      </c>
      <c r="D1341" s="4" t="s">
        <v>3953</v>
      </c>
      <c r="E1341" s="4" t="s">
        <v>2235</v>
      </c>
    </row>
    <row r="1342" spans="1:5">
      <c r="A1342" s="4" t="s">
        <v>2303</v>
      </c>
      <c r="B1342" s="4" t="s">
        <v>3558</v>
      </c>
      <c r="C1342" s="5" t="s">
        <v>217</v>
      </c>
      <c r="D1342" s="4" t="s">
        <v>3953</v>
      </c>
      <c r="E1342" s="4" t="s">
        <v>2235</v>
      </c>
    </row>
    <row r="1343" spans="1:5">
      <c r="A1343" s="4" t="s">
        <v>2303</v>
      </c>
      <c r="B1343" s="4" t="s">
        <v>3559</v>
      </c>
      <c r="C1343" s="5" t="s">
        <v>217</v>
      </c>
      <c r="D1343" s="4" t="s">
        <v>3953</v>
      </c>
      <c r="E1343" s="4" t="s">
        <v>2235</v>
      </c>
    </row>
    <row r="1344" spans="1:5">
      <c r="A1344" s="4" t="s">
        <v>2303</v>
      </c>
      <c r="B1344" s="4" t="s">
        <v>3560</v>
      </c>
      <c r="C1344" s="5" t="s">
        <v>217</v>
      </c>
      <c r="D1344" s="4" t="s">
        <v>3953</v>
      </c>
      <c r="E1344" s="4" t="s">
        <v>2235</v>
      </c>
    </row>
    <row r="1345" spans="1:5">
      <c r="A1345" s="4" t="s">
        <v>2303</v>
      </c>
      <c r="B1345" s="4" t="s">
        <v>3561</v>
      </c>
      <c r="C1345" s="5" t="s">
        <v>217</v>
      </c>
      <c r="D1345" s="4" t="s">
        <v>3292</v>
      </c>
      <c r="E1345" s="4" t="s">
        <v>3293</v>
      </c>
    </row>
    <row r="1346" spans="1:5">
      <c r="A1346" s="4" t="s">
        <v>2303</v>
      </c>
      <c r="B1346" s="4" t="s">
        <v>3562</v>
      </c>
      <c r="C1346" s="5" t="s">
        <v>217</v>
      </c>
      <c r="D1346" s="4" t="s">
        <v>3292</v>
      </c>
      <c r="E1346" s="4" t="s">
        <v>3293</v>
      </c>
    </row>
    <row r="1347" spans="1:5">
      <c r="A1347" s="4" t="s">
        <v>2303</v>
      </c>
      <c r="B1347" s="4" t="s">
        <v>3563</v>
      </c>
      <c r="C1347" s="5" t="s">
        <v>217</v>
      </c>
      <c r="D1347" s="4" t="s">
        <v>3292</v>
      </c>
      <c r="E1347" s="4" t="s">
        <v>3293</v>
      </c>
    </row>
    <row r="1348" spans="1:5">
      <c r="A1348" s="4" t="s">
        <v>2303</v>
      </c>
      <c r="B1348" s="4" t="s">
        <v>3564</v>
      </c>
      <c r="C1348" s="5" t="s">
        <v>217</v>
      </c>
      <c r="D1348" s="4" t="s">
        <v>395</v>
      </c>
      <c r="E1348" s="4" t="s">
        <v>396</v>
      </c>
    </row>
    <row r="1349" spans="1:5">
      <c r="A1349" s="4" t="s">
        <v>2303</v>
      </c>
      <c r="B1349" s="4" t="s">
        <v>3565</v>
      </c>
      <c r="C1349" s="5" t="s">
        <v>217</v>
      </c>
      <c r="D1349" s="4" t="s">
        <v>3292</v>
      </c>
      <c r="E1349" s="4" t="s">
        <v>3293</v>
      </c>
    </row>
    <row r="1350" spans="1:5">
      <c r="A1350" s="4" t="s">
        <v>2303</v>
      </c>
      <c r="B1350" s="4" t="s">
        <v>3566</v>
      </c>
      <c r="C1350" s="5" t="s">
        <v>217</v>
      </c>
      <c r="D1350" s="4" t="s">
        <v>3292</v>
      </c>
      <c r="E1350" s="4" t="s">
        <v>3293</v>
      </c>
    </row>
    <row r="1351" spans="1:5">
      <c r="A1351" s="4" t="s">
        <v>2303</v>
      </c>
      <c r="B1351" s="4" t="s">
        <v>3567</v>
      </c>
      <c r="C1351" s="5" t="s">
        <v>217</v>
      </c>
      <c r="D1351" s="4" t="s">
        <v>3292</v>
      </c>
      <c r="E1351" s="4" t="s">
        <v>3293</v>
      </c>
    </row>
    <row r="1352" spans="1:5">
      <c r="A1352" s="4" t="s">
        <v>2303</v>
      </c>
      <c r="B1352" s="4" t="s">
        <v>3568</v>
      </c>
      <c r="C1352" s="5" t="s">
        <v>217</v>
      </c>
      <c r="D1352" s="4" t="s">
        <v>3292</v>
      </c>
      <c r="E1352" s="4" t="s">
        <v>3293</v>
      </c>
    </row>
    <row r="1353" spans="1:5">
      <c r="A1353" s="4" t="s">
        <v>2303</v>
      </c>
      <c r="B1353" s="4" t="s">
        <v>3569</v>
      </c>
      <c r="C1353" s="5" t="s">
        <v>217</v>
      </c>
      <c r="D1353" s="4" t="s">
        <v>3292</v>
      </c>
      <c r="E1353" s="4" t="s">
        <v>3293</v>
      </c>
    </row>
    <row r="1354" spans="1:5">
      <c r="A1354" s="4" t="s">
        <v>2303</v>
      </c>
      <c r="B1354" s="4" t="s">
        <v>3570</v>
      </c>
      <c r="C1354" s="5" t="s">
        <v>217</v>
      </c>
      <c r="D1354" s="4" t="s">
        <v>3292</v>
      </c>
      <c r="E1354" s="4" t="s">
        <v>3293</v>
      </c>
    </row>
    <row r="1355" spans="1:5">
      <c r="A1355" s="4" t="s">
        <v>2303</v>
      </c>
      <c r="B1355" s="4" t="s">
        <v>3571</v>
      </c>
      <c r="C1355" s="5" t="s">
        <v>217</v>
      </c>
      <c r="D1355" s="4" t="s">
        <v>3292</v>
      </c>
      <c r="E1355" s="4" t="s">
        <v>3293</v>
      </c>
    </row>
    <row r="1356" spans="1:5">
      <c r="A1356" s="4" t="s">
        <v>3572</v>
      </c>
      <c r="B1356" s="4" t="s">
        <v>3573</v>
      </c>
      <c r="C1356" s="5" t="s">
        <v>217</v>
      </c>
      <c r="D1356" s="4" t="s">
        <v>3574</v>
      </c>
      <c r="E1356" s="4" t="s">
        <v>2258</v>
      </c>
    </row>
    <row r="1357" spans="1:5">
      <c r="A1357" s="4" t="s">
        <v>3572</v>
      </c>
      <c r="B1357" s="4" t="s">
        <v>3575</v>
      </c>
      <c r="C1357" s="5" t="s">
        <v>217</v>
      </c>
      <c r="D1357" s="4" t="s">
        <v>3576</v>
      </c>
      <c r="E1357" s="4" t="s">
        <v>2258</v>
      </c>
    </row>
    <row r="1358" spans="1:5">
      <c r="A1358" s="4" t="s">
        <v>3572</v>
      </c>
      <c r="B1358" s="4" t="s">
        <v>3577</v>
      </c>
      <c r="C1358" s="5" t="s">
        <v>817</v>
      </c>
      <c r="D1358" s="4" t="s">
        <v>818</v>
      </c>
      <c r="E1358" s="4" t="s">
        <v>418</v>
      </c>
    </row>
    <row r="1359" spans="1:5">
      <c r="A1359" s="4" t="s">
        <v>3572</v>
      </c>
      <c r="B1359" s="4" t="s">
        <v>3578</v>
      </c>
      <c r="C1359" s="5" t="s">
        <v>817</v>
      </c>
      <c r="D1359" s="4" t="s">
        <v>818</v>
      </c>
      <c r="E1359" s="4" t="s">
        <v>418</v>
      </c>
    </row>
    <row r="1360" spans="1:5">
      <c r="A1360" s="4" t="s">
        <v>3572</v>
      </c>
      <c r="B1360" s="4" t="s">
        <v>3579</v>
      </c>
      <c r="C1360" s="5" t="s">
        <v>817</v>
      </c>
      <c r="D1360" s="4" t="s">
        <v>818</v>
      </c>
      <c r="E1360" s="4" t="s">
        <v>418</v>
      </c>
    </row>
    <row r="1361" spans="1:5">
      <c r="A1361" s="4" t="s">
        <v>3572</v>
      </c>
      <c r="B1361" s="4" t="s">
        <v>3580</v>
      </c>
      <c r="C1361" s="5" t="s">
        <v>817</v>
      </c>
      <c r="D1361" s="4" t="s">
        <v>818</v>
      </c>
      <c r="E1361" s="4" t="s">
        <v>418</v>
      </c>
    </row>
    <row r="1362" spans="1:5">
      <c r="A1362" s="4" t="s">
        <v>3572</v>
      </c>
      <c r="B1362" s="4" t="s">
        <v>3581</v>
      </c>
      <c r="C1362" s="5" t="s">
        <v>817</v>
      </c>
      <c r="D1362" s="4" t="s">
        <v>818</v>
      </c>
      <c r="E1362" s="4" t="s">
        <v>418</v>
      </c>
    </row>
    <row r="1363" spans="1:5">
      <c r="A1363" s="4" t="s">
        <v>3572</v>
      </c>
      <c r="B1363" s="4" t="s">
        <v>3582</v>
      </c>
      <c r="C1363" s="5" t="s">
        <v>817</v>
      </c>
      <c r="D1363" s="4" t="s">
        <v>818</v>
      </c>
      <c r="E1363" s="4" t="s">
        <v>418</v>
      </c>
    </row>
    <row r="1364" spans="1:5">
      <c r="A1364" s="4" t="s">
        <v>3572</v>
      </c>
      <c r="B1364" s="4" t="s">
        <v>3583</v>
      </c>
      <c r="C1364" s="5" t="s">
        <v>817</v>
      </c>
      <c r="D1364" s="4" t="s">
        <v>818</v>
      </c>
      <c r="E1364" s="4" t="s">
        <v>418</v>
      </c>
    </row>
    <row r="1365" spans="1:5">
      <c r="A1365" s="4" t="s">
        <v>3572</v>
      </c>
      <c r="B1365" s="4" t="s">
        <v>3584</v>
      </c>
      <c r="C1365" s="5" t="s">
        <v>817</v>
      </c>
      <c r="D1365" s="4" t="s">
        <v>818</v>
      </c>
      <c r="E1365" s="4" t="s">
        <v>418</v>
      </c>
    </row>
    <row r="1366" spans="1:5">
      <c r="A1366" s="4" t="s">
        <v>3572</v>
      </c>
      <c r="B1366" s="4" t="s">
        <v>3585</v>
      </c>
      <c r="C1366" s="5" t="s">
        <v>817</v>
      </c>
      <c r="D1366" s="4" t="s">
        <v>818</v>
      </c>
      <c r="E1366" s="4" t="s">
        <v>418</v>
      </c>
    </row>
    <row r="1367" spans="1:5">
      <c r="A1367" s="4" t="s">
        <v>3572</v>
      </c>
      <c r="B1367" s="4" t="s">
        <v>3586</v>
      </c>
      <c r="C1367" s="5" t="s">
        <v>817</v>
      </c>
      <c r="D1367" s="4" t="s">
        <v>818</v>
      </c>
      <c r="E1367" s="4" t="s">
        <v>418</v>
      </c>
    </row>
    <row r="1368" spans="1:5">
      <c r="A1368" s="4" t="s">
        <v>3572</v>
      </c>
      <c r="B1368" s="4" t="s">
        <v>3587</v>
      </c>
      <c r="C1368" s="5" t="s">
        <v>817</v>
      </c>
      <c r="D1368" s="4" t="s">
        <v>818</v>
      </c>
      <c r="E1368" s="4" t="s">
        <v>418</v>
      </c>
    </row>
    <row r="1369" spans="1:5">
      <c r="A1369" s="4" t="s">
        <v>3572</v>
      </c>
      <c r="B1369" s="4" t="s">
        <v>2312</v>
      </c>
      <c r="C1369" s="5" t="s">
        <v>817</v>
      </c>
      <c r="D1369" s="4" t="s">
        <v>818</v>
      </c>
      <c r="E1369" s="4" t="s">
        <v>418</v>
      </c>
    </row>
    <row r="1370" spans="1:5">
      <c r="A1370" s="4" t="s">
        <v>3572</v>
      </c>
      <c r="B1370" s="4" t="s">
        <v>2313</v>
      </c>
      <c r="C1370" s="5" t="s">
        <v>817</v>
      </c>
      <c r="D1370" s="4" t="s">
        <v>818</v>
      </c>
      <c r="E1370" s="4" t="s">
        <v>418</v>
      </c>
    </row>
    <row r="1371" spans="1:5">
      <c r="A1371" s="4" t="s">
        <v>3572</v>
      </c>
      <c r="B1371" s="4" t="s">
        <v>2314</v>
      </c>
      <c r="C1371" s="5" t="s">
        <v>817</v>
      </c>
      <c r="D1371" s="4" t="s">
        <v>818</v>
      </c>
      <c r="E1371" s="4" t="s">
        <v>418</v>
      </c>
    </row>
    <row r="1372" spans="1:5">
      <c r="A1372" s="4" t="s">
        <v>3572</v>
      </c>
      <c r="B1372" s="4" t="s">
        <v>2315</v>
      </c>
      <c r="C1372" s="5" t="s">
        <v>817</v>
      </c>
      <c r="D1372" s="4" t="s">
        <v>818</v>
      </c>
      <c r="E1372" s="4" t="s">
        <v>418</v>
      </c>
    </row>
    <row r="1373" spans="1:5">
      <c r="A1373" s="4" t="s">
        <v>3572</v>
      </c>
      <c r="B1373" s="4" t="s">
        <v>1232</v>
      </c>
      <c r="C1373" s="5" t="s">
        <v>817</v>
      </c>
      <c r="D1373" s="4" t="s">
        <v>818</v>
      </c>
      <c r="E1373" s="4" t="s">
        <v>418</v>
      </c>
    </row>
    <row r="1374" spans="1:5">
      <c r="A1374" s="4" t="s">
        <v>3572</v>
      </c>
      <c r="B1374" s="4" t="s">
        <v>1233</v>
      </c>
      <c r="C1374" s="5" t="s">
        <v>817</v>
      </c>
      <c r="D1374" s="4" t="s">
        <v>818</v>
      </c>
      <c r="E1374" s="4" t="s">
        <v>418</v>
      </c>
    </row>
    <row r="1375" spans="1:5">
      <c r="A1375" s="4" t="s">
        <v>3572</v>
      </c>
      <c r="B1375" s="4" t="s">
        <v>1234</v>
      </c>
      <c r="C1375" s="5" t="s">
        <v>817</v>
      </c>
      <c r="D1375" s="4" t="s">
        <v>818</v>
      </c>
      <c r="E1375" s="4" t="s">
        <v>418</v>
      </c>
    </row>
    <row r="1376" spans="1:5">
      <c r="A1376" s="4" t="s">
        <v>3572</v>
      </c>
      <c r="B1376" s="4" t="s">
        <v>1235</v>
      </c>
      <c r="C1376" s="5" t="s">
        <v>817</v>
      </c>
      <c r="D1376" s="4" t="s">
        <v>818</v>
      </c>
      <c r="E1376" s="4" t="s">
        <v>418</v>
      </c>
    </row>
    <row r="1377" spans="1:5">
      <c r="A1377" s="4" t="s">
        <v>3572</v>
      </c>
      <c r="B1377" s="4" t="s">
        <v>1236</v>
      </c>
      <c r="C1377" s="5" t="s">
        <v>817</v>
      </c>
      <c r="D1377" s="4" t="s">
        <v>818</v>
      </c>
      <c r="E1377" s="4" t="s">
        <v>418</v>
      </c>
    </row>
    <row r="1378" spans="1:5">
      <c r="A1378" s="4" t="s">
        <v>3572</v>
      </c>
      <c r="B1378" s="4" t="s">
        <v>1237</v>
      </c>
      <c r="C1378" s="5" t="s">
        <v>817</v>
      </c>
      <c r="D1378" s="4" t="s">
        <v>818</v>
      </c>
      <c r="E1378" s="4" t="s">
        <v>418</v>
      </c>
    </row>
    <row r="1379" spans="1:5">
      <c r="A1379" s="4" t="s">
        <v>3572</v>
      </c>
      <c r="B1379" s="4" t="s">
        <v>1238</v>
      </c>
      <c r="C1379" s="5" t="s">
        <v>817</v>
      </c>
      <c r="D1379" s="4" t="s">
        <v>818</v>
      </c>
      <c r="E1379" s="4" t="s">
        <v>418</v>
      </c>
    </row>
    <row r="1380" spans="1:5">
      <c r="A1380" s="4" t="s">
        <v>3572</v>
      </c>
      <c r="B1380" s="4" t="s">
        <v>1239</v>
      </c>
      <c r="C1380" s="5" t="s">
        <v>817</v>
      </c>
      <c r="D1380" s="4" t="s">
        <v>818</v>
      </c>
      <c r="E1380" s="4" t="s">
        <v>418</v>
      </c>
    </row>
    <row r="1381" spans="1:5">
      <c r="A1381" s="4" t="s">
        <v>3572</v>
      </c>
      <c r="B1381" s="4" t="s">
        <v>1240</v>
      </c>
      <c r="C1381" s="5" t="s">
        <v>817</v>
      </c>
      <c r="D1381" s="4" t="s">
        <v>818</v>
      </c>
      <c r="E1381" s="4" t="s">
        <v>418</v>
      </c>
    </row>
    <row r="1382" spans="1:5">
      <c r="A1382" s="4" t="s">
        <v>3572</v>
      </c>
      <c r="B1382" s="4" t="s">
        <v>1241</v>
      </c>
      <c r="C1382" s="5" t="s">
        <v>817</v>
      </c>
      <c r="D1382" s="4" t="s">
        <v>818</v>
      </c>
      <c r="E1382" s="4" t="s">
        <v>418</v>
      </c>
    </row>
    <row r="1383" spans="1:5">
      <c r="A1383" s="4" t="s">
        <v>1242</v>
      </c>
      <c r="B1383" s="4" t="s">
        <v>1243</v>
      </c>
      <c r="C1383" s="5" t="s">
        <v>217</v>
      </c>
      <c r="D1383" s="4" t="s">
        <v>449</v>
      </c>
      <c r="E1383" s="4" t="s">
        <v>1244</v>
      </c>
    </row>
    <row r="1384" spans="1:5">
      <c r="A1384" s="4" t="s">
        <v>1245</v>
      </c>
      <c r="B1384" s="4" t="s">
        <v>1246</v>
      </c>
      <c r="C1384" s="5" t="s">
        <v>217</v>
      </c>
      <c r="D1384" s="4" t="s">
        <v>1247</v>
      </c>
      <c r="E1384" s="4" t="s">
        <v>1248</v>
      </c>
    </row>
    <row r="1385" spans="1:5">
      <c r="A1385" s="4" t="s">
        <v>1249</v>
      </c>
      <c r="B1385" s="4" t="s">
        <v>1250</v>
      </c>
      <c r="C1385" s="5" t="s">
        <v>217</v>
      </c>
      <c r="D1385" s="4" t="s">
        <v>1251</v>
      </c>
      <c r="E1385" s="4" t="s">
        <v>1252</v>
      </c>
    </row>
    <row r="1386" spans="1:5">
      <c r="A1386" s="4" t="s">
        <v>1249</v>
      </c>
      <c r="B1386" s="4" t="s">
        <v>1253</v>
      </c>
      <c r="C1386" s="5" t="s">
        <v>217</v>
      </c>
      <c r="D1386" s="4" t="s">
        <v>1251</v>
      </c>
      <c r="E1386" s="4" t="s">
        <v>1252</v>
      </c>
    </row>
  </sheetData>
  <autoFilter ref="A1:E1"/>
  <phoneticPr fontId="0" type="noConversion"/>
  <pageMargins left="0.78740157499999996" right="0.78740157499999996" top="0.984251969" bottom="0.984251969" header="0.4921259845" footer="0.4921259845"/>
  <pageSetup paperSize="9" orientation="portrait" r:id="rId1"/>
  <headerFooter alignWithMargins="0"/>
  <ignoredErrors>
    <ignoredError sqref="A1:A65536"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B3154"/>
  <sheetViews>
    <sheetView tabSelected="1" zoomScale="85" workbookViewId="0">
      <pane xSplit="4" ySplit="1" topLeftCell="E1481" activePane="bottomRight" state="frozen"/>
      <selection pane="topRight" activeCell="E1" sqref="E1"/>
      <selection pane="bottomLeft" activeCell="A2" sqref="A2"/>
      <selection pane="bottomRight" activeCell="A1571" sqref="A1571"/>
    </sheetView>
  </sheetViews>
  <sheetFormatPr baseColWidth="10" defaultRowHeight="12.75"/>
  <cols>
    <col min="1" max="1" width="11.28515625" style="1" bestFit="1" customWidth="1"/>
    <col min="2" max="2" width="9.140625" style="1" bestFit="1" customWidth="1"/>
    <col min="3" max="3" width="15.42578125" style="1" bestFit="1" customWidth="1"/>
    <col min="4" max="4" width="22.7109375" style="1" customWidth="1"/>
    <col min="5" max="5" width="23" style="1" customWidth="1"/>
    <col min="6" max="6" width="26.28515625" style="1" customWidth="1"/>
    <col min="7" max="14" width="11.42578125" style="1"/>
    <col min="15" max="15" width="29.42578125" style="1" bestFit="1" customWidth="1"/>
    <col min="16" max="16" width="9.85546875" style="1" bestFit="1" customWidth="1"/>
    <col min="17" max="17" width="10.42578125" style="1" bestFit="1" customWidth="1"/>
    <col min="18" max="18" width="19.28515625" style="1" customWidth="1"/>
    <col min="19" max="26" width="11.42578125" style="1"/>
    <col min="27" max="27" width="11.42578125" style="13"/>
    <col min="28" max="16384" width="11.42578125" style="1"/>
  </cols>
  <sheetData>
    <row r="1" spans="1:28">
      <c r="A1" s="6" t="s">
        <v>1254</v>
      </c>
      <c r="B1" s="6" t="s">
        <v>1255</v>
      </c>
      <c r="C1" s="6" t="s">
        <v>211</v>
      </c>
      <c r="D1" s="6" t="s">
        <v>1256</v>
      </c>
      <c r="E1" s="6" t="s">
        <v>1257</v>
      </c>
      <c r="F1" s="6" t="s">
        <v>1258</v>
      </c>
      <c r="G1" s="7" t="s">
        <v>1259</v>
      </c>
      <c r="H1" s="6" t="s">
        <v>213</v>
      </c>
      <c r="I1" s="6" t="s">
        <v>544</v>
      </c>
      <c r="J1" s="6" t="s">
        <v>545</v>
      </c>
      <c r="K1" s="6" t="s">
        <v>546</v>
      </c>
      <c r="L1" s="6" t="s">
        <v>547</v>
      </c>
      <c r="M1" s="6" t="s">
        <v>548</v>
      </c>
      <c r="N1" s="6" t="s">
        <v>549</v>
      </c>
      <c r="O1" s="6" t="s">
        <v>550</v>
      </c>
      <c r="P1" s="6" t="s">
        <v>551</v>
      </c>
      <c r="Q1" s="6" t="s">
        <v>552</v>
      </c>
      <c r="R1" s="6" t="s">
        <v>1288</v>
      </c>
      <c r="S1" s="7" t="s">
        <v>1289</v>
      </c>
      <c r="T1" s="7" t="s">
        <v>1290</v>
      </c>
      <c r="U1" s="7" t="s">
        <v>1291</v>
      </c>
      <c r="V1" s="7" t="s">
        <v>1292</v>
      </c>
      <c r="W1" s="6" t="s">
        <v>1293</v>
      </c>
      <c r="AA1" s="13" t="s">
        <v>12878</v>
      </c>
      <c r="AB1" s="13" t="s">
        <v>12879</v>
      </c>
    </row>
    <row r="2" spans="1:28">
      <c r="A2" s="8"/>
      <c r="B2" s="8" t="s">
        <v>215</v>
      </c>
      <c r="C2" s="8" t="s">
        <v>1294</v>
      </c>
      <c r="D2" s="8" t="s">
        <v>1295</v>
      </c>
      <c r="E2" s="8"/>
      <c r="F2" s="8"/>
      <c r="G2" s="8" t="s">
        <v>1296</v>
      </c>
      <c r="H2" s="8" t="s">
        <v>1297</v>
      </c>
      <c r="I2" s="8" t="s">
        <v>1298</v>
      </c>
      <c r="J2" s="8" t="s">
        <v>1299</v>
      </c>
      <c r="K2" s="8"/>
      <c r="L2" s="8"/>
      <c r="M2" s="8"/>
      <c r="N2" s="8" t="s">
        <v>1300</v>
      </c>
      <c r="O2" s="8" t="s">
        <v>1301</v>
      </c>
      <c r="P2" s="8"/>
      <c r="Q2" s="8"/>
      <c r="R2" s="8" t="s">
        <v>1302</v>
      </c>
      <c r="S2" s="8" t="s">
        <v>1303</v>
      </c>
      <c r="T2" s="8" t="s">
        <v>1304</v>
      </c>
      <c r="U2" s="8"/>
      <c r="V2" s="8"/>
      <c r="W2" s="8" t="s">
        <v>1305</v>
      </c>
      <c r="AA2" s="13" t="e">
        <f>VLOOKUP(C2,'ALS Part_2#1'!A:B,1,FALSE)</f>
        <v>#N/A</v>
      </c>
      <c r="AB2" s="1" t="e">
        <f>VLOOKUP(C2,'ALS Part_2 #2'!A:B,1,FALSE)</f>
        <v>#N/A</v>
      </c>
    </row>
    <row r="3" spans="1:28">
      <c r="A3" s="8"/>
      <c r="B3" s="8" t="s">
        <v>215</v>
      </c>
      <c r="C3" s="8" t="s">
        <v>1306</v>
      </c>
      <c r="D3" s="8" t="s">
        <v>1307</v>
      </c>
      <c r="E3" s="8" t="s">
        <v>1308</v>
      </c>
      <c r="F3" s="8" t="s">
        <v>1309</v>
      </c>
      <c r="G3" s="8" t="s">
        <v>1310</v>
      </c>
      <c r="H3" s="8" t="s">
        <v>1018</v>
      </c>
      <c r="I3" s="8" t="s">
        <v>1298</v>
      </c>
      <c r="J3" s="8" t="s">
        <v>1299</v>
      </c>
      <c r="K3" s="8"/>
      <c r="L3" s="8"/>
      <c r="M3" s="8"/>
      <c r="N3" s="8" t="s">
        <v>1311</v>
      </c>
      <c r="O3" s="8" t="s">
        <v>1301</v>
      </c>
      <c r="P3" s="8"/>
      <c r="Q3" s="8"/>
      <c r="R3" s="8" t="s">
        <v>1312</v>
      </c>
      <c r="S3" s="8" t="s">
        <v>1313</v>
      </c>
      <c r="T3" s="8" t="s">
        <v>1314</v>
      </c>
      <c r="U3" s="8" t="s">
        <v>1315</v>
      </c>
      <c r="V3" s="8" t="s">
        <v>1316</v>
      </c>
      <c r="W3" s="8" t="s">
        <v>1317</v>
      </c>
      <c r="AA3" s="13" t="e">
        <f>VLOOKUP(C3,'ALS Part_2#1'!A:B,1,FALSE)</f>
        <v>#N/A</v>
      </c>
      <c r="AB3" s="1" t="e">
        <f>VLOOKUP(C3,'ALS Part_2 #2'!A:B,1,FALSE)</f>
        <v>#N/A</v>
      </c>
    </row>
    <row r="4" spans="1:28">
      <c r="A4" s="8"/>
      <c r="B4" s="8" t="s">
        <v>215</v>
      </c>
      <c r="C4" s="8" t="s">
        <v>1318</v>
      </c>
      <c r="D4" s="8" t="s">
        <v>1319</v>
      </c>
      <c r="E4" s="8" t="s">
        <v>1320</v>
      </c>
      <c r="F4" s="8"/>
      <c r="G4" s="8" t="s">
        <v>1321</v>
      </c>
      <c r="H4" s="8" t="s">
        <v>1322</v>
      </c>
      <c r="I4" s="8" t="s">
        <v>1298</v>
      </c>
      <c r="J4" s="8" t="s">
        <v>1323</v>
      </c>
      <c r="K4" s="8"/>
      <c r="L4" s="8"/>
      <c r="M4" s="8"/>
      <c r="N4" s="8" t="s">
        <v>1300</v>
      </c>
      <c r="O4" s="8" t="s">
        <v>1301</v>
      </c>
      <c r="P4" s="8"/>
      <c r="Q4" s="8"/>
      <c r="R4" s="8" t="s">
        <v>1324</v>
      </c>
      <c r="S4" s="8" t="s">
        <v>1303</v>
      </c>
      <c r="T4" s="8" t="s">
        <v>1325</v>
      </c>
      <c r="U4" s="8" t="s">
        <v>1326</v>
      </c>
      <c r="V4" s="8"/>
      <c r="W4" s="8" t="s">
        <v>1317</v>
      </c>
      <c r="AA4" s="13" t="e">
        <f>VLOOKUP(C4,'ALS Part_2#1'!A:B,1,FALSE)</f>
        <v>#N/A</v>
      </c>
      <c r="AB4" s="1" t="e">
        <f>VLOOKUP(C4,'ALS Part_2 #2'!A:B,1,FALSE)</f>
        <v>#N/A</v>
      </c>
    </row>
    <row r="5" spans="1:28">
      <c r="A5" s="8"/>
      <c r="B5" s="8" t="s">
        <v>215</v>
      </c>
      <c r="C5" s="8" t="s">
        <v>1327</v>
      </c>
      <c r="D5" s="8" t="s">
        <v>1328</v>
      </c>
      <c r="E5" s="8" t="s">
        <v>1329</v>
      </c>
      <c r="F5" s="8"/>
      <c r="G5" s="8" t="s">
        <v>1330</v>
      </c>
      <c r="H5" s="8" t="s">
        <v>1331</v>
      </c>
      <c r="I5" s="8" t="s">
        <v>1298</v>
      </c>
      <c r="J5" s="8" t="s">
        <v>1323</v>
      </c>
      <c r="K5" s="8"/>
      <c r="L5" s="8"/>
      <c r="M5" s="8"/>
      <c r="N5" s="8" t="s">
        <v>1311</v>
      </c>
      <c r="O5" s="8" t="s">
        <v>1301</v>
      </c>
      <c r="P5" s="8"/>
      <c r="Q5" s="8"/>
      <c r="R5" s="8" t="s">
        <v>1332</v>
      </c>
      <c r="S5" s="8" t="s">
        <v>1333</v>
      </c>
      <c r="T5" s="8" t="s">
        <v>1334</v>
      </c>
      <c r="U5" s="8" t="s">
        <v>1335</v>
      </c>
      <c r="V5" s="8"/>
      <c r="W5" s="8" t="s">
        <v>1317</v>
      </c>
      <c r="AA5" s="13" t="e">
        <f>VLOOKUP(C5,'ALS Part_2#1'!A:B,1,FALSE)</f>
        <v>#N/A</v>
      </c>
      <c r="AB5" s="1" t="e">
        <f>VLOOKUP(C5,'ALS Part_2 #2'!A:B,1,FALSE)</f>
        <v>#N/A</v>
      </c>
    </row>
    <row r="6" spans="1:28">
      <c r="A6" s="8"/>
      <c r="B6" s="8" t="s">
        <v>215</v>
      </c>
      <c r="C6" s="8" t="s">
        <v>1336</v>
      </c>
      <c r="D6" s="8" t="s">
        <v>1337</v>
      </c>
      <c r="E6" s="8" t="s">
        <v>1338</v>
      </c>
      <c r="F6" s="8"/>
      <c r="G6" s="8" t="s">
        <v>1339</v>
      </c>
      <c r="H6" s="8" t="s">
        <v>1331</v>
      </c>
      <c r="I6" s="8" t="s">
        <v>1298</v>
      </c>
      <c r="J6" s="8" t="s">
        <v>1323</v>
      </c>
      <c r="K6" s="8"/>
      <c r="L6" s="8"/>
      <c r="M6" s="8"/>
      <c r="N6" s="8" t="s">
        <v>1311</v>
      </c>
      <c r="O6" s="8" t="s">
        <v>1301</v>
      </c>
      <c r="P6" s="8"/>
      <c r="Q6" s="8"/>
      <c r="R6" s="8" t="s">
        <v>1340</v>
      </c>
      <c r="S6" s="8" t="s">
        <v>1333</v>
      </c>
      <c r="T6" s="8" t="s">
        <v>1334</v>
      </c>
      <c r="U6" s="8" t="s">
        <v>1341</v>
      </c>
      <c r="V6" s="8"/>
      <c r="W6" s="8" t="s">
        <v>1317</v>
      </c>
      <c r="AA6" s="13" t="e">
        <f>VLOOKUP(C6,'ALS Part_2#1'!A:B,1,FALSE)</f>
        <v>#N/A</v>
      </c>
      <c r="AB6" s="1" t="e">
        <f>VLOOKUP(C6,'ALS Part_2 #2'!A:B,1,FALSE)</f>
        <v>#N/A</v>
      </c>
    </row>
    <row r="7" spans="1:28">
      <c r="A7" s="8"/>
      <c r="B7" s="8" t="s">
        <v>215</v>
      </c>
      <c r="C7" s="8" t="s">
        <v>1342</v>
      </c>
      <c r="D7" s="8" t="s">
        <v>1343</v>
      </c>
      <c r="E7" s="8" t="s">
        <v>1344</v>
      </c>
      <c r="F7" s="8"/>
      <c r="G7" s="8" t="s">
        <v>1345</v>
      </c>
      <c r="H7" s="8" t="s">
        <v>1331</v>
      </c>
      <c r="I7" s="8" t="s">
        <v>1298</v>
      </c>
      <c r="J7" s="8" t="s">
        <v>1323</v>
      </c>
      <c r="K7" s="8"/>
      <c r="L7" s="8"/>
      <c r="M7" s="8"/>
      <c r="N7" s="8" t="s">
        <v>1311</v>
      </c>
      <c r="O7" s="8" t="s">
        <v>1301</v>
      </c>
      <c r="P7" s="8"/>
      <c r="Q7" s="8"/>
      <c r="R7" s="8" t="s">
        <v>1346</v>
      </c>
      <c r="S7" s="8" t="s">
        <v>1333</v>
      </c>
      <c r="T7" s="8" t="s">
        <v>1334</v>
      </c>
      <c r="U7" s="8" t="s">
        <v>1347</v>
      </c>
      <c r="V7" s="8"/>
      <c r="W7" s="8" t="s">
        <v>1317</v>
      </c>
      <c r="AA7" s="13" t="e">
        <f>VLOOKUP(C7,'ALS Part_2#1'!A:B,1,FALSE)</f>
        <v>#N/A</v>
      </c>
      <c r="AB7" s="1" t="e">
        <f>VLOOKUP(C7,'ALS Part_2 #2'!A:B,1,FALSE)</f>
        <v>#N/A</v>
      </c>
    </row>
    <row r="8" spans="1:28">
      <c r="A8" s="8"/>
      <c r="B8" s="8" t="s">
        <v>215</v>
      </c>
      <c r="C8" s="8" t="s">
        <v>1348</v>
      </c>
      <c r="D8" s="8" t="s">
        <v>1349</v>
      </c>
      <c r="E8" s="8" t="s">
        <v>1350</v>
      </c>
      <c r="F8" s="8"/>
      <c r="G8" s="8" t="s">
        <v>1351</v>
      </c>
      <c r="H8" s="8" t="s">
        <v>1352</v>
      </c>
      <c r="I8" s="8" t="s">
        <v>1353</v>
      </c>
      <c r="J8" s="8" t="s">
        <v>1354</v>
      </c>
      <c r="K8" s="8"/>
      <c r="L8" s="8"/>
      <c r="M8" s="8"/>
      <c r="N8" s="8" t="s">
        <v>1355</v>
      </c>
      <c r="O8" s="8" t="s">
        <v>1301</v>
      </c>
      <c r="P8" s="8"/>
      <c r="Q8" s="8"/>
      <c r="R8" s="8" t="s">
        <v>1356</v>
      </c>
      <c r="S8" s="8" t="s">
        <v>1303</v>
      </c>
      <c r="T8" s="8" t="s">
        <v>1326</v>
      </c>
      <c r="U8" s="8" t="s">
        <v>1357</v>
      </c>
      <c r="V8" s="8"/>
      <c r="W8" s="8" t="s">
        <v>1317</v>
      </c>
      <c r="AA8" s="13" t="e">
        <f>VLOOKUP(C8,'ALS Part_2#1'!A:B,1,FALSE)</f>
        <v>#N/A</v>
      </c>
      <c r="AB8" s="1" t="e">
        <f>VLOOKUP(C8,'ALS Part_2 #2'!A:B,1,FALSE)</f>
        <v>#N/A</v>
      </c>
    </row>
    <row r="9" spans="1:28">
      <c r="A9" s="8"/>
      <c r="B9" s="8" t="s">
        <v>215</v>
      </c>
      <c r="C9" s="8" t="s">
        <v>1358</v>
      </c>
      <c r="D9" s="8" t="s">
        <v>1359</v>
      </c>
      <c r="E9" s="8" t="s">
        <v>1360</v>
      </c>
      <c r="F9" s="8"/>
      <c r="G9" s="8" t="s">
        <v>1351</v>
      </c>
      <c r="H9" s="8" t="s">
        <v>1361</v>
      </c>
      <c r="I9" s="8" t="s">
        <v>1298</v>
      </c>
      <c r="J9" s="8" t="s">
        <v>1323</v>
      </c>
      <c r="K9" s="8"/>
      <c r="L9" s="8"/>
      <c r="M9" s="8"/>
      <c r="N9" s="8" t="s">
        <v>1355</v>
      </c>
      <c r="O9" s="8" t="s">
        <v>1301</v>
      </c>
      <c r="P9" s="8"/>
      <c r="Q9" s="8"/>
      <c r="R9" s="8" t="s">
        <v>1362</v>
      </c>
      <c r="S9" s="8" t="s">
        <v>1303</v>
      </c>
      <c r="T9" s="8" t="s">
        <v>1363</v>
      </c>
      <c r="U9" s="8" t="s">
        <v>1364</v>
      </c>
      <c r="V9" s="8"/>
      <c r="W9" s="8" t="s">
        <v>1317</v>
      </c>
      <c r="AA9" s="13" t="e">
        <f>VLOOKUP(C9,'ALS Part_2#1'!A:B,1,FALSE)</f>
        <v>#N/A</v>
      </c>
      <c r="AB9" s="1" t="e">
        <f>VLOOKUP(C9,'ALS Part_2 #2'!A:B,1,FALSE)</f>
        <v>#N/A</v>
      </c>
    </row>
    <row r="10" spans="1:28">
      <c r="A10" s="8"/>
      <c r="B10" s="8" t="s">
        <v>215</v>
      </c>
      <c r="C10" s="8" t="s">
        <v>1365</v>
      </c>
      <c r="D10" s="8" t="s">
        <v>1366</v>
      </c>
      <c r="E10" s="8" t="s">
        <v>1367</v>
      </c>
      <c r="F10" s="8"/>
      <c r="G10" s="8" t="s">
        <v>1351</v>
      </c>
      <c r="H10" s="8" t="s">
        <v>1368</v>
      </c>
      <c r="I10" s="8" t="s">
        <v>1353</v>
      </c>
      <c r="J10" s="8" t="s">
        <v>1323</v>
      </c>
      <c r="K10" s="8"/>
      <c r="L10" s="8"/>
      <c r="M10" s="8"/>
      <c r="N10" s="8" t="s">
        <v>1311</v>
      </c>
      <c r="O10" s="8" t="s">
        <v>1301</v>
      </c>
      <c r="P10" s="8"/>
      <c r="Q10" s="8"/>
      <c r="R10" s="8" t="s">
        <v>1369</v>
      </c>
      <c r="S10" s="8" t="s">
        <v>1303</v>
      </c>
      <c r="T10" s="8" t="s">
        <v>1304</v>
      </c>
      <c r="U10" s="8" t="s">
        <v>1370</v>
      </c>
      <c r="V10" s="8"/>
      <c r="W10" s="8" t="s">
        <v>1317</v>
      </c>
      <c r="AA10" s="13" t="e">
        <f>VLOOKUP(C10,'ALS Part_2#1'!A:B,1,FALSE)</f>
        <v>#N/A</v>
      </c>
      <c r="AB10" s="1" t="e">
        <f>VLOOKUP(C10,'ALS Part_2 #2'!A:B,1,FALSE)</f>
        <v>#N/A</v>
      </c>
    </row>
    <row r="11" spans="1:28">
      <c r="A11" s="8"/>
      <c r="B11" s="8" t="s">
        <v>215</v>
      </c>
      <c r="C11" s="8" t="s">
        <v>1371</v>
      </c>
      <c r="D11" s="8" t="s">
        <v>1372</v>
      </c>
      <c r="E11" s="8" t="s">
        <v>1350</v>
      </c>
      <c r="F11" s="8" t="s">
        <v>1373</v>
      </c>
      <c r="G11" s="8" t="s">
        <v>1351</v>
      </c>
      <c r="H11" s="8" t="s">
        <v>1374</v>
      </c>
      <c r="I11" s="8" t="s">
        <v>1353</v>
      </c>
      <c r="J11" s="8" t="s">
        <v>1375</v>
      </c>
      <c r="K11" s="8"/>
      <c r="L11" s="8"/>
      <c r="M11" s="8"/>
      <c r="N11" s="8" t="s">
        <v>1311</v>
      </c>
      <c r="O11" s="8" t="s">
        <v>1301</v>
      </c>
      <c r="P11" s="8"/>
      <c r="Q11" s="8"/>
      <c r="R11" s="8" t="s">
        <v>1376</v>
      </c>
      <c r="S11" s="8" t="s">
        <v>1303</v>
      </c>
      <c r="T11" s="8" t="s">
        <v>1363</v>
      </c>
      <c r="U11" s="8" t="s">
        <v>1357</v>
      </c>
      <c r="V11" s="8" t="s">
        <v>1377</v>
      </c>
      <c r="W11" s="8" t="s">
        <v>1317</v>
      </c>
      <c r="AA11" s="13" t="e">
        <f>VLOOKUP(C11,'ALS Part_2#1'!A:B,1,FALSE)</f>
        <v>#N/A</v>
      </c>
      <c r="AB11" s="1" t="e">
        <f>VLOOKUP(C11,'ALS Part_2 #2'!A:B,1,FALSE)</f>
        <v>#N/A</v>
      </c>
    </row>
    <row r="12" spans="1:28">
      <c r="A12" s="8"/>
      <c r="B12" s="8" t="s">
        <v>215</v>
      </c>
      <c r="C12" s="8" t="s">
        <v>1378</v>
      </c>
      <c r="D12" s="8" t="s">
        <v>1379</v>
      </c>
      <c r="E12" s="8" t="s">
        <v>1380</v>
      </c>
      <c r="F12" s="8" t="s">
        <v>1381</v>
      </c>
      <c r="G12" s="8" t="s">
        <v>1382</v>
      </c>
      <c r="H12" s="8" t="s">
        <v>1383</v>
      </c>
      <c r="I12" s="8" t="s">
        <v>1353</v>
      </c>
      <c r="J12" s="8" t="s">
        <v>1354</v>
      </c>
      <c r="K12" s="8"/>
      <c r="L12" s="8"/>
      <c r="M12" s="8"/>
      <c r="N12" s="8" t="s">
        <v>1311</v>
      </c>
      <c r="O12" s="8" t="s">
        <v>1301</v>
      </c>
      <c r="P12" s="8"/>
      <c r="Q12" s="8"/>
      <c r="R12" s="8" t="s">
        <v>2415</v>
      </c>
      <c r="S12" s="8" t="s">
        <v>1303</v>
      </c>
      <c r="T12" s="8" t="s">
        <v>1326</v>
      </c>
      <c r="U12" s="8" t="s">
        <v>2416</v>
      </c>
      <c r="V12" s="8" t="s">
        <v>1316</v>
      </c>
      <c r="W12" s="8" t="s">
        <v>3681</v>
      </c>
      <c r="AA12" s="13" t="e">
        <f>VLOOKUP(C12,'ALS Part_2#1'!A:B,1,FALSE)</f>
        <v>#N/A</v>
      </c>
      <c r="AB12" s="1" t="e">
        <f>VLOOKUP(C12,'ALS Part_2 #2'!A:B,1,FALSE)</f>
        <v>#N/A</v>
      </c>
    </row>
    <row r="13" spans="1:28">
      <c r="A13" s="8"/>
      <c r="B13" s="8" t="s">
        <v>215</v>
      </c>
      <c r="C13" s="8" t="s">
        <v>3682</v>
      </c>
      <c r="D13" s="8" t="s">
        <v>3683</v>
      </c>
      <c r="E13" s="8" t="s">
        <v>3684</v>
      </c>
      <c r="F13" s="8" t="s">
        <v>3685</v>
      </c>
      <c r="G13" s="8" t="s">
        <v>1382</v>
      </c>
      <c r="H13" s="8" t="s">
        <v>1383</v>
      </c>
      <c r="I13" s="8" t="s">
        <v>1353</v>
      </c>
      <c r="J13" s="8" t="s">
        <v>1354</v>
      </c>
      <c r="K13" s="8"/>
      <c r="L13" s="8"/>
      <c r="M13" s="8"/>
      <c r="N13" s="8" t="s">
        <v>1311</v>
      </c>
      <c r="O13" s="8" t="s">
        <v>1301</v>
      </c>
      <c r="P13" s="8"/>
      <c r="Q13" s="8"/>
      <c r="R13" s="8" t="s">
        <v>3686</v>
      </c>
      <c r="S13" s="8" t="s">
        <v>1303</v>
      </c>
      <c r="T13" s="8" t="s">
        <v>1326</v>
      </c>
      <c r="U13" s="8" t="s">
        <v>3687</v>
      </c>
      <c r="V13" s="8" t="s">
        <v>3688</v>
      </c>
      <c r="W13" s="8" t="s">
        <v>3689</v>
      </c>
      <c r="AA13" s="13" t="e">
        <f>VLOOKUP(C13,'ALS Part_2#1'!A:B,1,FALSE)</f>
        <v>#N/A</v>
      </c>
      <c r="AB13" s="1" t="e">
        <f>VLOOKUP(C13,'ALS Part_2 #2'!A:B,1,FALSE)</f>
        <v>#N/A</v>
      </c>
    </row>
    <row r="14" spans="1:28">
      <c r="A14" s="8"/>
      <c r="B14" s="8" t="s">
        <v>215</v>
      </c>
      <c r="C14" s="8" t="s">
        <v>3690</v>
      </c>
      <c r="D14" s="8" t="s">
        <v>3691</v>
      </c>
      <c r="E14" s="8" t="s">
        <v>1380</v>
      </c>
      <c r="F14" s="8" t="s">
        <v>1381</v>
      </c>
      <c r="G14" s="8" t="s">
        <v>1382</v>
      </c>
      <c r="H14" s="8" t="s">
        <v>3692</v>
      </c>
      <c r="I14" s="8" t="s">
        <v>1298</v>
      </c>
      <c r="J14" s="8" t="s">
        <v>1323</v>
      </c>
      <c r="K14" s="8"/>
      <c r="L14" s="8"/>
      <c r="M14" s="8"/>
      <c r="N14" s="8" t="s">
        <v>1355</v>
      </c>
      <c r="O14" s="8" t="s">
        <v>1301</v>
      </c>
      <c r="P14" s="8"/>
      <c r="Q14" s="8"/>
      <c r="R14" s="8" t="s">
        <v>3693</v>
      </c>
      <c r="S14" s="8" t="s">
        <v>1303</v>
      </c>
      <c r="T14" s="8" t="s">
        <v>1363</v>
      </c>
      <c r="U14" s="8" t="s">
        <v>2416</v>
      </c>
      <c r="V14" s="8" t="s">
        <v>1316</v>
      </c>
      <c r="W14" s="8" t="s">
        <v>3681</v>
      </c>
      <c r="AA14" s="13" t="e">
        <f>VLOOKUP(C14,'ALS Part_2#1'!A:B,1,FALSE)</f>
        <v>#N/A</v>
      </c>
      <c r="AB14" s="1" t="e">
        <f>VLOOKUP(C14,'ALS Part_2 #2'!A:B,1,FALSE)</f>
        <v>#N/A</v>
      </c>
    </row>
    <row r="15" spans="1:28">
      <c r="A15" s="8"/>
      <c r="B15" s="8" t="s">
        <v>215</v>
      </c>
      <c r="C15" s="8" t="s">
        <v>3694</v>
      </c>
      <c r="D15" s="8" t="s">
        <v>3695</v>
      </c>
      <c r="E15" s="8" t="s">
        <v>3684</v>
      </c>
      <c r="F15" s="8" t="s">
        <v>3685</v>
      </c>
      <c r="G15" s="8" t="s">
        <v>1382</v>
      </c>
      <c r="H15" s="8" t="s">
        <v>3692</v>
      </c>
      <c r="I15" s="8" t="s">
        <v>1353</v>
      </c>
      <c r="J15" s="8" t="s">
        <v>1323</v>
      </c>
      <c r="K15" s="8"/>
      <c r="L15" s="8"/>
      <c r="M15" s="8"/>
      <c r="N15" s="8" t="s">
        <v>1355</v>
      </c>
      <c r="O15" s="8" t="s">
        <v>1301</v>
      </c>
      <c r="P15" s="8"/>
      <c r="Q15" s="8"/>
      <c r="R15" s="8" t="s">
        <v>3696</v>
      </c>
      <c r="S15" s="8" t="s">
        <v>1303</v>
      </c>
      <c r="T15" s="8" t="s">
        <v>1363</v>
      </c>
      <c r="U15" s="8" t="s">
        <v>3687</v>
      </c>
      <c r="V15" s="8" t="s">
        <v>3688</v>
      </c>
      <c r="W15" s="8" t="s">
        <v>3689</v>
      </c>
      <c r="AA15" s="13" t="e">
        <f>VLOOKUP(C15,'ALS Part_2#1'!A:B,1,FALSE)</f>
        <v>#N/A</v>
      </c>
      <c r="AB15" s="1" t="e">
        <f>VLOOKUP(C15,'ALS Part_2 #2'!A:B,1,FALSE)</f>
        <v>#N/A</v>
      </c>
    </row>
    <row r="16" spans="1:28">
      <c r="A16" s="8"/>
      <c r="B16" s="8" t="s">
        <v>215</v>
      </c>
      <c r="C16" s="8" t="s">
        <v>3697</v>
      </c>
      <c r="D16" s="8" t="s">
        <v>3698</v>
      </c>
      <c r="E16" s="8" t="s">
        <v>3699</v>
      </c>
      <c r="F16" s="8" t="s">
        <v>3700</v>
      </c>
      <c r="G16" s="8" t="s">
        <v>1382</v>
      </c>
      <c r="H16" s="8" t="s">
        <v>3701</v>
      </c>
      <c r="I16" s="8" t="s">
        <v>1353</v>
      </c>
      <c r="J16" s="8" t="s">
        <v>1323</v>
      </c>
      <c r="K16" s="8"/>
      <c r="L16" s="8"/>
      <c r="M16" s="8"/>
      <c r="N16" s="8" t="s">
        <v>1311</v>
      </c>
      <c r="O16" s="8" t="s">
        <v>1301</v>
      </c>
      <c r="P16" s="8"/>
      <c r="Q16" s="8"/>
      <c r="R16" s="8" t="s">
        <v>3702</v>
      </c>
      <c r="S16" s="8" t="s">
        <v>1303</v>
      </c>
      <c r="T16" s="8" t="s">
        <v>1363</v>
      </c>
      <c r="U16" s="8" t="s">
        <v>3703</v>
      </c>
      <c r="V16" s="8" t="s">
        <v>3704</v>
      </c>
      <c r="W16" s="8" t="s">
        <v>1317</v>
      </c>
      <c r="AA16" s="13" t="e">
        <f>VLOOKUP(C16,'ALS Part_2#1'!A:B,1,FALSE)</f>
        <v>#N/A</v>
      </c>
      <c r="AB16" s="1" t="e">
        <f>VLOOKUP(C16,'ALS Part_2 #2'!A:B,1,FALSE)</f>
        <v>#N/A</v>
      </c>
    </row>
    <row r="17" spans="1:28">
      <c r="A17" s="8"/>
      <c r="B17" s="8" t="s">
        <v>215</v>
      </c>
      <c r="C17" s="8" t="s">
        <v>3705</v>
      </c>
      <c r="D17" s="8" t="s">
        <v>3706</v>
      </c>
      <c r="E17" s="8" t="s">
        <v>1380</v>
      </c>
      <c r="F17" s="8" t="s">
        <v>3707</v>
      </c>
      <c r="G17" s="8" t="s">
        <v>1382</v>
      </c>
      <c r="H17" s="8" t="s">
        <v>3708</v>
      </c>
      <c r="I17" s="8" t="s">
        <v>1353</v>
      </c>
      <c r="J17" s="8" t="s">
        <v>1375</v>
      </c>
      <c r="K17" s="8"/>
      <c r="L17" s="8"/>
      <c r="M17" s="8"/>
      <c r="N17" s="8" t="s">
        <v>1311</v>
      </c>
      <c r="O17" s="8" t="s">
        <v>1301</v>
      </c>
      <c r="P17" s="8"/>
      <c r="Q17" s="8"/>
      <c r="R17" s="8" t="s">
        <v>3709</v>
      </c>
      <c r="S17" s="8" t="s">
        <v>1303</v>
      </c>
      <c r="T17" s="8" t="s">
        <v>1363</v>
      </c>
      <c r="U17" s="8" t="s">
        <v>2416</v>
      </c>
      <c r="V17" s="8" t="s">
        <v>3710</v>
      </c>
      <c r="W17" s="8" t="s">
        <v>3681</v>
      </c>
      <c r="AA17" s="13" t="e">
        <f>VLOOKUP(C17,'ALS Part_2#1'!A:B,1,FALSE)</f>
        <v>#N/A</v>
      </c>
      <c r="AB17" s="1" t="e">
        <f>VLOOKUP(C17,'ALS Part_2 #2'!A:B,1,FALSE)</f>
        <v>#N/A</v>
      </c>
    </row>
    <row r="18" spans="1:28">
      <c r="A18" s="8"/>
      <c r="B18" s="8" t="s">
        <v>215</v>
      </c>
      <c r="C18" s="8" t="s">
        <v>3711</v>
      </c>
      <c r="D18" s="8" t="s">
        <v>3712</v>
      </c>
      <c r="E18" s="8" t="s">
        <v>3684</v>
      </c>
      <c r="F18" s="8" t="s">
        <v>5233</v>
      </c>
      <c r="G18" s="8" t="s">
        <v>1382</v>
      </c>
      <c r="H18" s="8" t="s">
        <v>3708</v>
      </c>
      <c r="I18" s="8" t="s">
        <v>1353</v>
      </c>
      <c r="J18" s="8" t="s">
        <v>1375</v>
      </c>
      <c r="K18" s="8"/>
      <c r="L18" s="8"/>
      <c r="M18" s="8"/>
      <c r="N18" s="8" t="s">
        <v>1311</v>
      </c>
      <c r="O18" s="8" t="s">
        <v>1301</v>
      </c>
      <c r="P18" s="8"/>
      <c r="Q18" s="8"/>
      <c r="R18" s="8" t="s">
        <v>5234</v>
      </c>
      <c r="S18" s="8" t="s">
        <v>1303</v>
      </c>
      <c r="T18" s="8" t="s">
        <v>1363</v>
      </c>
      <c r="U18" s="8" t="s">
        <v>3687</v>
      </c>
      <c r="V18" s="8" t="s">
        <v>5235</v>
      </c>
      <c r="W18" s="8" t="s">
        <v>3689</v>
      </c>
      <c r="AA18" s="13" t="e">
        <f>VLOOKUP(C18,'ALS Part_2#1'!A:B,1,FALSE)</f>
        <v>#N/A</v>
      </c>
      <c r="AB18" s="1" t="e">
        <f>VLOOKUP(C18,'ALS Part_2 #2'!A:B,1,FALSE)</f>
        <v>#N/A</v>
      </c>
    </row>
    <row r="19" spans="1:28">
      <c r="A19" s="8"/>
      <c r="B19" s="8" t="s">
        <v>215</v>
      </c>
      <c r="C19" s="8" t="s">
        <v>5236</v>
      </c>
      <c r="D19" s="8" t="s">
        <v>5237</v>
      </c>
      <c r="E19" s="8" t="s">
        <v>5238</v>
      </c>
      <c r="F19" s="8"/>
      <c r="G19" s="8" t="s">
        <v>5239</v>
      </c>
      <c r="H19" s="8" t="s">
        <v>5240</v>
      </c>
      <c r="I19" s="8" t="s">
        <v>1353</v>
      </c>
      <c r="J19" s="8" t="s">
        <v>1354</v>
      </c>
      <c r="K19" s="8"/>
      <c r="L19" s="8"/>
      <c r="M19" s="8"/>
      <c r="N19" s="8" t="s">
        <v>1311</v>
      </c>
      <c r="O19" s="8" t="s">
        <v>1301</v>
      </c>
      <c r="P19" s="8"/>
      <c r="Q19" s="8"/>
      <c r="R19" s="8" t="s">
        <v>5241</v>
      </c>
      <c r="S19" s="8" t="s">
        <v>1303</v>
      </c>
      <c r="T19" s="8" t="s">
        <v>1326</v>
      </c>
      <c r="U19" s="8" t="s">
        <v>5242</v>
      </c>
      <c r="V19" s="8"/>
      <c r="W19" s="8" t="s">
        <v>5243</v>
      </c>
      <c r="AA19" s="13" t="e">
        <f>VLOOKUP(C19,'ALS Part_2#1'!A:B,1,FALSE)</f>
        <v>#N/A</v>
      </c>
      <c r="AB19" s="1" t="e">
        <f>VLOOKUP(C19,'ALS Part_2 #2'!A:B,1,FALSE)</f>
        <v>#N/A</v>
      </c>
    </row>
    <row r="20" spans="1:28">
      <c r="A20" s="8"/>
      <c r="B20" s="8" t="s">
        <v>215</v>
      </c>
      <c r="C20" s="8" t="s">
        <v>5244</v>
      </c>
      <c r="D20" s="8" t="s">
        <v>5245</v>
      </c>
      <c r="E20" s="8" t="s">
        <v>5246</v>
      </c>
      <c r="F20" s="8"/>
      <c r="G20" s="8" t="s">
        <v>5239</v>
      </c>
      <c r="H20" s="8" t="s">
        <v>5240</v>
      </c>
      <c r="I20" s="8" t="s">
        <v>1353</v>
      </c>
      <c r="J20" s="8" t="s">
        <v>1354</v>
      </c>
      <c r="K20" s="8"/>
      <c r="L20" s="8"/>
      <c r="M20" s="8"/>
      <c r="N20" s="8" t="s">
        <v>1311</v>
      </c>
      <c r="O20" s="8" t="s">
        <v>1301</v>
      </c>
      <c r="P20" s="8"/>
      <c r="Q20" s="8"/>
      <c r="R20" s="8" t="s">
        <v>5247</v>
      </c>
      <c r="S20" s="8" t="s">
        <v>1303</v>
      </c>
      <c r="T20" s="8" t="s">
        <v>1326</v>
      </c>
      <c r="U20" s="8" t="s">
        <v>5248</v>
      </c>
      <c r="V20" s="8"/>
      <c r="W20" s="8" t="s">
        <v>5249</v>
      </c>
      <c r="AA20" s="13" t="e">
        <f>VLOOKUP(C20,'ALS Part_2#1'!A:B,1,FALSE)</f>
        <v>#N/A</v>
      </c>
      <c r="AB20" s="1" t="e">
        <f>VLOOKUP(C20,'ALS Part_2 #2'!A:B,1,FALSE)</f>
        <v>#N/A</v>
      </c>
    </row>
    <row r="21" spans="1:28">
      <c r="A21" s="8"/>
      <c r="B21" s="8" t="s">
        <v>215</v>
      </c>
      <c r="C21" s="8" t="s">
        <v>5250</v>
      </c>
      <c r="D21" s="8" t="s">
        <v>5251</v>
      </c>
      <c r="E21" s="8" t="s">
        <v>5238</v>
      </c>
      <c r="F21" s="8"/>
      <c r="G21" s="8" t="s">
        <v>5239</v>
      </c>
      <c r="H21" s="8" t="s">
        <v>5252</v>
      </c>
      <c r="I21" s="8" t="s">
        <v>1298</v>
      </c>
      <c r="J21" s="8" t="s">
        <v>1323</v>
      </c>
      <c r="K21" s="8"/>
      <c r="L21" s="8"/>
      <c r="M21" s="8"/>
      <c r="N21" s="8" t="s">
        <v>1355</v>
      </c>
      <c r="O21" s="8" t="s">
        <v>1301</v>
      </c>
      <c r="P21" s="8"/>
      <c r="Q21" s="8"/>
      <c r="R21" s="8" t="s">
        <v>5253</v>
      </c>
      <c r="S21" s="8" t="s">
        <v>1303</v>
      </c>
      <c r="T21" s="8" t="s">
        <v>1363</v>
      </c>
      <c r="U21" s="8" t="s">
        <v>5242</v>
      </c>
      <c r="V21" s="8"/>
      <c r="W21" s="8" t="s">
        <v>5243</v>
      </c>
      <c r="AA21" s="13" t="e">
        <f>VLOOKUP(C21,'ALS Part_2#1'!A:B,1,FALSE)</f>
        <v>#N/A</v>
      </c>
      <c r="AB21" s="1" t="e">
        <f>VLOOKUP(C21,'ALS Part_2 #2'!A:B,1,FALSE)</f>
        <v>#N/A</v>
      </c>
    </row>
    <row r="22" spans="1:28">
      <c r="A22" s="8"/>
      <c r="B22" s="8" t="s">
        <v>215</v>
      </c>
      <c r="C22" s="8" t="s">
        <v>5254</v>
      </c>
      <c r="D22" s="8" t="s">
        <v>5255</v>
      </c>
      <c r="E22" s="8" t="s">
        <v>5246</v>
      </c>
      <c r="F22" s="8"/>
      <c r="G22" s="8" t="s">
        <v>5239</v>
      </c>
      <c r="H22" s="8" t="s">
        <v>5252</v>
      </c>
      <c r="I22" s="8" t="s">
        <v>1353</v>
      </c>
      <c r="J22" s="8" t="s">
        <v>1323</v>
      </c>
      <c r="K22" s="8"/>
      <c r="L22" s="8"/>
      <c r="M22" s="8"/>
      <c r="N22" s="8" t="s">
        <v>1355</v>
      </c>
      <c r="O22" s="8" t="s">
        <v>1301</v>
      </c>
      <c r="P22" s="8"/>
      <c r="Q22" s="8"/>
      <c r="R22" s="8" t="s">
        <v>5256</v>
      </c>
      <c r="S22" s="8" t="s">
        <v>1303</v>
      </c>
      <c r="T22" s="8" t="s">
        <v>1363</v>
      </c>
      <c r="U22" s="8" t="s">
        <v>5248</v>
      </c>
      <c r="V22" s="8"/>
      <c r="W22" s="8" t="s">
        <v>5249</v>
      </c>
      <c r="AA22" s="13" t="e">
        <f>VLOOKUP(C22,'ALS Part_2#1'!A:B,1,FALSE)</f>
        <v>#N/A</v>
      </c>
      <c r="AB22" s="1" t="e">
        <f>VLOOKUP(C22,'ALS Part_2 #2'!A:B,1,FALSE)</f>
        <v>#N/A</v>
      </c>
    </row>
    <row r="23" spans="1:28">
      <c r="A23" s="8"/>
      <c r="B23" s="8" t="s">
        <v>215</v>
      </c>
      <c r="C23" s="8" t="s">
        <v>5257</v>
      </c>
      <c r="D23" s="8" t="s">
        <v>5258</v>
      </c>
      <c r="E23" s="8" t="s">
        <v>5259</v>
      </c>
      <c r="F23" s="8" t="s">
        <v>5260</v>
      </c>
      <c r="G23" s="8" t="s">
        <v>5239</v>
      </c>
      <c r="H23" s="8" t="s">
        <v>5261</v>
      </c>
      <c r="I23" s="8" t="s">
        <v>1353</v>
      </c>
      <c r="J23" s="8" t="s">
        <v>1323</v>
      </c>
      <c r="K23" s="8"/>
      <c r="L23" s="8"/>
      <c r="M23" s="8"/>
      <c r="N23" s="8" t="s">
        <v>1311</v>
      </c>
      <c r="O23" s="8" t="s">
        <v>1301</v>
      </c>
      <c r="P23" s="8"/>
      <c r="Q23" s="8"/>
      <c r="R23" s="8" t="s">
        <v>5262</v>
      </c>
      <c r="S23" s="8" t="s">
        <v>1303</v>
      </c>
      <c r="T23" s="8" t="s">
        <v>1363</v>
      </c>
      <c r="U23" s="8" t="s">
        <v>5263</v>
      </c>
      <c r="V23" s="8" t="s">
        <v>3704</v>
      </c>
      <c r="W23" s="8" t="s">
        <v>1317</v>
      </c>
      <c r="AA23" s="13" t="e">
        <f>VLOOKUP(C23,'ALS Part_2#1'!A:B,1,FALSE)</f>
        <v>#N/A</v>
      </c>
      <c r="AB23" s="1" t="e">
        <f>VLOOKUP(C23,'ALS Part_2 #2'!A:B,1,FALSE)</f>
        <v>#N/A</v>
      </c>
    </row>
    <row r="24" spans="1:28">
      <c r="A24" s="8"/>
      <c r="B24" s="8" t="s">
        <v>215</v>
      </c>
      <c r="C24" s="8" t="s">
        <v>5264</v>
      </c>
      <c r="D24" s="8" t="s">
        <v>5265</v>
      </c>
      <c r="E24" s="8" t="s">
        <v>5238</v>
      </c>
      <c r="F24" s="8" t="s">
        <v>5266</v>
      </c>
      <c r="G24" s="8" t="s">
        <v>5239</v>
      </c>
      <c r="H24" s="8" t="s">
        <v>5267</v>
      </c>
      <c r="I24" s="8" t="s">
        <v>1353</v>
      </c>
      <c r="J24" s="8" t="s">
        <v>1375</v>
      </c>
      <c r="K24" s="8"/>
      <c r="L24" s="8"/>
      <c r="M24" s="8"/>
      <c r="N24" s="8" t="s">
        <v>1311</v>
      </c>
      <c r="O24" s="8" t="s">
        <v>1301</v>
      </c>
      <c r="P24" s="8"/>
      <c r="Q24" s="8"/>
      <c r="R24" s="8" t="s">
        <v>5268</v>
      </c>
      <c r="S24" s="8" t="s">
        <v>1303</v>
      </c>
      <c r="T24" s="8" t="s">
        <v>1363</v>
      </c>
      <c r="U24" s="8" t="s">
        <v>5242</v>
      </c>
      <c r="V24" s="8" t="s">
        <v>5269</v>
      </c>
      <c r="W24" s="8" t="s">
        <v>5243</v>
      </c>
      <c r="AA24" s="13" t="e">
        <f>VLOOKUP(C24,'ALS Part_2#1'!A:B,1,FALSE)</f>
        <v>#N/A</v>
      </c>
      <c r="AB24" s="1" t="e">
        <f>VLOOKUP(C24,'ALS Part_2 #2'!A:B,1,FALSE)</f>
        <v>#N/A</v>
      </c>
    </row>
    <row r="25" spans="1:28">
      <c r="A25" s="8"/>
      <c r="B25" s="8" t="s">
        <v>215</v>
      </c>
      <c r="C25" s="8" t="s">
        <v>5270</v>
      </c>
      <c r="D25" s="8" t="s">
        <v>5271</v>
      </c>
      <c r="E25" s="8" t="s">
        <v>5246</v>
      </c>
      <c r="F25" s="8" t="s">
        <v>5266</v>
      </c>
      <c r="G25" s="8" t="s">
        <v>5239</v>
      </c>
      <c r="H25" s="8" t="s">
        <v>5267</v>
      </c>
      <c r="I25" s="8" t="s">
        <v>1298</v>
      </c>
      <c r="J25" s="8" t="s">
        <v>1375</v>
      </c>
      <c r="K25" s="8"/>
      <c r="L25" s="8"/>
      <c r="M25" s="8"/>
      <c r="N25" s="8" t="s">
        <v>1311</v>
      </c>
      <c r="O25" s="8" t="s">
        <v>1301</v>
      </c>
      <c r="P25" s="8"/>
      <c r="Q25" s="8"/>
      <c r="R25" s="8" t="s">
        <v>5272</v>
      </c>
      <c r="S25" s="8" t="s">
        <v>1303</v>
      </c>
      <c r="T25" s="8" t="s">
        <v>1363</v>
      </c>
      <c r="U25" s="8" t="s">
        <v>5248</v>
      </c>
      <c r="V25" s="8" t="s">
        <v>5269</v>
      </c>
      <c r="W25" s="8" t="s">
        <v>5249</v>
      </c>
      <c r="AA25" s="13" t="e">
        <f>VLOOKUP(C25,'ALS Part_2#1'!A:B,1,FALSE)</f>
        <v>#N/A</v>
      </c>
      <c r="AB25" s="1" t="e">
        <f>VLOOKUP(C25,'ALS Part_2 #2'!A:B,1,FALSE)</f>
        <v>#N/A</v>
      </c>
    </row>
    <row r="26" spans="1:28">
      <c r="A26" s="8"/>
      <c r="B26" s="8" t="s">
        <v>215</v>
      </c>
      <c r="C26" s="8" t="s">
        <v>5273</v>
      </c>
      <c r="D26" s="8" t="s">
        <v>5274</v>
      </c>
      <c r="E26" s="8" t="s">
        <v>5275</v>
      </c>
      <c r="F26" s="8" t="s">
        <v>5276</v>
      </c>
      <c r="G26" s="8" t="s">
        <v>5277</v>
      </c>
      <c r="H26" s="8" t="s">
        <v>5278</v>
      </c>
      <c r="I26" s="8" t="s">
        <v>1353</v>
      </c>
      <c r="J26" s="8" t="s">
        <v>1354</v>
      </c>
      <c r="K26" s="8"/>
      <c r="L26" s="8"/>
      <c r="M26" s="8"/>
      <c r="N26" s="8" t="s">
        <v>1311</v>
      </c>
      <c r="O26" s="8" t="s">
        <v>1301</v>
      </c>
      <c r="P26" s="8"/>
      <c r="Q26" s="8"/>
      <c r="R26" s="8" t="s">
        <v>5279</v>
      </c>
      <c r="S26" s="8" t="s">
        <v>1333</v>
      </c>
      <c r="T26" s="8" t="s">
        <v>5280</v>
      </c>
      <c r="U26" s="8" t="s">
        <v>5281</v>
      </c>
      <c r="V26" s="8" t="s">
        <v>5263</v>
      </c>
      <c r="W26" s="8" t="s">
        <v>3689</v>
      </c>
      <c r="AA26" s="13" t="e">
        <f>VLOOKUP(C26,'ALS Part_2#1'!A:B,1,FALSE)</f>
        <v>#N/A</v>
      </c>
      <c r="AB26" s="1" t="e">
        <f>VLOOKUP(C26,'ALS Part_2 #2'!A:B,1,FALSE)</f>
        <v>#N/A</v>
      </c>
    </row>
    <row r="27" spans="1:28">
      <c r="A27" s="8"/>
      <c r="B27" s="8" t="s">
        <v>215</v>
      </c>
      <c r="C27" s="8" t="s">
        <v>5282</v>
      </c>
      <c r="D27" s="8" t="s">
        <v>5283</v>
      </c>
      <c r="E27" s="8" t="s">
        <v>5275</v>
      </c>
      <c r="F27" s="8" t="s">
        <v>5276</v>
      </c>
      <c r="G27" s="8" t="s">
        <v>5277</v>
      </c>
      <c r="H27" s="8" t="s">
        <v>5284</v>
      </c>
      <c r="I27" s="8" t="s">
        <v>1353</v>
      </c>
      <c r="J27" s="8" t="s">
        <v>1323</v>
      </c>
      <c r="K27" s="8"/>
      <c r="L27" s="8"/>
      <c r="M27" s="8"/>
      <c r="N27" s="8" t="s">
        <v>1355</v>
      </c>
      <c r="O27" s="8" t="s">
        <v>1301</v>
      </c>
      <c r="P27" s="8"/>
      <c r="Q27" s="8"/>
      <c r="R27" s="8" t="s">
        <v>5285</v>
      </c>
      <c r="S27" s="8" t="s">
        <v>1333</v>
      </c>
      <c r="T27" s="8" t="s">
        <v>5286</v>
      </c>
      <c r="U27" s="8" t="s">
        <v>5281</v>
      </c>
      <c r="V27" s="8" t="s">
        <v>5263</v>
      </c>
      <c r="W27" s="8" t="s">
        <v>3689</v>
      </c>
      <c r="AA27" s="13" t="e">
        <f>VLOOKUP(C27,'ALS Part_2#1'!A:B,1,FALSE)</f>
        <v>#N/A</v>
      </c>
      <c r="AB27" s="1" t="e">
        <f>VLOOKUP(C27,'ALS Part_2 #2'!A:B,1,FALSE)</f>
        <v>#N/A</v>
      </c>
    </row>
    <row r="28" spans="1:28">
      <c r="A28" s="8"/>
      <c r="B28" s="8" t="s">
        <v>215</v>
      </c>
      <c r="C28" s="8" t="s">
        <v>5287</v>
      </c>
      <c r="D28" s="8" t="s">
        <v>5288</v>
      </c>
      <c r="E28" s="8" t="s">
        <v>5275</v>
      </c>
      <c r="F28" s="8" t="s">
        <v>3685</v>
      </c>
      <c r="G28" s="8" t="s">
        <v>5277</v>
      </c>
      <c r="H28" s="8" t="s">
        <v>5289</v>
      </c>
      <c r="I28" s="8" t="s">
        <v>1298</v>
      </c>
      <c r="J28" s="8" t="s">
        <v>1375</v>
      </c>
      <c r="K28" s="8"/>
      <c r="L28" s="8"/>
      <c r="M28" s="8"/>
      <c r="N28" s="8" t="s">
        <v>1311</v>
      </c>
      <c r="O28" s="8" t="s">
        <v>1301</v>
      </c>
      <c r="P28" s="8"/>
      <c r="Q28" s="8"/>
      <c r="R28" s="8" t="s">
        <v>5290</v>
      </c>
      <c r="S28" s="8" t="s">
        <v>1333</v>
      </c>
      <c r="T28" s="8" t="s">
        <v>5286</v>
      </c>
      <c r="U28" s="8" t="s">
        <v>5281</v>
      </c>
      <c r="V28" s="8" t="s">
        <v>3688</v>
      </c>
      <c r="W28" s="8" t="s">
        <v>3689</v>
      </c>
      <c r="AA28" s="13" t="e">
        <f>VLOOKUP(C28,'ALS Part_2#1'!A:B,1,FALSE)</f>
        <v>#N/A</v>
      </c>
      <c r="AB28" s="1" t="e">
        <f>VLOOKUP(C28,'ALS Part_2 #2'!A:B,1,FALSE)</f>
        <v>#N/A</v>
      </c>
    </row>
    <row r="29" spans="1:28">
      <c r="A29" s="8"/>
      <c r="B29" s="8" t="s">
        <v>215</v>
      </c>
      <c r="C29" s="8" t="s">
        <v>5291</v>
      </c>
      <c r="D29" s="8" t="s">
        <v>5292</v>
      </c>
      <c r="E29" s="8" t="s">
        <v>5293</v>
      </c>
      <c r="F29" s="8" t="s">
        <v>5294</v>
      </c>
      <c r="G29" s="8" t="s">
        <v>5295</v>
      </c>
      <c r="H29" s="8" t="s">
        <v>5296</v>
      </c>
      <c r="I29" s="8" t="s">
        <v>1353</v>
      </c>
      <c r="J29" s="8" t="s">
        <v>1354</v>
      </c>
      <c r="K29" s="8"/>
      <c r="L29" s="8"/>
      <c r="M29" s="8"/>
      <c r="N29" s="8" t="s">
        <v>1311</v>
      </c>
      <c r="O29" s="8" t="s">
        <v>1301</v>
      </c>
      <c r="P29" s="8"/>
      <c r="Q29" s="8"/>
      <c r="R29" s="8" t="s">
        <v>5297</v>
      </c>
      <c r="S29" s="8" t="s">
        <v>1303</v>
      </c>
      <c r="T29" s="8" t="s">
        <v>1363</v>
      </c>
      <c r="U29" s="8" t="s">
        <v>5298</v>
      </c>
      <c r="V29" s="8" t="s">
        <v>5299</v>
      </c>
      <c r="W29" s="8" t="s">
        <v>1317</v>
      </c>
      <c r="AA29" s="13" t="e">
        <f>VLOOKUP(C29,'ALS Part_2#1'!A:B,1,FALSE)</f>
        <v>#N/A</v>
      </c>
      <c r="AB29" s="1" t="e">
        <f>VLOOKUP(C29,'ALS Part_2 #2'!A:B,1,FALSE)</f>
        <v>#N/A</v>
      </c>
    </row>
    <row r="30" spans="1:28">
      <c r="A30" s="8"/>
      <c r="B30" s="8" t="s">
        <v>215</v>
      </c>
      <c r="C30" s="8" t="s">
        <v>5300</v>
      </c>
      <c r="D30" s="8" t="s">
        <v>5301</v>
      </c>
      <c r="E30" s="8" t="s">
        <v>5293</v>
      </c>
      <c r="F30" s="8" t="s">
        <v>5294</v>
      </c>
      <c r="G30" s="8" t="s">
        <v>5295</v>
      </c>
      <c r="H30" s="8" t="s">
        <v>5302</v>
      </c>
      <c r="I30" s="8" t="s">
        <v>1353</v>
      </c>
      <c r="J30" s="8" t="s">
        <v>1323</v>
      </c>
      <c r="K30" s="8"/>
      <c r="L30" s="8"/>
      <c r="M30" s="8"/>
      <c r="N30" s="8" t="s">
        <v>5303</v>
      </c>
      <c r="O30" s="8" t="s">
        <v>1301</v>
      </c>
      <c r="P30" s="8"/>
      <c r="Q30" s="8"/>
      <c r="R30" s="8" t="s">
        <v>5304</v>
      </c>
      <c r="S30" s="8" t="s">
        <v>1303</v>
      </c>
      <c r="T30" s="8" t="s">
        <v>1363</v>
      </c>
      <c r="U30" s="8" t="s">
        <v>5298</v>
      </c>
      <c r="V30" s="8" t="s">
        <v>5299</v>
      </c>
      <c r="W30" s="8" t="s">
        <v>1317</v>
      </c>
      <c r="AA30" s="13" t="e">
        <f>VLOOKUP(C30,'ALS Part_2#1'!A:B,1,FALSE)</f>
        <v>#N/A</v>
      </c>
      <c r="AB30" s="1" t="e">
        <f>VLOOKUP(C30,'ALS Part_2 #2'!A:B,1,FALSE)</f>
        <v>#N/A</v>
      </c>
    </row>
    <row r="31" spans="1:28">
      <c r="A31" s="8" t="s">
        <v>217</v>
      </c>
      <c r="B31" s="8" t="s">
        <v>215</v>
      </c>
      <c r="C31" s="8" t="s">
        <v>216</v>
      </c>
      <c r="D31" s="8" t="s">
        <v>5305</v>
      </c>
      <c r="E31" s="8"/>
      <c r="F31" s="8" t="s">
        <v>5306</v>
      </c>
      <c r="G31" s="8" t="s">
        <v>5295</v>
      </c>
      <c r="H31" s="8" t="s">
        <v>5307</v>
      </c>
      <c r="I31" s="8" t="s">
        <v>1298</v>
      </c>
      <c r="J31" s="8" t="s">
        <v>1323</v>
      </c>
      <c r="K31" s="8"/>
      <c r="L31" s="8"/>
      <c r="M31" s="8"/>
      <c r="N31" s="8" t="s">
        <v>5308</v>
      </c>
      <c r="O31" s="8" t="s">
        <v>1301</v>
      </c>
      <c r="P31" s="8"/>
      <c r="Q31" s="8"/>
      <c r="R31" s="8" t="s">
        <v>5309</v>
      </c>
      <c r="S31" s="8" t="s">
        <v>1303</v>
      </c>
      <c r="T31" s="8" t="s">
        <v>1326</v>
      </c>
      <c r="U31" s="8"/>
      <c r="V31" s="8" t="s">
        <v>5310</v>
      </c>
      <c r="W31" s="8" t="s">
        <v>5311</v>
      </c>
      <c r="AA31" s="13" t="e">
        <f>VLOOKUP(C31,'ALS Part_2#1'!A:B,1,FALSE)</f>
        <v>#N/A</v>
      </c>
      <c r="AB31" s="1" t="e">
        <f>VLOOKUP(C31,'ALS Part_2 #2'!A:B,1,FALSE)</f>
        <v>#N/A</v>
      </c>
    </row>
    <row r="32" spans="1:28">
      <c r="A32" s="8"/>
      <c r="B32" s="8" t="s">
        <v>215</v>
      </c>
      <c r="C32" s="8" t="s">
        <v>5312</v>
      </c>
      <c r="D32" s="8" t="s">
        <v>5313</v>
      </c>
      <c r="E32" s="8" t="s">
        <v>5314</v>
      </c>
      <c r="F32" s="8" t="s">
        <v>5315</v>
      </c>
      <c r="G32" s="8" t="s">
        <v>5316</v>
      </c>
      <c r="H32" s="8" t="s">
        <v>5317</v>
      </c>
      <c r="I32" s="8" t="s">
        <v>1353</v>
      </c>
      <c r="J32" s="8" t="s">
        <v>1354</v>
      </c>
      <c r="K32" s="8"/>
      <c r="L32" s="8"/>
      <c r="M32" s="8"/>
      <c r="N32" s="8" t="s">
        <v>1311</v>
      </c>
      <c r="O32" s="8" t="s">
        <v>1301</v>
      </c>
      <c r="P32" s="8"/>
      <c r="Q32" s="8"/>
      <c r="R32" s="8" t="s">
        <v>5318</v>
      </c>
      <c r="S32" s="8" t="s">
        <v>1303</v>
      </c>
      <c r="T32" s="8" t="s">
        <v>1363</v>
      </c>
      <c r="U32" s="8" t="s">
        <v>5319</v>
      </c>
      <c r="V32" s="8" t="s">
        <v>3704</v>
      </c>
      <c r="W32" s="8" t="s">
        <v>1317</v>
      </c>
      <c r="AA32" s="13" t="e">
        <f>VLOOKUP(C32,'ALS Part_2#1'!A:B,1,FALSE)</f>
        <v>#N/A</v>
      </c>
      <c r="AB32" s="1" t="e">
        <f>VLOOKUP(C32,'ALS Part_2 #2'!A:B,1,FALSE)</f>
        <v>#N/A</v>
      </c>
    </row>
    <row r="33" spans="1:28">
      <c r="A33" s="8"/>
      <c r="B33" s="8" t="s">
        <v>215</v>
      </c>
      <c r="C33" s="8" t="s">
        <v>5320</v>
      </c>
      <c r="D33" s="8" t="s">
        <v>3808</v>
      </c>
      <c r="E33" s="8" t="s">
        <v>3809</v>
      </c>
      <c r="F33" s="8" t="s">
        <v>3810</v>
      </c>
      <c r="G33" s="8" t="s">
        <v>3811</v>
      </c>
      <c r="H33" s="8" t="s">
        <v>3812</v>
      </c>
      <c r="I33" s="8" t="s">
        <v>1353</v>
      </c>
      <c r="J33" s="8" t="s">
        <v>1354</v>
      </c>
      <c r="K33" s="8"/>
      <c r="L33" s="8"/>
      <c r="M33" s="8"/>
      <c r="N33" s="8" t="s">
        <v>1311</v>
      </c>
      <c r="O33" s="8" t="s">
        <v>1301</v>
      </c>
      <c r="P33" s="8"/>
      <c r="Q33" s="8"/>
      <c r="R33" s="8" t="s">
        <v>3813</v>
      </c>
      <c r="S33" s="8" t="s">
        <v>1303</v>
      </c>
      <c r="T33" s="8" t="s">
        <v>1325</v>
      </c>
      <c r="U33" s="8" t="s">
        <v>3814</v>
      </c>
      <c r="V33" s="8" t="s">
        <v>3815</v>
      </c>
      <c r="W33" s="8" t="s">
        <v>1317</v>
      </c>
      <c r="AA33" s="13" t="e">
        <f>VLOOKUP(C33,'ALS Part_2#1'!A:B,1,FALSE)</f>
        <v>#N/A</v>
      </c>
      <c r="AB33" s="1" t="e">
        <f>VLOOKUP(C33,'ALS Part_2 #2'!A:B,1,FALSE)</f>
        <v>#N/A</v>
      </c>
    </row>
    <row r="34" spans="1:28">
      <c r="A34" s="8"/>
      <c r="B34" s="8" t="s">
        <v>215</v>
      </c>
      <c r="C34" s="8" t="s">
        <v>3816</v>
      </c>
      <c r="D34" s="8" t="s">
        <v>3817</v>
      </c>
      <c r="E34" s="8" t="s">
        <v>3818</v>
      </c>
      <c r="F34" s="8"/>
      <c r="G34" s="8" t="s">
        <v>2475</v>
      </c>
      <c r="H34" s="8" t="s">
        <v>2476</v>
      </c>
      <c r="I34" s="8" t="s">
        <v>1353</v>
      </c>
      <c r="J34" s="8" t="s">
        <v>1323</v>
      </c>
      <c r="K34" s="8"/>
      <c r="L34" s="8"/>
      <c r="M34" s="8"/>
      <c r="N34" s="8" t="s">
        <v>5303</v>
      </c>
      <c r="O34" s="8" t="s">
        <v>1301</v>
      </c>
      <c r="P34" s="8"/>
      <c r="Q34" s="8"/>
      <c r="R34" s="8" t="s">
        <v>2477</v>
      </c>
      <c r="S34" s="8" t="s">
        <v>1303</v>
      </c>
      <c r="T34" s="8" t="s">
        <v>1363</v>
      </c>
      <c r="U34" s="8" t="s">
        <v>2478</v>
      </c>
      <c r="V34" s="8"/>
      <c r="W34" s="8" t="s">
        <v>1317</v>
      </c>
      <c r="AA34" s="13" t="e">
        <f>VLOOKUP(C34,'ALS Part_2#1'!A:B,1,FALSE)</f>
        <v>#N/A</v>
      </c>
      <c r="AB34" s="1" t="e">
        <f>VLOOKUP(C34,'ALS Part_2 #2'!A:B,1,FALSE)</f>
        <v>#N/A</v>
      </c>
    </row>
    <row r="35" spans="1:28">
      <c r="A35" s="8"/>
      <c r="B35" s="8" t="s">
        <v>215</v>
      </c>
      <c r="C35" s="8" t="s">
        <v>2479</v>
      </c>
      <c r="D35" s="8" t="s">
        <v>2480</v>
      </c>
      <c r="E35" s="8" t="s">
        <v>2481</v>
      </c>
      <c r="F35" s="8" t="s">
        <v>2482</v>
      </c>
      <c r="G35" s="8" t="s">
        <v>2483</v>
      </c>
      <c r="H35" s="8" t="s">
        <v>2484</v>
      </c>
      <c r="I35" s="8" t="s">
        <v>1353</v>
      </c>
      <c r="J35" s="8" t="s">
        <v>1354</v>
      </c>
      <c r="K35" s="8"/>
      <c r="L35" s="8"/>
      <c r="M35" s="8"/>
      <c r="N35" s="8" t="s">
        <v>1311</v>
      </c>
      <c r="O35" s="8" t="s">
        <v>1301</v>
      </c>
      <c r="P35" s="8"/>
      <c r="Q35" s="8"/>
      <c r="R35" s="8" t="s">
        <v>2485</v>
      </c>
      <c r="S35" s="8" t="s">
        <v>1303</v>
      </c>
      <c r="T35" s="8" t="s">
        <v>1325</v>
      </c>
      <c r="U35" s="8" t="s">
        <v>2486</v>
      </c>
      <c r="V35" s="8" t="s">
        <v>5299</v>
      </c>
      <c r="W35" s="8" t="s">
        <v>1317</v>
      </c>
      <c r="AA35" s="13" t="e">
        <f>VLOOKUP(C35,'ALS Part_2#1'!A:B,1,FALSE)</f>
        <v>#N/A</v>
      </c>
      <c r="AB35" s="1" t="e">
        <f>VLOOKUP(C35,'ALS Part_2 #2'!A:B,1,FALSE)</f>
        <v>#N/A</v>
      </c>
    </row>
    <row r="36" spans="1:28">
      <c r="A36" s="8"/>
      <c r="B36" s="8" t="s">
        <v>215</v>
      </c>
      <c r="C36" s="8" t="s">
        <v>2487</v>
      </c>
      <c r="D36" s="8" t="s">
        <v>2488</v>
      </c>
      <c r="E36" s="8" t="s">
        <v>2489</v>
      </c>
      <c r="F36" s="8" t="s">
        <v>2490</v>
      </c>
      <c r="G36" s="8" t="s">
        <v>2491</v>
      </c>
      <c r="H36" s="8" t="s">
        <v>2492</v>
      </c>
      <c r="I36" s="8" t="s">
        <v>1298</v>
      </c>
      <c r="J36" s="8" t="s">
        <v>1354</v>
      </c>
      <c r="K36" s="8"/>
      <c r="L36" s="8"/>
      <c r="M36" s="8"/>
      <c r="N36" s="8" t="s">
        <v>1311</v>
      </c>
      <c r="O36" s="8" t="s">
        <v>1301</v>
      </c>
      <c r="P36" s="8"/>
      <c r="Q36" s="8"/>
      <c r="R36" s="8" t="s">
        <v>2493</v>
      </c>
      <c r="S36" s="8" t="s">
        <v>1303</v>
      </c>
      <c r="T36" s="8" t="s">
        <v>1363</v>
      </c>
      <c r="U36" s="8" t="s">
        <v>1316</v>
      </c>
      <c r="V36" s="8" t="s">
        <v>3704</v>
      </c>
      <c r="W36" s="8" t="s">
        <v>1317</v>
      </c>
      <c r="AA36" s="13" t="e">
        <f>VLOOKUP(C36,'ALS Part_2#1'!A:B,1,FALSE)</f>
        <v>#N/A</v>
      </c>
      <c r="AB36" s="1" t="e">
        <f>VLOOKUP(C36,'ALS Part_2 #2'!A:B,1,FALSE)</f>
        <v>#N/A</v>
      </c>
    </row>
    <row r="37" spans="1:28">
      <c r="A37" s="8"/>
      <c r="B37" s="8" t="s">
        <v>215</v>
      </c>
      <c r="C37" s="8" t="s">
        <v>2494</v>
      </c>
      <c r="D37" s="8" t="s">
        <v>2495</v>
      </c>
      <c r="E37" s="8" t="s">
        <v>2489</v>
      </c>
      <c r="F37" s="8" t="s">
        <v>2496</v>
      </c>
      <c r="G37" s="8" t="s">
        <v>2491</v>
      </c>
      <c r="H37" s="8" t="s">
        <v>2497</v>
      </c>
      <c r="I37" s="8" t="s">
        <v>1298</v>
      </c>
      <c r="J37" s="8" t="s">
        <v>1323</v>
      </c>
      <c r="K37" s="8"/>
      <c r="L37" s="8"/>
      <c r="M37" s="8"/>
      <c r="N37" s="8" t="s">
        <v>5303</v>
      </c>
      <c r="O37" s="8" t="s">
        <v>1301</v>
      </c>
      <c r="P37" s="8"/>
      <c r="Q37" s="8"/>
      <c r="R37" s="8" t="s">
        <v>2498</v>
      </c>
      <c r="S37" s="8" t="s">
        <v>1303</v>
      </c>
      <c r="T37" s="8" t="s">
        <v>1325</v>
      </c>
      <c r="U37" s="8" t="s">
        <v>1316</v>
      </c>
      <c r="V37" s="8" t="s">
        <v>2499</v>
      </c>
      <c r="W37" s="8" t="s">
        <v>1317</v>
      </c>
      <c r="AA37" s="13" t="e">
        <f>VLOOKUP(C37,'ALS Part_2#1'!A:B,1,FALSE)</f>
        <v>#N/A</v>
      </c>
      <c r="AB37" s="1" t="e">
        <f>VLOOKUP(C37,'ALS Part_2 #2'!A:B,1,FALSE)</f>
        <v>#N/A</v>
      </c>
    </row>
    <row r="38" spans="1:28">
      <c r="A38" s="8" t="s">
        <v>217</v>
      </c>
      <c r="B38" s="8" t="s">
        <v>215</v>
      </c>
      <c r="C38" s="8" t="s">
        <v>220</v>
      </c>
      <c r="D38" s="8" t="s">
        <v>2500</v>
      </c>
      <c r="E38" s="8"/>
      <c r="F38" s="8" t="s">
        <v>5306</v>
      </c>
      <c r="G38" s="8" t="s">
        <v>2491</v>
      </c>
      <c r="H38" s="8" t="s">
        <v>2501</v>
      </c>
      <c r="I38" s="8" t="s">
        <v>1298</v>
      </c>
      <c r="J38" s="8" t="s">
        <v>1323</v>
      </c>
      <c r="K38" s="8"/>
      <c r="L38" s="8"/>
      <c r="M38" s="8"/>
      <c r="N38" s="8" t="s">
        <v>5308</v>
      </c>
      <c r="O38" s="8" t="s">
        <v>1301</v>
      </c>
      <c r="P38" s="8"/>
      <c r="Q38" s="8"/>
      <c r="R38" s="8" t="s">
        <v>2502</v>
      </c>
      <c r="S38" s="8" t="s">
        <v>1303</v>
      </c>
      <c r="T38" s="8" t="s">
        <v>1326</v>
      </c>
      <c r="U38" s="8"/>
      <c r="V38" s="8" t="s">
        <v>5310</v>
      </c>
      <c r="W38" s="8" t="s">
        <v>2503</v>
      </c>
      <c r="AA38" s="13" t="e">
        <f>VLOOKUP(C38,'ALS Part_2#1'!A:B,1,FALSE)</f>
        <v>#N/A</v>
      </c>
      <c r="AB38" s="1" t="e">
        <f>VLOOKUP(C38,'ALS Part_2 #2'!A:B,1,FALSE)</f>
        <v>#N/A</v>
      </c>
    </row>
    <row r="39" spans="1:28">
      <c r="A39" s="8"/>
      <c r="B39" s="8" t="s">
        <v>215</v>
      </c>
      <c r="C39" s="8" t="s">
        <v>2504</v>
      </c>
      <c r="D39" s="8" t="s">
        <v>2505</v>
      </c>
      <c r="E39" s="8" t="s">
        <v>2489</v>
      </c>
      <c r="F39" s="8" t="s">
        <v>2506</v>
      </c>
      <c r="G39" s="8" t="s">
        <v>2507</v>
      </c>
      <c r="H39" s="8" t="s">
        <v>2508</v>
      </c>
      <c r="I39" s="8" t="s">
        <v>1353</v>
      </c>
      <c r="J39" s="8" t="s">
        <v>1354</v>
      </c>
      <c r="K39" s="8"/>
      <c r="L39" s="8"/>
      <c r="M39" s="8"/>
      <c r="N39" s="8" t="s">
        <v>1311</v>
      </c>
      <c r="O39" s="8" t="s">
        <v>1301</v>
      </c>
      <c r="P39" s="8"/>
      <c r="Q39" s="8"/>
      <c r="R39" s="8" t="s">
        <v>2509</v>
      </c>
      <c r="S39" s="8" t="s">
        <v>1303</v>
      </c>
      <c r="T39" s="8" t="s">
        <v>1325</v>
      </c>
      <c r="U39" s="8" t="s">
        <v>1316</v>
      </c>
      <c r="V39" s="8" t="s">
        <v>3704</v>
      </c>
      <c r="W39" s="8" t="s">
        <v>1317</v>
      </c>
      <c r="AA39" s="13" t="e">
        <f>VLOOKUP(C39,'ALS Part_2#1'!A:B,1,FALSE)</f>
        <v>#N/A</v>
      </c>
      <c r="AB39" s="1" t="e">
        <f>VLOOKUP(C39,'ALS Part_2 #2'!A:B,1,FALSE)</f>
        <v>#N/A</v>
      </c>
    </row>
    <row r="40" spans="1:28">
      <c r="A40" s="8" t="s">
        <v>217</v>
      </c>
      <c r="B40" s="8" t="s">
        <v>215</v>
      </c>
      <c r="C40" s="8" t="s">
        <v>223</v>
      </c>
      <c r="D40" s="8" t="s">
        <v>2510</v>
      </c>
      <c r="E40" s="8"/>
      <c r="F40" s="8" t="s">
        <v>5306</v>
      </c>
      <c r="G40" s="8" t="s">
        <v>2507</v>
      </c>
      <c r="H40" s="8" t="s">
        <v>2511</v>
      </c>
      <c r="I40" s="8" t="s">
        <v>1298</v>
      </c>
      <c r="J40" s="8" t="s">
        <v>1323</v>
      </c>
      <c r="K40" s="8"/>
      <c r="L40" s="8"/>
      <c r="M40" s="8"/>
      <c r="N40" s="8" t="s">
        <v>5308</v>
      </c>
      <c r="O40" s="8" t="s">
        <v>1301</v>
      </c>
      <c r="P40" s="8"/>
      <c r="Q40" s="8"/>
      <c r="R40" s="8" t="s">
        <v>2512</v>
      </c>
      <c r="S40" s="8" t="s">
        <v>1303</v>
      </c>
      <c r="T40" s="8" t="s">
        <v>1326</v>
      </c>
      <c r="U40" s="8"/>
      <c r="V40" s="8" t="s">
        <v>5310</v>
      </c>
      <c r="W40" s="8" t="s">
        <v>2513</v>
      </c>
      <c r="AA40" s="13" t="e">
        <f>VLOOKUP(C40,'ALS Part_2#1'!A:B,1,FALSE)</f>
        <v>#N/A</v>
      </c>
      <c r="AB40" s="1" t="e">
        <f>VLOOKUP(C40,'ALS Part_2 #2'!A:B,1,FALSE)</f>
        <v>#N/A</v>
      </c>
    </row>
    <row r="41" spans="1:28">
      <c r="A41" s="8"/>
      <c r="B41" s="8" t="s">
        <v>215</v>
      </c>
      <c r="C41" s="8" t="s">
        <v>2514</v>
      </c>
      <c r="D41" s="8" t="s">
        <v>2515</v>
      </c>
      <c r="E41" s="8" t="s">
        <v>2516</v>
      </c>
      <c r="F41" s="8" t="s">
        <v>2517</v>
      </c>
      <c r="G41" s="8" t="s">
        <v>2518</v>
      </c>
      <c r="H41" s="8" t="s">
        <v>2519</v>
      </c>
      <c r="I41" s="8" t="s">
        <v>1298</v>
      </c>
      <c r="J41" s="8" t="s">
        <v>1354</v>
      </c>
      <c r="K41" s="8"/>
      <c r="L41" s="8"/>
      <c r="M41" s="8"/>
      <c r="N41" s="8" t="s">
        <v>5303</v>
      </c>
      <c r="O41" s="8" t="s">
        <v>1301</v>
      </c>
      <c r="P41" s="8"/>
      <c r="Q41" s="8"/>
      <c r="R41" s="8" t="s">
        <v>2520</v>
      </c>
      <c r="S41" s="8" t="s">
        <v>1303</v>
      </c>
      <c r="T41" s="8" t="s">
        <v>2521</v>
      </c>
      <c r="U41" s="8" t="s">
        <v>3814</v>
      </c>
      <c r="V41" s="8" t="s">
        <v>5310</v>
      </c>
      <c r="W41" s="8" t="s">
        <v>1317</v>
      </c>
      <c r="AA41" s="13" t="e">
        <f>VLOOKUP(C41,'ALS Part_2#1'!A:B,1,FALSE)</f>
        <v>#N/A</v>
      </c>
      <c r="AB41" s="1" t="e">
        <f>VLOOKUP(C41,'ALS Part_2 #2'!A:B,1,FALSE)</f>
        <v>#N/A</v>
      </c>
    </row>
    <row r="42" spans="1:28">
      <c r="A42" s="8"/>
      <c r="B42" s="8" t="s">
        <v>215</v>
      </c>
      <c r="C42" s="8" t="s">
        <v>2522</v>
      </c>
      <c r="D42" s="8" t="s">
        <v>2523</v>
      </c>
      <c r="E42" s="8" t="s">
        <v>2524</v>
      </c>
      <c r="F42" s="8"/>
      <c r="G42" s="8" t="s">
        <v>2525</v>
      </c>
      <c r="H42" s="8" t="s">
        <v>2526</v>
      </c>
      <c r="I42" s="8" t="s">
        <v>1353</v>
      </c>
      <c r="J42" s="8" t="s">
        <v>1354</v>
      </c>
      <c r="K42" s="8"/>
      <c r="L42" s="8"/>
      <c r="M42" s="8"/>
      <c r="N42" s="8" t="s">
        <v>1311</v>
      </c>
      <c r="O42" s="8" t="s">
        <v>1301</v>
      </c>
      <c r="P42" s="8"/>
      <c r="Q42" s="8"/>
      <c r="R42" s="8" t="s">
        <v>2527</v>
      </c>
      <c r="S42" s="8" t="s">
        <v>1303</v>
      </c>
      <c r="T42" s="8" t="s">
        <v>1325</v>
      </c>
      <c r="U42" s="8" t="s">
        <v>2528</v>
      </c>
      <c r="V42" s="8"/>
      <c r="W42" s="8" t="s">
        <v>1317</v>
      </c>
      <c r="AA42" s="13" t="e">
        <f>VLOOKUP(C42,'ALS Part_2#1'!A:B,1,FALSE)</f>
        <v>#N/A</v>
      </c>
      <c r="AB42" s="1" t="e">
        <f>VLOOKUP(C42,'ALS Part_2 #2'!A:B,1,FALSE)</f>
        <v>#N/A</v>
      </c>
    </row>
    <row r="43" spans="1:28">
      <c r="A43" s="8"/>
      <c r="B43" s="8" t="s">
        <v>215</v>
      </c>
      <c r="C43" s="8" t="s">
        <v>1439</v>
      </c>
      <c r="D43" s="8" t="s">
        <v>1440</v>
      </c>
      <c r="E43" s="8" t="s">
        <v>1441</v>
      </c>
      <c r="F43" s="8"/>
      <c r="G43" s="8" t="s">
        <v>1442</v>
      </c>
      <c r="H43" s="8" t="s">
        <v>1443</v>
      </c>
      <c r="I43" s="8" t="s">
        <v>1353</v>
      </c>
      <c r="J43" s="8" t="s">
        <v>1354</v>
      </c>
      <c r="K43" s="8"/>
      <c r="L43" s="8"/>
      <c r="M43" s="8"/>
      <c r="N43" s="8" t="s">
        <v>5303</v>
      </c>
      <c r="O43" s="8" t="s">
        <v>1301</v>
      </c>
      <c r="P43" s="8"/>
      <c r="Q43" s="8"/>
      <c r="R43" s="8" t="s">
        <v>1444</v>
      </c>
      <c r="S43" s="8" t="s">
        <v>1303</v>
      </c>
      <c r="T43" s="8" t="s">
        <v>1326</v>
      </c>
      <c r="U43" s="8" t="s">
        <v>1445</v>
      </c>
      <c r="V43" s="8"/>
      <c r="W43" s="8" t="s">
        <v>1317</v>
      </c>
      <c r="AA43" s="13" t="e">
        <f>VLOOKUP(C43,'ALS Part_2#1'!A:B,1,FALSE)</f>
        <v>#N/A</v>
      </c>
      <c r="AB43" s="1" t="e">
        <f>VLOOKUP(C43,'ALS Part_2 #2'!A:B,1,FALSE)</f>
        <v>#N/A</v>
      </c>
    </row>
    <row r="44" spans="1:28">
      <c r="A44" s="8"/>
      <c r="B44" s="8" t="s">
        <v>215</v>
      </c>
      <c r="C44" s="8" t="s">
        <v>1446</v>
      </c>
      <c r="D44" s="8" t="s">
        <v>1447</v>
      </c>
      <c r="E44" s="8" t="s">
        <v>1448</v>
      </c>
      <c r="F44" s="8" t="s">
        <v>1449</v>
      </c>
      <c r="G44" s="8" t="s">
        <v>1442</v>
      </c>
      <c r="H44" s="8" t="s">
        <v>1450</v>
      </c>
      <c r="I44" s="8" t="s">
        <v>1353</v>
      </c>
      <c r="J44" s="8" t="s">
        <v>1354</v>
      </c>
      <c r="K44" s="8"/>
      <c r="L44" s="8"/>
      <c r="M44" s="8"/>
      <c r="N44" s="8" t="s">
        <v>1311</v>
      </c>
      <c r="O44" s="8" t="s">
        <v>1301</v>
      </c>
      <c r="P44" s="8"/>
      <c r="Q44" s="8"/>
      <c r="R44" s="8" t="s">
        <v>1451</v>
      </c>
      <c r="S44" s="8" t="s">
        <v>1303</v>
      </c>
      <c r="T44" s="8" t="s">
        <v>1326</v>
      </c>
      <c r="U44" s="8" t="s">
        <v>2486</v>
      </c>
      <c r="V44" s="8" t="s">
        <v>3704</v>
      </c>
      <c r="W44" s="8" t="s">
        <v>1317</v>
      </c>
      <c r="AA44" s="13" t="e">
        <f>VLOOKUP(C44,'ALS Part_2#1'!A:B,1,FALSE)</f>
        <v>#N/A</v>
      </c>
      <c r="AB44" s="1" t="e">
        <f>VLOOKUP(C44,'ALS Part_2 #2'!A:B,1,FALSE)</f>
        <v>#N/A</v>
      </c>
    </row>
    <row r="45" spans="1:28">
      <c r="A45" s="8"/>
      <c r="B45" s="8" t="s">
        <v>215</v>
      </c>
      <c r="C45" s="8" t="s">
        <v>1452</v>
      </c>
      <c r="D45" s="8" t="s">
        <v>1453</v>
      </c>
      <c r="E45" s="8" t="s">
        <v>1448</v>
      </c>
      <c r="F45" s="8" t="s">
        <v>1449</v>
      </c>
      <c r="G45" s="8" t="s">
        <v>1442</v>
      </c>
      <c r="H45" s="8" t="s">
        <v>1454</v>
      </c>
      <c r="I45" s="8" t="s">
        <v>1353</v>
      </c>
      <c r="J45" s="8" t="s">
        <v>1323</v>
      </c>
      <c r="K45" s="8"/>
      <c r="L45" s="8"/>
      <c r="M45" s="8"/>
      <c r="N45" s="8" t="s">
        <v>5303</v>
      </c>
      <c r="O45" s="8" t="s">
        <v>1301</v>
      </c>
      <c r="P45" s="8"/>
      <c r="Q45" s="8"/>
      <c r="R45" s="8" t="s">
        <v>1455</v>
      </c>
      <c r="S45" s="8" t="s">
        <v>1303</v>
      </c>
      <c r="T45" s="8" t="s">
        <v>1363</v>
      </c>
      <c r="U45" s="8" t="s">
        <v>2486</v>
      </c>
      <c r="V45" s="8" t="s">
        <v>3704</v>
      </c>
      <c r="W45" s="8" t="s">
        <v>1317</v>
      </c>
      <c r="AA45" s="13" t="e">
        <f>VLOOKUP(C45,'ALS Part_2#1'!A:B,1,FALSE)</f>
        <v>#N/A</v>
      </c>
      <c r="AB45" s="1" t="e">
        <f>VLOOKUP(C45,'ALS Part_2 #2'!A:B,1,FALSE)</f>
        <v>#N/A</v>
      </c>
    </row>
    <row r="46" spans="1:28">
      <c r="A46" s="8"/>
      <c r="B46" s="8" t="s">
        <v>215</v>
      </c>
      <c r="C46" s="8" t="s">
        <v>1456</v>
      </c>
      <c r="D46" s="8" t="s">
        <v>1457</v>
      </c>
      <c r="E46" s="8" t="s">
        <v>1448</v>
      </c>
      <c r="F46" s="8" t="s">
        <v>1458</v>
      </c>
      <c r="G46" s="8" t="s">
        <v>1459</v>
      </c>
      <c r="H46" s="8" t="s">
        <v>1460</v>
      </c>
      <c r="I46" s="8" t="s">
        <v>1353</v>
      </c>
      <c r="J46" s="8" t="s">
        <v>1354</v>
      </c>
      <c r="K46" s="8"/>
      <c r="L46" s="8"/>
      <c r="M46" s="8"/>
      <c r="N46" s="8" t="s">
        <v>5303</v>
      </c>
      <c r="O46" s="8" t="s">
        <v>1301</v>
      </c>
      <c r="P46" s="8"/>
      <c r="Q46" s="8"/>
      <c r="R46" s="8" t="s">
        <v>1461</v>
      </c>
      <c r="S46" s="8" t="s">
        <v>1303</v>
      </c>
      <c r="T46" s="8" t="s">
        <v>1363</v>
      </c>
      <c r="U46" s="8" t="s">
        <v>2486</v>
      </c>
      <c r="V46" s="8" t="s">
        <v>1462</v>
      </c>
      <c r="W46" s="8" t="s">
        <v>1317</v>
      </c>
      <c r="AA46" s="13" t="e">
        <f>VLOOKUP(C46,'ALS Part_2#1'!A:B,1,FALSE)</f>
        <v>#N/A</v>
      </c>
      <c r="AB46" s="1" t="e">
        <f>VLOOKUP(C46,'ALS Part_2 #2'!A:B,1,FALSE)</f>
        <v>#N/A</v>
      </c>
    </row>
    <row r="47" spans="1:28">
      <c r="A47" s="8"/>
      <c r="B47" s="8" t="s">
        <v>215</v>
      </c>
      <c r="C47" s="8" t="s">
        <v>1463</v>
      </c>
      <c r="D47" s="8" t="s">
        <v>1464</v>
      </c>
      <c r="E47" s="8" t="s">
        <v>1448</v>
      </c>
      <c r="F47" s="8" t="s">
        <v>1465</v>
      </c>
      <c r="G47" s="8" t="s">
        <v>1466</v>
      </c>
      <c r="H47" s="8" t="s">
        <v>1467</v>
      </c>
      <c r="I47" s="8" t="s">
        <v>1353</v>
      </c>
      <c r="J47" s="8" t="s">
        <v>1354</v>
      </c>
      <c r="K47" s="8"/>
      <c r="L47" s="8"/>
      <c r="M47" s="8"/>
      <c r="N47" s="8" t="s">
        <v>5303</v>
      </c>
      <c r="O47" s="8" t="s">
        <v>1301</v>
      </c>
      <c r="P47" s="8"/>
      <c r="Q47" s="8"/>
      <c r="R47" s="8" t="s">
        <v>1468</v>
      </c>
      <c r="S47" s="8" t="s">
        <v>1303</v>
      </c>
      <c r="T47" s="8" t="s">
        <v>2521</v>
      </c>
      <c r="U47" s="8" t="s">
        <v>2486</v>
      </c>
      <c r="V47" s="8" t="s">
        <v>1469</v>
      </c>
      <c r="W47" s="8" t="s">
        <v>1317</v>
      </c>
      <c r="AA47" s="13" t="e">
        <f>VLOOKUP(C47,'ALS Part_2#1'!A:B,1,FALSE)</f>
        <v>#N/A</v>
      </c>
      <c r="AB47" s="1" t="e">
        <f>VLOOKUP(C47,'ALS Part_2 #2'!A:B,1,FALSE)</f>
        <v>#N/A</v>
      </c>
    </row>
    <row r="48" spans="1:28">
      <c r="A48" s="8"/>
      <c r="B48" s="8" t="s">
        <v>215</v>
      </c>
      <c r="C48" s="8" t="s">
        <v>1470</v>
      </c>
      <c r="D48" s="8" t="s">
        <v>1471</v>
      </c>
      <c r="E48" s="8" t="s">
        <v>1472</v>
      </c>
      <c r="F48" s="8" t="s">
        <v>1473</v>
      </c>
      <c r="G48" s="8" t="s">
        <v>1466</v>
      </c>
      <c r="H48" s="8" t="s">
        <v>1474</v>
      </c>
      <c r="I48" s="8" t="s">
        <v>1353</v>
      </c>
      <c r="J48" s="8" t="s">
        <v>1323</v>
      </c>
      <c r="K48" s="8"/>
      <c r="L48" s="8"/>
      <c r="M48" s="8"/>
      <c r="N48" s="8" t="s">
        <v>5303</v>
      </c>
      <c r="O48" s="8" t="s">
        <v>1301</v>
      </c>
      <c r="P48" s="8"/>
      <c r="Q48" s="8"/>
      <c r="R48" s="8" t="s">
        <v>1475</v>
      </c>
      <c r="S48" s="8" t="s">
        <v>1303</v>
      </c>
      <c r="T48" s="8" t="s">
        <v>1363</v>
      </c>
      <c r="U48" s="8" t="s">
        <v>1316</v>
      </c>
      <c r="V48" s="8" t="s">
        <v>3704</v>
      </c>
      <c r="W48" s="8" t="s">
        <v>1317</v>
      </c>
      <c r="AA48" s="13" t="e">
        <f>VLOOKUP(C48,'ALS Part_2#1'!A:B,1,FALSE)</f>
        <v>#N/A</v>
      </c>
      <c r="AB48" s="1" t="e">
        <f>VLOOKUP(C48,'ALS Part_2 #2'!A:B,1,FALSE)</f>
        <v>#N/A</v>
      </c>
    </row>
    <row r="49" spans="1:28">
      <c r="A49" s="8"/>
      <c r="B49" s="8" t="s">
        <v>215</v>
      </c>
      <c r="C49" s="8" t="s">
        <v>1476</v>
      </c>
      <c r="D49" s="8" t="s">
        <v>1477</v>
      </c>
      <c r="E49" s="8" t="s">
        <v>1448</v>
      </c>
      <c r="F49" s="8" t="s">
        <v>2566</v>
      </c>
      <c r="G49" s="8" t="s">
        <v>2567</v>
      </c>
      <c r="H49" s="8" t="s">
        <v>3923</v>
      </c>
      <c r="I49" s="8" t="s">
        <v>1353</v>
      </c>
      <c r="J49" s="8" t="s">
        <v>1354</v>
      </c>
      <c r="K49" s="8"/>
      <c r="L49" s="8"/>
      <c r="M49" s="8"/>
      <c r="N49" s="8" t="s">
        <v>5303</v>
      </c>
      <c r="O49" s="8" t="s">
        <v>1301</v>
      </c>
      <c r="P49" s="8"/>
      <c r="Q49" s="8"/>
      <c r="R49" s="8" t="s">
        <v>3924</v>
      </c>
      <c r="S49" s="8" t="s">
        <v>1303</v>
      </c>
      <c r="T49" s="8" t="s">
        <v>1363</v>
      </c>
      <c r="U49" s="8" t="s">
        <v>2486</v>
      </c>
      <c r="V49" s="8" t="s">
        <v>3925</v>
      </c>
      <c r="W49" s="8" t="s">
        <v>3926</v>
      </c>
      <c r="AA49" s="13" t="e">
        <f>VLOOKUP(C49,'ALS Part_2#1'!A:B,1,FALSE)</f>
        <v>#N/A</v>
      </c>
      <c r="AB49" s="1" t="e">
        <f>VLOOKUP(C49,'ALS Part_2 #2'!A:B,1,FALSE)</f>
        <v>#N/A</v>
      </c>
    </row>
    <row r="50" spans="1:28">
      <c r="A50" s="8"/>
      <c r="B50" s="8" t="s">
        <v>215</v>
      </c>
      <c r="C50" s="8" t="s">
        <v>3927</v>
      </c>
      <c r="D50" s="8" t="s">
        <v>3928</v>
      </c>
      <c r="E50" s="8" t="s">
        <v>1448</v>
      </c>
      <c r="F50" s="8" t="s">
        <v>3929</v>
      </c>
      <c r="G50" s="8" t="s">
        <v>2567</v>
      </c>
      <c r="H50" s="8" t="s">
        <v>3923</v>
      </c>
      <c r="I50" s="8" t="s">
        <v>1353</v>
      </c>
      <c r="J50" s="8" t="s">
        <v>1354</v>
      </c>
      <c r="K50" s="8"/>
      <c r="L50" s="8"/>
      <c r="M50" s="8"/>
      <c r="N50" s="8" t="s">
        <v>5303</v>
      </c>
      <c r="O50" s="8" t="s">
        <v>1301</v>
      </c>
      <c r="P50" s="8"/>
      <c r="Q50" s="8"/>
      <c r="R50" s="8" t="s">
        <v>5428</v>
      </c>
      <c r="S50" s="8" t="s">
        <v>1303</v>
      </c>
      <c r="T50" s="8" t="s">
        <v>1363</v>
      </c>
      <c r="U50" s="8" t="s">
        <v>2486</v>
      </c>
      <c r="V50" s="8" t="s">
        <v>3925</v>
      </c>
      <c r="W50" s="8" t="s">
        <v>5429</v>
      </c>
      <c r="AA50" s="13" t="e">
        <f>VLOOKUP(C50,'ALS Part_2#1'!A:B,1,FALSE)</f>
        <v>#N/A</v>
      </c>
      <c r="AB50" s="1" t="e">
        <f>VLOOKUP(C50,'ALS Part_2 #2'!A:B,1,FALSE)</f>
        <v>#N/A</v>
      </c>
    </row>
    <row r="51" spans="1:28">
      <c r="A51" s="8" t="s">
        <v>217</v>
      </c>
      <c r="B51" s="8" t="s">
        <v>215</v>
      </c>
      <c r="C51" s="8" t="s">
        <v>225</v>
      </c>
      <c r="D51" s="8" t="s">
        <v>5430</v>
      </c>
      <c r="E51" s="8" t="s">
        <v>1448</v>
      </c>
      <c r="F51" s="8" t="s">
        <v>5431</v>
      </c>
      <c r="G51" s="8" t="s">
        <v>2567</v>
      </c>
      <c r="H51" s="8" t="s">
        <v>1019</v>
      </c>
      <c r="I51" s="8" t="s">
        <v>1353</v>
      </c>
      <c r="J51" s="8" t="s">
        <v>1323</v>
      </c>
      <c r="K51" s="8"/>
      <c r="L51" s="8"/>
      <c r="M51" s="8"/>
      <c r="N51" s="8" t="s">
        <v>1311</v>
      </c>
      <c r="O51" s="8" t="s">
        <v>1301</v>
      </c>
      <c r="P51" s="8"/>
      <c r="Q51" s="8"/>
      <c r="R51" s="8" t="s">
        <v>5432</v>
      </c>
      <c r="S51" s="8" t="s">
        <v>1303</v>
      </c>
      <c r="T51" s="8" t="s">
        <v>1363</v>
      </c>
      <c r="U51" s="8" t="s">
        <v>2486</v>
      </c>
      <c r="V51" s="8" t="s">
        <v>3704</v>
      </c>
      <c r="W51" s="8" t="s">
        <v>5433</v>
      </c>
      <c r="AA51" s="13" t="e">
        <f>VLOOKUP(C51,'ALS Part_2#1'!A:B,1,FALSE)</f>
        <v>#N/A</v>
      </c>
      <c r="AB51" s="1" t="e">
        <f>VLOOKUP(C51,'ALS Part_2 #2'!A:B,1,FALSE)</f>
        <v>#N/A</v>
      </c>
    </row>
    <row r="52" spans="1:28">
      <c r="A52" s="8"/>
      <c r="B52" s="8" t="s">
        <v>215</v>
      </c>
      <c r="C52" s="8" t="s">
        <v>5434</v>
      </c>
      <c r="D52" s="8" t="s">
        <v>5435</v>
      </c>
      <c r="E52" s="8" t="s">
        <v>1448</v>
      </c>
      <c r="F52" s="8" t="s">
        <v>5436</v>
      </c>
      <c r="G52" s="8" t="s">
        <v>5437</v>
      </c>
      <c r="H52" s="8" t="s">
        <v>5438</v>
      </c>
      <c r="I52" s="8" t="s">
        <v>1353</v>
      </c>
      <c r="J52" s="8" t="s">
        <v>1354</v>
      </c>
      <c r="K52" s="8"/>
      <c r="L52" s="8"/>
      <c r="M52" s="8"/>
      <c r="N52" s="8" t="s">
        <v>5303</v>
      </c>
      <c r="O52" s="8" t="s">
        <v>1301</v>
      </c>
      <c r="P52" s="8"/>
      <c r="Q52" s="8"/>
      <c r="R52" s="8" t="s">
        <v>5439</v>
      </c>
      <c r="S52" s="8" t="s">
        <v>1303</v>
      </c>
      <c r="T52" s="8" t="s">
        <v>1363</v>
      </c>
      <c r="U52" s="8" t="s">
        <v>2486</v>
      </c>
      <c r="V52" s="8" t="s">
        <v>1469</v>
      </c>
      <c r="W52" s="8" t="s">
        <v>3926</v>
      </c>
      <c r="AA52" s="13" t="e">
        <f>VLOOKUP(C52,'ALS Part_2#1'!A:B,1,FALSE)</f>
        <v>#N/A</v>
      </c>
      <c r="AB52" s="1" t="e">
        <f>VLOOKUP(C52,'ALS Part_2 #2'!A:B,1,FALSE)</f>
        <v>#N/A</v>
      </c>
    </row>
    <row r="53" spans="1:28">
      <c r="A53" s="8"/>
      <c r="B53" s="8" t="s">
        <v>215</v>
      </c>
      <c r="C53" s="8" t="s">
        <v>5440</v>
      </c>
      <c r="D53" s="8" t="s">
        <v>5441</v>
      </c>
      <c r="E53" s="8" t="s">
        <v>1448</v>
      </c>
      <c r="F53" s="8" t="s">
        <v>5442</v>
      </c>
      <c r="G53" s="8" t="s">
        <v>5437</v>
      </c>
      <c r="H53" s="8" t="s">
        <v>5438</v>
      </c>
      <c r="I53" s="8" t="s">
        <v>1353</v>
      </c>
      <c r="J53" s="8" t="s">
        <v>1354</v>
      </c>
      <c r="K53" s="8"/>
      <c r="L53" s="8"/>
      <c r="M53" s="8"/>
      <c r="N53" s="8" t="s">
        <v>5303</v>
      </c>
      <c r="O53" s="8" t="s">
        <v>1301</v>
      </c>
      <c r="P53" s="8"/>
      <c r="Q53" s="8"/>
      <c r="R53" s="8" t="s">
        <v>5443</v>
      </c>
      <c r="S53" s="8" t="s">
        <v>1303</v>
      </c>
      <c r="T53" s="8" t="s">
        <v>1363</v>
      </c>
      <c r="U53" s="8" t="s">
        <v>2486</v>
      </c>
      <c r="V53" s="8" t="s">
        <v>1469</v>
      </c>
      <c r="W53" s="8" t="s">
        <v>5429</v>
      </c>
      <c r="AA53" s="13" t="e">
        <f>VLOOKUP(C53,'ALS Part_2#1'!A:B,1,FALSE)</f>
        <v>#N/A</v>
      </c>
      <c r="AB53" s="1" t="e">
        <f>VLOOKUP(C53,'ALS Part_2 #2'!A:B,1,FALSE)</f>
        <v>#N/A</v>
      </c>
    </row>
    <row r="54" spans="1:28">
      <c r="A54" s="8"/>
      <c r="B54" s="8" t="s">
        <v>215</v>
      </c>
      <c r="C54" s="8" t="s">
        <v>5444</v>
      </c>
      <c r="D54" s="8" t="s">
        <v>5445</v>
      </c>
      <c r="E54" s="8" t="s">
        <v>1448</v>
      </c>
      <c r="F54" s="8" t="s">
        <v>5436</v>
      </c>
      <c r="G54" s="8" t="s">
        <v>5437</v>
      </c>
      <c r="H54" s="8" t="s">
        <v>5446</v>
      </c>
      <c r="I54" s="8" t="s">
        <v>1353</v>
      </c>
      <c r="J54" s="8" t="s">
        <v>1323</v>
      </c>
      <c r="K54" s="8"/>
      <c r="L54" s="8"/>
      <c r="M54" s="8"/>
      <c r="N54" s="8" t="s">
        <v>5303</v>
      </c>
      <c r="O54" s="8" t="s">
        <v>1301</v>
      </c>
      <c r="P54" s="8"/>
      <c r="Q54" s="8"/>
      <c r="R54" s="8" t="s">
        <v>5447</v>
      </c>
      <c r="S54" s="8" t="s">
        <v>1303</v>
      </c>
      <c r="T54" s="8" t="s">
        <v>1363</v>
      </c>
      <c r="U54" s="8" t="s">
        <v>2486</v>
      </c>
      <c r="V54" s="8" t="s">
        <v>1469</v>
      </c>
      <c r="W54" s="8" t="s">
        <v>3926</v>
      </c>
      <c r="AA54" s="13" t="e">
        <f>VLOOKUP(C54,'ALS Part_2#1'!A:B,1,FALSE)</f>
        <v>#N/A</v>
      </c>
      <c r="AB54" s="1" t="e">
        <f>VLOOKUP(C54,'ALS Part_2 #2'!A:B,1,FALSE)</f>
        <v>#N/A</v>
      </c>
    </row>
    <row r="55" spans="1:28">
      <c r="A55" s="8"/>
      <c r="B55" s="8" t="s">
        <v>215</v>
      </c>
      <c r="C55" s="8" t="s">
        <v>5448</v>
      </c>
      <c r="D55" s="8" t="s">
        <v>5449</v>
      </c>
      <c r="E55" s="8" t="s">
        <v>1448</v>
      </c>
      <c r="F55" s="8" t="s">
        <v>5442</v>
      </c>
      <c r="G55" s="8" t="s">
        <v>5437</v>
      </c>
      <c r="H55" s="8" t="s">
        <v>5446</v>
      </c>
      <c r="I55" s="8" t="s">
        <v>1298</v>
      </c>
      <c r="J55" s="8" t="s">
        <v>1323</v>
      </c>
      <c r="K55" s="8"/>
      <c r="L55" s="8"/>
      <c r="M55" s="8"/>
      <c r="N55" s="8" t="s">
        <v>5303</v>
      </c>
      <c r="O55" s="8" t="s">
        <v>1301</v>
      </c>
      <c r="P55" s="8"/>
      <c r="Q55" s="8"/>
      <c r="R55" s="8" t="s">
        <v>5450</v>
      </c>
      <c r="S55" s="8" t="s">
        <v>1303</v>
      </c>
      <c r="T55" s="8" t="s">
        <v>2521</v>
      </c>
      <c r="U55" s="8" t="s">
        <v>2486</v>
      </c>
      <c r="V55" s="8" t="s">
        <v>1469</v>
      </c>
      <c r="W55" s="8" t="s">
        <v>5429</v>
      </c>
      <c r="AA55" s="13" t="e">
        <f>VLOOKUP(C55,'ALS Part_2#1'!A:B,1,FALSE)</f>
        <v>#N/A</v>
      </c>
      <c r="AB55" s="1" t="e">
        <f>VLOOKUP(C55,'ALS Part_2 #2'!A:B,1,FALSE)</f>
        <v>#N/A</v>
      </c>
    </row>
    <row r="56" spans="1:28">
      <c r="A56" s="8"/>
      <c r="B56" s="8" t="s">
        <v>215</v>
      </c>
      <c r="C56" s="8" t="s">
        <v>5451</v>
      </c>
      <c r="D56" s="8" t="s">
        <v>5452</v>
      </c>
      <c r="E56" s="8" t="s">
        <v>2481</v>
      </c>
      <c r="F56" s="8" t="s">
        <v>5453</v>
      </c>
      <c r="G56" s="8" t="s">
        <v>5454</v>
      </c>
      <c r="H56" s="8" t="s">
        <v>5455</v>
      </c>
      <c r="I56" s="8" t="s">
        <v>1298</v>
      </c>
      <c r="J56" s="8" t="s">
        <v>1354</v>
      </c>
      <c r="K56" s="8"/>
      <c r="L56" s="8"/>
      <c r="M56" s="8"/>
      <c r="N56" s="8" t="s">
        <v>5303</v>
      </c>
      <c r="O56" s="8" t="s">
        <v>1301</v>
      </c>
      <c r="P56" s="8"/>
      <c r="Q56" s="8"/>
      <c r="R56" s="8" t="s">
        <v>5456</v>
      </c>
      <c r="S56" s="8" t="s">
        <v>1303</v>
      </c>
      <c r="T56" s="8" t="s">
        <v>1363</v>
      </c>
      <c r="U56" s="8" t="s">
        <v>2486</v>
      </c>
      <c r="V56" s="8" t="s">
        <v>5457</v>
      </c>
      <c r="W56" s="8" t="s">
        <v>3926</v>
      </c>
      <c r="AA56" s="13" t="e">
        <f>VLOOKUP(C56,'ALS Part_2#1'!A:B,1,FALSE)</f>
        <v>#N/A</v>
      </c>
      <c r="AB56" s="1" t="e">
        <f>VLOOKUP(C56,'ALS Part_2 #2'!A:B,1,FALSE)</f>
        <v>#N/A</v>
      </c>
    </row>
    <row r="57" spans="1:28">
      <c r="A57" s="8"/>
      <c r="B57" s="8" t="s">
        <v>215</v>
      </c>
      <c r="C57" s="8" t="s">
        <v>5458</v>
      </c>
      <c r="D57" s="8" t="s">
        <v>5459</v>
      </c>
      <c r="E57" s="8" t="s">
        <v>2481</v>
      </c>
      <c r="F57" s="8" t="s">
        <v>5460</v>
      </c>
      <c r="G57" s="8" t="s">
        <v>5454</v>
      </c>
      <c r="H57" s="8" t="s">
        <v>5455</v>
      </c>
      <c r="I57" s="8" t="s">
        <v>1298</v>
      </c>
      <c r="J57" s="8" t="s">
        <v>1354</v>
      </c>
      <c r="K57" s="8"/>
      <c r="L57" s="8"/>
      <c r="M57" s="8"/>
      <c r="N57" s="8" t="s">
        <v>5303</v>
      </c>
      <c r="O57" s="8" t="s">
        <v>1301</v>
      </c>
      <c r="P57" s="8"/>
      <c r="Q57" s="8"/>
      <c r="R57" s="8" t="s">
        <v>5461</v>
      </c>
      <c r="S57" s="8" t="s">
        <v>1303</v>
      </c>
      <c r="T57" s="8" t="s">
        <v>1363</v>
      </c>
      <c r="U57" s="8" t="s">
        <v>2486</v>
      </c>
      <c r="V57" s="8" t="s">
        <v>1469</v>
      </c>
      <c r="W57" s="8" t="s">
        <v>5429</v>
      </c>
      <c r="AA57" s="13" t="e">
        <f>VLOOKUP(C57,'ALS Part_2#1'!A:B,1,FALSE)</f>
        <v>#N/A</v>
      </c>
      <c r="AB57" s="1" t="e">
        <f>VLOOKUP(C57,'ALS Part_2 #2'!A:B,1,FALSE)</f>
        <v>#N/A</v>
      </c>
    </row>
    <row r="58" spans="1:28">
      <c r="A58" s="8"/>
      <c r="B58" s="8" t="s">
        <v>215</v>
      </c>
      <c r="C58" s="8" t="s">
        <v>5462</v>
      </c>
      <c r="D58" s="8" t="s">
        <v>5463</v>
      </c>
      <c r="E58" s="8" t="s">
        <v>2481</v>
      </c>
      <c r="F58" s="8" t="s">
        <v>5464</v>
      </c>
      <c r="G58" s="8" t="s">
        <v>5454</v>
      </c>
      <c r="H58" s="8" t="s">
        <v>5465</v>
      </c>
      <c r="I58" s="8" t="s">
        <v>1298</v>
      </c>
      <c r="J58" s="8" t="s">
        <v>1323</v>
      </c>
      <c r="K58" s="8"/>
      <c r="L58" s="8"/>
      <c r="M58" s="8"/>
      <c r="N58" s="8" t="s">
        <v>5303</v>
      </c>
      <c r="O58" s="8" t="s">
        <v>1301</v>
      </c>
      <c r="P58" s="8"/>
      <c r="Q58" s="8"/>
      <c r="R58" s="8" t="s">
        <v>5466</v>
      </c>
      <c r="S58" s="8" t="s">
        <v>1303</v>
      </c>
      <c r="T58" s="8" t="s">
        <v>1325</v>
      </c>
      <c r="U58" s="8" t="s">
        <v>2486</v>
      </c>
      <c r="V58" s="8" t="s">
        <v>5467</v>
      </c>
      <c r="W58" s="8" t="s">
        <v>1317</v>
      </c>
      <c r="AA58" s="13" t="e">
        <f>VLOOKUP(C58,'ALS Part_2#1'!A:B,1,FALSE)</f>
        <v>#N/A</v>
      </c>
      <c r="AB58" s="1" t="e">
        <f>VLOOKUP(C58,'ALS Part_2 #2'!A:B,1,FALSE)</f>
        <v>#N/A</v>
      </c>
    </row>
    <row r="59" spans="1:28">
      <c r="A59" s="8"/>
      <c r="B59" s="8" t="s">
        <v>215</v>
      </c>
      <c r="C59" s="8" t="s">
        <v>5468</v>
      </c>
      <c r="D59" s="8" t="s">
        <v>5469</v>
      </c>
      <c r="E59" s="8" t="s">
        <v>2481</v>
      </c>
      <c r="F59" s="8" t="s">
        <v>5431</v>
      </c>
      <c r="G59" s="8" t="s">
        <v>5454</v>
      </c>
      <c r="H59" s="8" t="s">
        <v>1020</v>
      </c>
      <c r="I59" s="8" t="s">
        <v>1298</v>
      </c>
      <c r="J59" s="8" t="s">
        <v>1323</v>
      </c>
      <c r="K59" s="8"/>
      <c r="L59" s="8"/>
      <c r="M59" s="8"/>
      <c r="N59" s="8" t="s">
        <v>1311</v>
      </c>
      <c r="O59" s="8" t="s">
        <v>1301</v>
      </c>
      <c r="P59" s="8"/>
      <c r="Q59" s="8"/>
      <c r="R59" s="8" t="s">
        <v>5470</v>
      </c>
      <c r="S59" s="8" t="s">
        <v>1303</v>
      </c>
      <c r="T59" s="8" t="s">
        <v>1363</v>
      </c>
      <c r="U59" s="8" t="s">
        <v>2486</v>
      </c>
      <c r="V59" s="8" t="s">
        <v>3704</v>
      </c>
      <c r="W59" s="8" t="s">
        <v>5433</v>
      </c>
      <c r="AA59" s="13" t="e">
        <f>VLOOKUP(C59,'ALS Part_2#1'!A:B,1,FALSE)</f>
        <v>#N/A</v>
      </c>
      <c r="AB59" s="1" t="e">
        <f>VLOOKUP(C59,'ALS Part_2 #2'!A:B,1,FALSE)</f>
        <v>#N/A</v>
      </c>
    </row>
    <row r="60" spans="1:28">
      <c r="A60" s="8"/>
      <c r="B60" s="8" t="s">
        <v>215</v>
      </c>
      <c r="C60" s="8" t="s">
        <v>5471</v>
      </c>
      <c r="D60" s="8" t="s">
        <v>5472</v>
      </c>
      <c r="E60" s="8" t="s">
        <v>2481</v>
      </c>
      <c r="F60" s="8" t="s">
        <v>5473</v>
      </c>
      <c r="G60" s="8" t="s">
        <v>5474</v>
      </c>
      <c r="H60" s="8" t="s">
        <v>5475</v>
      </c>
      <c r="I60" s="8" t="s">
        <v>1298</v>
      </c>
      <c r="J60" s="8" t="s">
        <v>1354</v>
      </c>
      <c r="K60" s="8"/>
      <c r="L60" s="8"/>
      <c r="M60" s="8"/>
      <c r="N60" s="8" t="s">
        <v>5303</v>
      </c>
      <c r="O60" s="8" t="s">
        <v>1301</v>
      </c>
      <c r="P60" s="8"/>
      <c r="Q60" s="8"/>
      <c r="R60" s="8" t="s">
        <v>5476</v>
      </c>
      <c r="S60" s="8" t="s">
        <v>1303</v>
      </c>
      <c r="T60" s="8" t="s">
        <v>2521</v>
      </c>
      <c r="U60" s="8" t="s">
        <v>2486</v>
      </c>
      <c r="V60" s="8" t="s">
        <v>1469</v>
      </c>
      <c r="W60" s="8" t="s">
        <v>3926</v>
      </c>
      <c r="AA60" s="13" t="e">
        <f>VLOOKUP(C60,'ALS Part_2#1'!A:B,1,FALSE)</f>
        <v>#N/A</v>
      </c>
      <c r="AB60" s="1" t="e">
        <f>VLOOKUP(C60,'ALS Part_2 #2'!A:B,1,FALSE)</f>
        <v>#N/A</v>
      </c>
    </row>
    <row r="61" spans="1:28">
      <c r="A61" s="8"/>
      <c r="B61" s="8" t="s">
        <v>215</v>
      </c>
      <c r="C61" s="8" t="s">
        <v>5477</v>
      </c>
      <c r="D61" s="8" t="s">
        <v>5478</v>
      </c>
      <c r="E61" s="8" t="s">
        <v>2481</v>
      </c>
      <c r="F61" s="8" t="s">
        <v>5479</v>
      </c>
      <c r="G61" s="8" t="s">
        <v>5474</v>
      </c>
      <c r="H61" s="8" t="s">
        <v>5475</v>
      </c>
      <c r="I61" s="8" t="s">
        <v>1298</v>
      </c>
      <c r="J61" s="8" t="s">
        <v>1354</v>
      </c>
      <c r="K61" s="8"/>
      <c r="L61" s="8"/>
      <c r="M61" s="8"/>
      <c r="N61" s="8" t="s">
        <v>5303</v>
      </c>
      <c r="O61" s="8" t="s">
        <v>1301</v>
      </c>
      <c r="P61" s="8"/>
      <c r="Q61" s="8"/>
      <c r="R61" s="8" t="s">
        <v>5480</v>
      </c>
      <c r="S61" s="8" t="s">
        <v>1303</v>
      </c>
      <c r="T61" s="8" t="s">
        <v>2521</v>
      </c>
      <c r="U61" s="8" t="s">
        <v>2486</v>
      </c>
      <c r="V61" s="8" t="s">
        <v>1469</v>
      </c>
      <c r="W61" s="8" t="s">
        <v>5429</v>
      </c>
      <c r="AA61" s="13" t="e">
        <f>VLOOKUP(C61,'ALS Part_2#1'!A:B,1,FALSE)</f>
        <v>#N/A</v>
      </c>
      <c r="AB61" s="1" t="e">
        <f>VLOOKUP(C61,'ALS Part_2 #2'!A:B,1,FALSE)</f>
        <v>#N/A</v>
      </c>
    </row>
    <row r="62" spans="1:28">
      <c r="A62" s="8"/>
      <c r="B62" s="8" t="s">
        <v>215</v>
      </c>
      <c r="C62" s="8" t="s">
        <v>5481</v>
      </c>
      <c r="D62" s="8" t="s">
        <v>5482</v>
      </c>
      <c r="E62" s="8" t="s">
        <v>2481</v>
      </c>
      <c r="F62" s="8" t="s">
        <v>5483</v>
      </c>
      <c r="G62" s="8" t="s">
        <v>5474</v>
      </c>
      <c r="H62" s="8" t="s">
        <v>5484</v>
      </c>
      <c r="I62" s="8" t="s">
        <v>1298</v>
      </c>
      <c r="J62" s="8" t="s">
        <v>1323</v>
      </c>
      <c r="K62" s="8"/>
      <c r="L62" s="8"/>
      <c r="M62" s="8"/>
      <c r="N62" s="8" t="s">
        <v>5303</v>
      </c>
      <c r="O62" s="8" t="s">
        <v>1301</v>
      </c>
      <c r="P62" s="8"/>
      <c r="Q62" s="8"/>
      <c r="R62" s="8" t="s">
        <v>5485</v>
      </c>
      <c r="S62" s="8" t="s">
        <v>1303</v>
      </c>
      <c r="T62" s="8" t="s">
        <v>1325</v>
      </c>
      <c r="U62" s="8" t="s">
        <v>2486</v>
      </c>
      <c r="V62" s="8" t="s">
        <v>3704</v>
      </c>
      <c r="W62" s="8" t="s">
        <v>3926</v>
      </c>
      <c r="AA62" s="13" t="e">
        <f>VLOOKUP(C62,'ALS Part_2#1'!A:B,1,FALSE)</f>
        <v>#N/A</v>
      </c>
      <c r="AB62" s="1" t="e">
        <f>VLOOKUP(C62,'ALS Part_2 #2'!A:B,1,FALSE)</f>
        <v>#N/A</v>
      </c>
    </row>
    <row r="63" spans="1:28">
      <c r="A63" s="8"/>
      <c r="B63" s="8" t="s">
        <v>215</v>
      </c>
      <c r="C63" s="8" t="s">
        <v>5486</v>
      </c>
      <c r="D63" s="8" t="s">
        <v>5487</v>
      </c>
      <c r="E63" s="8" t="s">
        <v>2481</v>
      </c>
      <c r="F63" s="8" t="s">
        <v>5488</v>
      </c>
      <c r="G63" s="8" t="s">
        <v>5474</v>
      </c>
      <c r="H63" s="8" t="s">
        <v>5484</v>
      </c>
      <c r="I63" s="8" t="s">
        <v>1298</v>
      </c>
      <c r="J63" s="8" t="s">
        <v>1323</v>
      </c>
      <c r="K63" s="8"/>
      <c r="L63" s="8"/>
      <c r="M63" s="8"/>
      <c r="N63" s="8" t="s">
        <v>5303</v>
      </c>
      <c r="O63" s="8" t="s">
        <v>1301</v>
      </c>
      <c r="P63" s="8"/>
      <c r="Q63" s="8"/>
      <c r="R63" s="8" t="s">
        <v>5489</v>
      </c>
      <c r="S63" s="8" t="s">
        <v>1303</v>
      </c>
      <c r="T63" s="8" t="s">
        <v>1325</v>
      </c>
      <c r="U63" s="8" t="s">
        <v>2486</v>
      </c>
      <c r="V63" s="8" t="s">
        <v>3704</v>
      </c>
      <c r="W63" s="8" t="s">
        <v>5429</v>
      </c>
      <c r="AA63" s="13" t="e">
        <f>VLOOKUP(C63,'ALS Part_2#1'!A:B,1,FALSE)</f>
        <v>#N/A</v>
      </c>
      <c r="AB63" s="1" t="e">
        <f>VLOOKUP(C63,'ALS Part_2 #2'!A:B,1,FALSE)</f>
        <v>#N/A</v>
      </c>
    </row>
    <row r="64" spans="1:28">
      <c r="A64" s="8"/>
      <c r="B64" s="8" t="s">
        <v>215</v>
      </c>
      <c r="C64" s="8" t="s">
        <v>5490</v>
      </c>
      <c r="D64" s="8" t="s">
        <v>5491</v>
      </c>
      <c r="E64" s="8" t="s">
        <v>2481</v>
      </c>
      <c r="F64" s="8" t="s">
        <v>5492</v>
      </c>
      <c r="G64" s="8" t="s">
        <v>5493</v>
      </c>
      <c r="H64" s="8" t="s">
        <v>5494</v>
      </c>
      <c r="I64" s="8" t="s">
        <v>1298</v>
      </c>
      <c r="J64" s="8" t="s">
        <v>1354</v>
      </c>
      <c r="K64" s="8"/>
      <c r="L64" s="8"/>
      <c r="M64" s="8"/>
      <c r="N64" s="8" t="s">
        <v>5303</v>
      </c>
      <c r="O64" s="8" t="s">
        <v>1301</v>
      </c>
      <c r="P64" s="8"/>
      <c r="Q64" s="8"/>
      <c r="R64" s="8" t="s">
        <v>5495</v>
      </c>
      <c r="S64" s="8" t="s">
        <v>1303</v>
      </c>
      <c r="T64" s="8" t="s">
        <v>1363</v>
      </c>
      <c r="U64" s="8" t="s">
        <v>2486</v>
      </c>
      <c r="V64" s="8" t="s">
        <v>5496</v>
      </c>
      <c r="W64" s="8" t="s">
        <v>5429</v>
      </c>
      <c r="AA64" s="13" t="e">
        <f>VLOOKUP(C64,'ALS Part_2#1'!A:B,1,FALSE)</f>
        <v>#N/A</v>
      </c>
      <c r="AB64" s="1" t="e">
        <f>VLOOKUP(C64,'ALS Part_2 #2'!A:B,1,FALSE)</f>
        <v>#N/A</v>
      </c>
    </row>
    <row r="65" spans="1:28">
      <c r="A65" s="8"/>
      <c r="B65" s="8" t="s">
        <v>215</v>
      </c>
      <c r="C65" s="8" t="s">
        <v>5497</v>
      </c>
      <c r="D65" s="8" t="s">
        <v>5498</v>
      </c>
      <c r="E65" s="8" t="s">
        <v>2481</v>
      </c>
      <c r="F65" s="8" t="s">
        <v>5499</v>
      </c>
      <c r="G65" s="8" t="s">
        <v>5493</v>
      </c>
      <c r="H65" s="8" t="s">
        <v>5494</v>
      </c>
      <c r="I65" s="8" t="s">
        <v>1298</v>
      </c>
      <c r="J65" s="8" t="s">
        <v>1354</v>
      </c>
      <c r="K65" s="8"/>
      <c r="L65" s="8"/>
      <c r="M65" s="8"/>
      <c r="N65" s="8" t="s">
        <v>5303</v>
      </c>
      <c r="O65" s="8" t="s">
        <v>1301</v>
      </c>
      <c r="P65" s="8"/>
      <c r="Q65" s="8"/>
      <c r="R65" s="8" t="s">
        <v>5500</v>
      </c>
      <c r="S65" s="8" t="s">
        <v>1303</v>
      </c>
      <c r="T65" s="8" t="s">
        <v>1363</v>
      </c>
      <c r="U65" s="8" t="s">
        <v>2486</v>
      </c>
      <c r="V65" s="8" t="s">
        <v>1469</v>
      </c>
      <c r="W65" s="8" t="s">
        <v>3926</v>
      </c>
      <c r="AA65" s="13" t="e">
        <f>VLOOKUP(C65,'ALS Part_2#1'!A:B,1,FALSE)</f>
        <v>#N/A</v>
      </c>
      <c r="AB65" s="1" t="e">
        <f>VLOOKUP(C65,'ALS Part_2 #2'!A:B,1,FALSE)</f>
        <v>#N/A</v>
      </c>
    </row>
    <row r="66" spans="1:28">
      <c r="A66" s="8"/>
      <c r="B66" s="8" t="s">
        <v>215</v>
      </c>
      <c r="C66" s="8" t="s">
        <v>5501</v>
      </c>
      <c r="D66" s="8" t="s">
        <v>5502</v>
      </c>
      <c r="E66" s="8" t="s">
        <v>2481</v>
      </c>
      <c r="F66" s="8" t="s">
        <v>5431</v>
      </c>
      <c r="G66" s="8" t="s">
        <v>5493</v>
      </c>
      <c r="H66" s="8" t="s">
        <v>1021</v>
      </c>
      <c r="I66" s="8" t="s">
        <v>1298</v>
      </c>
      <c r="J66" s="8" t="s">
        <v>1323</v>
      </c>
      <c r="K66" s="8"/>
      <c r="L66" s="8"/>
      <c r="M66" s="8"/>
      <c r="N66" s="8" t="s">
        <v>1311</v>
      </c>
      <c r="O66" s="8" t="s">
        <v>1301</v>
      </c>
      <c r="P66" s="8"/>
      <c r="Q66" s="8"/>
      <c r="R66" s="8" t="s">
        <v>5503</v>
      </c>
      <c r="S66" s="8" t="s">
        <v>1303</v>
      </c>
      <c r="T66" s="8" t="s">
        <v>1363</v>
      </c>
      <c r="U66" s="8" t="s">
        <v>2486</v>
      </c>
      <c r="V66" s="8" t="s">
        <v>3704</v>
      </c>
      <c r="W66" s="8" t="s">
        <v>5433</v>
      </c>
      <c r="AA66" s="13" t="e">
        <f>VLOOKUP(C66,'ALS Part_2#1'!A:B,1,FALSE)</f>
        <v>#N/A</v>
      </c>
      <c r="AB66" s="1" t="e">
        <f>VLOOKUP(C66,'ALS Part_2 #2'!A:B,1,FALSE)</f>
        <v>#N/A</v>
      </c>
    </row>
    <row r="67" spans="1:28">
      <c r="A67" s="8"/>
      <c r="B67" s="8" t="s">
        <v>215</v>
      </c>
      <c r="C67" s="8" t="s">
        <v>5504</v>
      </c>
      <c r="D67" s="8" t="s">
        <v>5505</v>
      </c>
      <c r="E67" s="8" t="s">
        <v>2481</v>
      </c>
      <c r="F67" s="8" t="s">
        <v>5506</v>
      </c>
      <c r="G67" s="8" t="s">
        <v>5507</v>
      </c>
      <c r="H67" s="8" t="s">
        <v>5508</v>
      </c>
      <c r="I67" s="8" t="s">
        <v>1298</v>
      </c>
      <c r="J67" s="8" t="s">
        <v>1354</v>
      </c>
      <c r="K67" s="8"/>
      <c r="L67" s="8"/>
      <c r="M67" s="8"/>
      <c r="N67" s="8" t="s">
        <v>5303</v>
      </c>
      <c r="O67" s="8" t="s">
        <v>1301</v>
      </c>
      <c r="P67" s="8"/>
      <c r="Q67" s="8"/>
      <c r="R67" s="8" t="s">
        <v>5509</v>
      </c>
      <c r="S67" s="8" t="s">
        <v>1303</v>
      </c>
      <c r="T67" s="8" t="s">
        <v>2521</v>
      </c>
      <c r="U67" s="8" t="s">
        <v>2486</v>
      </c>
      <c r="V67" s="8" t="s">
        <v>1469</v>
      </c>
      <c r="W67" s="8" t="s">
        <v>1317</v>
      </c>
      <c r="AA67" s="13" t="e">
        <f>VLOOKUP(C67,'ALS Part_2#1'!A:B,1,FALSE)</f>
        <v>#N/A</v>
      </c>
      <c r="AB67" s="1" t="e">
        <f>VLOOKUP(C67,'ALS Part_2 #2'!A:B,1,FALSE)</f>
        <v>#N/A</v>
      </c>
    </row>
    <row r="68" spans="1:28">
      <c r="A68" s="8"/>
      <c r="B68" s="8" t="s">
        <v>215</v>
      </c>
      <c r="C68" s="8" t="s">
        <v>5510</v>
      </c>
      <c r="D68" s="8" t="s">
        <v>5511</v>
      </c>
      <c r="E68" s="8" t="s">
        <v>2481</v>
      </c>
      <c r="F68" s="8" t="s">
        <v>3993</v>
      </c>
      <c r="G68" s="8" t="s">
        <v>5507</v>
      </c>
      <c r="H68" s="8" t="s">
        <v>3994</v>
      </c>
      <c r="I68" s="8" t="s">
        <v>1298</v>
      </c>
      <c r="J68" s="8" t="s">
        <v>1323</v>
      </c>
      <c r="K68" s="8"/>
      <c r="L68" s="8"/>
      <c r="M68" s="8"/>
      <c r="N68" s="8" t="s">
        <v>5303</v>
      </c>
      <c r="O68" s="8" t="s">
        <v>1301</v>
      </c>
      <c r="P68" s="8"/>
      <c r="Q68" s="8"/>
      <c r="R68" s="8" t="s">
        <v>3995</v>
      </c>
      <c r="S68" s="8" t="s">
        <v>1303</v>
      </c>
      <c r="T68" s="8" t="s">
        <v>1325</v>
      </c>
      <c r="U68" s="8" t="s">
        <v>2486</v>
      </c>
      <c r="V68" s="8" t="s">
        <v>3704</v>
      </c>
      <c r="W68" s="8" t="s">
        <v>1317</v>
      </c>
      <c r="AA68" s="13" t="e">
        <f>VLOOKUP(C68,'ALS Part_2#1'!A:B,1,FALSE)</f>
        <v>#N/A</v>
      </c>
      <c r="AB68" s="1" t="e">
        <f>VLOOKUP(C68,'ALS Part_2 #2'!A:B,1,FALSE)</f>
        <v>#N/A</v>
      </c>
    </row>
    <row r="69" spans="1:28">
      <c r="A69" s="8"/>
      <c r="B69" s="8" t="s">
        <v>215</v>
      </c>
      <c r="C69" s="8" t="s">
        <v>3996</v>
      </c>
      <c r="D69" s="8" t="s">
        <v>3997</v>
      </c>
      <c r="E69" s="8" t="s">
        <v>2481</v>
      </c>
      <c r="F69" s="8" t="s">
        <v>3998</v>
      </c>
      <c r="G69" s="8" t="s">
        <v>3999</v>
      </c>
      <c r="H69" s="8" t="s">
        <v>4000</v>
      </c>
      <c r="I69" s="8" t="s">
        <v>1298</v>
      </c>
      <c r="J69" s="8" t="s">
        <v>1354</v>
      </c>
      <c r="K69" s="8"/>
      <c r="L69" s="8"/>
      <c r="M69" s="8"/>
      <c r="N69" s="8" t="s">
        <v>5303</v>
      </c>
      <c r="O69" s="8" t="s">
        <v>1301</v>
      </c>
      <c r="P69" s="8"/>
      <c r="Q69" s="8"/>
      <c r="R69" s="8" t="s">
        <v>4001</v>
      </c>
      <c r="S69" s="8" t="s">
        <v>1303</v>
      </c>
      <c r="T69" s="8" t="s">
        <v>1363</v>
      </c>
      <c r="U69" s="8" t="s">
        <v>2486</v>
      </c>
      <c r="V69" s="8" t="s">
        <v>1469</v>
      </c>
      <c r="W69" s="8" t="s">
        <v>1317</v>
      </c>
      <c r="AA69" s="13" t="e">
        <f>VLOOKUP(C69,'ALS Part_2#1'!A:B,1,FALSE)</f>
        <v>#N/A</v>
      </c>
      <c r="AB69" s="1" t="e">
        <f>VLOOKUP(C69,'ALS Part_2 #2'!A:B,1,FALSE)</f>
        <v>#N/A</v>
      </c>
    </row>
    <row r="70" spans="1:28">
      <c r="A70" s="8"/>
      <c r="B70" s="8" t="s">
        <v>215</v>
      </c>
      <c r="C70" s="8" t="s">
        <v>4002</v>
      </c>
      <c r="D70" s="8" t="s">
        <v>4003</v>
      </c>
      <c r="E70" s="8" t="s">
        <v>2481</v>
      </c>
      <c r="F70" s="8" t="s">
        <v>4004</v>
      </c>
      <c r="G70" s="8" t="s">
        <v>3999</v>
      </c>
      <c r="H70" s="8" t="s">
        <v>4005</v>
      </c>
      <c r="I70" s="8" t="s">
        <v>1298</v>
      </c>
      <c r="J70" s="8" t="s">
        <v>1323</v>
      </c>
      <c r="K70" s="8"/>
      <c r="L70" s="8"/>
      <c r="M70" s="8"/>
      <c r="N70" s="8" t="s">
        <v>5303</v>
      </c>
      <c r="O70" s="8" t="s">
        <v>1301</v>
      </c>
      <c r="P70" s="8"/>
      <c r="Q70" s="8"/>
      <c r="R70" s="8" t="s">
        <v>4006</v>
      </c>
      <c r="S70" s="8" t="s">
        <v>1303</v>
      </c>
      <c r="T70" s="8" t="s">
        <v>4007</v>
      </c>
      <c r="U70" s="8" t="s">
        <v>2486</v>
      </c>
      <c r="V70" s="8" t="s">
        <v>5467</v>
      </c>
      <c r="W70" s="8" t="s">
        <v>1317</v>
      </c>
      <c r="AA70" s="13" t="e">
        <f>VLOOKUP(C70,'ALS Part_2#1'!A:B,1,FALSE)</f>
        <v>#N/A</v>
      </c>
      <c r="AB70" s="1" t="e">
        <f>VLOOKUP(C70,'ALS Part_2 #2'!A:B,1,FALSE)</f>
        <v>#N/A</v>
      </c>
    </row>
    <row r="71" spans="1:28">
      <c r="A71" s="8"/>
      <c r="B71" s="8" t="s">
        <v>215</v>
      </c>
      <c r="C71" s="8" t="s">
        <v>4008</v>
      </c>
      <c r="D71" s="8" t="s">
        <v>4009</v>
      </c>
      <c r="E71" s="8" t="s">
        <v>2481</v>
      </c>
      <c r="F71" s="8" t="s">
        <v>5431</v>
      </c>
      <c r="G71" s="8" t="s">
        <v>3999</v>
      </c>
      <c r="H71" s="8" t="s">
        <v>1022</v>
      </c>
      <c r="I71" s="8" t="s">
        <v>1298</v>
      </c>
      <c r="J71" s="8" t="s">
        <v>1323</v>
      </c>
      <c r="K71" s="8"/>
      <c r="L71" s="8"/>
      <c r="M71" s="8"/>
      <c r="N71" s="8" t="s">
        <v>1311</v>
      </c>
      <c r="O71" s="8" t="s">
        <v>1301</v>
      </c>
      <c r="P71" s="8"/>
      <c r="Q71" s="8"/>
      <c r="R71" s="8" t="s">
        <v>4010</v>
      </c>
      <c r="S71" s="8" t="s">
        <v>1303</v>
      </c>
      <c r="T71" s="8" t="s">
        <v>1363</v>
      </c>
      <c r="U71" s="8" t="s">
        <v>2486</v>
      </c>
      <c r="V71" s="8" t="s">
        <v>3704</v>
      </c>
      <c r="W71" s="8" t="s">
        <v>5433</v>
      </c>
      <c r="AA71" s="13" t="e">
        <f>VLOOKUP(C71,'ALS Part_2#1'!A:B,1,FALSE)</f>
        <v>#N/A</v>
      </c>
      <c r="AB71" s="1" t="e">
        <f>VLOOKUP(C71,'ALS Part_2 #2'!A:B,1,FALSE)</f>
        <v>#N/A</v>
      </c>
    </row>
    <row r="72" spans="1:28">
      <c r="A72" s="8"/>
      <c r="B72" s="8" t="s">
        <v>215</v>
      </c>
      <c r="C72" s="8" t="s">
        <v>4011</v>
      </c>
      <c r="D72" s="8" t="s">
        <v>4012</v>
      </c>
      <c r="E72" s="8" t="s">
        <v>2481</v>
      </c>
      <c r="F72" s="8" t="s">
        <v>1507</v>
      </c>
      <c r="G72" s="8" t="s">
        <v>1508</v>
      </c>
      <c r="H72" s="8" t="s">
        <v>1509</v>
      </c>
      <c r="I72" s="8" t="s">
        <v>1298</v>
      </c>
      <c r="J72" s="8" t="s">
        <v>1354</v>
      </c>
      <c r="K72" s="8"/>
      <c r="L72" s="8"/>
      <c r="M72" s="8"/>
      <c r="N72" s="8" t="s">
        <v>5303</v>
      </c>
      <c r="O72" s="8" t="s">
        <v>1301</v>
      </c>
      <c r="P72" s="8"/>
      <c r="Q72" s="8"/>
      <c r="R72" s="8" t="s">
        <v>1510</v>
      </c>
      <c r="S72" s="8" t="s">
        <v>1303</v>
      </c>
      <c r="T72" s="8" t="s">
        <v>2521</v>
      </c>
      <c r="U72" s="8" t="s">
        <v>2486</v>
      </c>
      <c r="V72" s="8" t="s">
        <v>1469</v>
      </c>
      <c r="W72" s="8" t="s">
        <v>1317</v>
      </c>
      <c r="AA72" s="13" t="e">
        <f>VLOOKUP(C72,'ALS Part_2#1'!A:B,1,FALSE)</f>
        <v>#N/A</v>
      </c>
      <c r="AB72" s="1" t="e">
        <f>VLOOKUP(C72,'ALS Part_2 #2'!A:B,1,FALSE)</f>
        <v>#N/A</v>
      </c>
    </row>
    <row r="73" spans="1:28">
      <c r="A73" s="8"/>
      <c r="B73" s="8" t="s">
        <v>215</v>
      </c>
      <c r="C73" s="8" t="s">
        <v>1511</v>
      </c>
      <c r="D73" s="8" t="s">
        <v>1512</v>
      </c>
      <c r="E73" s="8" t="s">
        <v>2481</v>
      </c>
      <c r="F73" s="8" t="s">
        <v>1513</v>
      </c>
      <c r="G73" s="8" t="s">
        <v>1508</v>
      </c>
      <c r="H73" s="8" t="s">
        <v>1514</v>
      </c>
      <c r="I73" s="8" t="s">
        <v>1298</v>
      </c>
      <c r="J73" s="8" t="s">
        <v>1323</v>
      </c>
      <c r="K73" s="8"/>
      <c r="L73" s="8"/>
      <c r="M73" s="8"/>
      <c r="N73" s="8" t="s">
        <v>5303</v>
      </c>
      <c r="O73" s="8" t="s">
        <v>1301</v>
      </c>
      <c r="P73" s="8"/>
      <c r="Q73" s="8"/>
      <c r="R73" s="8" t="s">
        <v>1515</v>
      </c>
      <c r="S73" s="8" t="s">
        <v>1303</v>
      </c>
      <c r="T73" s="8" t="s">
        <v>1325</v>
      </c>
      <c r="U73" s="8" t="s">
        <v>2486</v>
      </c>
      <c r="V73" s="8" t="s">
        <v>3704</v>
      </c>
      <c r="W73" s="8" t="s">
        <v>1317</v>
      </c>
      <c r="AA73" s="13" t="e">
        <f>VLOOKUP(C73,'ALS Part_2#1'!A:B,1,FALSE)</f>
        <v>#N/A</v>
      </c>
      <c r="AB73" s="1" t="e">
        <f>VLOOKUP(C73,'ALS Part_2 #2'!A:B,1,FALSE)</f>
        <v>#N/A</v>
      </c>
    </row>
    <row r="74" spans="1:28">
      <c r="A74" s="8"/>
      <c r="B74" s="8" t="s">
        <v>215</v>
      </c>
      <c r="C74" s="8" t="s">
        <v>1516</v>
      </c>
      <c r="D74" s="8" t="s">
        <v>1517</v>
      </c>
      <c r="E74" s="8" t="s">
        <v>2481</v>
      </c>
      <c r="F74" s="8" t="s">
        <v>1518</v>
      </c>
      <c r="G74" s="8" t="s">
        <v>1508</v>
      </c>
      <c r="H74" s="8" t="s">
        <v>1519</v>
      </c>
      <c r="I74" s="8" t="s">
        <v>1298</v>
      </c>
      <c r="J74" s="8" t="s">
        <v>1323</v>
      </c>
      <c r="K74" s="8"/>
      <c r="L74" s="8"/>
      <c r="M74" s="8"/>
      <c r="N74" s="8" t="s">
        <v>5303</v>
      </c>
      <c r="O74" s="8" t="s">
        <v>1301</v>
      </c>
      <c r="P74" s="8"/>
      <c r="Q74" s="8"/>
      <c r="R74" s="8" t="s">
        <v>1520</v>
      </c>
      <c r="S74" s="8" t="s">
        <v>1303</v>
      </c>
      <c r="T74" s="8" t="s">
        <v>2521</v>
      </c>
      <c r="U74" s="8" t="s">
        <v>2486</v>
      </c>
      <c r="V74" s="8" t="s">
        <v>3704</v>
      </c>
      <c r="W74" s="8" t="s">
        <v>1317</v>
      </c>
      <c r="AA74" s="13" t="e">
        <f>VLOOKUP(C74,'ALS Part_2#1'!A:B,1,FALSE)</f>
        <v>#N/A</v>
      </c>
      <c r="AB74" s="1" t="e">
        <f>VLOOKUP(C74,'ALS Part_2 #2'!A:B,1,FALSE)</f>
        <v>#N/A</v>
      </c>
    </row>
    <row r="75" spans="1:28">
      <c r="A75" s="8"/>
      <c r="B75" s="8" t="s">
        <v>215</v>
      </c>
      <c r="C75" s="8" t="s">
        <v>1521</v>
      </c>
      <c r="D75" s="8" t="s">
        <v>1522</v>
      </c>
      <c r="E75" s="8" t="s">
        <v>1523</v>
      </c>
      <c r="F75" s="8"/>
      <c r="G75" s="8" t="s">
        <v>1524</v>
      </c>
      <c r="H75" s="8" t="s">
        <v>1525</v>
      </c>
      <c r="I75" s="8" t="s">
        <v>1298</v>
      </c>
      <c r="J75" s="8" t="s">
        <v>1323</v>
      </c>
      <c r="K75" s="8"/>
      <c r="L75" s="8"/>
      <c r="M75" s="8"/>
      <c r="N75" s="8" t="s">
        <v>1526</v>
      </c>
      <c r="O75" s="8" t="s">
        <v>1301</v>
      </c>
      <c r="P75" s="8"/>
      <c r="Q75" s="8"/>
      <c r="R75" s="8" t="s">
        <v>1527</v>
      </c>
      <c r="S75" s="8" t="s">
        <v>1303</v>
      </c>
      <c r="T75" s="8" t="s">
        <v>1528</v>
      </c>
      <c r="U75" s="8" t="s">
        <v>1529</v>
      </c>
      <c r="V75" s="8"/>
      <c r="W75" s="8" t="s">
        <v>1317</v>
      </c>
      <c r="AA75" s="13" t="e">
        <f>VLOOKUP(C75,'ALS Part_2#1'!A:B,1,FALSE)</f>
        <v>#N/A</v>
      </c>
      <c r="AB75" s="1" t="e">
        <f>VLOOKUP(C75,'ALS Part_2 #2'!A:B,1,FALSE)</f>
        <v>#N/A</v>
      </c>
    </row>
    <row r="76" spans="1:28">
      <c r="A76" s="8"/>
      <c r="B76" s="8" t="s">
        <v>215</v>
      </c>
      <c r="C76" s="8" t="s">
        <v>1530</v>
      </c>
      <c r="D76" s="8" t="s">
        <v>1531</v>
      </c>
      <c r="E76" s="8" t="s">
        <v>2951</v>
      </c>
      <c r="F76" s="8"/>
      <c r="G76" s="8" t="s">
        <v>4538</v>
      </c>
      <c r="H76" s="8" t="s">
        <v>4539</v>
      </c>
      <c r="I76" s="8" t="s">
        <v>1298</v>
      </c>
      <c r="J76" s="8" t="s">
        <v>1375</v>
      </c>
      <c r="K76" s="8"/>
      <c r="L76" s="8"/>
      <c r="M76" s="8"/>
      <c r="N76" s="8" t="s">
        <v>1526</v>
      </c>
      <c r="O76" s="8" t="s">
        <v>1301</v>
      </c>
      <c r="P76" s="8"/>
      <c r="Q76" s="8"/>
      <c r="R76" s="8" t="s">
        <v>4540</v>
      </c>
      <c r="S76" s="8" t="s">
        <v>1313</v>
      </c>
      <c r="T76" s="8" t="s">
        <v>4541</v>
      </c>
      <c r="U76" s="8" t="s">
        <v>4542</v>
      </c>
      <c r="V76" s="8"/>
      <c r="W76" s="8" t="s">
        <v>4543</v>
      </c>
      <c r="AA76" s="13" t="e">
        <f>VLOOKUP(C76,'ALS Part_2#1'!A:B,1,FALSE)</f>
        <v>#N/A</v>
      </c>
      <c r="AB76" s="1" t="e">
        <f>VLOOKUP(C76,'ALS Part_2 #2'!A:B,1,FALSE)</f>
        <v>#N/A</v>
      </c>
    </row>
    <row r="77" spans="1:28">
      <c r="A77" s="8"/>
      <c r="B77" s="8" t="s">
        <v>215</v>
      </c>
      <c r="C77" s="8" t="s">
        <v>4544</v>
      </c>
      <c r="D77" s="8" t="s">
        <v>4545</v>
      </c>
      <c r="E77" s="8" t="s">
        <v>4546</v>
      </c>
      <c r="F77" s="8"/>
      <c r="G77" s="8" t="s">
        <v>4538</v>
      </c>
      <c r="H77" s="8" t="s">
        <v>4539</v>
      </c>
      <c r="I77" s="8" t="s">
        <v>1353</v>
      </c>
      <c r="J77" s="8" t="s">
        <v>1375</v>
      </c>
      <c r="K77" s="8"/>
      <c r="L77" s="8"/>
      <c r="M77" s="8"/>
      <c r="N77" s="8" t="s">
        <v>1526</v>
      </c>
      <c r="O77" s="8" t="s">
        <v>1301</v>
      </c>
      <c r="P77" s="8"/>
      <c r="Q77" s="8"/>
      <c r="R77" s="8" t="s">
        <v>4547</v>
      </c>
      <c r="S77" s="8" t="s">
        <v>1313</v>
      </c>
      <c r="T77" s="8" t="s">
        <v>4541</v>
      </c>
      <c r="U77" s="8" t="s">
        <v>4548</v>
      </c>
      <c r="V77" s="8"/>
      <c r="W77" s="8" t="s">
        <v>4549</v>
      </c>
      <c r="AA77" s="13" t="e">
        <f>VLOOKUP(C77,'ALS Part_2#1'!A:B,1,FALSE)</f>
        <v>#N/A</v>
      </c>
      <c r="AB77" s="1" t="e">
        <f>VLOOKUP(C77,'ALS Part_2 #2'!A:B,1,FALSE)</f>
        <v>#N/A</v>
      </c>
    </row>
    <row r="78" spans="1:28">
      <c r="A78" s="8"/>
      <c r="B78" s="8" t="s">
        <v>215</v>
      </c>
      <c r="C78" s="8" t="s">
        <v>4550</v>
      </c>
      <c r="D78" s="8" t="s">
        <v>4551</v>
      </c>
      <c r="E78" s="8" t="s">
        <v>4552</v>
      </c>
      <c r="F78" s="8"/>
      <c r="G78" s="8" t="s">
        <v>4538</v>
      </c>
      <c r="H78" s="8" t="s">
        <v>4539</v>
      </c>
      <c r="I78" s="8" t="s">
        <v>1298</v>
      </c>
      <c r="J78" s="8" t="s">
        <v>1375</v>
      </c>
      <c r="K78" s="8"/>
      <c r="L78" s="8"/>
      <c r="M78" s="8"/>
      <c r="N78" s="8" t="s">
        <v>1526</v>
      </c>
      <c r="O78" s="8" t="s">
        <v>1301</v>
      </c>
      <c r="P78" s="8"/>
      <c r="Q78" s="8"/>
      <c r="R78" s="8" t="s">
        <v>4540</v>
      </c>
      <c r="S78" s="8" t="s">
        <v>1313</v>
      </c>
      <c r="T78" s="8" t="s">
        <v>4541</v>
      </c>
      <c r="U78" s="8" t="s">
        <v>4553</v>
      </c>
      <c r="V78" s="8"/>
      <c r="W78" s="8" t="s">
        <v>4554</v>
      </c>
      <c r="AA78" s="13" t="e">
        <f>VLOOKUP(C78,'ALS Part_2#1'!A:B,1,FALSE)</f>
        <v>#N/A</v>
      </c>
      <c r="AB78" s="1" t="e">
        <f>VLOOKUP(C78,'ALS Part_2 #2'!A:B,1,FALSE)</f>
        <v>#N/A</v>
      </c>
    </row>
    <row r="79" spans="1:28">
      <c r="A79" s="8"/>
      <c r="B79" s="8" t="s">
        <v>215</v>
      </c>
      <c r="C79" s="8" t="s">
        <v>4555</v>
      </c>
      <c r="D79" s="8" t="s">
        <v>4556</v>
      </c>
      <c r="E79" s="8" t="s">
        <v>4557</v>
      </c>
      <c r="F79" s="8"/>
      <c r="G79" s="8" t="s">
        <v>4558</v>
      </c>
      <c r="H79" s="8" t="s">
        <v>4559</v>
      </c>
      <c r="I79" s="8" t="s">
        <v>1298</v>
      </c>
      <c r="J79" s="8" t="s">
        <v>1375</v>
      </c>
      <c r="K79" s="8"/>
      <c r="L79" s="8"/>
      <c r="M79" s="8"/>
      <c r="N79" s="8" t="s">
        <v>1526</v>
      </c>
      <c r="O79" s="8" t="s">
        <v>1301</v>
      </c>
      <c r="P79" s="8"/>
      <c r="Q79" s="8"/>
      <c r="R79" s="8" t="s">
        <v>4560</v>
      </c>
      <c r="S79" s="8" t="s">
        <v>1313</v>
      </c>
      <c r="T79" s="8" t="s">
        <v>4541</v>
      </c>
      <c r="U79" s="8" t="s">
        <v>4561</v>
      </c>
      <c r="V79" s="8"/>
      <c r="W79" s="8" t="s">
        <v>1317</v>
      </c>
      <c r="AA79" s="13" t="e">
        <f>VLOOKUP(C79,'ALS Part_2#1'!A:B,1,FALSE)</f>
        <v>#N/A</v>
      </c>
      <c r="AB79" s="1" t="e">
        <f>VLOOKUP(C79,'ALS Part_2 #2'!A:B,1,FALSE)</f>
        <v>#N/A</v>
      </c>
    </row>
    <row r="80" spans="1:28">
      <c r="A80" s="8"/>
      <c r="B80" s="8" t="s">
        <v>215</v>
      </c>
      <c r="C80" s="8" t="s">
        <v>4562</v>
      </c>
      <c r="D80" s="8" t="s">
        <v>4563</v>
      </c>
      <c r="E80" s="8" t="s">
        <v>4564</v>
      </c>
      <c r="F80" s="8"/>
      <c r="G80" s="8" t="s">
        <v>4565</v>
      </c>
      <c r="H80" s="8" t="s">
        <v>4566</v>
      </c>
      <c r="I80" s="8" t="s">
        <v>1298</v>
      </c>
      <c r="J80" s="8" t="s">
        <v>1375</v>
      </c>
      <c r="K80" s="8"/>
      <c r="L80" s="8"/>
      <c r="M80" s="8"/>
      <c r="N80" s="8" t="s">
        <v>1526</v>
      </c>
      <c r="O80" s="8" t="s">
        <v>1301</v>
      </c>
      <c r="P80" s="8"/>
      <c r="Q80" s="8"/>
      <c r="R80" s="8" t="s">
        <v>4567</v>
      </c>
      <c r="S80" s="8" t="s">
        <v>1313</v>
      </c>
      <c r="T80" s="8" t="s">
        <v>4541</v>
      </c>
      <c r="U80" s="8" t="s">
        <v>4568</v>
      </c>
      <c r="V80" s="8"/>
      <c r="W80" s="8" t="s">
        <v>1317</v>
      </c>
      <c r="AA80" s="13" t="e">
        <f>VLOOKUP(C80,'ALS Part_2#1'!A:B,1,FALSE)</f>
        <v>#N/A</v>
      </c>
      <c r="AB80" s="1" t="e">
        <f>VLOOKUP(C80,'ALS Part_2 #2'!A:B,1,FALSE)</f>
        <v>#N/A</v>
      </c>
    </row>
    <row r="81" spans="1:28">
      <c r="A81" s="8"/>
      <c r="B81" s="8" t="s">
        <v>215</v>
      </c>
      <c r="C81" s="8" t="s">
        <v>4569</v>
      </c>
      <c r="D81" s="8" t="s">
        <v>4570</v>
      </c>
      <c r="E81" s="8" t="s">
        <v>4571</v>
      </c>
      <c r="F81" s="8"/>
      <c r="G81" s="8" t="s">
        <v>4572</v>
      </c>
      <c r="H81" s="8" t="s">
        <v>4573</v>
      </c>
      <c r="I81" s="8" t="s">
        <v>1353</v>
      </c>
      <c r="J81" s="8" t="s">
        <v>1323</v>
      </c>
      <c r="K81" s="8"/>
      <c r="L81" s="8"/>
      <c r="M81" s="8"/>
      <c r="N81" s="8" t="s">
        <v>5303</v>
      </c>
      <c r="O81" s="8" t="s">
        <v>1301</v>
      </c>
      <c r="P81" s="8"/>
      <c r="Q81" s="8"/>
      <c r="R81" s="8" t="s">
        <v>4574</v>
      </c>
      <c r="S81" s="8" t="s">
        <v>1303</v>
      </c>
      <c r="T81" s="8" t="s">
        <v>1326</v>
      </c>
      <c r="U81" s="8" t="s">
        <v>4575</v>
      </c>
      <c r="V81" s="8"/>
      <c r="W81" s="8" t="s">
        <v>4576</v>
      </c>
      <c r="AA81" s="13" t="e">
        <f>VLOOKUP(C81,'ALS Part_2#1'!A:B,1,FALSE)</f>
        <v>#N/A</v>
      </c>
      <c r="AB81" s="1" t="e">
        <f>VLOOKUP(C81,'ALS Part_2 #2'!A:B,1,FALSE)</f>
        <v>#N/A</v>
      </c>
    </row>
    <row r="82" spans="1:28">
      <c r="A82" s="8"/>
      <c r="B82" s="8" t="s">
        <v>215</v>
      </c>
      <c r="C82" s="8" t="s">
        <v>4577</v>
      </c>
      <c r="D82" s="8" t="s">
        <v>4578</v>
      </c>
      <c r="E82" s="8" t="s">
        <v>4579</v>
      </c>
      <c r="F82" s="8"/>
      <c r="G82" s="8" t="s">
        <v>4572</v>
      </c>
      <c r="H82" s="8" t="s">
        <v>4573</v>
      </c>
      <c r="I82" s="8" t="s">
        <v>1298</v>
      </c>
      <c r="J82" s="8" t="s">
        <v>1323</v>
      </c>
      <c r="K82" s="8"/>
      <c r="L82" s="8"/>
      <c r="M82" s="8"/>
      <c r="N82" s="8" t="s">
        <v>5303</v>
      </c>
      <c r="O82" s="8" t="s">
        <v>1301</v>
      </c>
      <c r="P82" s="8"/>
      <c r="Q82" s="8"/>
      <c r="R82" s="8" t="s">
        <v>4580</v>
      </c>
      <c r="S82" s="8" t="s">
        <v>1303</v>
      </c>
      <c r="T82" s="8" t="s">
        <v>1326</v>
      </c>
      <c r="U82" s="8" t="s">
        <v>4581</v>
      </c>
      <c r="V82" s="8"/>
      <c r="W82" s="8" t="s">
        <v>4582</v>
      </c>
      <c r="AA82" s="13" t="e">
        <f>VLOOKUP(C82,'ALS Part_2#1'!A:B,1,FALSE)</f>
        <v>#N/A</v>
      </c>
      <c r="AB82" s="1" t="e">
        <f>VLOOKUP(C82,'ALS Part_2 #2'!A:B,1,FALSE)</f>
        <v>#N/A</v>
      </c>
    </row>
    <row r="83" spans="1:28">
      <c r="A83" s="8"/>
      <c r="B83" s="8" t="s">
        <v>215</v>
      </c>
      <c r="C83" s="8" t="s">
        <v>4583</v>
      </c>
      <c r="D83" s="8" t="s">
        <v>4584</v>
      </c>
      <c r="E83" s="8" t="s">
        <v>4585</v>
      </c>
      <c r="F83" s="8"/>
      <c r="G83" s="8" t="s">
        <v>4572</v>
      </c>
      <c r="H83" s="8" t="s">
        <v>4573</v>
      </c>
      <c r="I83" s="8" t="s">
        <v>1298</v>
      </c>
      <c r="J83" s="8" t="s">
        <v>1323</v>
      </c>
      <c r="K83" s="8"/>
      <c r="L83" s="8"/>
      <c r="M83" s="8"/>
      <c r="N83" s="8" t="s">
        <v>5303</v>
      </c>
      <c r="O83" s="8" t="s">
        <v>1301</v>
      </c>
      <c r="P83" s="8"/>
      <c r="Q83" s="8"/>
      <c r="R83" s="8" t="s">
        <v>4580</v>
      </c>
      <c r="S83" s="8" t="s">
        <v>1303</v>
      </c>
      <c r="T83" s="8" t="s">
        <v>1326</v>
      </c>
      <c r="U83" s="8" t="s">
        <v>4586</v>
      </c>
      <c r="V83" s="8"/>
      <c r="W83" s="8" t="s">
        <v>4587</v>
      </c>
      <c r="AA83" s="13" t="e">
        <f>VLOOKUP(C83,'ALS Part_2#1'!A:B,1,FALSE)</f>
        <v>#N/A</v>
      </c>
      <c r="AB83" s="1" t="e">
        <f>VLOOKUP(C83,'ALS Part_2 #2'!A:B,1,FALSE)</f>
        <v>#N/A</v>
      </c>
    </row>
    <row r="84" spans="1:28">
      <c r="A84" s="8"/>
      <c r="B84" s="8" t="s">
        <v>215</v>
      </c>
      <c r="C84" s="8" t="s">
        <v>4588</v>
      </c>
      <c r="D84" s="8" t="s">
        <v>4589</v>
      </c>
      <c r="E84" s="8" t="s">
        <v>4590</v>
      </c>
      <c r="F84" s="8"/>
      <c r="G84" s="8" t="s">
        <v>4591</v>
      </c>
      <c r="H84" s="8" t="s">
        <v>2989</v>
      </c>
      <c r="I84" s="8" t="s">
        <v>1353</v>
      </c>
      <c r="J84" s="8" t="s">
        <v>1323</v>
      </c>
      <c r="K84" s="8"/>
      <c r="L84" s="8"/>
      <c r="M84" s="8"/>
      <c r="N84" s="8" t="s">
        <v>5303</v>
      </c>
      <c r="O84" s="8" t="s">
        <v>1301</v>
      </c>
      <c r="P84" s="8"/>
      <c r="Q84" s="8"/>
      <c r="R84" s="8" t="s">
        <v>2990</v>
      </c>
      <c r="S84" s="8" t="s">
        <v>1303</v>
      </c>
      <c r="T84" s="8" t="s">
        <v>1363</v>
      </c>
      <c r="U84" s="8" t="s">
        <v>2991</v>
      </c>
      <c r="V84" s="8"/>
      <c r="W84" s="8" t="s">
        <v>1317</v>
      </c>
      <c r="AA84" s="13" t="e">
        <f>VLOOKUP(C84,'ALS Part_2#1'!A:B,1,FALSE)</f>
        <v>#N/A</v>
      </c>
      <c r="AB84" s="1" t="e">
        <f>VLOOKUP(C84,'ALS Part_2 #2'!A:B,1,FALSE)</f>
        <v>#N/A</v>
      </c>
    </row>
    <row r="85" spans="1:28">
      <c r="A85" s="8"/>
      <c r="B85" s="8" t="s">
        <v>215</v>
      </c>
      <c r="C85" s="8" t="s">
        <v>2992</v>
      </c>
      <c r="D85" s="8" t="s">
        <v>2993</v>
      </c>
      <c r="E85" s="8" t="s">
        <v>2994</v>
      </c>
      <c r="F85" s="8"/>
      <c r="G85" s="8" t="s">
        <v>2995</v>
      </c>
      <c r="H85" s="8" t="s">
        <v>2996</v>
      </c>
      <c r="I85" s="8" t="s">
        <v>1353</v>
      </c>
      <c r="J85" s="8" t="s">
        <v>1323</v>
      </c>
      <c r="K85" s="8"/>
      <c r="L85" s="8"/>
      <c r="M85" s="8"/>
      <c r="N85" s="8" t="s">
        <v>5303</v>
      </c>
      <c r="O85" s="8" t="s">
        <v>1301</v>
      </c>
      <c r="P85" s="8"/>
      <c r="Q85" s="8"/>
      <c r="R85" s="8" t="s">
        <v>2997</v>
      </c>
      <c r="S85" s="8" t="s">
        <v>1303</v>
      </c>
      <c r="T85" s="8" t="s">
        <v>1325</v>
      </c>
      <c r="U85" s="8" t="s">
        <v>2478</v>
      </c>
      <c r="V85" s="8"/>
      <c r="W85" s="8" t="s">
        <v>1317</v>
      </c>
      <c r="AA85" s="13" t="e">
        <f>VLOOKUP(C85,'ALS Part_2#1'!A:B,1,FALSE)</f>
        <v>#N/A</v>
      </c>
      <c r="AB85" s="1" t="e">
        <f>VLOOKUP(C85,'ALS Part_2 #2'!A:B,1,FALSE)</f>
        <v>#N/A</v>
      </c>
    </row>
    <row r="86" spans="1:28">
      <c r="A86" s="8"/>
      <c r="B86" s="8" t="s">
        <v>215</v>
      </c>
      <c r="C86" s="8" t="s">
        <v>2998</v>
      </c>
      <c r="D86" s="8" t="s">
        <v>2999</v>
      </c>
      <c r="E86" s="8"/>
      <c r="F86" s="8" t="s">
        <v>3000</v>
      </c>
      <c r="G86" s="8" t="s">
        <v>1296</v>
      </c>
      <c r="H86" s="8" t="s">
        <v>3001</v>
      </c>
      <c r="I86" s="8" t="s">
        <v>1353</v>
      </c>
      <c r="J86" s="8" t="s">
        <v>1323</v>
      </c>
      <c r="K86" s="8"/>
      <c r="L86" s="8"/>
      <c r="M86" s="8"/>
      <c r="N86" s="8" t="s">
        <v>5303</v>
      </c>
      <c r="O86" s="8" t="s">
        <v>1301</v>
      </c>
      <c r="P86" s="8"/>
      <c r="Q86" s="8"/>
      <c r="R86" s="8" t="s">
        <v>3002</v>
      </c>
      <c r="S86" s="8" t="s">
        <v>1303</v>
      </c>
      <c r="T86" s="8" t="s">
        <v>1363</v>
      </c>
      <c r="U86" s="8"/>
      <c r="V86" s="8" t="s">
        <v>3704</v>
      </c>
      <c r="W86" s="8" t="s">
        <v>1317</v>
      </c>
      <c r="AA86" s="13" t="e">
        <f>VLOOKUP(C86,'ALS Part_2#1'!A:B,1,FALSE)</f>
        <v>#N/A</v>
      </c>
      <c r="AB86" s="1" t="e">
        <f>VLOOKUP(C86,'ALS Part_2 #2'!A:B,1,FALSE)</f>
        <v>#N/A</v>
      </c>
    </row>
    <row r="87" spans="1:28">
      <c r="A87" s="8"/>
      <c r="B87" s="8" t="s">
        <v>215</v>
      </c>
      <c r="C87" s="8" t="s">
        <v>3003</v>
      </c>
      <c r="D87" s="8"/>
      <c r="E87" s="8"/>
      <c r="F87" s="8"/>
      <c r="G87" s="8" t="s">
        <v>3004</v>
      </c>
      <c r="H87" s="8" t="s">
        <v>1921</v>
      </c>
      <c r="I87" s="8" t="s">
        <v>1298</v>
      </c>
      <c r="J87" s="8" t="s">
        <v>1375</v>
      </c>
      <c r="K87" s="8"/>
      <c r="L87" s="8"/>
      <c r="M87" s="8"/>
      <c r="N87" s="8" t="s">
        <v>1922</v>
      </c>
      <c r="O87" s="8" t="s">
        <v>1923</v>
      </c>
      <c r="P87" s="8"/>
      <c r="Q87" s="8"/>
      <c r="R87" s="8" t="s">
        <v>1924</v>
      </c>
      <c r="S87" s="8" t="s">
        <v>1925</v>
      </c>
      <c r="T87" s="8" t="s">
        <v>1926</v>
      </c>
      <c r="U87" s="8"/>
      <c r="V87" s="8"/>
      <c r="W87" s="8" t="s">
        <v>1317</v>
      </c>
      <c r="AA87" s="13" t="e">
        <f>VLOOKUP(C87,'ALS Part_2#1'!A:B,1,FALSE)</f>
        <v>#N/A</v>
      </c>
      <c r="AB87" s="1" t="e">
        <f>VLOOKUP(C87,'ALS Part_2 #2'!A:B,1,FALSE)</f>
        <v>#N/A</v>
      </c>
    </row>
    <row r="88" spans="1:28">
      <c r="A88" s="8"/>
      <c r="B88" s="8" t="s">
        <v>227</v>
      </c>
      <c r="C88" s="8" t="s">
        <v>1927</v>
      </c>
      <c r="D88" s="8" t="s">
        <v>1928</v>
      </c>
      <c r="E88" s="8" t="s">
        <v>1929</v>
      </c>
      <c r="F88" s="8"/>
      <c r="G88" s="8" t="s">
        <v>1930</v>
      </c>
      <c r="H88" s="8" t="s">
        <v>1931</v>
      </c>
      <c r="I88" s="8" t="s">
        <v>1353</v>
      </c>
      <c r="J88" s="8" t="s">
        <v>1354</v>
      </c>
      <c r="K88" s="8"/>
      <c r="L88" s="8"/>
      <c r="M88" s="8"/>
      <c r="N88" s="8" t="s">
        <v>1932</v>
      </c>
      <c r="O88" s="8" t="s">
        <v>1933</v>
      </c>
      <c r="P88" s="8"/>
      <c r="Q88" s="8"/>
      <c r="R88" s="8" t="s">
        <v>1934</v>
      </c>
      <c r="S88" s="8" t="s">
        <v>1333</v>
      </c>
      <c r="T88" s="8" t="s">
        <v>1935</v>
      </c>
      <c r="U88" s="8" t="s">
        <v>1936</v>
      </c>
      <c r="V88" s="8"/>
      <c r="W88" s="8" t="s">
        <v>1937</v>
      </c>
      <c r="AA88" s="13" t="e">
        <f>VLOOKUP(C88,'ALS Part_2#1'!A:B,1,FALSE)</f>
        <v>#N/A</v>
      </c>
      <c r="AB88" s="1" t="e">
        <f>VLOOKUP(C88,'ALS Part_2 #2'!A:B,1,FALSE)</f>
        <v>#N/A</v>
      </c>
    </row>
    <row r="89" spans="1:28">
      <c r="A89" s="8"/>
      <c r="B89" s="8" t="s">
        <v>227</v>
      </c>
      <c r="C89" s="8" t="s">
        <v>1938</v>
      </c>
      <c r="D89" s="8" t="s">
        <v>1928</v>
      </c>
      <c r="E89" s="8" t="s">
        <v>1939</v>
      </c>
      <c r="F89" s="8"/>
      <c r="G89" s="8" t="s">
        <v>1930</v>
      </c>
      <c r="H89" s="8" t="s">
        <v>1931</v>
      </c>
      <c r="I89" s="8" t="s">
        <v>1353</v>
      </c>
      <c r="J89" s="8" t="s">
        <v>1354</v>
      </c>
      <c r="K89" s="8"/>
      <c r="L89" s="8"/>
      <c r="M89" s="8"/>
      <c r="N89" s="8" t="s">
        <v>1932</v>
      </c>
      <c r="O89" s="8" t="s">
        <v>1933</v>
      </c>
      <c r="P89" s="8"/>
      <c r="Q89" s="8"/>
      <c r="R89" s="8" t="s">
        <v>1934</v>
      </c>
      <c r="S89" s="8" t="s">
        <v>1333</v>
      </c>
      <c r="T89" s="8" t="s">
        <v>1935</v>
      </c>
      <c r="U89" s="8" t="s">
        <v>5263</v>
      </c>
      <c r="V89" s="8"/>
      <c r="W89" s="8" t="s">
        <v>1940</v>
      </c>
      <c r="AA89" s="13" t="e">
        <f>VLOOKUP(C89,'ALS Part_2#1'!A:B,1,FALSE)</f>
        <v>#N/A</v>
      </c>
      <c r="AB89" s="1" t="e">
        <f>VLOOKUP(C89,'ALS Part_2 #2'!A:B,1,FALSE)</f>
        <v>#N/A</v>
      </c>
    </row>
    <row r="90" spans="1:28">
      <c r="A90" s="8"/>
      <c r="B90" s="8" t="s">
        <v>227</v>
      </c>
      <c r="C90" s="8" t="s">
        <v>1941</v>
      </c>
      <c r="D90" s="8" t="s">
        <v>1942</v>
      </c>
      <c r="E90" s="8"/>
      <c r="F90" s="8"/>
      <c r="G90" s="8" t="s">
        <v>1943</v>
      </c>
      <c r="H90" s="8" t="s">
        <v>1944</v>
      </c>
      <c r="I90" s="8" t="s">
        <v>1353</v>
      </c>
      <c r="J90" s="8" t="s">
        <v>1323</v>
      </c>
      <c r="K90" s="8"/>
      <c r="L90" s="8"/>
      <c r="M90" s="8"/>
      <c r="N90" s="8" t="s">
        <v>1945</v>
      </c>
      <c r="O90" s="8" t="s">
        <v>1946</v>
      </c>
      <c r="P90" s="8"/>
      <c r="Q90" s="8"/>
      <c r="R90" s="8" t="s">
        <v>1947</v>
      </c>
      <c r="S90" s="8" t="s">
        <v>1333</v>
      </c>
      <c r="T90" s="8" t="s">
        <v>5280</v>
      </c>
      <c r="U90" s="8"/>
      <c r="V90" s="8"/>
      <c r="W90" s="8" t="s">
        <v>1317</v>
      </c>
      <c r="AA90" s="13" t="e">
        <f>VLOOKUP(C90,'ALS Part_2#1'!A:B,1,FALSE)</f>
        <v>#N/A</v>
      </c>
      <c r="AB90" s="1" t="e">
        <f>VLOOKUP(C90,'ALS Part_2 #2'!A:B,1,FALSE)</f>
        <v>#N/A</v>
      </c>
    </row>
    <row r="91" spans="1:28">
      <c r="A91" s="8"/>
      <c r="B91" s="8" t="s">
        <v>227</v>
      </c>
      <c r="C91" s="8" t="s">
        <v>1948</v>
      </c>
      <c r="D91" s="8" t="s">
        <v>5663</v>
      </c>
      <c r="E91" s="8" t="s">
        <v>5664</v>
      </c>
      <c r="F91" s="8"/>
      <c r="G91" s="8" t="s">
        <v>5665</v>
      </c>
      <c r="H91" s="8" t="s">
        <v>5666</v>
      </c>
      <c r="I91" s="8" t="s">
        <v>1353</v>
      </c>
      <c r="J91" s="8" t="s">
        <v>5667</v>
      </c>
      <c r="K91" s="8"/>
      <c r="L91" s="8"/>
      <c r="M91" s="8"/>
      <c r="N91" s="8" t="s">
        <v>5668</v>
      </c>
      <c r="O91" s="8" t="s">
        <v>1933</v>
      </c>
      <c r="P91" s="8"/>
      <c r="Q91" s="8"/>
      <c r="R91" s="8" t="s">
        <v>5669</v>
      </c>
      <c r="S91" s="8" t="s">
        <v>1333</v>
      </c>
      <c r="T91" s="8" t="s">
        <v>5263</v>
      </c>
      <c r="U91" s="8" t="s">
        <v>5670</v>
      </c>
      <c r="V91" s="8"/>
      <c r="W91" s="8" t="s">
        <v>1317</v>
      </c>
      <c r="AA91" s="13" t="e">
        <f>VLOOKUP(C91,'ALS Part_2#1'!A:B,1,FALSE)</f>
        <v>#N/A</v>
      </c>
      <c r="AB91" s="1" t="e">
        <f>VLOOKUP(C91,'ALS Part_2 #2'!A:B,1,FALSE)</f>
        <v>#N/A</v>
      </c>
    </row>
    <row r="92" spans="1:28">
      <c r="A92" s="8"/>
      <c r="B92" s="8" t="s">
        <v>227</v>
      </c>
      <c r="C92" s="8" t="s">
        <v>5671</v>
      </c>
      <c r="D92" s="8" t="s">
        <v>5672</v>
      </c>
      <c r="E92" s="8"/>
      <c r="F92" s="8"/>
      <c r="G92" s="8" t="s">
        <v>5673</v>
      </c>
      <c r="H92" s="8" t="s">
        <v>5674</v>
      </c>
      <c r="I92" s="8" t="s">
        <v>1353</v>
      </c>
      <c r="J92" s="8" t="s">
        <v>1323</v>
      </c>
      <c r="K92" s="8"/>
      <c r="L92" s="8"/>
      <c r="M92" s="8"/>
      <c r="N92" s="8" t="s">
        <v>1945</v>
      </c>
      <c r="O92" s="8" t="s">
        <v>5675</v>
      </c>
      <c r="P92" s="8"/>
      <c r="Q92" s="8"/>
      <c r="R92" s="8" t="s">
        <v>5676</v>
      </c>
      <c r="S92" s="8" t="s">
        <v>5677</v>
      </c>
      <c r="T92" s="8" t="s">
        <v>5678</v>
      </c>
      <c r="U92" s="8"/>
      <c r="V92" s="8"/>
      <c r="W92" s="8" t="s">
        <v>1317</v>
      </c>
      <c r="AA92" s="13" t="e">
        <f>VLOOKUP(C92,'ALS Part_2#1'!A:B,1,FALSE)</f>
        <v>#N/A</v>
      </c>
      <c r="AB92" s="1" t="e">
        <f>VLOOKUP(C92,'ALS Part_2 #2'!A:B,1,FALSE)</f>
        <v>#N/A</v>
      </c>
    </row>
    <row r="93" spans="1:28">
      <c r="A93" s="8"/>
      <c r="B93" s="8" t="s">
        <v>227</v>
      </c>
      <c r="C93" s="8" t="s">
        <v>5679</v>
      </c>
      <c r="D93" s="8" t="s">
        <v>5680</v>
      </c>
      <c r="E93" s="8"/>
      <c r="F93" s="8"/>
      <c r="G93" s="8" t="s">
        <v>1943</v>
      </c>
      <c r="H93" s="8" t="s">
        <v>5681</v>
      </c>
      <c r="I93" s="8" t="s">
        <v>1353</v>
      </c>
      <c r="J93" s="8" t="s">
        <v>5667</v>
      </c>
      <c r="K93" s="8"/>
      <c r="L93" s="8"/>
      <c r="M93" s="8"/>
      <c r="N93" s="8" t="s">
        <v>5682</v>
      </c>
      <c r="O93" s="8" t="s">
        <v>5683</v>
      </c>
      <c r="P93" s="8"/>
      <c r="Q93" s="8"/>
      <c r="R93" s="8" t="s">
        <v>5684</v>
      </c>
      <c r="S93" s="8" t="s">
        <v>1333</v>
      </c>
      <c r="T93" s="8" t="s">
        <v>1935</v>
      </c>
      <c r="U93" s="8"/>
      <c r="V93" s="8"/>
      <c r="W93" s="8" t="s">
        <v>5685</v>
      </c>
      <c r="AA93" s="13" t="e">
        <f>VLOOKUP(C93,'ALS Part_2#1'!A:B,1,FALSE)</f>
        <v>#N/A</v>
      </c>
      <c r="AB93" s="1" t="e">
        <f>VLOOKUP(C93,'ALS Part_2 #2'!A:B,1,FALSE)</f>
        <v>#N/A</v>
      </c>
    </row>
    <row r="94" spans="1:28">
      <c r="A94" s="8"/>
      <c r="B94" s="8" t="s">
        <v>227</v>
      </c>
      <c r="C94" s="8" t="s">
        <v>5686</v>
      </c>
      <c r="D94" s="8" t="s">
        <v>5687</v>
      </c>
      <c r="E94" s="8"/>
      <c r="F94" s="8"/>
      <c r="G94" s="8" t="s">
        <v>1943</v>
      </c>
      <c r="H94" s="8" t="s">
        <v>5688</v>
      </c>
      <c r="I94" s="8" t="s">
        <v>1353</v>
      </c>
      <c r="J94" s="8" t="s">
        <v>5667</v>
      </c>
      <c r="K94" s="8"/>
      <c r="L94" s="8"/>
      <c r="M94" s="8"/>
      <c r="N94" s="8" t="s">
        <v>5689</v>
      </c>
      <c r="O94" s="8" t="s">
        <v>1933</v>
      </c>
      <c r="P94" s="8"/>
      <c r="Q94" s="8"/>
      <c r="R94" s="8" t="s">
        <v>5690</v>
      </c>
      <c r="S94" s="8" t="s">
        <v>1333</v>
      </c>
      <c r="T94" s="8" t="s">
        <v>5286</v>
      </c>
      <c r="U94" s="8"/>
      <c r="V94" s="8"/>
      <c r="W94" s="8" t="s">
        <v>5691</v>
      </c>
      <c r="AA94" s="13" t="e">
        <f>VLOOKUP(C94,'ALS Part_2#1'!A:B,1,FALSE)</f>
        <v>#N/A</v>
      </c>
      <c r="AB94" s="1" t="e">
        <f>VLOOKUP(C94,'ALS Part_2 #2'!A:B,1,FALSE)</f>
        <v>#N/A</v>
      </c>
    </row>
    <row r="95" spans="1:28">
      <c r="A95" s="8"/>
      <c r="B95" s="8" t="s">
        <v>227</v>
      </c>
      <c r="C95" s="8" t="s">
        <v>5692</v>
      </c>
      <c r="D95" s="8" t="s">
        <v>5693</v>
      </c>
      <c r="E95" s="8"/>
      <c r="F95" s="8"/>
      <c r="G95" s="8" t="s">
        <v>5694</v>
      </c>
      <c r="H95" s="8" t="s">
        <v>5695</v>
      </c>
      <c r="I95" s="8" t="s">
        <v>1353</v>
      </c>
      <c r="J95" s="8" t="s">
        <v>5696</v>
      </c>
      <c r="K95" s="8"/>
      <c r="L95" s="8"/>
      <c r="M95" s="8"/>
      <c r="N95" s="8" t="s">
        <v>5697</v>
      </c>
      <c r="O95" s="8" t="s">
        <v>1933</v>
      </c>
      <c r="P95" s="8"/>
      <c r="Q95" s="8"/>
      <c r="R95" s="8" t="s">
        <v>5698</v>
      </c>
      <c r="S95" s="8" t="s">
        <v>1333</v>
      </c>
      <c r="T95" s="8" t="s">
        <v>5699</v>
      </c>
      <c r="U95" s="8"/>
      <c r="V95" s="8"/>
      <c r="W95" s="8" t="s">
        <v>1317</v>
      </c>
      <c r="AA95" s="13" t="e">
        <f>VLOOKUP(C95,'ALS Part_2#1'!A:B,1,FALSE)</f>
        <v>#N/A</v>
      </c>
      <c r="AB95" s="1" t="e">
        <f>VLOOKUP(C95,'ALS Part_2 #2'!A:B,1,FALSE)</f>
        <v>#N/A</v>
      </c>
    </row>
    <row r="96" spans="1:28">
      <c r="A96" s="8"/>
      <c r="B96" s="8" t="s">
        <v>227</v>
      </c>
      <c r="C96" s="8" t="s">
        <v>5700</v>
      </c>
      <c r="D96" s="8" t="s">
        <v>5701</v>
      </c>
      <c r="E96" s="8"/>
      <c r="F96" s="8"/>
      <c r="G96" s="8" t="s">
        <v>5694</v>
      </c>
      <c r="H96" s="8" t="s">
        <v>5702</v>
      </c>
      <c r="I96" s="8" t="s">
        <v>1353</v>
      </c>
      <c r="J96" s="8" t="s">
        <v>5696</v>
      </c>
      <c r="K96" s="8"/>
      <c r="L96" s="8"/>
      <c r="M96" s="8"/>
      <c r="N96" s="8" t="s">
        <v>1526</v>
      </c>
      <c r="O96" s="8" t="s">
        <v>1946</v>
      </c>
      <c r="P96" s="8"/>
      <c r="Q96" s="8"/>
      <c r="R96" s="8" t="s">
        <v>5703</v>
      </c>
      <c r="S96" s="8" t="s">
        <v>1333</v>
      </c>
      <c r="T96" s="8" t="s">
        <v>5699</v>
      </c>
      <c r="U96" s="8"/>
      <c r="V96" s="8"/>
      <c r="W96" s="8" t="s">
        <v>1317</v>
      </c>
      <c r="AA96" s="13" t="e">
        <f>VLOOKUP(C96,'ALS Part_2#1'!A:B,1,FALSE)</f>
        <v>#N/A</v>
      </c>
      <c r="AB96" s="1" t="e">
        <f>VLOOKUP(C96,'ALS Part_2 #2'!A:B,1,FALSE)</f>
        <v>#N/A</v>
      </c>
    </row>
    <row r="97" spans="1:28">
      <c r="A97" s="8"/>
      <c r="B97" s="8" t="s">
        <v>227</v>
      </c>
      <c r="C97" s="8" t="s">
        <v>5704</v>
      </c>
      <c r="D97" s="8" t="s">
        <v>5705</v>
      </c>
      <c r="E97" s="8"/>
      <c r="F97" s="8"/>
      <c r="G97" s="8" t="s">
        <v>5694</v>
      </c>
      <c r="H97" s="8" t="s">
        <v>5706</v>
      </c>
      <c r="I97" s="8" t="s">
        <v>1353</v>
      </c>
      <c r="J97" s="8" t="s">
        <v>5696</v>
      </c>
      <c r="K97" s="8"/>
      <c r="L97" s="8"/>
      <c r="M97" s="8"/>
      <c r="N97" s="8" t="s">
        <v>5707</v>
      </c>
      <c r="O97" s="8" t="s">
        <v>5708</v>
      </c>
      <c r="P97" s="8"/>
      <c r="Q97" s="8"/>
      <c r="R97" s="8" t="s">
        <v>5709</v>
      </c>
      <c r="S97" s="8" t="s">
        <v>1333</v>
      </c>
      <c r="T97" s="8" t="s">
        <v>5699</v>
      </c>
      <c r="U97" s="8"/>
      <c r="V97" s="8"/>
      <c r="W97" s="8" t="s">
        <v>1317</v>
      </c>
      <c r="AA97" s="13" t="e">
        <f>VLOOKUP(C97,'ALS Part_2#1'!A:B,1,FALSE)</f>
        <v>#N/A</v>
      </c>
      <c r="AB97" s="1" t="e">
        <f>VLOOKUP(C97,'ALS Part_2 #2'!A:B,1,FALSE)</f>
        <v>#N/A</v>
      </c>
    </row>
    <row r="98" spans="1:28">
      <c r="A98" s="8"/>
      <c r="B98" s="8" t="s">
        <v>227</v>
      </c>
      <c r="C98" s="8" t="s">
        <v>5710</v>
      </c>
      <c r="D98" s="8" t="s">
        <v>5711</v>
      </c>
      <c r="E98" s="8"/>
      <c r="F98" s="8"/>
      <c r="G98" s="8" t="s">
        <v>5694</v>
      </c>
      <c r="H98" s="8" t="s">
        <v>5712</v>
      </c>
      <c r="I98" s="8" t="s">
        <v>1353</v>
      </c>
      <c r="J98" s="8" t="s">
        <v>5696</v>
      </c>
      <c r="K98" s="8"/>
      <c r="L98" s="8"/>
      <c r="M98" s="8"/>
      <c r="N98" s="8" t="s">
        <v>5713</v>
      </c>
      <c r="O98" s="8" t="s">
        <v>1933</v>
      </c>
      <c r="P98" s="8"/>
      <c r="Q98" s="8"/>
      <c r="R98" s="8" t="s">
        <v>5714</v>
      </c>
      <c r="S98" s="8" t="s">
        <v>1333</v>
      </c>
      <c r="T98" s="8" t="s">
        <v>5699</v>
      </c>
      <c r="U98" s="8"/>
      <c r="V98" s="8"/>
      <c r="W98" s="8" t="s">
        <v>1317</v>
      </c>
      <c r="AA98" s="13" t="e">
        <f>VLOOKUP(C98,'ALS Part_2#1'!A:B,1,FALSE)</f>
        <v>#N/A</v>
      </c>
      <c r="AB98" s="1" t="e">
        <f>VLOOKUP(C98,'ALS Part_2 #2'!A:B,1,FALSE)</f>
        <v>#N/A</v>
      </c>
    </row>
    <row r="99" spans="1:28">
      <c r="A99" s="8"/>
      <c r="B99" s="8" t="s">
        <v>227</v>
      </c>
      <c r="C99" s="8" t="s">
        <v>5715</v>
      </c>
      <c r="D99" s="8" t="s">
        <v>5716</v>
      </c>
      <c r="E99" s="8" t="s">
        <v>5717</v>
      </c>
      <c r="F99" s="8"/>
      <c r="G99" s="8" t="s">
        <v>5718</v>
      </c>
      <c r="H99" s="8" t="s">
        <v>5719</v>
      </c>
      <c r="I99" s="8" t="s">
        <v>1353</v>
      </c>
      <c r="J99" s="8" t="s">
        <v>1375</v>
      </c>
      <c r="K99" s="8"/>
      <c r="L99" s="8"/>
      <c r="M99" s="8"/>
      <c r="N99" s="8" t="s">
        <v>1932</v>
      </c>
      <c r="O99" s="8" t="s">
        <v>1933</v>
      </c>
      <c r="P99" s="8"/>
      <c r="Q99" s="8"/>
      <c r="R99" s="8" t="s">
        <v>4210</v>
      </c>
      <c r="S99" s="8" t="s">
        <v>1333</v>
      </c>
      <c r="T99" s="8" t="s">
        <v>4211</v>
      </c>
      <c r="U99" s="8" t="s">
        <v>4212</v>
      </c>
      <c r="V99" s="8"/>
      <c r="W99" s="8" t="s">
        <v>1317</v>
      </c>
      <c r="AA99" s="13" t="e">
        <f>VLOOKUP(C99,'ALS Part_2#1'!A:B,1,FALSE)</f>
        <v>#N/A</v>
      </c>
      <c r="AB99" s="1" t="e">
        <f>VLOOKUP(C99,'ALS Part_2 #2'!A:B,1,FALSE)</f>
        <v>#N/A</v>
      </c>
    </row>
    <row r="100" spans="1:28">
      <c r="A100" s="8"/>
      <c r="B100" s="8" t="s">
        <v>227</v>
      </c>
      <c r="C100" s="8" t="s">
        <v>1599</v>
      </c>
      <c r="D100" s="8" t="s">
        <v>1600</v>
      </c>
      <c r="E100" s="8"/>
      <c r="F100" s="8"/>
      <c r="G100" s="8" t="s">
        <v>5718</v>
      </c>
      <c r="H100" s="8" t="s">
        <v>1601</v>
      </c>
      <c r="I100" s="8" t="s">
        <v>1353</v>
      </c>
      <c r="J100" s="8" t="s">
        <v>1375</v>
      </c>
      <c r="K100" s="8"/>
      <c r="L100" s="8"/>
      <c r="M100" s="8"/>
      <c r="N100" s="8" t="s">
        <v>1932</v>
      </c>
      <c r="O100" s="8" t="s">
        <v>1933</v>
      </c>
      <c r="P100" s="8"/>
      <c r="Q100" s="8"/>
      <c r="R100" s="8" t="s">
        <v>1602</v>
      </c>
      <c r="S100" s="8" t="s">
        <v>1333</v>
      </c>
      <c r="T100" s="8" t="s">
        <v>1935</v>
      </c>
      <c r="U100" s="8"/>
      <c r="V100" s="8"/>
      <c r="W100" s="8" t="s">
        <v>1603</v>
      </c>
      <c r="AA100" s="13" t="e">
        <f>VLOOKUP(C100,'ALS Part_2#1'!A:B,1,FALSE)</f>
        <v>#N/A</v>
      </c>
      <c r="AB100" s="1" t="e">
        <f>VLOOKUP(C100,'ALS Part_2 #2'!A:B,1,FALSE)</f>
        <v>#N/A</v>
      </c>
    </row>
    <row r="101" spans="1:28">
      <c r="A101" s="8"/>
      <c r="B101" s="8" t="s">
        <v>227</v>
      </c>
      <c r="C101" s="8" t="s">
        <v>1604</v>
      </c>
      <c r="D101" s="8"/>
      <c r="E101" s="8" t="s">
        <v>1605</v>
      </c>
      <c r="F101" s="8" t="s">
        <v>1606</v>
      </c>
      <c r="G101" s="8" t="s">
        <v>1607</v>
      </c>
      <c r="H101" s="8" t="s">
        <v>1608</v>
      </c>
      <c r="I101" s="8" t="s">
        <v>1353</v>
      </c>
      <c r="J101" s="8" t="s">
        <v>1375</v>
      </c>
      <c r="K101" s="8"/>
      <c r="L101" s="8"/>
      <c r="M101" s="8"/>
      <c r="N101" s="8" t="s">
        <v>1932</v>
      </c>
      <c r="O101" s="8" t="s">
        <v>1609</v>
      </c>
      <c r="P101" s="8"/>
      <c r="Q101" s="8"/>
      <c r="R101" s="8" t="s">
        <v>1610</v>
      </c>
      <c r="S101" s="8" t="s">
        <v>1333</v>
      </c>
      <c r="T101" s="8" t="s">
        <v>1611</v>
      </c>
      <c r="U101" s="8" t="s">
        <v>5298</v>
      </c>
      <c r="V101" s="8" t="s">
        <v>1612</v>
      </c>
      <c r="W101" s="8" t="s">
        <v>1613</v>
      </c>
      <c r="AA101" s="13" t="e">
        <f>VLOOKUP(C101,'ALS Part_2#1'!A:B,1,FALSE)</f>
        <v>#N/A</v>
      </c>
      <c r="AB101" s="1" t="e">
        <f>VLOOKUP(C101,'ALS Part_2 #2'!A:B,1,FALSE)</f>
        <v>#N/A</v>
      </c>
    </row>
    <row r="102" spans="1:28">
      <c r="A102" s="8"/>
      <c r="B102" s="8" t="s">
        <v>227</v>
      </c>
      <c r="C102" s="8" t="s">
        <v>1614</v>
      </c>
      <c r="D102" s="8" t="s">
        <v>1615</v>
      </c>
      <c r="E102" s="8"/>
      <c r="F102" s="8"/>
      <c r="G102" s="8" t="s">
        <v>1616</v>
      </c>
      <c r="H102" s="8" t="s">
        <v>1617</v>
      </c>
      <c r="I102" s="8" t="s">
        <v>1353</v>
      </c>
      <c r="J102" s="8" t="s">
        <v>5696</v>
      </c>
      <c r="K102" s="8"/>
      <c r="L102" s="8"/>
      <c r="M102" s="8"/>
      <c r="N102" s="8" t="s">
        <v>1526</v>
      </c>
      <c r="O102" s="8" t="s">
        <v>1946</v>
      </c>
      <c r="P102" s="8"/>
      <c r="Q102" s="8"/>
      <c r="R102" s="8" t="s">
        <v>1618</v>
      </c>
      <c r="S102" s="8" t="s">
        <v>1333</v>
      </c>
      <c r="T102" s="8" t="s">
        <v>5699</v>
      </c>
      <c r="U102" s="8"/>
      <c r="V102" s="8"/>
      <c r="W102" s="8" t="s">
        <v>1619</v>
      </c>
      <c r="AA102" s="13" t="e">
        <f>VLOOKUP(C102,'ALS Part_2#1'!A:B,1,FALSE)</f>
        <v>#N/A</v>
      </c>
      <c r="AB102" s="1" t="e">
        <f>VLOOKUP(C102,'ALS Part_2 #2'!A:B,1,FALSE)</f>
        <v>#N/A</v>
      </c>
    </row>
    <row r="103" spans="1:28">
      <c r="A103" s="8"/>
      <c r="B103" s="8" t="s">
        <v>227</v>
      </c>
      <c r="C103" s="8" t="s">
        <v>1620</v>
      </c>
      <c r="D103" s="8" t="s">
        <v>1621</v>
      </c>
      <c r="E103" s="8"/>
      <c r="F103" s="8"/>
      <c r="G103" s="8" t="s">
        <v>5718</v>
      </c>
      <c r="H103" s="8" t="s">
        <v>1622</v>
      </c>
      <c r="I103" s="8" t="s">
        <v>1353</v>
      </c>
      <c r="J103" s="8" t="s">
        <v>1354</v>
      </c>
      <c r="K103" s="8"/>
      <c r="L103" s="8"/>
      <c r="M103" s="8"/>
      <c r="N103" s="8" t="s">
        <v>1623</v>
      </c>
      <c r="O103" s="8" t="s">
        <v>1946</v>
      </c>
      <c r="P103" s="8"/>
      <c r="Q103" s="8"/>
      <c r="R103" s="8" t="s">
        <v>1624</v>
      </c>
      <c r="S103" s="8" t="s">
        <v>1333</v>
      </c>
      <c r="T103" s="8" t="s">
        <v>1612</v>
      </c>
      <c r="U103" s="8"/>
      <c r="V103" s="8"/>
      <c r="W103" s="8" t="s">
        <v>1317</v>
      </c>
      <c r="AA103" s="13" t="e">
        <f>VLOOKUP(C103,'ALS Part_2#1'!A:B,1,FALSE)</f>
        <v>#N/A</v>
      </c>
      <c r="AB103" s="1" t="e">
        <f>VLOOKUP(C103,'ALS Part_2 #2'!A:B,1,FALSE)</f>
        <v>#N/A</v>
      </c>
    </row>
    <row r="104" spans="1:28">
      <c r="A104" s="8"/>
      <c r="B104" s="8" t="s">
        <v>227</v>
      </c>
      <c r="C104" s="8" t="s">
        <v>1625</v>
      </c>
      <c r="D104" s="8" t="s">
        <v>1626</v>
      </c>
      <c r="E104" s="8" t="s">
        <v>1627</v>
      </c>
      <c r="F104" s="8"/>
      <c r="G104" s="8" t="s">
        <v>1628</v>
      </c>
      <c r="H104" s="8" t="s">
        <v>1629</v>
      </c>
      <c r="I104" s="8" t="s">
        <v>1630</v>
      </c>
      <c r="J104" s="8" t="s">
        <v>5696</v>
      </c>
      <c r="K104" s="8"/>
      <c r="L104" s="8"/>
      <c r="M104" s="8"/>
      <c r="N104" s="8" t="s">
        <v>1631</v>
      </c>
      <c r="O104" s="8" t="s">
        <v>1933</v>
      </c>
      <c r="P104" s="8"/>
      <c r="Q104" s="8"/>
      <c r="R104" s="8" t="s">
        <v>1632</v>
      </c>
      <c r="S104" s="8" t="s">
        <v>1633</v>
      </c>
      <c r="T104" s="8" t="s">
        <v>2521</v>
      </c>
      <c r="U104" s="8" t="s">
        <v>1634</v>
      </c>
      <c r="V104" s="8"/>
      <c r="W104" s="8" t="s">
        <v>1635</v>
      </c>
      <c r="AA104" s="13" t="e">
        <f>VLOOKUP(C104,'ALS Part_2#1'!A:B,1,FALSE)</f>
        <v>#N/A</v>
      </c>
      <c r="AB104" s="1" t="e">
        <f>VLOOKUP(C104,'ALS Part_2 #2'!A:B,1,FALSE)</f>
        <v>#N/A</v>
      </c>
    </row>
    <row r="105" spans="1:28">
      <c r="A105" s="8" t="s">
        <v>217</v>
      </c>
      <c r="B105" s="8" t="s">
        <v>227</v>
      </c>
      <c r="C105" s="8" t="s">
        <v>228</v>
      </c>
      <c r="D105" s="8" t="s">
        <v>1636</v>
      </c>
      <c r="E105" s="8" t="s">
        <v>1605</v>
      </c>
      <c r="F105" s="8"/>
      <c r="G105" s="8" t="s">
        <v>1616</v>
      </c>
      <c r="H105" s="8" t="s">
        <v>1637</v>
      </c>
      <c r="I105" s="8" t="s">
        <v>1630</v>
      </c>
      <c r="J105" s="8" t="s">
        <v>5667</v>
      </c>
      <c r="K105" s="8"/>
      <c r="L105" s="8"/>
      <c r="M105" s="8"/>
      <c r="N105" s="8" t="s">
        <v>1638</v>
      </c>
      <c r="O105" s="8" t="s">
        <v>1639</v>
      </c>
      <c r="P105" s="8"/>
      <c r="Q105" s="8"/>
      <c r="R105" s="8" t="s">
        <v>1640</v>
      </c>
      <c r="S105" s="8" t="s">
        <v>1333</v>
      </c>
      <c r="T105" s="8" t="s">
        <v>5699</v>
      </c>
      <c r="U105" s="8" t="s">
        <v>5298</v>
      </c>
      <c r="V105" s="8"/>
      <c r="W105" s="8" t="s">
        <v>1641</v>
      </c>
      <c r="AA105" s="13" t="e">
        <f>VLOOKUP(C105,'ALS Part_2#1'!A:B,1,FALSE)</f>
        <v>#N/A</v>
      </c>
      <c r="AB105" s="1" t="e">
        <f>VLOOKUP(C105,'ALS Part_2 #2'!A:B,1,FALSE)</f>
        <v>#N/A</v>
      </c>
    </row>
    <row r="106" spans="1:28">
      <c r="A106" s="8" t="s">
        <v>231</v>
      </c>
      <c r="B106" s="8" t="s">
        <v>227</v>
      </c>
      <c r="C106" s="8" t="s">
        <v>230</v>
      </c>
      <c r="D106" s="8"/>
      <c r="E106" s="8"/>
      <c r="F106" s="8"/>
      <c r="G106" s="8"/>
      <c r="H106" s="8" t="s">
        <v>1642</v>
      </c>
      <c r="I106" s="8"/>
      <c r="J106" s="8"/>
      <c r="K106" s="8"/>
      <c r="L106" s="8"/>
      <c r="M106" s="8"/>
      <c r="N106" s="8"/>
      <c r="O106" s="8"/>
      <c r="P106" s="8"/>
      <c r="Q106" s="8"/>
      <c r="R106" s="8"/>
      <c r="S106" s="8"/>
      <c r="T106" s="8"/>
      <c r="U106" s="8"/>
      <c r="V106" s="8"/>
      <c r="W106" s="8"/>
      <c r="AA106" s="13" t="e">
        <f>VLOOKUP(C106,'ALS Part_2#1'!A:B,1,FALSE)</f>
        <v>#N/A</v>
      </c>
      <c r="AB106" s="1" t="e">
        <f>VLOOKUP(C106,'ALS Part_2 #2'!A:B,1,FALSE)</f>
        <v>#N/A</v>
      </c>
    </row>
    <row r="107" spans="1:28">
      <c r="A107" s="8"/>
      <c r="B107" s="8" t="s">
        <v>227</v>
      </c>
      <c r="C107" s="8" t="s">
        <v>1643</v>
      </c>
      <c r="D107" s="8" t="s">
        <v>1644</v>
      </c>
      <c r="E107" s="8" t="s">
        <v>1605</v>
      </c>
      <c r="F107" s="8"/>
      <c r="G107" s="8" t="s">
        <v>1607</v>
      </c>
      <c r="H107" s="8" t="s">
        <v>1645</v>
      </c>
      <c r="I107" s="8" t="s">
        <v>1353</v>
      </c>
      <c r="J107" s="8" t="s">
        <v>1375</v>
      </c>
      <c r="K107" s="8"/>
      <c r="L107" s="8"/>
      <c r="M107" s="8"/>
      <c r="N107" s="8" t="s">
        <v>1646</v>
      </c>
      <c r="O107" s="8" t="s">
        <v>1946</v>
      </c>
      <c r="P107" s="8"/>
      <c r="Q107" s="8"/>
      <c r="R107" s="8" t="s">
        <v>1647</v>
      </c>
      <c r="S107" s="8" t="s">
        <v>1333</v>
      </c>
      <c r="T107" s="8" t="s">
        <v>5699</v>
      </c>
      <c r="U107" s="8" t="s">
        <v>5298</v>
      </c>
      <c r="V107" s="8"/>
      <c r="W107" s="8" t="s">
        <v>1317</v>
      </c>
      <c r="AA107" s="13" t="e">
        <f>VLOOKUP(C107,'ALS Part_2#1'!A:B,1,FALSE)</f>
        <v>#N/A</v>
      </c>
      <c r="AB107" s="1" t="e">
        <f>VLOOKUP(C107,'ALS Part_2 #2'!A:B,1,FALSE)</f>
        <v>#N/A</v>
      </c>
    </row>
    <row r="108" spans="1:28">
      <c r="A108" s="8" t="s">
        <v>217</v>
      </c>
      <c r="B108" s="8" t="s">
        <v>227</v>
      </c>
      <c r="C108" s="8" t="s">
        <v>234</v>
      </c>
      <c r="D108" s="8" t="s">
        <v>1648</v>
      </c>
      <c r="E108" s="8" t="s">
        <v>1605</v>
      </c>
      <c r="F108" s="8"/>
      <c r="G108" s="8" t="s">
        <v>5718</v>
      </c>
      <c r="H108" s="8" t="s">
        <v>1649</v>
      </c>
      <c r="I108" s="8" t="s">
        <v>1353</v>
      </c>
      <c r="J108" s="8" t="s">
        <v>5667</v>
      </c>
      <c r="K108" s="8"/>
      <c r="L108" s="8"/>
      <c r="M108" s="8"/>
      <c r="N108" s="8" t="s">
        <v>1650</v>
      </c>
      <c r="O108" s="8" t="s">
        <v>1639</v>
      </c>
      <c r="P108" s="8"/>
      <c r="Q108" s="8"/>
      <c r="R108" s="8" t="s">
        <v>1651</v>
      </c>
      <c r="S108" s="8" t="s">
        <v>1333</v>
      </c>
      <c r="T108" s="8" t="s">
        <v>1652</v>
      </c>
      <c r="U108" s="8" t="s">
        <v>5298</v>
      </c>
      <c r="V108" s="8"/>
      <c r="W108" s="8" t="s">
        <v>1653</v>
      </c>
      <c r="AA108" s="13" t="e">
        <f>VLOOKUP(C108,'ALS Part_2#1'!A:B,1,FALSE)</f>
        <v>#N/A</v>
      </c>
      <c r="AB108" s="1" t="e">
        <f>VLOOKUP(C108,'ALS Part_2 #2'!A:B,1,FALSE)</f>
        <v>#N/A</v>
      </c>
    </row>
    <row r="109" spans="1:28">
      <c r="A109" s="8" t="s">
        <v>217</v>
      </c>
      <c r="B109" s="8" t="s">
        <v>227</v>
      </c>
      <c r="C109" s="8" t="s">
        <v>236</v>
      </c>
      <c r="D109" s="8" t="s">
        <v>1654</v>
      </c>
      <c r="E109" s="8" t="s">
        <v>1605</v>
      </c>
      <c r="F109" s="8"/>
      <c r="G109" s="8" t="s">
        <v>5718</v>
      </c>
      <c r="H109" s="8" t="s">
        <v>1655</v>
      </c>
      <c r="I109" s="8" t="s">
        <v>1353</v>
      </c>
      <c r="J109" s="8" t="s">
        <v>5667</v>
      </c>
      <c r="K109" s="8"/>
      <c r="L109" s="8"/>
      <c r="M109" s="8"/>
      <c r="N109" s="8" t="s">
        <v>5682</v>
      </c>
      <c r="O109" s="8" t="s">
        <v>1639</v>
      </c>
      <c r="P109" s="8"/>
      <c r="Q109" s="8"/>
      <c r="R109" s="8" t="s">
        <v>1656</v>
      </c>
      <c r="S109" s="8" t="s">
        <v>1333</v>
      </c>
      <c r="T109" s="8" t="s">
        <v>1652</v>
      </c>
      <c r="U109" s="8" t="s">
        <v>5298</v>
      </c>
      <c r="V109" s="8"/>
      <c r="W109" s="8" t="s">
        <v>1653</v>
      </c>
      <c r="AA109" s="13" t="e">
        <f>VLOOKUP(C109,'ALS Part_2#1'!A:B,1,FALSE)</f>
        <v>#N/A</v>
      </c>
      <c r="AB109" s="1" t="e">
        <f>VLOOKUP(C109,'ALS Part_2 #2'!A:B,1,FALSE)</f>
        <v>#N/A</v>
      </c>
    </row>
    <row r="110" spans="1:28">
      <c r="A110" s="8" t="s">
        <v>231</v>
      </c>
      <c r="B110" s="8" t="s">
        <v>227</v>
      </c>
      <c r="C110" s="8" t="s">
        <v>237</v>
      </c>
      <c r="D110" s="8"/>
      <c r="E110" s="8"/>
      <c r="F110" s="8"/>
      <c r="G110" s="8"/>
      <c r="H110" s="8" t="s">
        <v>1642</v>
      </c>
      <c r="I110" s="8"/>
      <c r="J110" s="8"/>
      <c r="K110" s="8"/>
      <c r="L110" s="8"/>
      <c r="M110" s="8"/>
      <c r="N110" s="8"/>
      <c r="O110" s="8"/>
      <c r="P110" s="8"/>
      <c r="Q110" s="8"/>
      <c r="R110" s="8"/>
      <c r="S110" s="8"/>
      <c r="T110" s="8"/>
      <c r="U110" s="8"/>
      <c r="V110" s="8"/>
      <c r="W110" s="8"/>
      <c r="AA110" s="13" t="e">
        <f>VLOOKUP(C110,'ALS Part_2#1'!A:B,1,FALSE)</f>
        <v>#N/A</v>
      </c>
      <c r="AB110" s="1" t="e">
        <f>VLOOKUP(C110,'ALS Part_2 #2'!A:B,1,FALSE)</f>
        <v>#N/A</v>
      </c>
    </row>
    <row r="111" spans="1:28">
      <c r="A111" s="8" t="s">
        <v>217</v>
      </c>
      <c r="B111" s="8" t="s">
        <v>227</v>
      </c>
      <c r="C111" s="8" t="s">
        <v>239</v>
      </c>
      <c r="D111" s="8" t="s">
        <v>1657</v>
      </c>
      <c r="E111" s="8" t="s">
        <v>1605</v>
      </c>
      <c r="F111" s="8"/>
      <c r="G111" s="8" t="s">
        <v>5718</v>
      </c>
      <c r="H111" s="8" t="s">
        <v>1658</v>
      </c>
      <c r="I111" s="8" t="s">
        <v>1353</v>
      </c>
      <c r="J111" s="8" t="s">
        <v>1375</v>
      </c>
      <c r="K111" s="8"/>
      <c r="L111" s="8"/>
      <c r="M111" s="8"/>
      <c r="N111" s="8" t="s">
        <v>1650</v>
      </c>
      <c r="O111" s="8" t="s">
        <v>1639</v>
      </c>
      <c r="P111" s="8"/>
      <c r="Q111" s="8"/>
      <c r="R111" s="8" t="s">
        <v>1659</v>
      </c>
      <c r="S111" s="8" t="s">
        <v>1333</v>
      </c>
      <c r="T111" s="8" t="s">
        <v>1660</v>
      </c>
      <c r="U111" s="8" t="s">
        <v>5298</v>
      </c>
      <c r="V111" s="8"/>
      <c r="W111" s="8" t="s">
        <v>1661</v>
      </c>
      <c r="AA111" s="13" t="e">
        <f>VLOOKUP(C111,'ALS Part_2#1'!A:B,1,FALSE)</f>
        <v>#N/A</v>
      </c>
      <c r="AB111" s="1" t="e">
        <f>VLOOKUP(C111,'ALS Part_2 #2'!A:B,1,FALSE)</f>
        <v>#N/A</v>
      </c>
    </row>
    <row r="112" spans="1:28">
      <c r="A112" s="8" t="s">
        <v>217</v>
      </c>
      <c r="B112" s="8" t="s">
        <v>227</v>
      </c>
      <c r="C112" s="8" t="s">
        <v>240</v>
      </c>
      <c r="D112" s="8" t="s">
        <v>1662</v>
      </c>
      <c r="E112" s="8"/>
      <c r="F112" s="8"/>
      <c r="G112" s="8" t="s">
        <v>5718</v>
      </c>
      <c r="H112" s="8" t="s">
        <v>1023</v>
      </c>
      <c r="I112" s="8" t="s">
        <v>1353</v>
      </c>
      <c r="J112" s="8" t="s">
        <v>5667</v>
      </c>
      <c r="K112" s="8"/>
      <c r="L112" s="8"/>
      <c r="M112" s="8"/>
      <c r="N112" s="8" t="s">
        <v>1663</v>
      </c>
      <c r="O112" s="8" t="s">
        <v>1639</v>
      </c>
      <c r="P112" s="8"/>
      <c r="Q112" s="8"/>
      <c r="R112" s="8" t="s">
        <v>1664</v>
      </c>
      <c r="S112" s="8" t="s">
        <v>1333</v>
      </c>
      <c r="T112" s="8" t="s">
        <v>1660</v>
      </c>
      <c r="U112" s="8"/>
      <c r="V112" s="8"/>
      <c r="W112" s="8" t="s">
        <v>1665</v>
      </c>
      <c r="AA112" s="13" t="e">
        <f>VLOOKUP(C112,'ALS Part_2#1'!A:B,1,FALSE)</f>
        <v>#N/A</v>
      </c>
      <c r="AB112" s="1" t="e">
        <f>VLOOKUP(C112,'ALS Part_2 #2'!A:B,1,FALSE)</f>
        <v>#N/A</v>
      </c>
    </row>
    <row r="113" spans="1:28">
      <c r="A113" s="8" t="s">
        <v>231</v>
      </c>
      <c r="B113" s="8" t="s">
        <v>227</v>
      </c>
      <c r="C113" s="8" t="s">
        <v>241</v>
      </c>
      <c r="D113" s="8"/>
      <c r="E113" s="8"/>
      <c r="F113" s="8"/>
      <c r="G113" s="8"/>
      <c r="H113" s="8" t="s">
        <v>1642</v>
      </c>
      <c r="I113" s="8"/>
      <c r="J113" s="8"/>
      <c r="K113" s="8"/>
      <c r="L113" s="8"/>
      <c r="M113" s="8"/>
      <c r="N113" s="8"/>
      <c r="O113" s="8"/>
      <c r="P113" s="8"/>
      <c r="Q113" s="8"/>
      <c r="R113" s="8"/>
      <c r="S113" s="8"/>
      <c r="T113" s="8"/>
      <c r="U113" s="8"/>
      <c r="V113" s="8"/>
      <c r="W113" s="8"/>
      <c r="AA113" s="13" t="e">
        <f>VLOOKUP(C113,'ALS Part_2#1'!A:B,1,FALSE)</f>
        <v>#N/A</v>
      </c>
      <c r="AB113" s="1" t="e">
        <f>VLOOKUP(C113,'ALS Part_2 #2'!A:B,1,FALSE)</f>
        <v>#N/A</v>
      </c>
    </row>
    <row r="114" spans="1:28">
      <c r="A114" s="8" t="s">
        <v>231</v>
      </c>
      <c r="B114" s="8" t="s">
        <v>227</v>
      </c>
      <c r="C114" s="8" t="s">
        <v>243</v>
      </c>
      <c r="D114" s="8"/>
      <c r="E114" s="8"/>
      <c r="F114" s="8"/>
      <c r="G114" s="8"/>
      <c r="H114" s="8" t="s">
        <v>1642</v>
      </c>
      <c r="I114" s="8"/>
      <c r="J114" s="8"/>
      <c r="K114" s="8"/>
      <c r="L114" s="8"/>
      <c r="M114" s="8"/>
      <c r="N114" s="8"/>
      <c r="O114" s="8"/>
      <c r="P114" s="8"/>
      <c r="Q114" s="8"/>
      <c r="R114" s="8"/>
      <c r="S114" s="8"/>
      <c r="T114" s="8"/>
      <c r="U114" s="8"/>
      <c r="V114" s="8"/>
      <c r="W114" s="8"/>
      <c r="AA114" s="13" t="e">
        <f>VLOOKUP(C114,'ALS Part_2#1'!A:B,1,FALSE)</f>
        <v>#N/A</v>
      </c>
      <c r="AB114" s="1" t="e">
        <f>VLOOKUP(C114,'ALS Part_2 #2'!A:B,1,FALSE)</f>
        <v>#N/A</v>
      </c>
    </row>
    <row r="115" spans="1:28">
      <c r="A115" s="8"/>
      <c r="B115" s="8" t="s">
        <v>227</v>
      </c>
      <c r="C115" s="8" t="s">
        <v>1666</v>
      </c>
      <c r="D115" s="8" t="s">
        <v>1667</v>
      </c>
      <c r="E115" s="8"/>
      <c r="F115" s="8"/>
      <c r="G115" s="8" t="s">
        <v>5718</v>
      </c>
      <c r="H115" s="8" t="s">
        <v>1668</v>
      </c>
      <c r="I115" s="8" t="s">
        <v>1298</v>
      </c>
      <c r="J115" s="8" t="s">
        <v>5696</v>
      </c>
      <c r="K115" s="8"/>
      <c r="L115" s="8"/>
      <c r="M115" s="8"/>
      <c r="N115" s="8" t="s">
        <v>1669</v>
      </c>
      <c r="O115" s="8" t="s">
        <v>1933</v>
      </c>
      <c r="P115" s="8"/>
      <c r="Q115" s="8"/>
      <c r="R115" s="8" t="s">
        <v>1670</v>
      </c>
      <c r="S115" s="8" t="s">
        <v>1333</v>
      </c>
      <c r="T115" s="8" t="s">
        <v>1660</v>
      </c>
      <c r="U115" s="8"/>
      <c r="V115" s="8"/>
      <c r="W115" s="8" t="s">
        <v>1671</v>
      </c>
      <c r="AA115" s="13" t="e">
        <f>VLOOKUP(C115,'ALS Part_2#1'!A:B,1,FALSE)</f>
        <v>#N/A</v>
      </c>
      <c r="AB115" s="1" t="e">
        <f>VLOOKUP(C115,'ALS Part_2 #2'!A:B,1,FALSE)</f>
        <v>#N/A</v>
      </c>
    </row>
    <row r="116" spans="1:28">
      <c r="A116" s="8"/>
      <c r="B116" s="8" t="s">
        <v>227</v>
      </c>
      <c r="C116" s="8" t="s">
        <v>1672</v>
      </c>
      <c r="D116" s="8" t="s">
        <v>1673</v>
      </c>
      <c r="E116" s="8"/>
      <c r="F116" s="8"/>
      <c r="G116" s="8" t="s">
        <v>5718</v>
      </c>
      <c r="H116" s="8" t="s">
        <v>1674</v>
      </c>
      <c r="I116" s="8" t="s">
        <v>1298</v>
      </c>
      <c r="J116" s="8" t="s">
        <v>1375</v>
      </c>
      <c r="K116" s="8"/>
      <c r="L116" s="8"/>
      <c r="M116" s="8"/>
      <c r="N116" s="8" t="s">
        <v>1675</v>
      </c>
      <c r="O116" s="8" t="s">
        <v>1933</v>
      </c>
      <c r="P116" s="8"/>
      <c r="Q116" s="8"/>
      <c r="R116" s="8" t="s">
        <v>1676</v>
      </c>
      <c r="S116" s="8" t="s">
        <v>1333</v>
      </c>
      <c r="T116" s="8" t="s">
        <v>1660</v>
      </c>
      <c r="U116" s="8"/>
      <c r="V116" s="8"/>
      <c r="W116" s="8" t="s">
        <v>1671</v>
      </c>
      <c r="AA116" s="13" t="e">
        <f>VLOOKUP(C116,'ALS Part_2#1'!A:B,1,FALSE)</f>
        <v>#N/A</v>
      </c>
      <c r="AB116" s="1" t="e">
        <f>VLOOKUP(C116,'ALS Part_2 #2'!A:B,1,FALSE)</f>
        <v>#N/A</v>
      </c>
    </row>
    <row r="117" spans="1:28">
      <c r="A117" s="8" t="s">
        <v>217</v>
      </c>
      <c r="B117" s="8" t="s">
        <v>227</v>
      </c>
      <c r="C117" s="8" t="s">
        <v>813</v>
      </c>
      <c r="D117" s="8" t="s">
        <v>1677</v>
      </c>
      <c r="E117" s="8" t="s">
        <v>1605</v>
      </c>
      <c r="F117" s="8"/>
      <c r="G117" s="8" t="s">
        <v>5718</v>
      </c>
      <c r="H117" s="8" t="s">
        <v>1678</v>
      </c>
      <c r="I117" s="8" t="s">
        <v>1353</v>
      </c>
      <c r="J117" s="8" t="s">
        <v>1375</v>
      </c>
      <c r="K117" s="8"/>
      <c r="L117" s="8"/>
      <c r="M117" s="8"/>
      <c r="N117" s="8" t="s">
        <v>1679</v>
      </c>
      <c r="O117" s="8" t="s">
        <v>1639</v>
      </c>
      <c r="P117" s="8"/>
      <c r="Q117" s="8"/>
      <c r="R117" s="8" t="s">
        <v>1680</v>
      </c>
      <c r="S117" s="8" t="s">
        <v>1333</v>
      </c>
      <c r="T117" s="8" t="s">
        <v>1660</v>
      </c>
      <c r="U117" s="8" t="s">
        <v>5298</v>
      </c>
      <c r="V117" s="8"/>
      <c r="W117" s="8" t="s">
        <v>1681</v>
      </c>
      <c r="AA117" s="13" t="e">
        <f>VLOOKUP(C117,'ALS Part_2#1'!A:B,1,FALSE)</f>
        <v>#N/A</v>
      </c>
      <c r="AB117" s="1" t="e">
        <f>VLOOKUP(C117,'ALS Part_2 #2'!A:B,1,FALSE)</f>
        <v>#N/A</v>
      </c>
    </row>
    <row r="118" spans="1:28">
      <c r="A118" s="8" t="s">
        <v>231</v>
      </c>
      <c r="B118" s="8" t="s">
        <v>227</v>
      </c>
      <c r="C118" s="8" t="s">
        <v>814</v>
      </c>
      <c r="D118" s="8"/>
      <c r="E118" s="8"/>
      <c r="F118" s="8"/>
      <c r="G118" s="8"/>
      <c r="H118" s="8" t="s">
        <v>1642</v>
      </c>
      <c r="I118" s="8"/>
      <c r="J118" s="8"/>
      <c r="K118" s="8"/>
      <c r="L118" s="8"/>
      <c r="M118" s="8"/>
      <c r="N118" s="8"/>
      <c r="O118" s="8"/>
      <c r="P118" s="8"/>
      <c r="Q118" s="8"/>
      <c r="R118" s="8"/>
      <c r="S118" s="8"/>
      <c r="T118" s="8"/>
      <c r="U118" s="8"/>
      <c r="V118" s="8"/>
      <c r="W118" s="8"/>
      <c r="AA118" s="13" t="e">
        <f>VLOOKUP(C118,'ALS Part_2#1'!A:B,1,FALSE)</f>
        <v>#N/A</v>
      </c>
      <c r="AB118" s="1" t="e">
        <f>VLOOKUP(C118,'ALS Part_2 #2'!A:B,1,FALSE)</f>
        <v>#N/A</v>
      </c>
    </row>
    <row r="119" spans="1:28">
      <c r="A119" s="8" t="s">
        <v>817</v>
      </c>
      <c r="B119" s="8" t="s">
        <v>227</v>
      </c>
      <c r="C119" s="8" t="s">
        <v>816</v>
      </c>
      <c r="D119" s="8"/>
      <c r="E119" s="8" t="s">
        <v>1605</v>
      </c>
      <c r="F119" s="8"/>
      <c r="G119" s="8" t="s">
        <v>1682</v>
      </c>
      <c r="H119" s="8" t="s">
        <v>1683</v>
      </c>
      <c r="I119" s="8" t="s">
        <v>1353</v>
      </c>
      <c r="J119" s="8" t="s">
        <v>1354</v>
      </c>
      <c r="K119" s="8"/>
      <c r="L119" s="8"/>
      <c r="M119" s="8"/>
      <c r="N119" s="8" t="s">
        <v>1684</v>
      </c>
      <c r="O119" s="8" t="s">
        <v>1609</v>
      </c>
      <c r="P119" s="8" t="s">
        <v>1685</v>
      </c>
      <c r="Q119" s="8"/>
      <c r="R119" s="8" t="s">
        <v>1686</v>
      </c>
      <c r="S119" s="8" t="s">
        <v>1333</v>
      </c>
      <c r="T119" s="8" t="s">
        <v>3704</v>
      </c>
      <c r="U119" s="8" t="s">
        <v>5298</v>
      </c>
      <c r="V119" s="8"/>
      <c r="W119" s="8" t="s">
        <v>1687</v>
      </c>
      <c r="AA119" s="13" t="e">
        <f>VLOOKUP(C119,'ALS Part_2#1'!A:B,1,FALSE)</f>
        <v>#N/A</v>
      </c>
      <c r="AB119" s="1" t="e">
        <f>VLOOKUP(C119,'ALS Part_2 #2'!A:B,1,FALSE)</f>
        <v>#N/A</v>
      </c>
    </row>
    <row r="120" spans="1:28">
      <c r="A120" s="8"/>
      <c r="B120" s="8" t="s">
        <v>227</v>
      </c>
      <c r="C120" s="8" t="s">
        <v>1688</v>
      </c>
      <c r="D120" s="8" t="s">
        <v>1689</v>
      </c>
      <c r="E120" s="8"/>
      <c r="F120" s="8"/>
      <c r="G120" s="8" t="s">
        <v>1682</v>
      </c>
      <c r="H120" s="8" t="s">
        <v>1690</v>
      </c>
      <c r="I120" s="8" t="s">
        <v>1353</v>
      </c>
      <c r="J120" s="8" t="s">
        <v>1354</v>
      </c>
      <c r="K120" s="8"/>
      <c r="L120" s="8"/>
      <c r="M120" s="8"/>
      <c r="N120" s="8" t="s">
        <v>1691</v>
      </c>
      <c r="O120" s="8" t="s">
        <v>1639</v>
      </c>
      <c r="P120" s="8" t="s">
        <v>1685</v>
      </c>
      <c r="Q120" s="8"/>
      <c r="R120" s="8" t="s">
        <v>1692</v>
      </c>
      <c r="S120" s="8" t="s">
        <v>1333</v>
      </c>
      <c r="T120" s="8" t="s">
        <v>5280</v>
      </c>
      <c r="U120" s="8"/>
      <c r="V120" s="8"/>
      <c r="W120" s="8" t="s">
        <v>1693</v>
      </c>
      <c r="AA120" s="13" t="e">
        <f>VLOOKUP(C120,'ALS Part_2#1'!A:B,1,FALSE)</f>
        <v>#N/A</v>
      </c>
      <c r="AB120" s="1" t="e">
        <f>VLOOKUP(C120,'ALS Part_2 #2'!A:B,1,FALSE)</f>
        <v>#N/A</v>
      </c>
    </row>
    <row r="121" spans="1:28">
      <c r="A121" s="8" t="s">
        <v>817</v>
      </c>
      <c r="B121" s="8" t="s">
        <v>227</v>
      </c>
      <c r="C121" s="8" t="s">
        <v>820</v>
      </c>
      <c r="D121" s="8"/>
      <c r="E121" s="8"/>
      <c r="F121" s="8"/>
      <c r="G121" s="8" t="s">
        <v>1616</v>
      </c>
      <c r="H121" s="8" t="s">
        <v>2771</v>
      </c>
      <c r="I121" s="8" t="s">
        <v>1353</v>
      </c>
      <c r="J121" s="8" t="s">
        <v>1354</v>
      </c>
      <c r="K121" s="8"/>
      <c r="L121" s="8"/>
      <c r="M121" s="8"/>
      <c r="N121" s="8" t="s">
        <v>1684</v>
      </c>
      <c r="O121" s="8" t="s">
        <v>1609</v>
      </c>
      <c r="P121" s="8" t="s">
        <v>1685</v>
      </c>
      <c r="Q121" s="8"/>
      <c r="R121" s="8" t="s">
        <v>2772</v>
      </c>
      <c r="S121" s="8" t="s">
        <v>1333</v>
      </c>
      <c r="T121" s="8" t="s">
        <v>3704</v>
      </c>
      <c r="U121" s="8"/>
      <c r="V121" s="8"/>
      <c r="W121" s="8" t="s">
        <v>2773</v>
      </c>
      <c r="AA121" s="13" t="e">
        <f>VLOOKUP(C121,'ALS Part_2#1'!A:B,1,FALSE)</f>
        <v>#N/A</v>
      </c>
      <c r="AB121" s="1" t="e">
        <f>VLOOKUP(C121,'ALS Part_2 #2'!A:B,1,FALSE)</f>
        <v>#N/A</v>
      </c>
    </row>
    <row r="122" spans="1:28">
      <c r="A122" s="8"/>
      <c r="B122" s="8" t="s">
        <v>227</v>
      </c>
      <c r="C122" s="8" t="s">
        <v>2774</v>
      </c>
      <c r="D122" s="8" t="s">
        <v>2775</v>
      </c>
      <c r="E122" s="8"/>
      <c r="F122" s="8"/>
      <c r="G122" s="8" t="s">
        <v>5694</v>
      </c>
      <c r="H122" s="8" t="s">
        <v>2776</v>
      </c>
      <c r="I122" s="8" t="s">
        <v>1353</v>
      </c>
      <c r="J122" s="8" t="s">
        <v>5696</v>
      </c>
      <c r="K122" s="8"/>
      <c r="L122" s="8"/>
      <c r="M122" s="8"/>
      <c r="N122" s="8" t="s">
        <v>4343</v>
      </c>
      <c r="O122" s="8" t="s">
        <v>1946</v>
      </c>
      <c r="P122" s="8"/>
      <c r="Q122" s="8"/>
      <c r="R122" s="8" t="s">
        <v>4344</v>
      </c>
      <c r="S122" s="8" t="s">
        <v>1333</v>
      </c>
      <c r="T122" s="8" t="s">
        <v>5699</v>
      </c>
      <c r="U122" s="8"/>
      <c r="V122" s="8"/>
      <c r="W122" s="8" t="s">
        <v>4345</v>
      </c>
      <c r="AA122" s="13" t="e">
        <f>VLOOKUP(C122,'ALS Part_2#1'!A:B,1,FALSE)</f>
        <v>#N/A</v>
      </c>
      <c r="AB122" s="1" t="e">
        <f>VLOOKUP(C122,'ALS Part_2 #2'!A:B,1,FALSE)</f>
        <v>#N/A</v>
      </c>
    </row>
    <row r="123" spans="1:28">
      <c r="A123" s="8"/>
      <c r="B123" s="8" t="s">
        <v>227</v>
      </c>
      <c r="C123" s="8" t="s">
        <v>4346</v>
      </c>
      <c r="D123" s="8" t="s">
        <v>4347</v>
      </c>
      <c r="E123" s="8"/>
      <c r="F123" s="8"/>
      <c r="G123" s="8" t="s">
        <v>5694</v>
      </c>
      <c r="H123" s="8" t="s">
        <v>4348</v>
      </c>
      <c r="I123" s="8" t="s">
        <v>1353</v>
      </c>
      <c r="J123" s="8" t="s">
        <v>5696</v>
      </c>
      <c r="K123" s="8"/>
      <c r="L123" s="8"/>
      <c r="M123" s="8"/>
      <c r="N123" s="8" t="s">
        <v>4349</v>
      </c>
      <c r="O123" s="8" t="s">
        <v>1933</v>
      </c>
      <c r="P123" s="8"/>
      <c r="Q123" s="8"/>
      <c r="R123" s="8" t="s">
        <v>4350</v>
      </c>
      <c r="S123" s="8" t="s">
        <v>1333</v>
      </c>
      <c r="T123" s="8" t="s">
        <v>5699</v>
      </c>
      <c r="U123" s="8"/>
      <c r="V123" s="8"/>
      <c r="W123" s="8" t="s">
        <v>4345</v>
      </c>
      <c r="AA123" s="13" t="e">
        <f>VLOOKUP(C123,'ALS Part_2#1'!A:B,1,FALSE)</f>
        <v>#N/A</v>
      </c>
      <c r="AB123" s="1" t="e">
        <f>VLOOKUP(C123,'ALS Part_2 #2'!A:B,1,FALSE)</f>
        <v>#N/A</v>
      </c>
    </row>
    <row r="124" spans="1:28">
      <c r="A124" s="8"/>
      <c r="B124" s="8" t="s">
        <v>227</v>
      </c>
      <c r="C124" s="8" t="s">
        <v>4351</v>
      </c>
      <c r="D124" s="8" t="s">
        <v>4352</v>
      </c>
      <c r="E124" s="8"/>
      <c r="F124" s="8"/>
      <c r="G124" s="8" t="s">
        <v>5694</v>
      </c>
      <c r="H124" s="8" t="s">
        <v>4353</v>
      </c>
      <c r="I124" s="8" t="s">
        <v>1353</v>
      </c>
      <c r="J124" s="8" t="s">
        <v>1375</v>
      </c>
      <c r="K124" s="8"/>
      <c r="L124" s="8"/>
      <c r="M124" s="8"/>
      <c r="N124" s="8" t="s">
        <v>4354</v>
      </c>
      <c r="O124" s="8" t="s">
        <v>1946</v>
      </c>
      <c r="P124" s="8"/>
      <c r="Q124" s="8"/>
      <c r="R124" s="8" t="s">
        <v>4355</v>
      </c>
      <c r="S124" s="8" t="s">
        <v>1333</v>
      </c>
      <c r="T124" s="8" t="s">
        <v>1935</v>
      </c>
      <c r="U124" s="8"/>
      <c r="V124" s="8"/>
      <c r="W124" s="8" t="s">
        <v>4345</v>
      </c>
      <c r="AA124" s="13" t="e">
        <f>VLOOKUP(C124,'ALS Part_2#1'!A:B,1,FALSE)</f>
        <v>#N/A</v>
      </c>
      <c r="AB124" s="1" t="e">
        <f>VLOOKUP(C124,'ALS Part_2 #2'!A:B,1,FALSE)</f>
        <v>#N/A</v>
      </c>
    </row>
    <row r="125" spans="1:28">
      <c r="A125" s="8"/>
      <c r="B125" s="8" t="s">
        <v>227</v>
      </c>
      <c r="C125" s="8" t="s">
        <v>4356</v>
      </c>
      <c r="D125" s="8"/>
      <c r="E125" s="8" t="s">
        <v>1605</v>
      </c>
      <c r="F125" s="8" t="s">
        <v>1606</v>
      </c>
      <c r="G125" s="8" t="s">
        <v>5694</v>
      </c>
      <c r="H125" s="8" t="s">
        <v>4357</v>
      </c>
      <c r="I125" s="8" t="s">
        <v>1353</v>
      </c>
      <c r="J125" s="8" t="s">
        <v>1375</v>
      </c>
      <c r="K125" s="8"/>
      <c r="L125" s="8"/>
      <c r="M125" s="8"/>
      <c r="N125" s="8" t="s">
        <v>1932</v>
      </c>
      <c r="O125" s="8" t="s">
        <v>1609</v>
      </c>
      <c r="P125" s="8"/>
      <c r="Q125" s="8"/>
      <c r="R125" s="8" t="s">
        <v>4358</v>
      </c>
      <c r="S125" s="8" t="s">
        <v>1333</v>
      </c>
      <c r="T125" s="8" t="s">
        <v>1660</v>
      </c>
      <c r="U125" s="8" t="s">
        <v>5298</v>
      </c>
      <c r="V125" s="8" t="s">
        <v>1612</v>
      </c>
      <c r="W125" s="8" t="s">
        <v>4359</v>
      </c>
      <c r="AA125" s="13" t="e">
        <f>VLOOKUP(C125,'ALS Part_2#1'!A:B,1,FALSE)</f>
        <v>#N/A</v>
      </c>
      <c r="AB125" s="1" t="e">
        <f>VLOOKUP(C125,'ALS Part_2 #2'!A:B,1,FALSE)</f>
        <v>#N/A</v>
      </c>
    </row>
    <row r="126" spans="1:28">
      <c r="A126" s="8"/>
      <c r="B126" s="8" t="s">
        <v>227</v>
      </c>
      <c r="C126" s="8" t="s">
        <v>4360</v>
      </c>
      <c r="D126" s="8" t="s">
        <v>4361</v>
      </c>
      <c r="E126" s="8"/>
      <c r="F126" s="8"/>
      <c r="G126" s="8" t="s">
        <v>5718</v>
      </c>
      <c r="H126" s="8" t="s">
        <v>4362</v>
      </c>
      <c r="I126" s="8" t="s">
        <v>1630</v>
      </c>
      <c r="J126" s="8" t="s">
        <v>5696</v>
      </c>
      <c r="K126" s="8"/>
      <c r="L126" s="8"/>
      <c r="M126" s="8"/>
      <c r="N126" s="8" t="s">
        <v>4363</v>
      </c>
      <c r="O126" s="8" t="s">
        <v>1946</v>
      </c>
      <c r="P126" s="8"/>
      <c r="Q126" s="8"/>
      <c r="R126" s="8" t="s">
        <v>4364</v>
      </c>
      <c r="S126" s="8" t="s">
        <v>1333</v>
      </c>
      <c r="T126" s="8" t="s">
        <v>1935</v>
      </c>
      <c r="U126" s="8"/>
      <c r="V126" s="8"/>
      <c r="W126" s="8" t="s">
        <v>4365</v>
      </c>
      <c r="AA126" s="13" t="e">
        <f>VLOOKUP(C126,'ALS Part_2#1'!A:B,1,FALSE)</f>
        <v>#N/A</v>
      </c>
      <c r="AB126" s="1" t="e">
        <f>VLOOKUP(C126,'ALS Part_2 #2'!A:B,1,FALSE)</f>
        <v>#N/A</v>
      </c>
    </row>
    <row r="127" spans="1:28">
      <c r="A127" s="8"/>
      <c r="B127" s="8" t="s">
        <v>227</v>
      </c>
      <c r="C127" s="8" t="s">
        <v>4366</v>
      </c>
      <c r="D127" s="8" t="s">
        <v>4367</v>
      </c>
      <c r="E127" s="8" t="s">
        <v>1605</v>
      </c>
      <c r="F127" s="8"/>
      <c r="G127" s="8" t="s">
        <v>1616</v>
      </c>
      <c r="H127" s="8" t="s">
        <v>4368</v>
      </c>
      <c r="I127" s="8" t="s">
        <v>1353</v>
      </c>
      <c r="J127" s="8" t="s">
        <v>1354</v>
      </c>
      <c r="K127" s="8"/>
      <c r="L127" s="8"/>
      <c r="M127" s="8"/>
      <c r="N127" s="8" t="s">
        <v>4369</v>
      </c>
      <c r="O127" s="8" t="s">
        <v>5683</v>
      </c>
      <c r="P127" s="8"/>
      <c r="Q127" s="8"/>
      <c r="R127" s="8" t="s">
        <v>4370</v>
      </c>
      <c r="S127" s="8" t="s">
        <v>1333</v>
      </c>
      <c r="T127" s="8" t="s">
        <v>1935</v>
      </c>
      <c r="U127" s="8" t="s">
        <v>5298</v>
      </c>
      <c r="V127" s="8"/>
      <c r="W127" s="8" t="s">
        <v>4345</v>
      </c>
      <c r="AA127" s="13" t="e">
        <f>VLOOKUP(C127,'ALS Part_2#1'!A:B,1,FALSE)</f>
        <v>#N/A</v>
      </c>
      <c r="AB127" s="1" t="e">
        <f>VLOOKUP(C127,'ALS Part_2 #2'!A:B,1,FALSE)</f>
        <v>#N/A</v>
      </c>
    </row>
    <row r="128" spans="1:28">
      <c r="A128" s="8"/>
      <c r="B128" s="8" t="s">
        <v>227</v>
      </c>
      <c r="C128" s="8" t="s">
        <v>4371</v>
      </c>
      <c r="D128" s="8" t="s">
        <v>4372</v>
      </c>
      <c r="E128" s="8"/>
      <c r="F128" s="8"/>
      <c r="G128" s="8" t="s">
        <v>5694</v>
      </c>
      <c r="H128" s="8" t="s">
        <v>4373</v>
      </c>
      <c r="I128" s="8" t="s">
        <v>1353</v>
      </c>
      <c r="J128" s="8" t="s">
        <v>5696</v>
      </c>
      <c r="K128" s="8"/>
      <c r="L128" s="8"/>
      <c r="M128" s="8"/>
      <c r="N128" s="8" t="s">
        <v>1691</v>
      </c>
      <c r="O128" s="8" t="s">
        <v>1933</v>
      </c>
      <c r="P128" s="8"/>
      <c r="Q128" s="8"/>
      <c r="R128" s="8" t="s">
        <v>4374</v>
      </c>
      <c r="S128" s="8" t="s">
        <v>1333</v>
      </c>
      <c r="T128" s="8" t="s">
        <v>5699</v>
      </c>
      <c r="U128" s="8"/>
      <c r="V128" s="8"/>
      <c r="W128" s="8" t="s">
        <v>4375</v>
      </c>
      <c r="AA128" s="13" t="e">
        <f>VLOOKUP(C128,'ALS Part_2#1'!A:B,1,FALSE)</f>
        <v>#N/A</v>
      </c>
      <c r="AB128" s="1" t="e">
        <f>VLOOKUP(C128,'ALS Part_2 #2'!A:B,1,FALSE)</f>
        <v>#N/A</v>
      </c>
    </row>
    <row r="129" spans="1:28">
      <c r="A129" s="8"/>
      <c r="B129" s="8" t="s">
        <v>227</v>
      </c>
      <c r="C129" s="8" t="s">
        <v>4376</v>
      </c>
      <c r="D129" s="8" t="s">
        <v>4377</v>
      </c>
      <c r="E129" s="8" t="s">
        <v>4378</v>
      </c>
      <c r="F129" s="8"/>
      <c r="G129" s="8" t="s">
        <v>4379</v>
      </c>
      <c r="H129" s="8" t="s">
        <v>4380</v>
      </c>
      <c r="I129" s="8" t="s">
        <v>1353</v>
      </c>
      <c r="J129" s="8" t="s">
        <v>5696</v>
      </c>
      <c r="K129" s="8"/>
      <c r="L129" s="8"/>
      <c r="M129" s="8"/>
      <c r="N129" s="8" t="s">
        <v>4381</v>
      </c>
      <c r="O129" s="8" t="s">
        <v>5708</v>
      </c>
      <c r="P129" s="8"/>
      <c r="Q129" s="8"/>
      <c r="R129" s="8" t="s">
        <v>4382</v>
      </c>
      <c r="S129" s="8" t="s">
        <v>1333</v>
      </c>
      <c r="T129" s="8" t="s">
        <v>5699</v>
      </c>
      <c r="U129" s="8" t="s">
        <v>1316</v>
      </c>
      <c r="V129" s="8"/>
      <c r="W129" s="8" t="s">
        <v>4383</v>
      </c>
      <c r="AA129" s="13" t="e">
        <f>VLOOKUP(C129,'ALS Part_2#1'!A:B,1,FALSE)</f>
        <v>#N/A</v>
      </c>
      <c r="AB129" s="1" t="e">
        <f>VLOOKUP(C129,'ALS Part_2 #2'!A:B,1,FALSE)</f>
        <v>#N/A</v>
      </c>
    </row>
    <row r="130" spans="1:28">
      <c r="A130" s="8"/>
      <c r="B130" s="8" t="s">
        <v>227</v>
      </c>
      <c r="C130" s="8" t="s">
        <v>4384</v>
      </c>
      <c r="D130" s="8" t="s">
        <v>4385</v>
      </c>
      <c r="E130" s="8" t="s">
        <v>4378</v>
      </c>
      <c r="F130" s="8"/>
      <c r="G130" s="8" t="s">
        <v>5694</v>
      </c>
      <c r="H130" s="8" t="s">
        <v>4386</v>
      </c>
      <c r="I130" s="8" t="s">
        <v>1353</v>
      </c>
      <c r="J130" s="8" t="s">
        <v>5696</v>
      </c>
      <c r="K130" s="8"/>
      <c r="L130" s="8"/>
      <c r="M130" s="8"/>
      <c r="N130" s="8" t="s">
        <v>4387</v>
      </c>
      <c r="O130" s="8" t="s">
        <v>4388</v>
      </c>
      <c r="P130" s="8"/>
      <c r="Q130" s="8"/>
      <c r="R130" s="8" t="s">
        <v>4389</v>
      </c>
      <c r="S130" s="8" t="s">
        <v>1333</v>
      </c>
      <c r="T130" s="8" t="s">
        <v>5699</v>
      </c>
      <c r="U130" s="8" t="s">
        <v>1316</v>
      </c>
      <c r="V130" s="8"/>
      <c r="W130" s="8" t="s">
        <v>4383</v>
      </c>
      <c r="AA130" s="13" t="e">
        <f>VLOOKUP(C130,'ALS Part_2#1'!A:B,1,FALSE)</f>
        <v>#N/A</v>
      </c>
      <c r="AB130" s="1" t="e">
        <f>VLOOKUP(C130,'ALS Part_2 #2'!A:B,1,FALSE)</f>
        <v>#N/A</v>
      </c>
    </row>
    <row r="131" spans="1:28">
      <c r="A131" s="8"/>
      <c r="B131" s="8" t="s">
        <v>227</v>
      </c>
      <c r="C131" s="8" t="s">
        <v>4390</v>
      </c>
      <c r="D131" s="8" t="s">
        <v>4391</v>
      </c>
      <c r="E131" s="8" t="s">
        <v>4378</v>
      </c>
      <c r="F131" s="8"/>
      <c r="G131" s="8" t="s">
        <v>4379</v>
      </c>
      <c r="H131" s="8" t="s">
        <v>4392</v>
      </c>
      <c r="I131" s="8" t="s">
        <v>1353</v>
      </c>
      <c r="J131" s="8" t="s">
        <v>1375</v>
      </c>
      <c r="K131" s="8"/>
      <c r="L131" s="8"/>
      <c r="M131" s="8"/>
      <c r="N131" s="8" t="s">
        <v>4393</v>
      </c>
      <c r="O131" s="8" t="s">
        <v>4394</v>
      </c>
      <c r="P131" s="8"/>
      <c r="Q131" s="8"/>
      <c r="R131" s="8" t="s">
        <v>4395</v>
      </c>
      <c r="S131" s="8" t="s">
        <v>1333</v>
      </c>
      <c r="T131" s="8" t="s">
        <v>5280</v>
      </c>
      <c r="U131" s="8" t="s">
        <v>1316</v>
      </c>
      <c r="V131" s="8"/>
      <c r="W131" s="8" t="s">
        <v>4383</v>
      </c>
      <c r="AA131" s="13" t="e">
        <f>VLOOKUP(C131,'ALS Part_2#1'!A:B,1,FALSE)</f>
        <v>#N/A</v>
      </c>
      <c r="AB131" s="1" t="e">
        <f>VLOOKUP(C131,'ALS Part_2 #2'!A:B,1,FALSE)</f>
        <v>#N/A</v>
      </c>
    </row>
    <row r="132" spans="1:28">
      <c r="A132" s="8"/>
      <c r="B132" s="8" t="s">
        <v>227</v>
      </c>
      <c r="C132" s="8" t="s">
        <v>4396</v>
      </c>
      <c r="D132" s="8" t="s">
        <v>4397</v>
      </c>
      <c r="E132" s="8"/>
      <c r="F132" s="8"/>
      <c r="G132" s="8" t="s">
        <v>5694</v>
      </c>
      <c r="H132" s="8" t="s">
        <v>4398</v>
      </c>
      <c r="I132" s="8" t="s">
        <v>1353</v>
      </c>
      <c r="J132" s="8" t="s">
        <v>5696</v>
      </c>
      <c r="K132" s="8"/>
      <c r="L132" s="8"/>
      <c r="M132" s="8"/>
      <c r="N132" s="8" t="s">
        <v>4399</v>
      </c>
      <c r="O132" s="8" t="s">
        <v>1933</v>
      </c>
      <c r="P132" s="8"/>
      <c r="Q132" s="8"/>
      <c r="R132" s="8" t="s">
        <v>4400</v>
      </c>
      <c r="S132" s="8" t="s">
        <v>1333</v>
      </c>
      <c r="T132" s="8" t="s">
        <v>5699</v>
      </c>
      <c r="U132" s="8"/>
      <c r="V132" s="8"/>
      <c r="W132" s="8" t="s">
        <v>1317</v>
      </c>
      <c r="AA132" s="13" t="e">
        <f>VLOOKUP(C132,'ALS Part_2#1'!A:B,1,FALSE)</f>
        <v>#N/A</v>
      </c>
      <c r="AB132" s="1" t="e">
        <f>VLOOKUP(C132,'ALS Part_2 #2'!A:B,1,FALSE)</f>
        <v>#N/A</v>
      </c>
    </row>
    <row r="133" spans="1:28">
      <c r="A133" s="8"/>
      <c r="B133" s="8" t="s">
        <v>227</v>
      </c>
      <c r="C133" s="8" t="s">
        <v>4401</v>
      </c>
      <c r="D133" s="8" t="s">
        <v>4402</v>
      </c>
      <c r="E133" s="8"/>
      <c r="F133" s="8"/>
      <c r="G133" s="8" t="s">
        <v>5694</v>
      </c>
      <c r="H133" s="8" t="s">
        <v>4403</v>
      </c>
      <c r="I133" s="8" t="s">
        <v>1353</v>
      </c>
      <c r="J133" s="8" t="s">
        <v>1299</v>
      </c>
      <c r="K133" s="8"/>
      <c r="L133" s="8"/>
      <c r="M133" s="8"/>
      <c r="N133" s="8" t="s">
        <v>4399</v>
      </c>
      <c r="O133" s="8" t="s">
        <v>4404</v>
      </c>
      <c r="P133" s="8"/>
      <c r="Q133" s="8"/>
      <c r="R133" s="8" t="s">
        <v>4405</v>
      </c>
      <c r="S133" s="8" t="s">
        <v>1333</v>
      </c>
      <c r="T133" s="8" t="s">
        <v>5699</v>
      </c>
      <c r="U133" s="8"/>
      <c r="V133" s="8"/>
      <c r="W133" s="8" t="s">
        <v>1317</v>
      </c>
      <c r="AA133" s="13" t="e">
        <f>VLOOKUP(C133,'ALS Part_2#1'!A:B,1,FALSE)</f>
        <v>#N/A</v>
      </c>
      <c r="AB133" s="1" t="e">
        <f>VLOOKUP(C133,'ALS Part_2 #2'!A:B,1,FALSE)</f>
        <v>#N/A</v>
      </c>
    </row>
    <row r="134" spans="1:28">
      <c r="A134" s="8"/>
      <c r="B134" s="8" t="s">
        <v>227</v>
      </c>
      <c r="C134" s="8" t="s">
        <v>4406</v>
      </c>
      <c r="D134" s="8" t="s">
        <v>4407</v>
      </c>
      <c r="E134" s="8"/>
      <c r="F134" s="8"/>
      <c r="G134" s="8" t="s">
        <v>5694</v>
      </c>
      <c r="H134" s="8" t="s">
        <v>4408</v>
      </c>
      <c r="I134" s="8" t="s">
        <v>1353</v>
      </c>
      <c r="J134" s="8" t="s">
        <v>5696</v>
      </c>
      <c r="K134" s="8"/>
      <c r="L134" s="8"/>
      <c r="M134" s="8"/>
      <c r="N134" s="8" t="s">
        <v>4409</v>
      </c>
      <c r="O134" s="8" t="s">
        <v>1933</v>
      </c>
      <c r="P134" s="8"/>
      <c r="Q134" s="8"/>
      <c r="R134" s="8" t="s">
        <v>4410</v>
      </c>
      <c r="S134" s="8" t="s">
        <v>1333</v>
      </c>
      <c r="T134" s="8" t="s">
        <v>5699</v>
      </c>
      <c r="U134" s="8"/>
      <c r="V134" s="8"/>
      <c r="W134" s="8" t="s">
        <v>1317</v>
      </c>
      <c r="AA134" s="13" t="e">
        <f>VLOOKUP(C134,'ALS Part_2#1'!A:B,1,FALSE)</f>
        <v>#N/A</v>
      </c>
      <c r="AB134" s="1" t="e">
        <f>VLOOKUP(C134,'ALS Part_2 #2'!A:B,1,FALSE)</f>
        <v>#N/A</v>
      </c>
    </row>
    <row r="135" spans="1:28">
      <c r="A135" s="8"/>
      <c r="B135" s="8" t="s">
        <v>227</v>
      </c>
      <c r="C135" s="8" t="s">
        <v>4411</v>
      </c>
      <c r="D135" s="8" t="s">
        <v>4412</v>
      </c>
      <c r="E135" s="8"/>
      <c r="F135" s="8"/>
      <c r="G135" s="8" t="s">
        <v>5694</v>
      </c>
      <c r="H135" s="8" t="s">
        <v>4413</v>
      </c>
      <c r="I135" s="8" t="s">
        <v>1353</v>
      </c>
      <c r="J135" s="8" t="s">
        <v>5696</v>
      </c>
      <c r="K135" s="8"/>
      <c r="L135" s="8"/>
      <c r="M135" s="8"/>
      <c r="N135" s="8" t="s">
        <v>4409</v>
      </c>
      <c r="O135" s="8" t="s">
        <v>1933</v>
      </c>
      <c r="P135" s="8"/>
      <c r="Q135" s="8"/>
      <c r="R135" s="8" t="s">
        <v>4414</v>
      </c>
      <c r="S135" s="8" t="s">
        <v>1333</v>
      </c>
      <c r="T135" s="8" t="s">
        <v>5263</v>
      </c>
      <c r="U135" s="8"/>
      <c r="V135" s="8"/>
      <c r="W135" s="8" t="s">
        <v>1317</v>
      </c>
      <c r="AA135" s="13" t="e">
        <f>VLOOKUP(C135,'ALS Part_2#1'!A:B,1,FALSE)</f>
        <v>#N/A</v>
      </c>
      <c r="AB135" s="1" t="e">
        <f>VLOOKUP(C135,'ALS Part_2 #2'!A:B,1,FALSE)</f>
        <v>#N/A</v>
      </c>
    </row>
    <row r="136" spans="1:28">
      <c r="A136" s="8" t="s">
        <v>217</v>
      </c>
      <c r="B136" s="8" t="s">
        <v>227</v>
      </c>
      <c r="C136" s="8" t="s">
        <v>821</v>
      </c>
      <c r="D136" s="8" t="s">
        <v>4415</v>
      </c>
      <c r="E136" s="8" t="s">
        <v>4416</v>
      </c>
      <c r="F136" s="8" t="s">
        <v>4417</v>
      </c>
      <c r="G136" s="8" t="s">
        <v>5694</v>
      </c>
      <c r="H136" s="8" t="s">
        <v>1024</v>
      </c>
      <c r="I136" s="8" t="s">
        <v>1353</v>
      </c>
      <c r="J136" s="8" t="s">
        <v>1299</v>
      </c>
      <c r="K136" s="8"/>
      <c r="L136" s="8"/>
      <c r="M136" s="8"/>
      <c r="N136" s="8" t="s">
        <v>4418</v>
      </c>
      <c r="O136" s="8" t="s">
        <v>4419</v>
      </c>
      <c r="P136" s="8"/>
      <c r="Q136" s="8"/>
      <c r="R136" s="8" t="s">
        <v>4420</v>
      </c>
      <c r="S136" s="8" t="s">
        <v>4421</v>
      </c>
      <c r="T136" s="8" t="s">
        <v>4422</v>
      </c>
      <c r="U136" s="8" t="s">
        <v>1316</v>
      </c>
      <c r="V136" s="8" t="s">
        <v>4423</v>
      </c>
      <c r="W136" s="8" t="s">
        <v>1317</v>
      </c>
      <c r="AA136" s="13" t="e">
        <f>VLOOKUP(C136,'ALS Part_2#1'!A:B,1,FALSE)</f>
        <v>#N/A</v>
      </c>
      <c r="AB136" s="1" t="e">
        <f>VLOOKUP(C136,'ALS Part_2 #2'!A:B,1,FALSE)</f>
        <v>#N/A</v>
      </c>
    </row>
    <row r="137" spans="1:28">
      <c r="A137" s="8"/>
      <c r="B137" s="8" t="s">
        <v>227</v>
      </c>
      <c r="C137" s="8" t="s">
        <v>4424</v>
      </c>
      <c r="D137" s="8" t="s">
        <v>4425</v>
      </c>
      <c r="E137" s="8"/>
      <c r="F137" s="8" t="s">
        <v>4417</v>
      </c>
      <c r="G137" s="8" t="s">
        <v>5694</v>
      </c>
      <c r="H137" s="8" t="s">
        <v>2841</v>
      </c>
      <c r="I137" s="8" t="s">
        <v>1353</v>
      </c>
      <c r="J137" s="8" t="s">
        <v>5696</v>
      </c>
      <c r="K137" s="8"/>
      <c r="L137" s="8"/>
      <c r="M137" s="8"/>
      <c r="N137" s="8" t="s">
        <v>4418</v>
      </c>
      <c r="O137" s="8" t="s">
        <v>4394</v>
      </c>
      <c r="P137" s="8"/>
      <c r="Q137" s="8"/>
      <c r="R137" s="8" t="s">
        <v>2842</v>
      </c>
      <c r="S137" s="8" t="s">
        <v>4421</v>
      </c>
      <c r="T137" s="8" t="s">
        <v>5699</v>
      </c>
      <c r="U137" s="8"/>
      <c r="V137" s="8" t="s">
        <v>4423</v>
      </c>
      <c r="W137" s="8" t="s">
        <v>1317</v>
      </c>
      <c r="AA137" s="13" t="e">
        <f>VLOOKUP(C137,'ALS Part_2#1'!A:B,1,FALSE)</f>
        <v>#N/A</v>
      </c>
      <c r="AB137" s="1" t="e">
        <f>VLOOKUP(C137,'ALS Part_2 #2'!A:B,1,FALSE)</f>
        <v>#N/A</v>
      </c>
    </row>
    <row r="138" spans="1:28">
      <c r="A138" s="8"/>
      <c r="B138" s="8" t="s">
        <v>227</v>
      </c>
      <c r="C138" s="8" t="s">
        <v>1757</v>
      </c>
      <c r="D138" s="8" t="s">
        <v>1758</v>
      </c>
      <c r="E138" s="8"/>
      <c r="F138" s="8" t="s">
        <v>4417</v>
      </c>
      <c r="G138" s="8" t="s">
        <v>1759</v>
      </c>
      <c r="H138" s="8" t="s">
        <v>1760</v>
      </c>
      <c r="I138" s="8" t="s">
        <v>1353</v>
      </c>
      <c r="J138" s="8" t="s">
        <v>1354</v>
      </c>
      <c r="K138" s="8"/>
      <c r="L138" s="8"/>
      <c r="M138" s="8"/>
      <c r="N138" s="8" t="s">
        <v>1761</v>
      </c>
      <c r="O138" s="8" t="s">
        <v>1946</v>
      </c>
      <c r="P138" s="8" t="s">
        <v>1685</v>
      </c>
      <c r="Q138" s="8"/>
      <c r="R138" s="8" t="s">
        <v>1762</v>
      </c>
      <c r="S138" s="8" t="s">
        <v>1333</v>
      </c>
      <c r="T138" s="8" t="s">
        <v>1763</v>
      </c>
      <c r="U138" s="8"/>
      <c r="V138" s="8" t="s">
        <v>4423</v>
      </c>
      <c r="W138" s="8" t="s">
        <v>1317</v>
      </c>
      <c r="AA138" s="13" t="e">
        <f>VLOOKUP(C138,'ALS Part_2#1'!A:B,1,FALSE)</f>
        <v>#N/A</v>
      </c>
      <c r="AB138" s="1" t="e">
        <f>VLOOKUP(C138,'ALS Part_2 #2'!A:B,1,FALSE)</f>
        <v>#N/A</v>
      </c>
    </row>
    <row r="139" spans="1:28">
      <c r="A139" s="8"/>
      <c r="B139" s="8" t="s">
        <v>227</v>
      </c>
      <c r="C139" s="8" t="s">
        <v>1764</v>
      </c>
      <c r="D139" s="8" t="s">
        <v>1765</v>
      </c>
      <c r="E139" s="8" t="s">
        <v>1766</v>
      </c>
      <c r="F139" s="8"/>
      <c r="G139" s="8" t="s">
        <v>1767</v>
      </c>
      <c r="H139" s="8" t="s">
        <v>1768</v>
      </c>
      <c r="I139" s="8" t="s">
        <v>1353</v>
      </c>
      <c r="J139" s="8" t="s">
        <v>1375</v>
      </c>
      <c r="K139" s="8"/>
      <c r="L139" s="8"/>
      <c r="M139" s="8"/>
      <c r="N139" s="8" t="s">
        <v>1769</v>
      </c>
      <c r="O139" s="8" t="s">
        <v>1946</v>
      </c>
      <c r="P139" s="8"/>
      <c r="Q139" s="8"/>
      <c r="R139" s="8" t="s">
        <v>1770</v>
      </c>
      <c r="S139" s="8" t="s">
        <v>1303</v>
      </c>
      <c r="T139" s="8" t="s">
        <v>1326</v>
      </c>
      <c r="U139" s="8" t="s">
        <v>1771</v>
      </c>
      <c r="V139" s="8"/>
      <c r="W139" s="8" t="s">
        <v>1317</v>
      </c>
      <c r="AA139" s="13" t="e">
        <f>VLOOKUP(C139,'ALS Part_2#1'!A:B,1,FALSE)</f>
        <v>#N/A</v>
      </c>
      <c r="AB139" s="1" t="e">
        <f>VLOOKUP(C139,'ALS Part_2 #2'!A:B,1,FALSE)</f>
        <v>#N/A</v>
      </c>
    </row>
    <row r="140" spans="1:28">
      <c r="A140" s="8"/>
      <c r="B140" s="8" t="s">
        <v>227</v>
      </c>
      <c r="C140" s="8" t="s">
        <v>1772</v>
      </c>
      <c r="D140" s="8" t="s">
        <v>1773</v>
      </c>
      <c r="E140" s="8"/>
      <c r="F140" s="8"/>
      <c r="G140" s="8" t="s">
        <v>1774</v>
      </c>
      <c r="H140" s="8" t="s">
        <v>1775</v>
      </c>
      <c r="I140" s="8" t="s">
        <v>1353</v>
      </c>
      <c r="J140" s="8" t="s">
        <v>1375</v>
      </c>
      <c r="K140" s="8"/>
      <c r="L140" s="8"/>
      <c r="M140" s="8"/>
      <c r="N140" s="8" t="s">
        <v>1776</v>
      </c>
      <c r="O140" s="8" t="s">
        <v>1777</v>
      </c>
      <c r="P140" s="8"/>
      <c r="Q140" s="8"/>
      <c r="R140" s="8" t="s">
        <v>1778</v>
      </c>
      <c r="S140" s="8" t="s">
        <v>1333</v>
      </c>
      <c r="T140" s="8" t="s">
        <v>1652</v>
      </c>
      <c r="U140" s="8"/>
      <c r="V140" s="8"/>
      <c r="W140" s="8" t="s">
        <v>1779</v>
      </c>
      <c r="AA140" s="13" t="e">
        <f>VLOOKUP(C140,'ALS Part_2#1'!A:B,1,FALSE)</f>
        <v>#N/A</v>
      </c>
      <c r="AB140" s="1" t="e">
        <f>VLOOKUP(C140,'ALS Part_2 #2'!A:B,1,FALSE)</f>
        <v>#N/A</v>
      </c>
    </row>
    <row r="141" spans="1:28">
      <c r="A141" s="8"/>
      <c r="B141" s="8" t="s">
        <v>227</v>
      </c>
      <c r="C141" s="8" t="s">
        <v>1780</v>
      </c>
      <c r="D141" s="8" t="s">
        <v>1781</v>
      </c>
      <c r="E141" s="8"/>
      <c r="F141" s="8"/>
      <c r="G141" s="8" t="s">
        <v>1774</v>
      </c>
      <c r="H141" s="8" t="s">
        <v>1775</v>
      </c>
      <c r="I141" s="8" t="s">
        <v>1353</v>
      </c>
      <c r="J141" s="8" t="s">
        <v>1375</v>
      </c>
      <c r="K141" s="8"/>
      <c r="L141" s="8"/>
      <c r="M141" s="8"/>
      <c r="N141" s="8" t="s">
        <v>1631</v>
      </c>
      <c r="O141" s="8" t="s">
        <v>1933</v>
      </c>
      <c r="P141" s="8"/>
      <c r="Q141" s="8"/>
      <c r="R141" s="8" t="s">
        <v>1782</v>
      </c>
      <c r="S141" s="8" t="s">
        <v>1333</v>
      </c>
      <c r="T141" s="8" t="s">
        <v>1652</v>
      </c>
      <c r="U141" s="8"/>
      <c r="V141" s="8"/>
      <c r="W141" s="8" t="s">
        <v>1783</v>
      </c>
      <c r="AA141" s="13" t="e">
        <f>VLOOKUP(C141,'ALS Part_2#1'!A:B,1,FALSE)</f>
        <v>#N/A</v>
      </c>
      <c r="AB141" s="1" t="e">
        <f>VLOOKUP(C141,'ALS Part_2 #2'!A:B,1,FALSE)</f>
        <v>#N/A</v>
      </c>
    </row>
    <row r="142" spans="1:28">
      <c r="A142" s="8"/>
      <c r="B142" s="8" t="s">
        <v>227</v>
      </c>
      <c r="C142" s="8" t="s">
        <v>1784</v>
      </c>
      <c r="D142" s="8" t="s">
        <v>1785</v>
      </c>
      <c r="E142" s="8"/>
      <c r="F142" s="8"/>
      <c r="G142" s="8" t="s">
        <v>1774</v>
      </c>
      <c r="H142" s="8" t="s">
        <v>1786</v>
      </c>
      <c r="I142" s="8" t="s">
        <v>1353</v>
      </c>
      <c r="J142" s="8" t="s">
        <v>1375</v>
      </c>
      <c r="K142" s="8"/>
      <c r="L142" s="8"/>
      <c r="M142" s="8"/>
      <c r="N142" s="8" t="s">
        <v>1631</v>
      </c>
      <c r="O142" s="8" t="s">
        <v>1777</v>
      </c>
      <c r="P142" s="8"/>
      <c r="Q142" s="8"/>
      <c r="R142" s="8" t="s">
        <v>862</v>
      </c>
      <c r="S142" s="8" t="s">
        <v>1333</v>
      </c>
      <c r="T142" s="8" t="s">
        <v>1652</v>
      </c>
      <c r="U142" s="8"/>
      <c r="V142" s="8"/>
      <c r="W142" s="8" t="s">
        <v>863</v>
      </c>
      <c r="AA142" s="13" t="e">
        <f>VLOOKUP(C142,'ALS Part_2#1'!A:B,1,FALSE)</f>
        <v>#N/A</v>
      </c>
      <c r="AB142" s="1" t="e">
        <f>VLOOKUP(C142,'ALS Part_2 #2'!A:B,1,FALSE)</f>
        <v>#N/A</v>
      </c>
    </row>
    <row r="143" spans="1:28">
      <c r="A143" s="8"/>
      <c r="B143" s="8" t="s">
        <v>227</v>
      </c>
      <c r="C143" s="8" t="s">
        <v>864</v>
      </c>
      <c r="D143" s="8" t="s">
        <v>865</v>
      </c>
      <c r="E143" s="8"/>
      <c r="F143" s="8"/>
      <c r="G143" s="8" t="s">
        <v>1774</v>
      </c>
      <c r="H143" s="8" t="s">
        <v>1786</v>
      </c>
      <c r="I143" s="8" t="s">
        <v>1353</v>
      </c>
      <c r="J143" s="8" t="s">
        <v>1375</v>
      </c>
      <c r="K143" s="8"/>
      <c r="L143" s="8"/>
      <c r="M143" s="8"/>
      <c r="N143" s="8" t="s">
        <v>1691</v>
      </c>
      <c r="O143" s="8" t="s">
        <v>1933</v>
      </c>
      <c r="P143" s="8"/>
      <c r="Q143" s="8"/>
      <c r="R143" s="8" t="s">
        <v>866</v>
      </c>
      <c r="S143" s="8" t="s">
        <v>1333</v>
      </c>
      <c r="T143" s="8" t="s">
        <v>1652</v>
      </c>
      <c r="U143" s="8"/>
      <c r="V143" s="8"/>
      <c r="W143" s="8" t="s">
        <v>867</v>
      </c>
      <c r="AA143" s="13" t="e">
        <f>VLOOKUP(C143,'ALS Part_2#1'!A:B,1,FALSE)</f>
        <v>#N/A</v>
      </c>
      <c r="AB143" s="1" t="e">
        <f>VLOOKUP(C143,'ALS Part_2 #2'!A:B,1,FALSE)</f>
        <v>#N/A</v>
      </c>
    </row>
    <row r="144" spans="1:28">
      <c r="A144" s="8"/>
      <c r="B144" s="8" t="s">
        <v>227</v>
      </c>
      <c r="C144" s="8" t="s">
        <v>868</v>
      </c>
      <c r="D144" s="8" t="s">
        <v>869</v>
      </c>
      <c r="E144" s="8"/>
      <c r="F144" s="8"/>
      <c r="G144" s="8" t="s">
        <v>5665</v>
      </c>
      <c r="H144" s="8" t="s">
        <v>1826</v>
      </c>
      <c r="I144" s="8" t="s">
        <v>1353</v>
      </c>
      <c r="J144" s="8" t="s">
        <v>1299</v>
      </c>
      <c r="K144" s="8"/>
      <c r="L144" s="8"/>
      <c r="M144" s="8"/>
      <c r="N144" s="8" t="s">
        <v>1827</v>
      </c>
      <c r="O144" s="8" t="s">
        <v>1933</v>
      </c>
      <c r="P144" s="8" t="s">
        <v>1685</v>
      </c>
      <c r="Q144" s="8"/>
      <c r="R144" s="8" t="s">
        <v>1828</v>
      </c>
      <c r="S144" s="8" t="s">
        <v>1333</v>
      </c>
      <c r="T144" s="8" t="s">
        <v>1612</v>
      </c>
      <c r="U144" s="8"/>
      <c r="V144" s="8"/>
      <c r="W144" s="8" t="s">
        <v>1829</v>
      </c>
      <c r="AA144" s="13" t="e">
        <f>VLOOKUP(C144,'ALS Part_2#1'!A:B,1,FALSE)</f>
        <v>#N/A</v>
      </c>
      <c r="AB144" s="1" t="e">
        <f>VLOOKUP(C144,'ALS Part_2 #2'!A:B,1,FALSE)</f>
        <v>#N/A</v>
      </c>
    </row>
    <row r="145" spans="1:28">
      <c r="A145" s="8"/>
      <c r="B145" s="8" t="s">
        <v>227</v>
      </c>
      <c r="C145" s="8" t="s">
        <v>1830</v>
      </c>
      <c r="D145" s="8" t="s">
        <v>1831</v>
      </c>
      <c r="E145" s="8" t="s">
        <v>1832</v>
      </c>
      <c r="F145" s="8"/>
      <c r="G145" s="8" t="s">
        <v>2525</v>
      </c>
      <c r="H145" s="8" t="s">
        <v>1833</v>
      </c>
      <c r="I145" s="8" t="s">
        <v>1353</v>
      </c>
      <c r="J145" s="8" t="s">
        <v>1354</v>
      </c>
      <c r="K145" s="8"/>
      <c r="L145" s="8"/>
      <c r="M145" s="8"/>
      <c r="N145" s="8" t="s">
        <v>1834</v>
      </c>
      <c r="O145" s="8" t="s">
        <v>1933</v>
      </c>
      <c r="P145" s="8" t="s">
        <v>1685</v>
      </c>
      <c r="Q145" s="8"/>
      <c r="R145" s="8" t="s">
        <v>1835</v>
      </c>
      <c r="S145" s="8" t="s">
        <v>1633</v>
      </c>
      <c r="T145" s="8" t="s">
        <v>1836</v>
      </c>
      <c r="U145" s="8" t="s">
        <v>1837</v>
      </c>
      <c r="V145" s="8"/>
      <c r="W145" s="8" t="s">
        <v>1317</v>
      </c>
      <c r="AA145" s="13" t="e">
        <f>VLOOKUP(C145,'ALS Part_2#1'!A:B,1,FALSE)</f>
        <v>#N/A</v>
      </c>
      <c r="AB145" s="1" t="e">
        <f>VLOOKUP(C145,'ALS Part_2 #2'!A:B,1,FALSE)</f>
        <v>#N/A</v>
      </c>
    </row>
    <row r="146" spans="1:28">
      <c r="A146" s="8"/>
      <c r="B146" s="8" t="s">
        <v>227</v>
      </c>
      <c r="C146" s="8" t="s">
        <v>1838</v>
      </c>
      <c r="D146" s="8" t="s">
        <v>1839</v>
      </c>
      <c r="E146" s="8" t="s">
        <v>1832</v>
      </c>
      <c r="F146" s="8"/>
      <c r="G146" s="8" t="s">
        <v>2525</v>
      </c>
      <c r="H146" s="8" t="s">
        <v>1840</v>
      </c>
      <c r="I146" s="8" t="s">
        <v>1353</v>
      </c>
      <c r="J146" s="8" t="s">
        <v>1354</v>
      </c>
      <c r="K146" s="8"/>
      <c r="L146" s="8"/>
      <c r="M146" s="8"/>
      <c r="N146" s="8" t="s">
        <v>4349</v>
      </c>
      <c r="O146" s="8" t="s">
        <v>1933</v>
      </c>
      <c r="P146" s="8" t="s">
        <v>1685</v>
      </c>
      <c r="Q146" s="8"/>
      <c r="R146" s="8" t="s">
        <v>1841</v>
      </c>
      <c r="S146" s="8" t="s">
        <v>1633</v>
      </c>
      <c r="T146" s="8" t="s">
        <v>1842</v>
      </c>
      <c r="U146" s="8" t="s">
        <v>1837</v>
      </c>
      <c r="V146" s="8"/>
      <c r="W146" s="8" t="s">
        <v>1843</v>
      </c>
      <c r="AA146" s="13" t="e">
        <f>VLOOKUP(C146,'ALS Part_2#1'!A:B,1,FALSE)</f>
        <v>#N/A</v>
      </c>
      <c r="AB146" s="1" t="e">
        <f>VLOOKUP(C146,'ALS Part_2 #2'!A:B,1,FALSE)</f>
        <v>#N/A</v>
      </c>
    </row>
    <row r="147" spans="1:28">
      <c r="A147" s="8"/>
      <c r="B147" s="8" t="s">
        <v>227</v>
      </c>
      <c r="C147" s="8" t="s">
        <v>1844</v>
      </c>
      <c r="D147" s="8" t="s">
        <v>1845</v>
      </c>
      <c r="E147" s="8" t="s">
        <v>1832</v>
      </c>
      <c r="F147" s="8"/>
      <c r="G147" s="8" t="s">
        <v>2525</v>
      </c>
      <c r="H147" s="8" t="s">
        <v>1840</v>
      </c>
      <c r="I147" s="8" t="s">
        <v>1353</v>
      </c>
      <c r="J147" s="8" t="s">
        <v>1354</v>
      </c>
      <c r="K147" s="8"/>
      <c r="L147" s="8"/>
      <c r="M147" s="8"/>
      <c r="N147" s="8" t="s">
        <v>1691</v>
      </c>
      <c r="O147" s="8" t="s">
        <v>1933</v>
      </c>
      <c r="P147" s="8" t="s">
        <v>1685</v>
      </c>
      <c r="Q147" s="8"/>
      <c r="R147" s="8" t="s">
        <v>1841</v>
      </c>
      <c r="S147" s="8" t="s">
        <v>1633</v>
      </c>
      <c r="T147" s="8" t="s">
        <v>1842</v>
      </c>
      <c r="U147" s="8" t="s">
        <v>1837</v>
      </c>
      <c r="V147" s="8"/>
      <c r="W147" s="8" t="s">
        <v>1846</v>
      </c>
      <c r="AA147" s="13" t="e">
        <f>VLOOKUP(C147,'ALS Part_2#1'!A:B,1,FALSE)</f>
        <v>#N/A</v>
      </c>
      <c r="AB147" s="1" t="e">
        <f>VLOOKUP(C147,'ALS Part_2 #2'!A:B,1,FALSE)</f>
        <v>#N/A</v>
      </c>
    </row>
    <row r="148" spans="1:28">
      <c r="A148" s="8"/>
      <c r="B148" s="8" t="s">
        <v>227</v>
      </c>
      <c r="C148" s="8" t="s">
        <v>1847</v>
      </c>
      <c r="D148" s="8" t="s">
        <v>1848</v>
      </c>
      <c r="E148" s="8" t="s">
        <v>1832</v>
      </c>
      <c r="F148" s="8"/>
      <c r="G148" s="8" t="s">
        <v>2525</v>
      </c>
      <c r="H148" s="8" t="s">
        <v>1849</v>
      </c>
      <c r="I148" s="8" t="s">
        <v>1353</v>
      </c>
      <c r="J148" s="8" t="s">
        <v>1354</v>
      </c>
      <c r="K148" s="8"/>
      <c r="L148" s="8"/>
      <c r="M148" s="8"/>
      <c r="N148" s="8" t="s">
        <v>1850</v>
      </c>
      <c r="O148" s="8" t="s">
        <v>1933</v>
      </c>
      <c r="P148" s="8" t="s">
        <v>1685</v>
      </c>
      <c r="Q148" s="8"/>
      <c r="R148" s="8" t="s">
        <v>1851</v>
      </c>
      <c r="S148" s="8" t="s">
        <v>1633</v>
      </c>
      <c r="T148" s="8" t="s">
        <v>1836</v>
      </c>
      <c r="U148" s="8" t="s">
        <v>1837</v>
      </c>
      <c r="V148" s="8"/>
      <c r="W148" s="8" t="s">
        <v>1317</v>
      </c>
      <c r="AA148" s="13" t="e">
        <f>VLOOKUP(C148,'ALS Part_2#1'!A:B,1,FALSE)</f>
        <v>#N/A</v>
      </c>
      <c r="AB148" s="1" t="e">
        <f>VLOOKUP(C148,'ALS Part_2 #2'!A:B,1,FALSE)</f>
        <v>#N/A</v>
      </c>
    </row>
    <row r="149" spans="1:28">
      <c r="A149" s="8"/>
      <c r="B149" s="8" t="s">
        <v>227</v>
      </c>
      <c r="C149" s="8" t="s">
        <v>1852</v>
      </c>
      <c r="D149" s="8" t="s">
        <v>1853</v>
      </c>
      <c r="E149" s="8" t="s">
        <v>1832</v>
      </c>
      <c r="F149" s="8"/>
      <c r="G149" s="8" t="s">
        <v>2525</v>
      </c>
      <c r="H149" s="8" t="s">
        <v>0</v>
      </c>
      <c r="I149" s="8" t="s">
        <v>1353</v>
      </c>
      <c r="J149" s="8" t="s">
        <v>5667</v>
      </c>
      <c r="K149" s="8"/>
      <c r="L149" s="8"/>
      <c r="M149" s="8"/>
      <c r="N149" s="8" t="s">
        <v>1854</v>
      </c>
      <c r="O149" s="8" t="s">
        <v>1855</v>
      </c>
      <c r="P149" s="8"/>
      <c r="Q149" s="8"/>
      <c r="R149" s="8" t="s">
        <v>1856</v>
      </c>
      <c r="S149" s="8" t="s">
        <v>1303</v>
      </c>
      <c r="T149" s="8" t="s">
        <v>1857</v>
      </c>
      <c r="U149" s="8" t="s">
        <v>1837</v>
      </c>
      <c r="V149" s="8"/>
      <c r="W149" s="8" t="s">
        <v>1858</v>
      </c>
      <c r="AA149" s="13" t="e">
        <f>VLOOKUP(C149,'ALS Part_2#1'!A:B,1,FALSE)</f>
        <v>#N/A</v>
      </c>
      <c r="AB149" s="1" t="e">
        <f>VLOOKUP(C149,'ALS Part_2 #2'!A:B,1,FALSE)</f>
        <v>#N/A</v>
      </c>
    </row>
    <row r="150" spans="1:28">
      <c r="A150" s="8"/>
      <c r="B150" s="8" t="s">
        <v>227</v>
      </c>
      <c r="C150" s="8" t="s">
        <v>1859</v>
      </c>
      <c r="D150" s="8" t="s">
        <v>1853</v>
      </c>
      <c r="E150" s="8" t="s">
        <v>1832</v>
      </c>
      <c r="F150" s="8"/>
      <c r="G150" s="8" t="s">
        <v>2525</v>
      </c>
      <c r="H150" s="8" t="s">
        <v>1860</v>
      </c>
      <c r="I150" s="8" t="s">
        <v>1353</v>
      </c>
      <c r="J150" s="8" t="s">
        <v>5667</v>
      </c>
      <c r="K150" s="8"/>
      <c r="L150" s="8"/>
      <c r="M150" s="8"/>
      <c r="N150" s="8" t="s">
        <v>1854</v>
      </c>
      <c r="O150" s="8" t="s">
        <v>1855</v>
      </c>
      <c r="P150" s="8"/>
      <c r="Q150" s="8"/>
      <c r="R150" s="8" t="s">
        <v>1861</v>
      </c>
      <c r="S150" s="8" t="s">
        <v>1303</v>
      </c>
      <c r="T150" s="8" t="s">
        <v>1857</v>
      </c>
      <c r="U150" s="8" t="s">
        <v>1837</v>
      </c>
      <c r="V150" s="8"/>
      <c r="W150" s="8" t="s">
        <v>1862</v>
      </c>
      <c r="AA150" s="13" t="e">
        <f>VLOOKUP(C150,'ALS Part_2#1'!A:B,1,FALSE)</f>
        <v>#N/A</v>
      </c>
      <c r="AB150" s="1" t="e">
        <f>VLOOKUP(C150,'ALS Part_2 #2'!A:B,1,FALSE)</f>
        <v>#N/A</v>
      </c>
    </row>
    <row r="151" spans="1:28">
      <c r="A151" s="8"/>
      <c r="B151" s="8" t="s">
        <v>227</v>
      </c>
      <c r="C151" s="8" t="s">
        <v>1863</v>
      </c>
      <c r="D151" s="8" t="s">
        <v>1864</v>
      </c>
      <c r="E151" s="8" t="s">
        <v>1832</v>
      </c>
      <c r="F151" s="8" t="s">
        <v>1865</v>
      </c>
      <c r="G151" s="8" t="s">
        <v>2525</v>
      </c>
      <c r="H151" s="8" t="s">
        <v>1866</v>
      </c>
      <c r="I151" s="8" t="s">
        <v>1353</v>
      </c>
      <c r="J151" s="8" t="s">
        <v>1375</v>
      </c>
      <c r="K151" s="8"/>
      <c r="L151" s="8"/>
      <c r="M151" s="8"/>
      <c r="N151" s="8" t="s">
        <v>1691</v>
      </c>
      <c r="O151" s="8" t="s">
        <v>1933</v>
      </c>
      <c r="P151" s="8"/>
      <c r="Q151" s="8"/>
      <c r="R151" s="8" t="s">
        <v>1867</v>
      </c>
      <c r="S151" s="8" t="s">
        <v>1303</v>
      </c>
      <c r="T151" s="8" t="s">
        <v>1326</v>
      </c>
      <c r="U151" s="8" t="s">
        <v>1837</v>
      </c>
      <c r="V151" s="8" t="s">
        <v>1652</v>
      </c>
      <c r="W151" s="8" t="s">
        <v>1317</v>
      </c>
      <c r="AA151" s="13" t="e">
        <f>VLOOKUP(C151,'ALS Part_2#1'!A:B,1,FALSE)</f>
        <v>#N/A</v>
      </c>
      <c r="AB151" s="1" t="e">
        <f>VLOOKUP(C151,'ALS Part_2 #2'!A:B,1,FALSE)</f>
        <v>#N/A</v>
      </c>
    </row>
    <row r="152" spans="1:28">
      <c r="A152" s="8"/>
      <c r="B152" s="8" t="s">
        <v>227</v>
      </c>
      <c r="C152" s="8" t="s">
        <v>1868</v>
      </c>
      <c r="D152" s="8"/>
      <c r="E152" s="8"/>
      <c r="F152" s="8"/>
      <c r="G152" s="8" t="s">
        <v>2525</v>
      </c>
      <c r="H152" s="8" t="s">
        <v>1869</v>
      </c>
      <c r="I152" s="8" t="s">
        <v>1353</v>
      </c>
      <c r="J152" s="8" t="s">
        <v>1323</v>
      </c>
      <c r="K152" s="8"/>
      <c r="L152" s="8"/>
      <c r="M152" s="8"/>
      <c r="N152" s="8" t="s">
        <v>1932</v>
      </c>
      <c r="O152" s="8" t="s">
        <v>1609</v>
      </c>
      <c r="P152" s="8"/>
      <c r="Q152" s="8"/>
      <c r="R152" s="8" t="s">
        <v>1870</v>
      </c>
      <c r="S152" s="8" t="s">
        <v>1303</v>
      </c>
      <c r="T152" s="8" t="s">
        <v>1326</v>
      </c>
      <c r="U152" s="8"/>
      <c r="V152" s="8"/>
      <c r="W152" s="8" t="s">
        <v>1317</v>
      </c>
      <c r="AA152" s="13" t="e">
        <f>VLOOKUP(C152,'ALS Part_2#1'!A:B,1,FALSE)</f>
        <v>#N/A</v>
      </c>
      <c r="AB152" s="1" t="e">
        <f>VLOOKUP(C152,'ALS Part_2 #2'!A:B,1,FALSE)</f>
        <v>#N/A</v>
      </c>
    </row>
    <row r="153" spans="1:28">
      <c r="A153" s="8"/>
      <c r="B153" s="8" t="s">
        <v>227</v>
      </c>
      <c r="C153" s="8" t="s">
        <v>1871</v>
      </c>
      <c r="D153" s="8" t="s">
        <v>1872</v>
      </c>
      <c r="E153" s="8"/>
      <c r="F153" s="8"/>
      <c r="G153" s="8" t="s">
        <v>5694</v>
      </c>
      <c r="H153" s="8" t="s">
        <v>1873</v>
      </c>
      <c r="I153" s="8" t="s">
        <v>1353</v>
      </c>
      <c r="J153" s="8" t="s">
        <v>5696</v>
      </c>
      <c r="K153" s="8"/>
      <c r="L153" s="8"/>
      <c r="M153" s="8"/>
      <c r="N153" s="8" t="s">
        <v>5713</v>
      </c>
      <c r="O153" s="8" t="s">
        <v>1933</v>
      </c>
      <c r="P153" s="8"/>
      <c r="Q153" s="8"/>
      <c r="R153" s="8" t="s">
        <v>1874</v>
      </c>
      <c r="S153" s="8" t="s">
        <v>1333</v>
      </c>
      <c r="T153" s="8" t="s">
        <v>5699</v>
      </c>
      <c r="U153" s="8"/>
      <c r="V153" s="8"/>
      <c r="W153" s="8" t="s">
        <v>1317</v>
      </c>
      <c r="AA153" s="13" t="e">
        <f>VLOOKUP(C153,'ALS Part_2#1'!A:B,1,FALSE)</f>
        <v>#N/A</v>
      </c>
      <c r="AB153" s="1" t="e">
        <f>VLOOKUP(C153,'ALS Part_2 #2'!A:B,1,FALSE)</f>
        <v>#N/A</v>
      </c>
    </row>
    <row r="154" spans="1:28">
      <c r="A154" s="8"/>
      <c r="B154" s="8" t="s">
        <v>227</v>
      </c>
      <c r="C154" s="8" t="s">
        <v>1875</v>
      </c>
      <c r="D154" s="8" t="s">
        <v>1876</v>
      </c>
      <c r="E154" s="8"/>
      <c r="F154" s="8"/>
      <c r="G154" s="8" t="s">
        <v>5694</v>
      </c>
      <c r="H154" s="8" t="s">
        <v>1877</v>
      </c>
      <c r="I154" s="8" t="s">
        <v>1353</v>
      </c>
      <c r="J154" s="8" t="s">
        <v>5696</v>
      </c>
      <c r="K154" s="8"/>
      <c r="L154" s="8"/>
      <c r="M154" s="8"/>
      <c r="N154" s="8" t="s">
        <v>5713</v>
      </c>
      <c r="O154" s="8" t="s">
        <v>1933</v>
      </c>
      <c r="P154" s="8"/>
      <c r="Q154" s="8"/>
      <c r="R154" s="8" t="s">
        <v>1878</v>
      </c>
      <c r="S154" s="8" t="s">
        <v>1333</v>
      </c>
      <c r="T154" s="8" t="s">
        <v>5699</v>
      </c>
      <c r="U154" s="8"/>
      <c r="V154" s="8"/>
      <c r="W154" s="8" t="s">
        <v>1317</v>
      </c>
      <c r="AA154" s="13" t="e">
        <f>VLOOKUP(C154,'ALS Part_2#1'!A:B,1,FALSE)</f>
        <v>#N/A</v>
      </c>
      <c r="AB154" s="1" t="e">
        <f>VLOOKUP(C154,'ALS Part_2 #2'!A:B,1,FALSE)</f>
        <v>#N/A</v>
      </c>
    </row>
    <row r="155" spans="1:28">
      <c r="A155" s="8"/>
      <c r="B155" s="8" t="s">
        <v>227</v>
      </c>
      <c r="C155" s="8" t="s">
        <v>1879</v>
      </c>
      <c r="D155" s="8" t="s">
        <v>1880</v>
      </c>
      <c r="E155" s="8" t="s">
        <v>1881</v>
      </c>
      <c r="F155" s="8"/>
      <c r="G155" s="8" t="s">
        <v>1882</v>
      </c>
      <c r="H155" s="8" t="s">
        <v>4533</v>
      </c>
      <c r="I155" s="8" t="s">
        <v>1353</v>
      </c>
      <c r="J155" s="8" t="s">
        <v>1375</v>
      </c>
      <c r="K155" s="8"/>
      <c r="L155" s="8"/>
      <c r="M155" s="8"/>
      <c r="N155" s="8" t="s">
        <v>1932</v>
      </c>
      <c r="O155" s="8" t="s">
        <v>1933</v>
      </c>
      <c r="P155" s="8"/>
      <c r="Q155" s="8"/>
      <c r="R155" s="8" t="s">
        <v>4534</v>
      </c>
      <c r="S155" s="8" t="s">
        <v>1333</v>
      </c>
      <c r="T155" s="8" t="s">
        <v>5280</v>
      </c>
      <c r="U155" s="8" t="s">
        <v>5298</v>
      </c>
      <c r="V155" s="8"/>
      <c r="W155" s="8" t="s">
        <v>1317</v>
      </c>
      <c r="AA155" s="13" t="e">
        <f>VLOOKUP(C155,'ALS Part_2#1'!A:B,1,FALSE)</f>
        <v>#N/A</v>
      </c>
      <c r="AB155" s="1" t="e">
        <f>VLOOKUP(C155,'ALS Part_2 #2'!A:B,1,FALSE)</f>
        <v>#N/A</v>
      </c>
    </row>
    <row r="156" spans="1:28">
      <c r="A156" s="8" t="s">
        <v>217</v>
      </c>
      <c r="B156" s="8" t="s">
        <v>227</v>
      </c>
      <c r="C156" s="8" t="s">
        <v>823</v>
      </c>
      <c r="D156" s="8" t="s">
        <v>4535</v>
      </c>
      <c r="E156" s="8" t="s">
        <v>4536</v>
      </c>
      <c r="F156" s="8"/>
      <c r="G156" s="8" t="s">
        <v>4537</v>
      </c>
      <c r="H156" s="8" t="s">
        <v>6005</v>
      </c>
      <c r="I156" s="8" t="s">
        <v>1353</v>
      </c>
      <c r="J156" s="8" t="s">
        <v>1354</v>
      </c>
      <c r="K156" s="8"/>
      <c r="L156" s="8"/>
      <c r="M156" s="8"/>
      <c r="N156" s="8" t="s">
        <v>1631</v>
      </c>
      <c r="O156" s="8" t="s">
        <v>1933</v>
      </c>
      <c r="P156" s="8"/>
      <c r="Q156" s="8"/>
      <c r="R156" s="8" t="s">
        <v>6006</v>
      </c>
      <c r="S156" s="8" t="s">
        <v>1333</v>
      </c>
      <c r="T156" s="8" t="s">
        <v>3704</v>
      </c>
      <c r="U156" s="8" t="s">
        <v>5699</v>
      </c>
      <c r="V156" s="8"/>
      <c r="W156" s="8" t="s">
        <v>6007</v>
      </c>
      <c r="AA156" s="13" t="e">
        <f>VLOOKUP(C156,'ALS Part_2#1'!A:B,1,FALSE)</f>
        <v>#N/A</v>
      </c>
      <c r="AB156" s="1" t="e">
        <f>VLOOKUP(C156,'ALS Part_2 #2'!A:B,1,FALSE)</f>
        <v>#N/A</v>
      </c>
    </row>
    <row r="157" spans="1:28">
      <c r="A157" s="8"/>
      <c r="B157" s="8" t="s">
        <v>227</v>
      </c>
      <c r="C157" s="8" t="s">
        <v>6008</v>
      </c>
      <c r="D157" s="8" t="s">
        <v>6009</v>
      </c>
      <c r="E157" s="8" t="s">
        <v>4536</v>
      </c>
      <c r="F157" s="8"/>
      <c r="G157" s="8" t="s">
        <v>4537</v>
      </c>
      <c r="H157" s="8" t="s">
        <v>6010</v>
      </c>
      <c r="I157" s="8" t="s">
        <v>1353</v>
      </c>
      <c r="J157" s="8" t="s">
        <v>1354</v>
      </c>
      <c r="K157" s="8"/>
      <c r="L157" s="8"/>
      <c r="M157" s="8"/>
      <c r="N157" s="8" t="s">
        <v>1691</v>
      </c>
      <c r="O157" s="8" t="s">
        <v>5683</v>
      </c>
      <c r="P157" s="8"/>
      <c r="Q157" s="8"/>
      <c r="R157" s="8" t="s">
        <v>6011</v>
      </c>
      <c r="S157" s="8" t="s">
        <v>1333</v>
      </c>
      <c r="T157" s="8" t="s">
        <v>3704</v>
      </c>
      <c r="U157" s="8" t="s">
        <v>5699</v>
      </c>
      <c r="V157" s="8"/>
      <c r="W157" s="8" t="s">
        <v>6012</v>
      </c>
      <c r="AA157" s="13" t="e">
        <f>VLOOKUP(C157,'ALS Part_2#1'!A:B,1,FALSE)</f>
        <v>#N/A</v>
      </c>
      <c r="AB157" s="1" t="e">
        <f>VLOOKUP(C157,'ALS Part_2 #2'!A:B,1,FALSE)</f>
        <v>#N/A</v>
      </c>
    </row>
    <row r="158" spans="1:28">
      <c r="A158" s="8"/>
      <c r="B158" s="8" t="s">
        <v>227</v>
      </c>
      <c r="C158" s="8" t="s">
        <v>6013</v>
      </c>
      <c r="D158" s="8" t="s">
        <v>6014</v>
      </c>
      <c r="E158" s="8" t="s">
        <v>6015</v>
      </c>
      <c r="F158" s="8"/>
      <c r="G158" s="8" t="s">
        <v>1943</v>
      </c>
      <c r="H158" s="8" t="s">
        <v>6016</v>
      </c>
      <c r="I158" s="8" t="s">
        <v>1353</v>
      </c>
      <c r="J158" s="8" t="s">
        <v>1375</v>
      </c>
      <c r="K158" s="8"/>
      <c r="L158" s="8"/>
      <c r="M158" s="8"/>
      <c r="N158" s="8" t="s">
        <v>5707</v>
      </c>
      <c r="O158" s="8" t="s">
        <v>1933</v>
      </c>
      <c r="P158" s="8"/>
      <c r="Q158" s="8"/>
      <c r="R158" s="8" t="s">
        <v>6017</v>
      </c>
      <c r="S158" s="8" t="s">
        <v>4421</v>
      </c>
      <c r="T158" s="8" t="s">
        <v>1935</v>
      </c>
      <c r="U158" s="8" t="s">
        <v>4212</v>
      </c>
      <c r="V158" s="8"/>
      <c r="W158" s="8" t="s">
        <v>1317</v>
      </c>
      <c r="AA158" s="13" t="e">
        <f>VLOOKUP(C158,'ALS Part_2#1'!A:B,1,FALSE)</f>
        <v>#N/A</v>
      </c>
      <c r="AB158" s="1" t="e">
        <f>VLOOKUP(C158,'ALS Part_2 #2'!A:B,1,FALSE)</f>
        <v>#N/A</v>
      </c>
    </row>
    <row r="159" spans="1:28">
      <c r="A159" s="8"/>
      <c r="B159" s="8" t="s">
        <v>227</v>
      </c>
      <c r="C159" s="8" t="s">
        <v>6018</v>
      </c>
      <c r="D159" s="8" t="s">
        <v>6019</v>
      </c>
      <c r="E159" s="8"/>
      <c r="F159" s="8"/>
      <c r="G159" s="8" t="s">
        <v>5694</v>
      </c>
      <c r="H159" s="8" t="s">
        <v>6020</v>
      </c>
      <c r="I159" s="8" t="s">
        <v>1353</v>
      </c>
      <c r="J159" s="8" t="s">
        <v>5696</v>
      </c>
      <c r="K159" s="8"/>
      <c r="L159" s="8"/>
      <c r="M159" s="8"/>
      <c r="N159" s="8" t="s">
        <v>4399</v>
      </c>
      <c r="O159" s="8" t="s">
        <v>1933</v>
      </c>
      <c r="P159" s="8"/>
      <c r="Q159" s="8"/>
      <c r="R159" s="8" t="s">
        <v>6021</v>
      </c>
      <c r="S159" s="8" t="s">
        <v>1333</v>
      </c>
      <c r="T159" s="8" t="s">
        <v>5699</v>
      </c>
      <c r="U159" s="8"/>
      <c r="V159" s="8"/>
      <c r="W159" s="8" t="s">
        <v>6022</v>
      </c>
      <c r="AA159" s="13" t="e">
        <f>VLOOKUP(C159,'ALS Part_2#1'!A:B,1,FALSE)</f>
        <v>#N/A</v>
      </c>
      <c r="AB159" s="1" t="e">
        <f>VLOOKUP(C159,'ALS Part_2 #2'!A:B,1,FALSE)</f>
        <v>#N/A</v>
      </c>
    </row>
    <row r="160" spans="1:28">
      <c r="A160" s="8"/>
      <c r="B160" s="8" t="s">
        <v>227</v>
      </c>
      <c r="C160" s="8" t="s">
        <v>6023</v>
      </c>
      <c r="D160" s="8"/>
      <c r="E160" s="8" t="s">
        <v>6024</v>
      </c>
      <c r="F160" s="8"/>
      <c r="G160" s="8" t="s">
        <v>5665</v>
      </c>
      <c r="H160" s="8" t="s">
        <v>6025</v>
      </c>
      <c r="I160" s="8" t="s">
        <v>1353</v>
      </c>
      <c r="J160" s="8" t="s">
        <v>1354</v>
      </c>
      <c r="K160" s="8"/>
      <c r="L160" s="8"/>
      <c r="M160" s="8"/>
      <c r="N160" s="8" t="s">
        <v>1834</v>
      </c>
      <c r="O160" s="8" t="s">
        <v>1609</v>
      </c>
      <c r="P160" s="8"/>
      <c r="Q160" s="8"/>
      <c r="R160" s="8" t="s">
        <v>6026</v>
      </c>
      <c r="S160" s="8" t="s">
        <v>1333</v>
      </c>
      <c r="T160" s="8" t="s">
        <v>6027</v>
      </c>
      <c r="U160" s="8" t="s">
        <v>5263</v>
      </c>
      <c r="V160" s="8"/>
      <c r="W160" s="8" t="s">
        <v>6028</v>
      </c>
      <c r="AA160" s="13" t="e">
        <f>VLOOKUP(C160,'ALS Part_2#1'!A:B,1,FALSE)</f>
        <v>#N/A</v>
      </c>
      <c r="AB160" s="1" t="e">
        <f>VLOOKUP(C160,'ALS Part_2 #2'!A:B,1,FALSE)</f>
        <v>#N/A</v>
      </c>
    </row>
    <row r="161" spans="1:28">
      <c r="A161" s="8"/>
      <c r="B161" s="8" t="s">
        <v>227</v>
      </c>
      <c r="C161" s="8" t="s">
        <v>6029</v>
      </c>
      <c r="D161" s="8"/>
      <c r="E161" s="8" t="s">
        <v>6024</v>
      </c>
      <c r="F161" s="8"/>
      <c r="G161" s="8" t="s">
        <v>5665</v>
      </c>
      <c r="H161" s="8" t="s">
        <v>6030</v>
      </c>
      <c r="I161" s="8" t="s">
        <v>1353</v>
      </c>
      <c r="J161" s="8" t="s">
        <v>5667</v>
      </c>
      <c r="K161" s="8"/>
      <c r="L161" s="8"/>
      <c r="M161" s="8"/>
      <c r="N161" s="8" t="s">
        <v>1834</v>
      </c>
      <c r="O161" s="8" t="s">
        <v>1609</v>
      </c>
      <c r="P161" s="8"/>
      <c r="Q161" s="8"/>
      <c r="R161" s="8" t="s">
        <v>6026</v>
      </c>
      <c r="S161" s="8" t="s">
        <v>1333</v>
      </c>
      <c r="T161" s="8" t="s">
        <v>6027</v>
      </c>
      <c r="U161" s="8" t="s">
        <v>5263</v>
      </c>
      <c r="V161" s="8"/>
      <c r="W161" s="8" t="s">
        <v>6031</v>
      </c>
      <c r="AA161" s="13" t="e">
        <f>VLOOKUP(C161,'ALS Part_2#1'!A:B,1,FALSE)</f>
        <v>#N/A</v>
      </c>
      <c r="AB161" s="1" t="e">
        <f>VLOOKUP(C161,'ALS Part_2 #2'!A:B,1,FALSE)</f>
        <v>#N/A</v>
      </c>
    </row>
    <row r="162" spans="1:28">
      <c r="A162" s="8"/>
      <c r="B162" s="8" t="s">
        <v>227</v>
      </c>
      <c r="C162" s="8" t="s">
        <v>6032</v>
      </c>
      <c r="D162" s="8" t="s">
        <v>6033</v>
      </c>
      <c r="E162" s="8" t="s">
        <v>6034</v>
      </c>
      <c r="F162" s="8" t="s">
        <v>6035</v>
      </c>
      <c r="G162" s="8" t="s">
        <v>4537</v>
      </c>
      <c r="H162" s="8" t="s">
        <v>6036</v>
      </c>
      <c r="I162" s="8" t="s">
        <v>1353</v>
      </c>
      <c r="J162" s="8" t="s">
        <v>1375</v>
      </c>
      <c r="K162" s="8"/>
      <c r="L162" s="8"/>
      <c r="M162" s="8"/>
      <c r="N162" s="8" t="s">
        <v>4399</v>
      </c>
      <c r="O162" s="8" t="s">
        <v>1933</v>
      </c>
      <c r="P162" s="8"/>
      <c r="Q162" s="8"/>
      <c r="R162" s="8" t="s">
        <v>6037</v>
      </c>
      <c r="S162" s="8" t="s">
        <v>1333</v>
      </c>
      <c r="T162" s="8" t="s">
        <v>1935</v>
      </c>
      <c r="U162" s="8" t="s">
        <v>1334</v>
      </c>
      <c r="V162" s="8" t="s">
        <v>3704</v>
      </c>
      <c r="W162" s="8" t="s">
        <v>1317</v>
      </c>
      <c r="AA162" s="13" t="e">
        <f>VLOOKUP(C162,'ALS Part_2#1'!A:B,1,FALSE)</f>
        <v>#N/A</v>
      </c>
      <c r="AB162" s="1" t="e">
        <f>VLOOKUP(C162,'ALS Part_2 #2'!A:B,1,FALSE)</f>
        <v>#N/A</v>
      </c>
    </row>
    <row r="163" spans="1:28">
      <c r="A163" s="8"/>
      <c r="B163" s="8" t="s">
        <v>6038</v>
      </c>
      <c r="C163" s="8" t="s">
        <v>6039</v>
      </c>
      <c r="D163" s="8" t="s">
        <v>6040</v>
      </c>
      <c r="E163" s="8"/>
      <c r="F163" s="8"/>
      <c r="G163" s="8" t="s">
        <v>5694</v>
      </c>
      <c r="H163" s="8" t="s">
        <v>6041</v>
      </c>
      <c r="I163" s="8" t="s">
        <v>1630</v>
      </c>
      <c r="J163" s="8" t="s">
        <v>5696</v>
      </c>
      <c r="K163" s="8"/>
      <c r="L163" s="8"/>
      <c r="M163" s="8"/>
      <c r="N163" s="8" t="s">
        <v>5713</v>
      </c>
      <c r="O163" s="8" t="s">
        <v>1933</v>
      </c>
      <c r="P163" s="8"/>
      <c r="Q163" s="8"/>
      <c r="R163" s="8" t="s">
        <v>6042</v>
      </c>
      <c r="S163" s="8" t="s">
        <v>1333</v>
      </c>
      <c r="T163" s="8" t="s">
        <v>5286</v>
      </c>
      <c r="U163" s="8"/>
      <c r="V163" s="8"/>
      <c r="W163" s="8" t="s">
        <v>1317</v>
      </c>
      <c r="AA163" s="13" t="e">
        <f>VLOOKUP(C163,'ALS Part_2#1'!A:B,1,FALSE)</f>
        <v>#N/A</v>
      </c>
      <c r="AB163" s="1" t="e">
        <f>VLOOKUP(C163,'ALS Part_2 #2'!A:B,1,FALSE)</f>
        <v>#N/A</v>
      </c>
    </row>
    <row r="164" spans="1:28">
      <c r="A164" s="8"/>
      <c r="B164" s="8" t="s">
        <v>6038</v>
      </c>
      <c r="C164" s="8" t="s">
        <v>6043</v>
      </c>
      <c r="D164" s="8" t="s">
        <v>6044</v>
      </c>
      <c r="E164" s="8"/>
      <c r="F164" s="8"/>
      <c r="G164" s="8" t="s">
        <v>5694</v>
      </c>
      <c r="H164" s="8" t="s">
        <v>6045</v>
      </c>
      <c r="I164" s="8" t="s">
        <v>1630</v>
      </c>
      <c r="J164" s="8" t="s">
        <v>5696</v>
      </c>
      <c r="K164" s="8"/>
      <c r="L164" s="8"/>
      <c r="M164" s="8"/>
      <c r="N164" s="8" t="s">
        <v>4363</v>
      </c>
      <c r="O164" s="8" t="s">
        <v>1946</v>
      </c>
      <c r="P164" s="8"/>
      <c r="Q164" s="8"/>
      <c r="R164" s="8" t="s">
        <v>6046</v>
      </c>
      <c r="S164" s="8" t="s">
        <v>1333</v>
      </c>
      <c r="T164" s="8" t="s">
        <v>5286</v>
      </c>
      <c r="U164" s="8"/>
      <c r="V164" s="8"/>
      <c r="W164" s="8" t="s">
        <v>6047</v>
      </c>
      <c r="AA164" s="13" t="e">
        <f>VLOOKUP(C164,'ALS Part_2#1'!A:B,1,FALSE)</f>
        <v>#N/A</v>
      </c>
      <c r="AB164" s="1" t="e">
        <f>VLOOKUP(C164,'ALS Part_2 #2'!A:B,1,FALSE)</f>
        <v>#N/A</v>
      </c>
    </row>
    <row r="165" spans="1:28">
      <c r="A165" s="8"/>
      <c r="B165" s="8" t="s">
        <v>6038</v>
      </c>
      <c r="C165" s="8" t="s">
        <v>6048</v>
      </c>
      <c r="D165" s="8" t="s">
        <v>6049</v>
      </c>
      <c r="E165" s="8"/>
      <c r="F165" s="8"/>
      <c r="G165" s="8" t="s">
        <v>5694</v>
      </c>
      <c r="H165" s="8" t="s">
        <v>6050</v>
      </c>
      <c r="I165" s="8" t="s">
        <v>1630</v>
      </c>
      <c r="J165" s="8" t="s">
        <v>5696</v>
      </c>
      <c r="K165" s="8"/>
      <c r="L165" s="8"/>
      <c r="M165" s="8"/>
      <c r="N165" s="8" t="s">
        <v>4409</v>
      </c>
      <c r="O165" s="8" t="s">
        <v>1933</v>
      </c>
      <c r="P165" s="8"/>
      <c r="Q165" s="8"/>
      <c r="R165" s="8" t="s">
        <v>6051</v>
      </c>
      <c r="S165" s="8" t="s">
        <v>1333</v>
      </c>
      <c r="T165" s="8" t="s">
        <v>5286</v>
      </c>
      <c r="U165" s="8"/>
      <c r="V165" s="8"/>
      <c r="W165" s="8" t="s">
        <v>6052</v>
      </c>
      <c r="AA165" s="13" t="e">
        <f>VLOOKUP(C165,'ALS Part_2#1'!A:B,1,FALSE)</f>
        <v>#N/A</v>
      </c>
      <c r="AB165" s="1" t="e">
        <f>VLOOKUP(C165,'ALS Part_2 #2'!A:B,1,FALSE)</f>
        <v>#N/A</v>
      </c>
    </row>
    <row r="166" spans="1:28">
      <c r="A166" s="8"/>
      <c r="B166" s="8" t="s">
        <v>6038</v>
      </c>
      <c r="C166" s="8" t="s">
        <v>6053</v>
      </c>
      <c r="D166" s="8" t="s">
        <v>6049</v>
      </c>
      <c r="E166" s="8"/>
      <c r="F166" s="8"/>
      <c r="G166" s="8" t="s">
        <v>5694</v>
      </c>
      <c r="H166" s="8" t="s">
        <v>6050</v>
      </c>
      <c r="I166" s="8" t="s">
        <v>1298</v>
      </c>
      <c r="J166" s="8" t="s">
        <v>5696</v>
      </c>
      <c r="K166" s="8"/>
      <c r="L166" s="8"/>
      <c r="M166" s="8"/>
      <c r="N166" s="8" t="s">
        <v>4409</v>
      </c>
      <c r="O166" s="8" t="s">
        <v>1933</v>
      </c>
      <c r="P166" s="8"/>
      <c r="Q166" s="8"/>
      <c r="R166" s="8" t="s">
        <v>6054</v>
      </c>
      <c r="S166" s="8" t="s">
        <v>1333</v>
      </c>
      <c r="T166" s="8" t="s">
        <v>5286</v>
      </c>
      <c r="U166" s="8"/>
      <c r="V166" s="8"/>
      <c r="W166" s="8" t="s">
        <v>6055</v>
      </c>
      <c r="AA166" s="13" t="e">
        <f>VLOOKUP(C166,'ALS Part_2#1'!A:B,1,FALSE)</f>
        <v>#N/A</v>
      </c>
      <c r="AB166" s="1" t="e">
        <f>VLOOKUP(C166,'ALS Part_2 #2'!A:B,1,FALSE)</f>
        <v>#N/A</v>
      </c>
    </row>
    <row r="167" spans="1:28">
      <c r="A167" s="8"/>
      <c r="B167" s="8" t="s">
        <v>6038</v>
      </c>
      <c r="C167" s="8" t="s">
        <v>6056</v>
      </c>
      <c r="D167" s="8" t="s">
        <v>6057</v>
      </c>
      <c r="E167" s="8"/>
      <c r="F167" s="8"/>
      <c r="G167" s="8" t="s">
        <v>5694</v>
      </c>
      <c r="H167" s="8" t="s">
        <v>6058</v>
      </c>
      <c r="I167" s="8" t="s">
        <v>1630</v>
      </c>
      <c r="J167" s="8" t="s">
        <v>5696</v>
      </c>
      <c r="K167" s="8"/>
      <c r="L167" s="8"/>
      <c r="M167" s="8"/>
      <c r="N167" s="8" t="s">
        <v>5697</v>
      </c>
      <c r="O167" s="8" t="s">
        <v>1933</v>
      </c>
      <c r="P167" s="8"/>
      <c r="Q167" s="8"/>
      <c r="R167" s="8" t="s">
        <v>6059</v>
      </c>
      <c r="S167" s="8" t="s">
        <v>1333</v>
      </c>
      <c r="T167" s="8" t="s">
        <v>5286</v>
      </c>
      <c r="U167" s="8"/>
      <c r="V167" s="8"/>
      <c r="W167" s="8" t="s">
        <v>1317</v>
      </c>
      <c r="AA167" s="13" t="e">
        <f>VLOOKUP(C167,'ALS Part_2#1'!A:B,1,FALSE)</f>
        <v>#N/A</v>
      </c>
      <c r="AB167" s="1" t="e">
        <f>VLOOKUP(C167,'ALS Part_2 #2'!A:B,1,FALSE)</f>
        <v>#N/A</v>
      </c>
    </row>
    <row r="168" spans="1:28">
      <c r="A168" s="8"/>
      <c r="B168" s="8" t="s">
        <v>6038</v>
      </c>
      <c r="C168" s="8" t="s">
        <v>6060</v>
      </c>
      <c r="D168" s="8" t="s">
        <v>6061</v>
      </c>
      <c r="E168" s="8"/>
      <c r="F168" s="8"/>
      <c r="G168" s="8" t="s">
        <v>5694</v>
      </c>
      <c r="H168" s="8" t="s">
        <v>6062</v>
      </c>
      <c r="I168" s="8" t="s">
        <v>1630</v>
      </c>
      <c r="J168" s="8" t="s">
        <v>5696</v>
      </c>
      <c r="K168" s="8"/>
      <c r="L168" s="8"/>
      <c r="M168" s="8"/>
      <c r="N168" s="8" t="s">
        <v>5707</v>
      </c>
      <c r="O168" s="8" t="s">
        <v>1933</v>
      </c>
      <c r="P168" s="8"/>
      <c r="Q168" s="8"/>
      <c r="R168" s="8" t="s">
        <v>6063</v>
      </c>
      <c r="S168" s="8" t="s">
        <v>1333</v>
      </c>
      <c r="T168" s="8" t="s">
        <v>5286</v>
      </c>
      <c r="U168" s="8"/>
      <c r="V168" s="8"/>
      <c r="W168" s="8" t="s">
        <v>1317</v>
      </c>
      <c r="AA168" s="13" t="e">
        <f>VLOOKUP(C168,'ALS Part_2#1'!A:B,1,FALSE)</f>
        <v>#N/A</v>
      </c>
      <c r="AB168" s="1" t="e">
        <f>VLOOKUP(C168,'ALS Part_2 #2'!A:B,1,FALSE)</f>
        <v>#N/A</v>
      </c>
    </row>
    <row r="169" spans="1:28">
      <c r="A169" s="8"/>
      <c r="B169" s="8" t="s">
        <v>6038</v>
      </c>
      <c r="C169" s="8" t="s">
        <v>6064</v>
      </c>
      <c r="D169" s="8" t="s">
        <v>6065</v>
      </c>
      <c r="E169" s="8"/>
      <c r="F169" s="8"/>
      <c r="G169" s="8" t="s">
        <v>5694</v>
      </c>
      <c r="H169" s="8" t="s">
        <v>6066</v>
      </c>
      <c r="I169" s="8" t="s">
        <v>1630</v>
      </c>
      <c r="J169" s="8" t="s">
        <v>5696</v>
      </c>
      <c r="K169" s="8"/>
      <c r="L169" s="8"/>
      <c r="M169" s="8"/>
      <c r="N169" s="8" t="s">
        <v>5707</v>
      </c>
      <c r="O169" s="8" t="s">
        <v>1933</v>
      </c>
      <c r="P169" s="8"/>
      <c r="Q169" s="8"/>
      <c r="R169" s="8" t="s">
        <v>6067</v>
      </c>
      <c r="S169" s="8" t="s">
        <v>1333</v>
      </c>
      <c r="T169" s="8" t="s">
        <v>5286</v>
      </c>
      <c r="U169" s="8"/>
      <c r="V169" s="8"/>
      <c r="W169" s="8" t="s">
        <v>1317</v>
      </c>
      <c r="AA169" s="13" t="e">
        <f>VLOOKUP(C169,'ALS Part_2#1'!A:B,1,FALSE)</f>
        <v>#N/A</v>
      </c>
      <c r="AB169" s="1" t="e">
        <f>VLOOKUP(C169,'ALS Part_2 #2'!A:B,1,FALSE)</f>
        <v>#N/A</v>
      </c>
    </row>
    <row r="170" spans="1:28">
      <c r="A170" s="8"/>
      <c r="B170" s="8" t="s">
        <v>825</v>
      </c>
      <c r="C170" s="8" t="s">
        <v>6068</v>
      </c>
      <c r="D170" s="8" t="s">
        <v>6069</v>
      </c>
      <c r="E170" s="8"/>
      <c r="F170" s="8"/>
      <c r="G170" s="8" t="s">
        <v>5694</v>
      </c>
      <c r="H170" s="8" t="s">
        <v>6070</v>
      </c>
      <c r="I170" s="8" t="s">
        <v>6071</v>
      </c>
      <c r="J170" s="8" t="s">
        <v>5696</v>
      </c>
      <c r="K170" s="8"/>
      <c r="L170" s="8"/>
      <c r="M170" s="8"/>
      <c r="N170" s="8" t="s">
        <v>5707</v>
      </c>
      <c r="O170" s="8" t="s">
        <v>1933</v>
      </c>
      <c r="P170" s="8"/>
      <c r="Q170" s="8"/>
      <c r="R170" s="8" t="s">
        <v>6072</v>
      </c>
      <c r="S170" s="8" t="s">
        <v>1333</v>
      </c>
      <c r="T170" s="8" t="s">
        <v>5699</v>
      </c>
      <c r="U170" s="8"/>
      <c r="V170" s="8"/>
      <c r="W170" s="8" t="s">
        <v>1317</v>
      </c>
      <c r="AA170" s="13" t="e">
        <f>VLOOKUP(C170,'ALS Part_2#1'!A:B,1,FALSE)</f>
        <v>#N/A</v>
      </c>
      <c r="AB170" s="1" t="e">
        <f>VLOOKUP(C170,'ALS Part_2 #2'!A:B,1,FALSE)</f>
        <v>#N/A</v>
      </c>
    </row>
    <row r="171" spans="1:28">
      <c r="A171" s="8" t="s">
        <v>231</v>
      </c>
      <c r="B171" s="8" t="s">
        <v>825</v>
      </c>
      <c r="C171" s="8" t="s">
        <v>826</v>
      </c>
      <c r="D171" s="8"/>
      <c r="E171" s="8"/>
      <c r="F171" s="8"/>
      <c r="G171" s="8"/>
      <c r="H171" s="8" t="s">
        <v>1642</v>
      </c>
      <c r="I171" s="8"/>
      <c r="J171" s="8"/>
      <c r="K171" s="8"/>
      <c r="L171" s="8"/>
      <c r="M171" s="8"/>
      <c r="N171" s="8"/>
      <c r="O171" s="8"/>
      <c r="P171" s="8"/>
      <c r="Q171" s="8"/>
      <c r="R171" s="8"/>
      <c r="S171" s="8"/>
      <c r="T171" s="8"/>
      <c r="U171" s="8"/>
      <c r="V171" s="8"/>
      <c r="W171" s="8"/>
      <c r="AA171" s="13" t="e">
        <f>VLOOKUP(C171,'ALS Part_2#1'!A:B,1,FALSE)</f>
        <v>#N/A</v>
      </c>
      <c r="AB171" s="1" t="e">
        <f>VLOOKUP(C171,'ALS Part_2 #2'!A:B,1,FALSE)</f>
        <v>#N/A</v>
      </c>
    </row>
    <row r="172" spans="1:28">
      <c r="A172" s="8"/>
      <c r="B172" s="8" t="s">
        <v>825</v>
      </c>
      <c r="C172" s="8" t="s">
        <v>6073</v>
      </c>
      <c r="D172" s="8" t="s">
        <v>6074</v>
      </c>
      <c r="E172" s="8" t="s">
        <v>6075</v>
      </c>
      <c r="F172" s="8"/>
      <c r="G172" s="8" t="s">
        <v>1943</v>
      </c>
      <c r="H172" s="8" t="s">
        <v>6076</v>
      </c>
      <c r="I172" s="8" t="s">
        <v>6071</v>
      </c>
      <c r="J172" s="8" t="s">
        <v>5696</v>
      </c>
      <c r="K172" s="8"/>
      <c r="L172" s="8"/>
      <c r="M172" s="8"/>
      <c r="N172" s="8" t="s">
        <v>5713</v>
      </c>
      <c r="O172" s="8" t="s">
        <v>1933</v>
      </c>
      <c r="P172" s="8"/>
      <c r="Q172" s="8"/>
      <c r="R172" s="8" t="s">
        <v>6077</v>
      </c>
      <c r="S172" s="8" t="s">
        <v>1333</v>
      </c>
      <c r="T172" s="8" t="s">
        <v>6078</v>
      </c>
      <c r="U172" s="8" t="s">
        <v>4212</v>
      </c>
      <c r="V172" s="8"/>
      <c r="W172" s="8" t="s">
        <v>6079</v>
      </c>
      <c r="AA172" s="13" t="e">
        <f>VLOOKUP(C172,'ALS Part_2#1'!A:B,1,FALSE)</f>
        <v>#N/A</v>
      </c>
      <c r="AB172" s="1" t="e">
        <f>VLOOKUP(C172,'ALS Part_2 #2'!A:B,1,FALSE)</f>
        <v>#N/A</v>
      </c>
    </row>
    <row r="173" spans="1:28">
      <c r="A173" s="8"/>
      <c r="B173" s="8" t="s">
        <v>825</v>
      </c>
      <c r="C173" s="8" t="s">
        <v>6080</v>
      </c>
      <c r="D173" s="8" t="s">
        <v>6081</v>
      </c>
      <c r="E173" s="8"/>
      <c r="F173" s="8"/>
      <c r="G173" s="8" t="s">
        <v>1943</v>
      </c>
      <c r="H173" s="8" t="s">
        <v>6082</v>
      </c>
      <c r="I173" s="8" t="s">
        <v>1298</v>
      </c>
      <c r="J173" s="8" t="s">
        <v>5696</v>
      </c>
      <c r="K173" s="8"/>
      <c r="L173" s="8"/>
      <c r="M173" s="8"/>
      <c r="N173" s="8" t="s">
        <v>5713</v>
      </c>
      <c r="O173" s="8" t="s">
        <v>1933</v>
      </c>
      <c r="P173" s="8"/>
      <c r="Q173" s="8"/>
      <c r="R173" s="8" t="s">
        <v>6083</v>
      </c>
      <c r="S173" s="8" t="s">
        <v>1333</v>
      </c>
      <c r="T173" s="8" t="s">
        <v>4211</v>
      </c>
      <c r="U173" s="8"/>
      <c r="V173" s="8"/>
      <c r="W173" s="8" t="s">
        <v>6084</v>
      </c>
      <c r="AA173" s="13" t="e">
        <f>VLOOKUP(C173,'ALS Part_2#1'!A:B,1,FALSE)</f>
        <v>#N/A</v>
      </c>
      <c r="AB173" s="1" t="e">
        <f>VLOOKUP(C173,'ALS Part_2 #2'!A:B,1,FALSE)</f>
        <v>#N/A</v>
      </c>
    </row>
    <row r="174" spans="1:28">
      <c r="A174" s="8" t="s">
        <v>217</v>
      </c>
      <c r="B174" s="8" t="s">
        <v>825</v>
      </c>
      <c r="C174" s="8" t="s">
        <v>828</v>
      </c>
      <c r="D174" s="8" t="s">
        <v>6085</v>
      </c>
      <c r="E174" s="8"/>
      <c r="F174" s="8"/>
      <c r="G174" s="8" t="s">
        <v>1943</v>
      </c>
      <c r="H174" s="8" t="s">
        <v>6086</v>
      </c>
      <c r="I174" s="8" t="s">
        <v>1298</v>
      </c>
      <c r="J174" s="8" t="s">
        <v>5667</v>
      </c>
      <c r="K174" s="8"/>
      <c r="L174" s="8"/>
      <c r="M174" s="8"/>
      <c r="N174" s="8" t="s">
        <v>6087</v>
      </c>
      <c r="O174" s="8" t="s">
        <v>1946</v>
      </c>
      <c r="P174" s="8"/>
      <c r="Q174" s="8"/>
      <c r="R174" s="8" t="s">
        <v>6088</v>
      </c>
      <c r="S174" s="8" t="s">
        <v>1333</v>
      </c>
      <c r="T174" s="8" t="s">
        <v>3704</v>
      </c>
      <c r="U174" s="8"/>
      <c r="V174" s="8"/>
      <c r="W174" s="8" t="s">
        <v>6089</v>
      </c>
      <c r="AA174" s="13" t="e">
        <f>VLOOKUP(C174,'ALS Part_2#1'!A:B,1,FALSE)</f>
        <v>#N/A</v>
      </c>
      <c r="AB174" s="1" t="e">
        <f>VLOOKUP(C174,'ALS Part_2 #2'!A:B,1,FALSE)</f>
        <v>#N/A</v>
      </c>
    </row>
    <row r="175" spans="1:28">
      <c r="A175" s="8" t="s">
        <v>217</v>
      </c>
      <c r="B175" s="8" t="s">
        <v>825</v>
      </c>
      <c r="C175" s="8" t="s">
        <v>831</v>
      </c>
      <c r="D175" s="8" t="s">
        <v>6090</v>
      </c>
      <c r="E175" s="8" t="s">
        <v>6075</v>
      </c>
      <c r="F175" s="8"/>
      <c r="G175" s="8" t="s">
        <v>1943</v>
      </c>
      <c r="H175" s="8" t="s">
        <v>4592</v>
      </c>
      <c r="I175" s="8" t="s">
        <v>6071</v>
      </c>
      <c r="J175" s="8" t="s">
        <v>5696</v>
      </c>
      <c r="K175" s="8"/>
      <c r="L175" s="8"/>
      <c r="M175" s="8"/>
      <c r="N175" s="8" t="s">
        <v>5713</v>
      </c>
      <c r="O175" s="8" t="s">
        <v>1933</v>
      </c>
      <c r="P175" s="8"/>
      <c r="Q175" s="8"/>
      <c r="R175" s="8" t="s">
        <v>4593</v>
      </c>
      <c r="S175" s="8" t="s">
        <v>1333</v>
      </c>
      <c r="T175" s="8" t="s">
        <v>1935</v>
      </c>
      <c r="U175" s="8" t="s">
        <v>4212</v>
      </c>
      <c r="V175" s="8"/>
      <c r="W175" s="8" t="s">
        <v>4594</v>
      </c>
      <c r="AA175" s="13" t="e">
        <f>VLOOKUP(C175,'ALS Part_2#1'!A:B,1,FALSE)</f>
        <v>#N/A</v>
      </c>
      <c r="AB175" s="1" t="e">
        <f>VLOOKUP(C175,'ALS Part_2 #2'!A:B,1,FALSE)</f>
        <v>#N/A</v>
      </c>
    </row>
    <row r="176" spans="1:28">
      <c r="A176" s="8"/>
      <c r="B176" s="8" t="s">
        <v>825</v>
      </c>
      <c r="C176" s="8" t="s">
        <v>4595</v>
      </c>
      <c r="D176" s="8" t="s">
        <v>4596</v>
      </c>
      <c r="E176" s="8"/>
      <c r="F176" s="8"/>
      <c r="G176" s="8" t="s">
        <v>5694</v>
      </c>
      <c r="H176" s="8" t="s">
        <v>3005</v>
      </c>
      <c r="I176" s="8" t="s">
        <v>6071</v>
      </c>
      <c r="J176" s="8" t="s">
        <v>5696</v>
      </c>
      <c r="K176" s="8"/>
      <c r="L176" s="8"/>
      <c r="M176" s="8"/>
      <c r="N176" s="8" t="s">
        <v>5713</v>
      </c>
      <c r="O176" s="8" t="s">
        <v>1933</v>
      </c>
      <c r="P176" s="8"/>
      <c r="Q176" s="8"/>
      <c r="R176" s="8" t="s">
        <v>3006</v>
      </c>
      <c r="S176" s="8" t="s">
        <v>1333</v>
      </c>
      <c r="T176" s="8" t="s">
        <v>5699</v>
      </c>
      <c r="U176" s="8"/>
      <c r="V176" s="8"/>
      <c r="W176" s="8" t="s">
        <v>1317</v>
      </c>
      <c r="AA176" s="13" t="e">
        <f>VLOOKUP(C176,'ALS Part_2#1'!A:B,1,FALSE)</f>
        <v>#N/A</v>
      </c>
      <c r="AB176" s="1" t="e">
        <f>VLOOKUP(C176,'ALS Part_2 #2'!A:B,1,FALSE)</f>
        <v>#N/A</v>
      </c>
    </row>
    <row r="177" spans="1:28">
      <c r="A177" s="8"/>
      <c r="B177" s="8" t="s">
        <v>825</v>
      </c>
      <c r="C177" s="8" t="s">
        <v>3007</v>
      </c>
      <c r="D177" s="8" t="s">
        <v>3008</v>
      </c>
      <c r="E177" s="8"/>
      <c r="F177" s="8"/>
      <c r="G177" s="8" t="s">
        <v>3009</v>
      </c>
      <c r="H177" s="8" t="s">
        <v>3010</v>
      </c>
      <c r="I177" s="8" t="s">
        <v>6071</v>
      </c>
      <c r="J177" s="8" t="s">
        <v>1299</v>
      </c>
      <c r="K177" s="8"/>
      <c r="L177" s="8"/>
      <c r="M177" s="8"/>
      <c r="N177" s="8" t="s">
        <v>1922</v>
      </c>
      <c r="O177" s="8" t="s">
        <v>1946</v>
      </c>
      <c r="P177" s="8"/>
      <c r="Q177" s="8"/>
      <c r="R177" s="8" t="s">
        <v>3011</v>
      </c>
      <c r="S177" s="8" t="s">
        <v>3012</v>
      </c>
      <c r="T177" s="8" t="s">
        <v>3013</v>
      </c>
      <c r="U177" s="8"/>
      <c r="V177" s="8"/>
      <c r="W177" s="8" t="s">
        <v>1317</v>
      </c>
      <c r="AA177" s="13" t="e">
        <f>VLOOKUP(C177,'ALS Part_2#1'!A:B,1,FALSE)</f>
        <v>#N/A</v>
      </c>
      <c r="AB177" s="1" t="e">
        <f>VLOOKUP(C177,'ALS Part_2 #2'!A:B,1,FALSE)</f>
        <v>#N/A</v>
      </c>
    </row>
    <row r="178" spans="1:28">
      <c r="A178" s="8"/>
      <c r="B178" s="8" t="s">
        <v>825</v>
      </c>
      <c r="C178" s="8" t="s">
        <v>3014</v>
      </c>
      <c r="D178" s="8" t="s">
        <v>3015</v>
      </c>
      <c r="E178" s="8"/>
      <c r="F178" s="8"/>
      <c r="G178" s="8" t="s">
        <v>5694</v>
      </c>
      <c r="H178" s="8" t="s">
        <v>3016</v>
      </c>
      <c r="I178" s="8" t="s">
        <v>6071</v>
      </c>
      <c r="J178" s="8" t="s">
        <v>5696</v>
      </c>
      <c r="K178" s="8"/>
      <c r="L178" s="8"/>
      <c r="M178" s="8"/>
      <c r="N178" s="8" t="s">
        <v>5707</v>
      </c>
      <c r="O178" s="8" t="s">
        <v>1933</v>
      </c>
      <c r="P178" s="8"/>
      <c r="Q178" s="8"/>
      <c r="R178" s="8" t="s">
        <v>3017</v>
      </c>
      <c r="S178" s="8" t="s">
        <v>1333</v>
      </c>
      <c r="T178" s="8" t="s">
        <v>4211</v>
      </c>
      <c r="U178" s="8"/>
      <c r="V178" s="8"/>
      <c r="W178" s="8" t="s">
        <v>1317</v>
      </c>
      <c r="AA178" s="13" t="e">
        <f>VLOOKUP(C178,'ALS Part_2#1'!A:B,1,FALSE)</f>
        <v>#N/A</v>
      </c>
      <c r="AB178" s="1" t="e">
        <f>VLOOKUP(C178,'ALS Part_2 #2'!A:B,1,FALSE)</f>
        <v>#N/A</v>
      </c>
    </row>
    <row r="179" spans="1:28">
      <c r="A179" s="8"/>
      <c r="B179" s="8" t="s">
        <v>825</v>
      </c>
      <c r="C179" s="8" t="s">
        <v>3018</v>
      </c>
      <c r="D179" s="8" t="s">
        <v>3019</v>
      </c>
      <c r="E179" s="8"/>
      <c r="F179" s="8"/>
      <c r="G179" s="8" t="s">
        <v>5694</v>
      </c>
      <c r="H179" s="8" t="s">
        <v>3020</v>
      </c>
      <c r="I179" s="8" t="s">
        <v>6071</v>
      </c>
      <c r="J179" s="8" t="s">
        <v>5696</v>
      </c>
      <c r="K179" s="8"/>
      <c r="L179" s="8"/>
      <c r="M179" s="8"/>
      <c r="N179" s="8" t="s">
        <v>5713</v>
      </c>
      <c r="O179" s="8" t="s">
        <v>1933</v>
      </c>
      <c r="P179" s="8"/>
      <c r="Q179" s="8"/>
      <c r="R179" s="8" t="s">
        <v>3021</v>
      </c>
      <c r="S179" s="8" t="s">
        <v>1333</v>
      </c>
      <c r="T179" s="8" t="s">
        <v>5280</v>
      </c>
      <c r="U179" s="8"/>
      <c r="V179" s="8"/>
      <c r="W179" s="8" t="s">
        <v>1317</v>
      </c>
      <c r="AA179" s="13" t="e">
        <f>VLOOKUP(C179,'ALS Part_2#1'!A:B,1,FALSE)</f>
        <v>#N/A</v>
      </c>
      <c r="AB179" s="1" t="e">
        <f>VLOOKUP(C179,'ALS Part_2 #2'!A:B,1,FALSE)</f>
        <v>#N/A</v>
      </c>
    </row>
    <row r="180" spans="1:28">
      <c r="A180" s="8"/>
      <c r="B180" s="8" t="s">
        <v>825</v>
      </c>
      <c r="C180" s="8" t="s">
        <v>3022</v>
      </c>
      <c r="D180" s="8" t="s">
        <v>3023</v>
      </c>
      <c r="E180" s="8" t="s">
        <v>4416</v>
      </c>
      <c r="F180" s="8"/>
      <c r="G180" s="8" t="s">
        <v>3024</v>
      </c>
      <c r="H180" s="8" t="s">
        <v>3025</v>
      </c>
      <c r="I180" s="8" t="s">
        <v>6071</v>
      </c>
      <c r="J180" s="8" t="s">
        <v>5667</v>
      </c>
      <c r="K180" s="8"/>
      <c r="L180" s="8"/>
      <c r="M180" s="8"/>
      <c r="N180" s="8" t="s">
        <v>3026</v>
      </c>
      <c r="O180" s="8" t="s">
        <v>1946</v>
      </c>
      <c r="P180" s="8" t="s">
        <v>1685</v>
      </c>
      <c r="Q180" s="8"/>
      <c r="R180" s="8" t="s">
        <v>3027</v>
      </c>
      <c r="S180" s="8" t="s">
        <v>1333</v>
      </c>
      <c r="T180" s="8" t="s">
        <v>5699</v>
      </c>
      <c r="U180" s="8" t="s">
        <v>1316</v>
      </c>
      <c r="V180" s="8"/>
      <c r="W180" s="8" t="s">
        <v>1317</v>
      </c>
      <c r="AA180" s="13" t="e">
        <f>VLOOKUP(C180,'ALS Part_2#1'!A:B,1,FALSE)</f>
        <v>#N/A</v>
      </c>
      <c r="AB180" s="1" t="e">
        <f>VLOOKUP(C180,'ALS Part_2 #2'!A:B,1,FALSE)</f>
        <v>#N/A</v>
      </c>
    </row>
    <row r="181" spans="1:28">
      <c r="A181" s="8"/>
      <c r="B181" s="8" t="s">
        <v>825</v>
      </c>
      <c r="C181" s="8" t="s">
        <v>3028</v>
      </c>
      <c r="D181" s="8" t="s">
        <v>3029</v>
      </c>
      <c r="E181" s="8" t="s">
        <v>4416</v>
      </c>
      <c r="F181" s="8"/>
      <c r="G181" s="8" t="s">
        <v>3024</v>
      </c>
      <c r="H181" s="8" t="s">
        <v>3030</v>
      </c>
      <c r="I181" s="8" t="s">
        <v>1630</v>
      </c>
      <c r="J181" s="8" t="s">
        <v>5696</v>
      </c>
      <c r="K181" s="8"/>
      <c r="L181" s="8"/>
      <c r="M181" s="8"/>
      <c r="N181" s="8" t="s">
        <v>3026</v>
      </c>
      <c r="O181" s="8" t="s">
        <v>1946</v>
      </c>
      <c r="P181" s="8"/>
      <c r="Q181" s="8"/>
      <c r="R181" s="8" t="s">
        <v>3031</v>
      </c>
      <c r="S181" s="8" t="s">
        <v>1333</v>
      </c>
      <c r="T181" s="8" t="s">
        <v>1334</v>
      </c>
      <c r="U181" s="8" t="s">
        <v>1316</v>
      </c>
      <c r="V181" s="8"/>
      <c r="W181" s="8" t="s">
        <v>1317</v>
      </c>
      <c r="AA181" s="13" t="e">
        <f>VLOOKUP(C181,'ALS Part_2#1'!A:B,1,FALSE)</f>
        <v>#N/A</v>
      </c>
      <c r="AB181" s="1" t="e">
        <f>VLOOKUP(C181,'ALS Part_2 #2'!A:B,1,FALSE)</f>
        <v>#N/A</v>
      </c>
    </row>
    <row r="182" spans="1:28">
      <c r="A182" s="8"/>
      <c r="B182" s="8" t="s">
        <v>825</v>
      </c>
      <c r="C182" s="8" t="s">
        <v>3032</v>
      </c>
      <c r="D182" s="8" t="s">
        <v>3033</v>
      </c>
      <c r="E182" s="8"/>
      <c r="F182" s="8"/>
      <c r="G182" s="8" t="s">
        <v>5694</v>
      </c>
      <c r="H182" s="8" t="s">
        <v>3034</v>
      </c>
      <c r="I182" s="8" t="s">
        <v>6071</v>
      </c>
      <c r="J182" s="8" t="s">
        <v>5696</v>
      </c>
      <c r="K182" s="8"/>
      <c r="L182" s="8"/>
      <c r="M182" s="8"/>
      <c r="N182" s="8" t="s">
        <v>4409</v>
      </c>
      <c r="O182" s="8" t="s">
        <v>1933</v>
      </c>
      <c r="P182" s="8"/>
      <c r="Q182" s="8"/>
      <c r="R182" s="8" t="s">
        <v>3035</v>
      </c>
      <c r="S182" s="8" t="s">
        <v>1333</v>
      </c>
      <c r="T182" s="8" t="s">
        <v>1612</v>
      </c>
      <c r="U182" s="8"/>
      <c r="V182" s="8"/>
      <c r="W182" s="8" t="s">
        <v>3036</v>
      </c>
      <c r="AA182" s="13" t="e">
        <f>VLOOKUP(C182,'ALS Part_2#1'!A:B,1,FALSE)</f>
        <v>#N/A</v>
      </c>
      <c r="AB182" s="1" t="e">
        <f>VLOOKUP(C182,'ALS Part_2 #2'!A:B,1,FALSE)</f>
        <v>#N/A</v>
      </c>
    </row>
    <row r="183" spans="1:28">
      <c r="A183" s="8"/>
      <c r="B183" s="8" t="s">
        <v>825</v>
      </c>
      <c r="C183" s="8" t="s">
        <v>3037</v>
      </c>
      <c r="D183" s="8" t="s">
        <v>3038</v>
      </c>
      <c r="E183" s="8"/>
      <c r="F183" s="8"/>
      <c r="G183" s="8" t="s">
        <v>5694</v>
      </c>
      <c r="H183" s="8" t="s">
        <v>3039</v>
      </c>
      <c r="I183" s="8" t="s">
        <v>6071</v>
      </c>
      <c r="J183" s="8" t="s">
        <v>5696</v>
      </c>
      <c r="K183" s="8"/>
      <c r="L183" s="8"/>
      <c r="M183" s="8"/>
      <c r="N183" s="8" t="s">
        <v>4409</v>
      </c>
      <c r="O183" s="8" t="s">
        <v>1933</v>
      </c>
      <c r="P183" s="8"/>
      <c r="Q183" s="8"/>
      <c r="R183" s="8" t="s">
        <v>3040</v>
      </c>
      <c r="S183" s="8" t="s">
        <v>1333</v>
      </c>
      <c r="T183" s="8" t="s">
        <v>1612</v>
      </c>
      <c r="U183" s="8"/>
      <c r="V183" s="8"/>
      <c r="W183" s="8" t="s">
        <v>3041</v>
      </c>
      <c r="AA183" s="13" t="e">
        <f>VLOOKUP(C183,'ALS Part_2#1'!A:B,1,FALSE)</f>
        <v>#N/A</v>
      </c>
      <c r="AB183" s="1" t="e">
        <f>VLOOKUP(C183,'ALS Part_2 #2'!A:B,1,FALSE)</f>
        <v>#N/A</v>
      </c>
    </row>
    <row r="184" spans="1:28">
      <c r="A184" s="8" t="s">
        <v>217</v>
      </c>
      <c r="B184" s="8" t="s">
        <v>825</v>
      </c>
      <c r="C184" s="8" t="s">
        <v>833</v>
      </c>
      <c r="D184" s="8" t="s">
        <v>3042</v>
      </c>
      <c r="E184" s="8" t="s">
        <v>6075</v>
      </c>
      <c r="F184" s="8"/>
      <c r="G184" s="8" t="s">
        <v>1943</v>
      </c>
      <c r="H184" s="8" t="s">
        <v>3043</v>
      </c>
      <c r="I184" s="8" t="s">
        <v>6071</v>
      </c>
      <c r="J184" s="8" t="s">
        <v>5696</v>
      </c>
      <c r="K184" s="8"/>
      <c r="L184" s="8"/>
      <c r="M184" s="8"/>
      <c r="N184" s="8" t="s">
        <v>5707</v>
      </c>
      <c r="O184" s="8" t="s">
        <v>1933</v>
      </c>
      <c r="P184" s="8"/>
      <c r="Q184" s="8"/>
      <c r="R184" s="8" t="s">
        <v>3044</v>
      </c>
      <c r="S184" s="8" t="s">
        <v>1333</v>
      </c>
      <c r="T184" s="8" t="s">
        <v>1935</v>
      </c>
      <c r="U184" s="8" t="s">
        <v>4212</v>
      </c>
      <c r="V184" s="8"/>
      <c r="W184" s="8" t="s">
        <v>1317</v>
      </c>
      <c r="AA184" s="13" t="e">
        <f>VLOOKUP(C184,'ALS Part_2#1'!A:B,1,FALSE)</f>
        <v>#N/A</v>
      </c>
      <c r="AB184" s="1" t="e">
        <f>VLOOKUP(C184,'ALS Part_2 #2'!A:B,1,FALSE)</f>
        <v>#N/A</v>
      </c>
    </row>
    <row r="185" spans="1:28">
      <c r="A185" s="8"/>
      <c r="B185" s="8" t="s">
        <v>825</v>
      </c>
      <c r="C185" s="8" t="s">
        <v>3045</v>
      </c>
      <c r="D185" s="8" t="s">
        <v>3046</v>
      </c>
      <c r="E185" s="8" t="s">
        <v>6075</v>
      </c>
      <c r="F185" s="8"/>
      <c r="G185" s="8" t="s">
        <v>1943</v>
      </c>
      <c r="H185" s="8" t="s">
        <v>3047</v>
      </c>
      <c r="I185" s="8" t="s">
        <v>6071</v>
      </c>
      <c r="J185" s="8" t="s">
        <v>5696</v>
      </c>
      <c r="K185" s="8"/>
      <c r="L185" s="8"/>
      <c r="M185" s="8"/>
      <c r="N185" s="8" t="s">
        <v>4409</v>
      </c>
      <c r="O185" s="8" t="s">
        <v>1933</v>
      </c>
      <c r="P185" s="8"/>
      <c r="Q185" s="8"/>
      <c r="R185" s="8" t="s">
        <v>3048</v>
      </c>
      <c r="S185" s="8" t="s">
        <v>1333</v>
      </c>
      <c r="T185" s="8" t="s">
        <v>1935</v>
      </c>
      <c r="U185" s="8" t="s">
        <v>4212</v>
      </c>
      <c r="V185" s="8"/>
      <c r="W185" s="8" t="s">
        <v>3049</v>
      </c>
      <c r="AA185" s="13" t="e">
        <f>VLOOKUP(C185,'ALS Part_2#1'!A:B,1,FALSE)</f>
        <v>#N/A</v>
      </c>
      <c r="AB185" s="1" t="e">
        <f>VLOOKUP(C185,'ALS Part_2 #2'!A:B,1,FALSE)</f>
        <v>#N/A</v>
      </c>
    </row>
    <row r="186" spans="1:28">
      <c r="A186" s="8" t="s">
        <v>217</v>
      </c>
      <c r="B186" s="8" t="s">
        <v>825</v>
      </c>
      <c r="C186" s="8" t="s">
        <v>836</v>
      </c>
      <c r="D186" s="8" t="s">
        <v>3050</v>
      </c>
      <c r="E186" s="8" t="s">
        <v>6075</v>
      </c>
      <c r="F186" s="8"/>
      <c r="G186" s="8" t="s">
        <v>1943</v>
      </c>
      <c r="H186" s="8" t="s">
        <v>3051</v>
      </c>
      <c r="I186" s="8" t="s">
        <v>6071</v>
      </c>
      <c r="J186" s="8" t="s">
        <v>5696</v>
      </c>
      <c r="K186" s="8"/>
      <c r="L186" s="8"/>
      <c r="M186" s="8"/>
      <c r="N186" s="8" t="s">
        <v>5713</v>
      </c>
      <c r="O186" s="8" t="s">
        <v>1933</v>
      </c>
      <c r="P186" s="8"/>
      <c r="Q186" s="8"/>
      <c r="R186" s="8" t="s">
        <v>3052</v>
      </c>
      <c r="S186" s="8" t="s">
        <v>1333</v>
      </c>
      <c r="T186" s="8" t="s">
        <v>5699</v>
      </c>
      <c r="U186" s="8" t="s">
        <v>4212</v>
      </c>
      <c r="V186" s="8"/>
      <c r="W186" s="8" t="s">
        <v>3053</v>
      </c>
      <c r="AA186" s="13" t="e">
        <f>VLOOKUP(C186,'ALS Part_2#1'!A:B,1,FALSE)</f>
        <v>#N/A</v>
      </c>
      <c r="AB186" s="1" t="e">
        <f>VLOOKUP(C186,'ALS Part_2 #2'!A:B,1,FALSE)</f>
        <v>#N/A</v>
      </c>
    </row>
    <row r="187" spans="1:28">
      <c r="A187" s="8"/>
      <c r="B187" s="8" t="s">
        <v>825</v>
      </c>
      <c r="C187" s="8" t="s">
        <v>3054</v>
      </c>
      <c r="D187" s="8" t="s">
        <v>3055</v>
      </c>
      <c r="E187" s="8" t="s">
        <v>3056</v>
      </c>
      <c r="F187" s="8"/>
      <c r="G187" s="8" t="s">
        <v>1943</v>
      </c>
      <c r="H187" s="8" t="s">
        <v>3057</v>
      </c>
      <c r="I187" s="8" t="s">
        <v>6071</v>
      </c>
      <c r="J187" s="8" t="s">
        <v>5696</v>
      </c>
      <c r="K187" s="8"/>
      <c r="L187" s="8"/>
      <c r="M187" s="8"/>
      <c r="N187" s="8" t="s">
        <v>3058</v>
      </c>
      <c r="O187" s="8" t="s">
        <v>1933</v>
      </c>
      <c r="P187" s="8"/>
      <c r="Q187" s="8"/>
      <c r="R187" s="8" t="s">
        <v>3059</v>
      </c>
      <c r="S187" s="8" t="s">
        <v>1333</v>
      </c>
      <c r="T187" s="8" t="s">
        <v>3704</v>
      </c>
      <c r="U187" s="8" t="s">
        <v>4212</v>
      </c>
      <c r="V187" s="8"/>
      <c r="W187" s="8" t="s">
        <v>3060</v>
      </c>
      <c r="AA187" s="13" t="e">
        <f>VLOOKUP(C187,'ALS Part_2#1'!A:B,1,FALSE)</f>
        <v>#N/A</v>
      </c>
      <c r="AB187" s="1" t="e">
        <f>VLOOKUP(C187,'ALS Part_2 #2'!A:B,1,FALSE)</f>
        <v>#N/A</v>
      </c>
    </row>
    <row r="188" spans="1:28">
      <c r="A188" s="8"/>
      <c r="B188" s="8" t="s">
        <v>838</v>
      </c>
      <c r="C188" s="8" t="s">
        <v>3061</v>
      </c>
      <c r="D188" s="8"/>
      <c r="E188" s="8" t="s">
        <v>3062</v>
      </c>
      <c r="F188" s="8"/>
      <c r="G188" s="8" t="s">
        <v>3063</v>
      </c>
      <c r="H188" s="8" t="s">
        <v>3064</v>
      </c>
      <c r="I188" s="8" t="s">
        <v>1298</v>
      </c>
      <c r="J188" s="8" t="s">
        <v>1375</v>
      </c>
      <c r="K188" s="8"/>
      <c r="L188" s="8"/>
      <c r="M188" s="8"/>
      <c r="N188" s="8" t="s">
        <v>3065</v>
      </c>
      <c r="O188" s="8" t="s">
        <v>3066</v>
      </c>
      <c r="P188" s="8"/>
      <c r="Q188" s="8"/>
      <c r="R188" s="8" t="s">
        <v>3067</v>
      </c>
      <c r="S188" s="8" t="s">
        <v>1303</v>
      </c>
      <c r="T188" s="8" t="s">
        <v>3068</v>
      </c>
      <c r="U188" s="8" t="s">
        <v>2486</v>
      </c>
      <c r="V188" s="8"/>
      <c r="W188" s="8" t="s">
        <v>3069</v>
      </c>
      <c r="AA188" s="13" t="e">
        <f>VLOOKUP(C188,'ALS Part_2#1'!A:B,1,FALSE)</f>
        <v>#N/A</v>
      </c>
      <c r="AB188" s="1" t="e">
        <f>VLOOKUP(C188,'ALS Part_2 #2'!A:B,1,FALSE)</f>
        <v>#N/A</v>
      </c>
    </row>
    <row r="189" spans="1:28">
      <c r="A189" s="8"/>
      <c r="B189" s="8" t="s">
        <v>838</v>
      </c>
      <c r="C189" s="8" t="s">
        <v>3070</v>
      </c>
      <c r="D189" s="8"/>
      <c r="E189" s="8"/>
      <c r="F189" s="8"/>
      <c r="G189" s="8" t="s">
        <v>3071</v>
      </c>
      <c r="H189" s="8" t="s">
        <v>3072</v>
      </c>
      <c r="I189" s="8" t="s">
        <v>1298</v>
      </c>
      <c r="J189" s="8" t="s">
        <v>1375</v>
      </c>
      <c r="K189" s="8"/>
      <c r="L189" s="8"/>
      <c r="M189" s="8"/>
      <c r="N189" s="8" t="s">
        <v>3073</v>
      </c>
      <c r="O189" s="8" t="s">
        <v>3066</v>
      </c>
      <c r="P189" s="8"/>
      <c r="Q189" s="8"/>
      <c r="R189" s="8" t="s">
        <v>3074</v>
      </c>
      <c r="S189" s="8" t="s">
        <v>1313</v>
      </c>
      <c r="T189" s="8" t="s">
        <v>3075</v>
      </c>
      <c r="U189" s="8"/>
      <c r="V189" s="8"/>
      <c r="W189" s="8" t="s">
        <v>3069</v>
      </c>
      <c r="AA189" s="13" t="e">
        <f>VLOOKUP(C189,'ALS Part_2#1'!A:B,1,FALSE)</f>
        <v>#N/A</v>
      </c>
      <c r="AB189" s="1" t="e">
        <f>VLOOKUP(C189,'ALS Part_2 #2'!A:B,1,FALSE)</f>
        <v>#N/A</v>
      </c>
    </row>
    <row r="190" spans="1:28">
      <c r="A190" s="8"/>
      <c r="B190" s="8" t="s">
        <v>838</v>
      </c>
      <c r="C190" s="8" t="s">
        <v>3076</v>
      </c>
      <c r="D190" s="8"/>
      <c r="E190" s="8"/>
      <c r="F190" s="8"/>
      <c r="G190" s="8" t="s">
        <v>3077</v>
      </c>
      <c r="H190" s="8" t="s">
        <v>1960</v>
      </c>
      <c r="I190" s="8" t="s">
        <v>1298</v>
      </c>
      <c r="J190" s="8" t="s">
        <v>1375</v>
      </c>
      <c r="K190" s="8"/>
      <c r="L190" s="8"/>
      <c r="M190" s="8"/>
      <c r="N190" s="8" t="s">
        <v>1526</v>
      </c>
      <c r="O190" s="8" t="s">
        <v>1961</v>
      </c>
      <c r="P190" s="8"/>
      <c r="Q190" s="8"/>
      <c r="R190" s="8" t="s">
        <v>1962</v>
      </c>
      <c r="S190" s="8" t="s">
        <v>1303</v>
      </c>
      <c r="T190" s="8" t="s">
        <v>1304</v>
      </c>
      <c r="U190" s="8"/>
      <c r="V190" s="8"/>
      <c r="W190" s="8" t="s">
        <v>1963</v>
      </c>
      <c r="AA190" s="13" t="e">
        <f>VLOOKUP(C190,'ALS Part_2#1'!A:B,1,FALSE)</f>
        <v>#N/A</v>
      </c>
      <c r="AB190" s="1" t="e">
        <f>VLOOKUP(C190,'ALS Part_2 #2'!A:B,1,FALSE)</f>
        <v>#N/A</v>
      </c>
    </row>
    <row r="191" spans="1:28">
      <c r="A191" s="8"/>
      <c r="B191" s="8" t="s">
        <v>838</v>
      </c>
      <c r="C191" s="8" t="s">
        <v>1964</v>
      </c>
      <c r="D191" s="8"/>
      <c r="E191" s="8" t="s">
        <v>1965</v>
      </c>
      <c r="F191" s="8"/>
      <c r="G191" s="8" t="s">
        <v>1966</v>
      </c>
      <c r="H191" s="8" t="s">
        <v>1967</v>
      </c>
      <c r="I191" s="8" t="s">
        <v>1298</v>
      </c>
      <c r="J191" s="8" t="s">
        <v>552</v>
      </c>
      <c r="K191" s="8"/>
      <c r="L191" s="8"/>
      <c r="M191" s="8"/>
      <c r="N191" s="8" t="s">
        <v>1526</v>
      </c>
      <c r="O191" s="8" t="s">
        <v>1923</v>
      </c>
      <c r="P191" s="8"/>
      <c r="Q191" s="8" t="s">
        <v>4421</v>
      </c>
      <c r="R191" s="8" t="s">
        <v>1968</v>
      </c>
      <c r="S191" s="8" t="s">
        <v>1303</v>
      </c>
      <c r="T191" s="8" t="s">
        <v>1304</v>
      </c>
      <c r="U191" s="8" t="s">
        <v>1445</v>
      </c>
      <c r="V191" s="8"/>
      <c r="W191" s="8" t="s">
        <v>1317</v>
      </c>
      <c r="AA191" s="13" t="e">
        <f>VLOOKUP(C191,'ALS Part_2#1'!A:B,1,FALSE)</f>
        <v>#N/A</v>
      </c>
      <c r="AB191" s="1" t="e">
        <f>VLOOKUP(C191,'ALS Part_2 #2'!A:B,1,FALSE)</f>
        <v>#N/A</v>
      </c>
    </row>
    <row r="192" spans="1:28">
      <c r="A192" s="8"/>
      <c r="B192" s="8" t="s">
        <v>838</v>
      </c>
      <c r="C192" s="8" t="s">
        <v>1969</v>
      </c>
      <c r="D192" s="8"/>
      <c r="E192" s="8" t="s">
        <v>1970</v>
      </c>
      <c r="F192" s="8"/>
      <c r="G192" s="8" t="s">
        <v>1971</v>
      </c>
      <c r="H192" s="8" t="s">
        <v>1972</v>
      </c>
      <c r="I192" s="8" t="s">
        <v>1298</v>
      </c>
      <c r="J192" s="8" t="s">
        <v>552</v>
      </c>
      <c r="K192" s="8"/>
      <c r="L192" s="8"/>
      <c r="M192" s="8"/>
      <c r="N192" s="8" t="s">
        <v>1526</v>
      </c>
      <c r="O192" s="8" t="s">
        <v>1923</v>
      </c>
      <c r="P192" s="8"/>
      <c r="Q192" s="8" t="s">
        <v>4421</v>
      </c>
      <c r="R192" s="8" t="s">
        <v>1973</v>
      </c>
      <c r="S192" s="8" t="s">
        <v>1303</v>
      </c>
      <c r="T192" s="8" t="s">
        <v>1974</v>
      </c>
      <c r="U192" s="8" t="s">
        <v>1975</v>
      </c>
      <c r="V192" s="8"/>
      <c r="W192" s="8" t="s">
        <v>1317</v>
      </c>
      <c r="AA192" s="13" t="e">
        <f>VLOOKUP(C192,'ALS Part_2#1'!A:B,1,FALSE)</f>
        <v>#N/A</v>
      </c>
      <c r="AB192" s="1" t="e">
        <f>VLOOKUP(C192,'ALS Part_2 #2'!A:B,1,FALSE)</f>
        <v>#N/A</v>
      </c>
    </row>
    <row r="193" spans="1:28">
      <c r="A193" s="8"/>
      <c r="B193" s="8" t="s">
        <v>838</v>
      </c>
      <c r="C193" s="8" t="s">
        <v>1976</v>
      </c>
      <c r="D193" s="8"/>
      <c r="E193" s="8" t="s">
        <v>1977</v>
      </c>
      <c r="F193" s="8"/>
      <c r="G193" s="8" t="s">
        <v>1978</v>
      </c>
      <c r="H193" s="8" t="s">
        <v>1979</v>
      </c>
      <c r="I193" s="8" t="s">
        <v>1298</v>
      </c>
      <c r="J193" s="8" t="s">
        <v>552</v>
      </c>
      <c r="K193" s="8"/>
      <c r="L193" s="8"/>
      <c r="M193" s="8"/>
      <c r="N193" s="8" t="s">
        <v>1526</v>
      </c>
      <c r="O193" s="8" t="s">
        <v>1923</v>
      </c>
      <c r="P193" s="8"/>
      <c r="Q193" s="8" t="s">
        <v>4421</v>
      </c>
      <c r="R193" s="8" t="s">
        <v>1980</v>
      </c>
      <c r="S193" s="8" t="s">
        <v>1313</v>
      </c>
      <c r="T193" s="8" t="s">
        <v>1981</v>
      </c>
      <c r="U193" s="8" t="s">
        <v>1982</v>
      </c>
      <c r="V193" s="8"/>
      <c r="W193" s="8" t="s">
        <v>1317</v>
      </c>
      <c r="AA193" s="13" t="e">
        <f>VLOOKUP(C193,'ALS Part_2#1'!A:B,1,FALSE)</f>
        <v>#N/A</v>
      </c>
      <c r="AB193" s="1" t="e">
        <f>VLOOKUP(C193,'ALS Part_2 #2'!A:B,1,FALSE)</f>
        <v>#N/A</v>
      </c>
    </row>
    <row r="194" spans="1:28">
      <c r="A194" s="8"/>
      <c r="B194" s="8" t="s">
        <v>838</v>
      </c>
      <c r="C194" s="8" t="s">
        <v>1983</v>
      </c>
      <c r="D194" s="8"/>
      <c r="E194" s="8" t="s">
        <v>1984</v>
      </c>
      <c r="F194" s="8"/>
      <c r="G194" s="8" t="s">
        <v>1985</v>
      </c>
      <c r="H194" s="8" t="s">
        <v>1986</v>
      </c>
      <c r="I194" s="8" t="s">
        <v>1298</v>
      </c>
      <c r="J194" s="8" t="s">
        <v>552</v>
      </c>
      <c r="K194" s="8"/>
      <c r="L194" s="8"/>
      <c r="M194" s="8"/>
      <c r="N194" s="8" t="s">
        <v>1526</v>
      </c>
      <c r="O194" s="8" t="s">
        <v>1923</v>
      </c>
      <c r="P194" s="8"/>
      <c r="Q194" s="8" t="s">
        <v>4421</v>
      </c>
      <c r="R194" s="8" t="s">
        <v>1987</v>
      </c>
      <c r="S194" s="8" t="s">
        <v>1303</v>
      </c>
      <c r="T194" s="8" t="s">
        <v>1304</v>
      </c>
      <c r="U194" s="8" t="s">
        <v>1988</v>
      </c>
      <c r="V194" s="8"/>
      <c r="W194" s="8" t="s">
        <v>1317</v>
      </c>
      <c r="AA194" s="13" t="e">
        <f>VLOOKUP(C194,'ALS Part_2#1'!A:B,1,FALSE)</f>
        <v>#N/A</v>
      </c>
      <c r="AB194" s="1" t="e">
        <f>VLOOKUP(C194,'ALS Part_2 #2'!A:B,1,FALSE)</f>
        <v>#N/A</v>
      </c>
    </row>
    <row r="195" spans="1:28">
      <c r="A195" s="8"/>
      <c r="B195" s="8" t="s">
        <v>838</v>
      </c>
      <c r="C195" s="8" t="s">
        <v>1989</v>
      </c>
      <c r="D195" s="8"/>
      <c r="E195" s="8" t="s">
        <v>1990</v>
      </c>
      <c r="F195" s="8"/>
      <c r="G195" s="8" t="s">
        <v>1991</v>
      </c>
      <c r="H195" s="8" t="s">
        <v>4671</v>
      </c>
      <c r="I195" s="8" t="s">
        <v>1298</v>
      </c>
      <c r="J195" s="8" t="s">
        <v>552</v>
      </c>
      <c r="K195" s="8"/>
      <c r="L195" s="8"/>
      <c r="M195" s="8"/>
      <c r="N195" s="8" t="s">
        <v>1526</v>
      </c>
      <c r="O195" s="8" t="s">
        <v>1923</v>
      </c>
      <c r="P195" s="8"/>
      <c r="Q195" s="8" t="s">
        <v>4421</v>
      </c>
      <c r="R195" s="8" t="s">
        <v>4672</v>
      </c>
      <c r="S195" s="8" t="s">
        <v>1303</v>
      </c>
      <c r="T195" s="8" t="s">
        <v>1363</v>
      </c>
      <c r="U195" s="8" t="s">
        <v>4673</v>
      </c>
      <c r="V195" s="8"/>
      <c r="W195" s="8" t="s">
        <v>1317</v>
      </c>
      <c r="AA195" s="13" t="e">
        <f>VLOOKUP(C195,'ALS Part_2#1'!A:B,1,FALSE)</f>
        <v>#N/A</v>
      </c>
      <c r="AB195" s="1" t="e">
        <f>VLOOKUP(C195,'ALS Part_2 #2'!A:B,1,FALSE)</f>
        <v>#N/A</v>
      </c>
    </row>
    <row r="196" spans="1:28">
      <c r="A196" s="8"/>
      <c r="B196" s="8" t="s">
        <v>838</v>
      </c>
      <c r="C196" s="8" t="s">
        <v>4674</v>
      </c>
      <c r="D196" s="8"/>
      <c r="E196" s="8" t="s">
        <v>4675</v>
      </c>
      <c r="F196" s="8"/>
      <c r="G196" s="8" t="s">
        <v>4676</v>
      </c>
      <c r="H196" s="8" t="s">
        <v>4677</v>
      </c>
      <c r="I196" s="8" t="s">
        <v>1298</v>
      </c>
      <c r="J196" s="8" t="s">
        <v>552</v>
      </c>
      <c r="K196" s="8"/>
      <c r="L196" s="8"/>
      <c r="M196" s="8"/>
      <c r="N196" s="8" t="s">
        <v>1646</v>
      </c>
      <c r="O196" s="8" t="s">
        <v>1923</v>
      </c>
      <c r="P196" s="8"/>
      <c r="Q196" s="8" t="s">
        <v>4421</v>
      </c>
      <c r="R196" s="8" t="s">
        <v>4678</v>
      </c>
      <c r="S196" s="8" t="s">
        <v>1303</v>
      </c>
      <c r="T196" s="8" t="s">
        <v>4679</v>
      </c>
      <c r="U196" s="8" t="s">
        <v>2478</v>
      </c>
      <c r="V196" s="8"/>
      <c r="W196" s="8" t="s">
        <v>1317</v>
      </c>
      <c r="AA196" s="13" t="e">
        <f>VLOOKUP(C196,'ALS Part_2#1'!A:B,1,FALSE)</f>
        <v>#N/A</v>
      </c>
      <c r="AB196" s="1" t="e">
        <f>VLOOKUP(C196,'ALS Part_2 #2'!A:B,1,FALSE)</f>
        <v>#N/A</v>
      </c>
    </row>
    <row r="197" spans="1:28">
      <c r="A197" s="8"/>
      <c r="B197" s="8" t="s">
        <v>838</v>
      </c>
      <c r="C197" s="8" t="s">
        <v>4680</v>
      </c>
      <c r="D197" s="8"/>
      <c r="E197" s="8" t="s">
        <v>2994</v>
      </c>
      <c r="F197" s="8"/>
      <c r="G197" s="8" t="s">
        <v>2995</v>
      </c>
      <c r="H197" s="8" t="s">
        <v>6193</v>
      </c>
      <c r="I197" s="8" t="s">
        <v>1298</v>
      </c>
      <c r="J197" s="8" t="s">
        <v>552</v>
      </c>
      <c r="K197" s="8"/>
      <c r="L197" s="8"/>
      <c r="M197" s="8"/>
      <c r="N197" s="8" t="s">
        <v>1945</v>
      </c>
      <c r="O197" s="8" t="s">
        <v>1923</v>
      </c>
      <c r="P197" s="8"/>
      <c r="Q197" s="8" t="s">
        <v>4421</v>
      </c>
      <c r="R197" s="8" t="s">
        <v>6194</v>
      </c>
      <c r="S197" s="8" t="s">
        <v>1303</v>
      </c>
      <c r="T197" s="8" t="s">
        <v>4679</v>
      </c>
      <c r="U197" s="8" t="s">
        <v>2478</v>
      </c>
      <c r="V197" s="8"/>
      <c r="W197" s="8" t="s">
        <v>1317</v>
      </c>
      <c r="AA197" s="13" t="e">
        <f>VLOOKUP(C197,'ALS Part_2#1'!A:B,1,FALSE)</f>
        <v>#N/A</v>
      </c>
      <c r="AB197" s="1" t="e">
        <f>VLOOKUP(C197,'ALS Part_2 #2'!A:B,1,FALSE)</f>
        <v>#N/A</v>
      </c>
    </row>
    <row r="198" spans="1:28">
      <c r="A198" s="8"/>
      <c r="B198" s="8" t="s">
        <v>838</v>
      </c>
      <c r="C198" s="8" t="s">
        <v>6195</v>
      </c>
      <c r="D198" s="8"/>
      <c r="E198" s="8" t="s">
        <v>6196</v>
      </c>
      <c r="F198" s="8"/>
      <c r="G198" s="8" t="s">
        <v>2525</v>
      </c>
      <c r="H198" s="8" t="s">
        <v>6197</v>
      </c>
      <c r="I198" s="8" t="s">
        <v>1298</v>
      </c>
      <c r="J198" s="8" t="s">
        <v>552</v>
      </c>
      <c r="K198" s="8"/>
      <c r="L198" s="8"/>
      <c r="M198" s="8"/>
      <c r="N198" s="8" t="s">
        <v>1646</v>
      </c>
      <c r="O198" s="8" t="s">
        <v>1923</v>
      </c>
      <c r="P198" s="8"/>
      <c r="Q198" s="8" t="s">
        <v>4421</v>
      </c>
      <c r="R198" s="8" t="s">
        <v>6198</v>
      </c>
      <c r="S198" s="8" t="s">
        <v>1303</v>
      </c>
      <c r="T198" s="8" t="s">
        <v>4679</v>
      </c>
      <c r="U198" s="8" t="s">
        <v>6199</v>
      </c>
      <c r="V198" s="8"/>
      <c r="W198" s="8" t="s">
        <v>1317</v>
      </c>
      <c r="AA198" s="13" t="e">
        <f>VLOOKUP(C198,'ALS Part_2#1'!A:B,1,FALSE)</f>
        <v>#N/A</v>
      </c>
      <c r="AB198" s="1" t="e">
        <f>VLOOKUP(C198,'ALS Part_2 #2'!A:B,1,FALSE)</f>
        <v>#N/A</v>
      </c>
    </row>
    <row r="199" spans="1:28">
      <c r="A199" s="8"/>
      <c r="B199" s="8" t="s">
        <v>838</v>
      </c>
      <c r="C199" s="8" t="s">
        <v>6200</v>
      </c>
      <c r="D199" s="8"/>
      <c r="E199" s="8" t="s">
        <v>6201</v>
      </c>
      <c r="F199" s="8"/>
      <c r="G199" s="8" t="s">
        <v>3077</v>
      </c>
      <c r="H199" s="8" t="s">
        <v>6202</v>
      </c>
      <c r="I199" s="8" t="s">
        <v>1298</v>
      </c>
      <c r="J199" s="8" t="s">
        <v>552</v>
      </c>
      <c r="K199" s="8"/>
      <c r="L199" s="8"/>
      <c r="M199" s="8"/>
      <c r="N199" s="8" t="s">
        <v>1526</v>
      </c>
      <c r="O199" s="8" t="s">
        <v>1923</v>
      </c>
      <c r="P199" s="8"/>
      <c r="Q199" s="8" t="s">
        <v>4421</v>
      </c>
      <c r="R199" s="8" t="s">
        <v>6203</v>
      </c>
      <c r="S199" s="8" t="s">
        <v>1303</v>
      </c>
      <c r="T199" s="8" t="s">
        <v>1304</v>
      </c>
      <c r="U199" s="8" t="s">
        <v>6204</v>
      </c>
      <c r="V199" s="8"/>
      <c r="W199" s="8" t="s">
        <v>1317</v>
      </c>
      <c r="AA199" s="13" t="e">
        <f>VLOOKUP(C199,'ALS Part_2#1'!A:B,1,FALSE)</f>
        <v>#N/A</v>
      </c>
      <c r="AB199" s="1" t="e">
        <f>VLOOKUP(C199,'ALS Part_2 #2'!A:B,1,FALSE)</f>
        <v>#N/A</v>
      </c>
    </row>
    <row r="200" spans="1:28">
      <c r="A200" s="8"/>
      <c r="B200" s="8" t="s">
        <v>838</v>
      </c>
      <c r="C200" s="8" t="s">
        <v>6205</v>
      </c>
      <c r="D200" s="8"/>
      <c r="E200" s="8" t="s">
        <v>6206</v>
      </c>
      <c r="F200" s="8"/>
      <c r="G200" s="8" t="s">
        <v>6207</v>
      </c>
      <c r="H200" s="8" t="s">
        <v>6208</v>
      </c>
      <c r="I200" s="8" t="s">
        <v>1298</v>
      </c>
      <c r="J200" s="8" t="s">
        <v>552</v>
      </c>
      <c r="K200" s="8"/>
      <c r="L200" s="8"/>
      <c r="M200" s="8"/>
      <c r="N200" s="8" t="s">
        <v>1526</v>
      </c>
      <c r="O200" s="8" t="s">
        <v>1923</v>
      </c>
      <c r="P200" s="8"/>
      <c r="Q200" s="8" t="s">
        <v>4421</v>
      </c>
      <c r="R200" s="8" t="s">
        <v>6209</v>
      </c>
      <c r="S200" s="8" t="s">
        <v>1333</v>
      </c>
      <c r="T200" s="8" t="s">
        <v>6210</v>
      </c>
      <c r="U200" s="8" t="s">
        <v>1611</v>
      </c>
      <c r="V200" s="8"/>
      <c r="W200" s="8" t="s">
        <v>1317</v>
      </c>
      <c r="AA200" s="13" t="e">
        <f>VLOOKUP(C200,'ALS Part_2#1'!A:B,1,FALSE)</f>
        <v>#N/A</v>
      </c>
      <c r="AB200" s="1" t="e">
        <f>VLOOKUP(C200,'ALS Part_2 #2'!A:B,1,FALSE)</f>
        <v>#N/A</v>
      </c>
    </row>
    <row r="201" spans="1:28">
      <c r="A201" s="8"/>
      <c r="B201" s="8" t="s">
        <v>838</v>
      </c>
      <c r="C201" s="8" t="s">
        <v>6211</v>
      </c>
      <c r="D201" s="8"/>
      <c r="E201" s="8" t="s">
        <v>6212</v>
      </c>
      <c r="F201" s="8"/>
      <c r="G201" s="8" t="s">
        <v>6213</v>
      </c>
      <c r="H201" s="8" t="s">
        <v>6214</v>
      </c>
      <c r="I201" s="8" t="s">
        <v>1298</v>
      </c>
      <c r="J201" s="8" t="s">
        <v>552</v>
      </c>
      <c r="K201" s="8"/>
      <c r="L201" s="8"/>
      <c r="M201" s="8"/>
      <c r="N201" s="8" t="s">
        <v>1945</v>
      </c>
      <c r="O201" s="8" t="s">
        <v>1923</v>
      </c>
      <c r="P201" s="8"/>
      <c r="Q201" s="8" t="s">
        <v>4421</v>
      </c>
      <c r="R201" s="8" t="s">
        <v>6215</v>
      </c>
      <c r="S201" s="8" t="s">
        <v>3012</v>
      </c>
      <c r="T201" s="8" t="s">
        <v>6216</v>
      </c>
      <c r="U201" s="8" t="s">
        <v>6217</v>
      </c>
      <c r="V201" s="8"/>
      <c r="W201" s="8" t="s">
        <v>1317</v>
      </c>
      <c r="AA201" s="13" t="e">
        <f>VLOOKUP(C201,'ALS Part_2#1'!A:B,1,FALSE)</f>
        <v>#N/A</v>
      </c>
      <c r="AB201" s="1" t="e">
        <f>VLOOKUP(C201,'ALS Part_2 #2'!A:B,1,FALSE)</f>
        <v>#N/A</v>
      </c>
    </row>
    <row r="202" spans="1:28">
      <c r="A202" s="8"/>
      <c r="B202" s="8" t="s">
        <v>838</v>
      </c>
      <c r="C202" s="8" t="s">
        <v>6218</v>
      </c>
      <c r="D202" s="8"/>
      <c r="E202" s="8" t="s">
        <v>6219</v>
      </c>
      <c r="F202" s="8"/>
      <c r="G202" s="8" t="s">
        <v>1321</v>
      </c>
      <c r="H202" s="8" t="s">
        <v>6220</v>
      </c>
      <c r="I202" s="8" t="s">
        <v>1298</v>
      </c>
      <c r="J202" s="8" t="s">
        <v>552</v>
      </c>
      <c r="K202" s="8"/>
      <c r="L202" s="8"/>
      <c r="M202" s="8"/>
      <c r="N202" s="8" t="s">
        <v>1526</v>
      </c>
      <c r="O202" s="8" t="s">
        <v>1923</v>
      </c>
      <c r="P202" s="8"/>
      <c r="Q202" s="8" t="s">
        <v>4421</v>
      </c>
      <c r="R202" s="8" t="s">
        <v>6221</v>
      </c>
      <c r="S202" s="8" t="s">
        <v>1303</v>
      </c>
      <c r="T202" s="8" t="s">
        <v>1974</v>
      </c>
      <c r="U202" s="8" t="s">
        <v>6222</v>
      </c>
      <c r="V202" s="8"/>
      <c r="W202" s="8" t="s">
        <v>1317</v>
      </c>
      <c r="AA202" s="13" t="e">
        <f>VLOOKUP(C202,'ALS Part_2#1'!A:B,1,FALSE)</f>
        <v>#N/A</v>
      </c>
      <c r="AB202" s="1" t="e">
        <f>VLOOKUP(C202,'ALS Part_2 #2'!A:B,1,FALSE)</f>
        <v>#N/A</v>
      </c>
    </row>
    <row r="203" spans="1:28">
      <c r="A203" s="8"/>
      <c r="B203" s="8" t="s">
        <v>838</v>
      </c>
      <c r="C203" s="8" t="s">
        <v>6223</v>
      </c>
      <c r="D203" s="8"/>
      <c r="E203" s="8"/>
      <c r="F203" s="8" t="s">
        <v>6224</v>
      </c>
      <c r="G203" s="8" t="s">
        <v>6225</v>
      </c>
      <c r="H203" s="8" t="s">
        <v>6226</v>
      </c>
      <c r="I203" s="8" t="s">
        <v>1298</v>
      </c>
      <c r="J203" s="8" t="s">
        <v>5696</v>
      </c>
      <c r="K203" s="8"/>
      <c r="L203" s="8"/>
      <c r="M203" s="8" t="s">
        <v>1526</v>
      </c>
      <c r="N203" s="8" t="s">
        <v>1300</v>
      </c>
      <c r="O203" s="8" t="s">
        <v>1923</v>
      </c>
      <c r="P203" s="8"/>
      <c r="Q203" s="8"/>
      <c r="R203" s="8" t="s">
        <v>6227</v>
      </c>
      <c r="S203" s="8" t="s">
        <v>1303</v>
      </c>
      <c r="T203" s="8" t="s">
        <v>2478</v>
      </c>
      <c r="U203" s="8"/>
      <c r="V203" s="8" t="s">
        <v>5263</v>
      </c>
      <c r="W203" s="8" t="s">
        <v>1317</v>
      </c>
      <c r="AA203" s="13" t="e">
        <f>VLOOKUP(C203,'ALS Part_2#1'!A:B,1,FALSE)</f>
        <v>#N/A</v>
      </c>
      <c r="AB203" s="1" t="e">
        <f>VLOOKUP(C203,'ALS Part_2 #2'!A:B,1,FALSE)</f>
        <v>#N/A</v>
      </c>
    </row>
    <row r="204" spans="1:28">
      <c r="A204" s="8"/>
      <c r="B204" s="8" t="s">
        <v>838</v>
      </c>
      <c r="C204" s="8" t="s">
        <v>6228</v>
      </c>
      <c r="D204" s="8" t="s">
        <v>6229</v>
      </c>
      <c r="E204" s="8"/>
      <c r="F204" s="8"/>
      <c r="G204" s="8" t="s">
        <v>5694</v>
      </c>
      <c r="H204" s="8" t="s">
        <v>6230</v>
      </c>
      <c r="I204" s="8" t="s">
        <v>1298</v>
      </c>
      <c r="J204" s="8" t="s">
        <v>5696</v>
      </c>
      <c r="K204" s="8"/>
      <c r="L204" s="8"/>
      <c r="M204" s="8"/>
      <c r="N204" s="8" t="s">
        <v>5697</v>
      </c>
      <c r="O204" s="8" t="s">
        <v>1933</v>
      </c>
      <c r="P204" s="8"/>
      <c r="Q204" s="8"/>
      <c r="R204" s="8" t="s">
        <v>6231</v>
      </c>
      <c r="S204" s="8" t="s">
        <v>1333</v>
      </c>
      <c r="T204" s="8" t="s">
        <v>5699</v>
      </c>
      <c r="U204" s="8"/>
      <c r="V204" s="8"/>
      <c r="W204" s="8" t="s">
        <v>6232</v>
      </c>
      <c r="AA204" s="13" t="e">
        <f>VLOOKUP(C204,'ALS Part_2#1'!A:B,1,FALSE)</f>
        <v>#N/A</v>
      </c>
      <c r="AB204" s="1" t="e">
        <f>VLOOKUP(C204,'ALS Part_2 #2'!A:B,1,FALSE)</f>
        <v>#N/A</v>
      </c>
    </row>
    <row r="205" spans="1:28">
      <c r="A205" s="8"/>
      <c r="B205" s="8" t="s">
        <v>838</v>
      </c>
      <c r="C205" s="8" t="s">
        <v>6233</v>
      </c>
      <c r="D205" s="8" t="s">
        <v>6234</v>
      </c>
      <c r="E205" s="8" t="s">
        <v>6235</v>
      </c>
      <c r="F205" s="8"/>
      <c r="G205" s="8" t="s">
        <v>6236</v>
      </c>
      <c r="H205" s="8" t="s">
        <v>6237</v>
      </c>
      <c r="I205" s="8" t="s">
        <v>6238</v>
      </c>
      <c r="J205" s="8" t="s">
        <v>5667</v>
      </c>
      <c r="K205" s="8"/>
      <c r="L205" s="8"/>
      <c r="M205" s="8"/>
      <c r="N205" s="8" t="s">
        <v>6239</v>
      </c>
      <c r="O205" s="8" t="s">
        <v>1639</v>
      </c>
      <c r="P205" s="8"/>
      <c r="Q205" s="8"/>
      <c r="R205" s="8" t="s">
        <v>6240</v>
      </c>
      <c r="S205" s="8" t="s">
        <v>1303</v>
      </c>
      <c r="T205" s="8" t="s">
        <v>1974</v>
      </c>
      <c r="U205" s="8" t="s">
        <v>1982</v>
      </c>
      <c r="V205" s="8"/>
      <c r="W205" s="8" t="s">
        <v>4549</v>
      </c>
      <c r="AA205" s="13" t="e">
        <f>VLOOKUP(C205,'ALS Part_2#1'!A:B,1,FALSE)</f>
        <v>#N/A</v>
      </c>
      <c r="AB205" s="1" t="e">
        <f>VLOOKUP(C205,'ALS Part_2 #2'!A:B,1,FALSE)</f>
        <v>#N/A</v>
      </c>
    </row>
    <row r="206" spans="1:28">
      <c r="A206" s="8"/>
      <c r="B206" s="8" t="s">
        <v>838</v>
      </c>
      <c r="C206" s="8" t="s">
        <v>6241</v>
      </c>
      <c r="D206" s="8" t="s">
        <v>6242</v>
      </c>
      <c r="E206" s="8" t="s">
        <v>6235</v>
      </c>
      <c r="F206" s="8"/>
      <c r="G206" s="8" t="s">
        <v>6236</v>
      </c>
      <c r="H206" s="8" t="s">
        <v>1</v>
      </c>
      <c r="I206" s="8" t="s">
        <v>6238</v>
      </c>
      <c r="J206" s="8" t="s">
        <v>5667</v>
      </c>
      <c r="K206" s="8"/>
      <c r="L206" s="8"/>
      <c r="M206" s="8"/>
      <c r="N206" s="8" t="s">
        <v>6239</v>
      </c>
      <c r="O206" s="8" t="s">
        <v>6243</v>
      </c>
      <c r="P206" s="8"/>
      <c r="Q206" s="8"/>
      <c r="R206" s="8" t="s">
        <v>6244</v>
      </c>
      <c r="S206" s="8" t="s">
        <v>1303</v>
      </c>
      <c r="T206" s="8" t="s">
        <v>1974</v>
      </c>
      <c r="U206" s="8" t="s">
        <v>1982</v>
      </c>
      <c r="V206" s="8"/>
      <c r="W206" s="8" t="s">
        <v>6245</v>
      </c>
      <c r="AA206" s="13" t="e">
        <f>VLOOKUP(C206,'ALS Part_2#1'!A:B,1,FALSE)</f>
        <v>#N/A</v>
      </c>
      <c r="AB206" s="1" t="e">
        <f>VLOOKUP(C206,'ALS Part_2 #2'!A:B,1,FALSE)</f>
        <v>#N/A</v>
      </c>
    </row>
    <row r="207" spans="1:28">
      <c r="A207" s="8"/>
      <c r="B207" s="8" t="s">
        <v>838</v>
      </c>
      <c r="C207" s="8" t="s">
        <v>6246</v>
      </c>
      <c r="D207" s="8" t="s">
        <v>6242</v>
      </c>
      <c r="E207" s="8" t="s">
        <v>6235</v>
      </c>
      <c r="F207" s="8"/>
      <c r="G207" s="8" t="s">
        <v>6236</v>
      </c>
      <c r="H207" s="8" t="s">
        <v>1</v>
      </c>
      <c r="I207" s="8" t="s">
        <v>6238</v>
      </c>
      <c r="J207" s="8" t="s">
        <v>5667</v>
      </c>
      <c r="K207" s="8"/>
      <c r="L207" s="8"/>
      <c r="M207" s="8"/>
      <c r="N207" s="8" t="s">
        <v>6239</v>
      </c>
      <c r="O207" s="8" t="s">
        <v>6243</v>
      </c>
      <c r="P207" s="8"/>
      <c r="Q207" s="8"/>
      <c r="R207" s="8" t="s">
        <v>6247</v>
      </c>
      <c r="S207" s="8" t="s">
        <v>1303</v>
      </c>
      <c r="T207" s="8" t="s">
        <v>1974</v>
      </c>
      <c r="U207" s="8" t="s">
        <v>1982</v>
      </c>
      <c r="V207" s="8"/>
      <c r="W207" s="8" t="s">
        <v>6248</v>
      </c>
      <c r="AA207" s="13" t="e">
        <f>VLOOKUP(C207,'ALS Part_2#1'!A:B,1,FALSE)</f>
        <v>#N/A</v>
      </c>
      <c r="AB207" s="1" t="e">
        <f>VLOOKUP(C207,'ALS Part_2 #2'!A:B,1,FALSE)</f>
        <v>#N/A</v>
      </c>
    </row>
    <row r="208" spans="1:28">
      <c r="A208" s="8"/>
      <c r="B208" s="8" t="s">
        <v>838</v>
      </c>
      <c r="C208" s="8" t="s">
        <v>6249</v>
      </c>
      <c r="D208" s="8" t="s">
        <v>6250</v>
      </c>
      <c r="E208" s="8" t="s">
        <v>6235</v>
      </c>
      <c r="F208" s="8"/>
      <c r="G208" s="8" t="s">
        <v>6236</v>
      </c>
      <c r="H208" s="8" t="s">
        <v>6251</v>
      </c>
      <c r="I208" s="8" t="s">
        <v>6238</v>
      </c>
      <c r="J208" s="8" t="s">
        <v>1299</v>
      </c>
      <c r="K208" s="8"/>
      <c r="L208" s="8"/>
      <c r="M208" s="8"/>
      <c r="N208" s="8" t="s">
        <v>6252</v>
      </c>
      <c r="O208" s="8" t="s">
        <v>1639</v>
      </c>
      <c r="P208" s="8"/>
      <c r="Q208" s="8"/>
      <c r="R208" s="8" t="s">
        <v>6253</v>
      </c>
      <c r="S208" s="8" t="s">
        <v>1303</v>
      </c>
      <c r="T208" s="8" t="s">
        <v>1326</v>
      </c>
      <c r="U208" s="8" t="s">
        <v>1982</v>
      </c>
      <c r="V208" s="8"/>
      <c r="W208" s="8" t="s">
        <v>6254</v>
      </c>
      <c r="AA208" s="13" t="e">
        <f>VLOOKUP(C208,'ALS Part_2#1'!A:B,1,FALSE)</f>
        <v>#N/A</v>
      </c>
      <c r="AB208" s="1" t="e">
        <f>VLOOKUP(C208,'ALS Part_2 #2'!A:B,1,FALSE)</f>
        <v>#N/A</v>
      </c>
    </row>
    <row r="209" spans="1:28">
      <c r="A209" s="8"/>
      <c r="B209" s="8" t="s">
        <v>838</v>
      </c>
      <c r="C209" s="8" t="s">
        <v>6255</v>
      </c>
      <c r="D209" s="8" t="s">
        <v>6256</v>
      </c>
      <c r="E209" s="8" t="s">
        <v>6235</v>
      </c>
      <c r="F209" s="8"/>
      <c r="G209" s="8" t="s">
        <v>6236</v>
      </c>
      <c r="H209" s="8" t="s">
        <v>6257</v>
      </c>
      <c r="I209" s="8" t="s">
        <v>6238</v>
      </c>
      <c r="J209" s="8" t="s">
        <v>1375</v>
      </c>
      <c r="K209" s="8"/>
      <c r="L209" s="8"/>
      <c r="M209" s="8"/>
      <c r="N209" s="8" t="s">
        <v>6258</v>
      </c>
      <c r="O209" s="8" t="s">
        <v>1639</v>
      </c>
      <c r="P209" s="8"/>
      <c r="Q209" s="8"/>
      <c r="R209" s="8" t="s">
        <v>6259</v>
      </c>
      <c r="S209" s="8" t="s">
        <v>1303</v>
      </c>
      <c r="T209" s="8" t="s">
        <v>2486</v>
      </c>
      <c r="U209" s="8" t="s">
        <v>1982</v>
      </c>
      <c r="V209" s="8"/>
      <c r="W209" s="8" t="s">
        <v>6254</v>
      </c>
      <c r="AA209" s="13" t="e">
        <f>VLOOKUP(C209,'ALS Part_2#1'!A:B,1,FALSE)</f>
        <v>#N/A</v>
      </c>
      <c r="AB209" s="1" t="e">
        <f>VLOOKUP(C209,'ALS Part_2 #2'!A:B,1,FALSE)</f>
        <v>#N/A</v>
      </c>
    </row>
    <row r="210" spans="1:28">
      <c r="A210" s="8"/>
      <c r="B210" s="8" t="s">
        <v>838</v>
      </c>
      <c r="C210" s="8" t="s">
        <v>6260</v>
      </c>
      <c r="D210" s="8" t="s">
        <v>6261</v>
      </c>
      <c r="E210" s="8" t="s">
        <v>6235</v>
      </c>
      <c r="F210" s="8"/>
      <c r="G210" s="8" t="s">
        <v>6236</v>
      </c>
      <c r="H210" s="8" t="s">
        <v>2</v>
      </c>
      <c r="I210" s="8" t="s">
        <v>6238</v>
      </c>
      <c r="J210" s="8" t="s">
        <v>5667</v>
      </c>
      <c r="K210" s="8"/>
      <c r="L210" s="8"/>
      <c r="M210" s="8"/>
      <c r="N210" s="8" t="s">
        <v>6239</v>
      </c>
      <c r="O210" s="8" t="s">
        <v>6243</v>
      </c>
      <c r="P210" s="8"/>
      <c r="Q210" s="8"/>
      <c r="R210" s="8" t="s">
        <v>6244</v>
      </c>
      <c r="S210" s="8" t="s">
        <v>1303</v>
      </c>
      <c r="T210" s="8" t="s">
        <v>1974</v>
      </c>
      <c r="U210" s="8" t="s">
        <v>1982</v>
      </c>
      <c r="V210" s="8"/>
      <c r="W210" s="8" t="s">
        <v>6262</v>
      </c>
      <c r="AA210" s="13" t="e">
        <f>VLOOKUP(C210,'ALS Part_2#1'!A:B,1,FALSE)</f>
        <v>#N/A</v>
      </c>
      <c r="AB210" s="1" t="e">
        <f>VLOOKUP(C210,'ALS Part_2 #2'!A:B,1,FALSE)</f>
        <v>#N/A</v>
      </c>
    </row>
    <row r="211" spans="1:28">
      <c r="A211" s="8"/>
      <c r="B211" s="8" t="s">
        <v>838</v>
      </c>
      <c r="C211" s="8" t="s">
        <v>6263</v>
      </c>
      <c r="D211" s="8" t="s">
        <v>6264</v>
      </c>
      <c r="E211" s="8"/>
      <c r="F211" s="8"/>
      <c r="G211" s="8" t="s">
        <v>6236</v>
      </c>
      <c r="H211" s="8" t="s">
        <v>6265</v>
      </c>
      <c r="I211" s="8" t="s">
        <v>1353</v>
      </c>
      <c r="J211" s="8" t="s">
        <v>5696</v>
      </c>
      <c r="K211" s="8"/>
      <c r="L211" s="8"/>
      <c r="M211" s="8"/>
      <c r="N211" s="8" t="s">
        <v>1663</v>
      </c>
      <c r="O211" s="8" t="s">
        <v>1946</v>
      </c>
      <c r="P211" s="8"/>
      <c r="Q211" s="8"/>
      <c r="R211" s="8" t="s">
        <v>6266</v>
      </c>
      <c r="S211" s="8" t="s">
        <v>1633</v>
      </c>
      <c r="T211" s="8" t="s">
        <v>2521</v>
      </c>
      <c r="U211" s="8"/>
      <c r="V211" s="8"/>
      <c r="W211" s="8" t="s">
        <v>6254</v>
      </c>
      <c r="AA211" s="13" t="e">
        <f>VLOOKUP(C211,'ALS Part_2#1'!A:B,1,FALSE)</f>
        <v>#N/A</v>
      </c>
      <c r="AB211" s="1" t="e">
        <f>VLOOKUP(C211,'ALS Part_2 #2'!A:B,1,FALSE)</f>
        <v>#N/A</v>
      </c>
    </row>
    <row r="212" spans="1:28">
      <c r="A212" s="8"/>
      <c r="B212" s="8" t="s">
        <v>838</v>
      </c>
      <c r="C212" s="8" t="s">
        <v>6267</v>
      </c>
      <c r="D212" s="8" t="s">
        <v>6268</v>
      </c>
      <c r="E212" s="8"/>
      <c r="F212" s="8"/>
      <c r="G212" s="8" t="s">
        <v>6269</v>
      </c>
      <c r="H212" s="8" t="s">
        <v>4724</v>
      </c>
      <c r="I212" s="8" t="s">
        <v>6238</v>
      </c>
      <c r="J212" s="8" t="s">
        <v>1354</v>
      </c>
      <c r="K212" s="8"/>
      <c r="L212" s="8"/>
      <c r="M212" s="8"/>
      <c r="N212" s="8" t="s">
        <v>1663</v>
      </c>
      <c r="O212" s="8" t="s">
        <v>4725</v>
      </c>
      <c r="P212" s="8"/>
      <c r="Q212" s="8"/>
      <c r="R212" s="8" t="s">
        <v>4726</v>
      </c>
      <c r="S212" s="8" t="s">
        <v>1303</v>
      </c>
      <c r="T212" s="8" t="s">
        <v>2521</v>
      </c>
      <c r="U212" s="8"/>
      <c r="V212" s="8"/>
      <c r="W212" s="8" t="s">
        <v>6254</v>
      </c>
      <c r="AA212" s="13" t="e">
        <f>VLOOKUP(C212,'ALS Part_2#1'!A:B,1,FALSE)</f>
        <v>#N/A</v>
      </c>
      <c r="AB212" s="1" t="e">
        <f>VLOOKUP(C212,'ALS Part_2 #2'!A:B,1,FALSE)</f>
        <v>#N/A</v>
      </c>
    </row>
    <row r="213" spans="1:28">
      <c r="A213" s="8"/>
      <c r="B213" s="8" t="s">
        <v>838</v>
      </c>
      <c r="C213" s="8" t="s">
        <v>4727</v>
      </c>
      <c r="D213" s="8" t="s">
        <v>6250</v>
      </c>
      <c r="E213" s="8" t="s">
        <v>6235</v>
      </c>
      <c r="F213" s="8"/>
      <c r="G213" s="8" t="s">
        <v>6236</v>
      </c>
      <c r="H213" s="8" t="s">
        <v>6251</v>
      </c>
      <c r="I213" s="8" t="s">
        <v>6238</v>
      </c>
      <c r="J213" s="8" t="s">
        <v>1299</v>
      </c>
      <c r="K213" s="8"/>
      <c r="L213" s="8"/>
      <c r="M213" s="8"/>
      <c r="N213" s="8" t="s">
        <v>6252</v>
      </c>
      <c r="O213" s="8" t="s">
        <v>1639</v>
      </c>
      <c r="P213" s="8"/>
      <c r="Q213" s="8"/>
      <c r="R213" s="8" t="s">
        <v>4728</v>
      </c>
      <c r="S213" s="8" t="s">
        <v>1303</v>
      </c>
      <c r="T213" s="8" t="s">
        <v>1326</v>
      </c>
      <c r="U213" s="8" t="s">
        <v>1982</v>
      </c>
      <c r="V213" s="8"/>
      <c r="W213" s="8" t="s">
        <v>4729</v>
      </c>
      <c r="AA213" s="13" t="e">
        <f>VLOOKUP(C213,'ALS Part_2#1'!A:B,1,FALSE)</f>
        <v>#N/A</v>
      </c>
      <c r="AB213" s="1" t="e">
        <f>VLOOKUP(C213,'ALS Part_2 #2'!A:B,1,FALSE)</f>
        <v>#N/A</v>
      </c>
    </row>
    <row r="214" spans="1:28">
      <c r="A214" s="8"/>
      <c r="B214" s="8" t="s">
        <v>838</v>
      </c>
      <c r="C214" s="8" t="s">
        <v>4730</v>
      </c>
      <c r="D214" s="8" t="s">
        <v>6256</v>
      </c>
      <c r="E214" s="8" t="s">
        <v>6235</v>
      </c>
      <c r="F214" s="8"/>
      <c r="G214" s="8" t="s">
        <v>6236</v>
      </c>
      <c r="H214" s="8" t="s">
        <v>6257</v>
      </c>
      <c r="I214" s="8" t="s">
        <v>6238</v>
      </c>
      <c r="J214" s="8" t="s">
        <v>1375</v>
      </c>
      <c r="K214" s="8"/>
      <c r="L214" s="8"/>
      <c r="M214" s="8"/>
      <c r="N214" s="8" t="s">
        <v>6258</v>
      </c>
      <c r="O214" s="8" t="s">
        <v>1639</v>
      </c>
      <c r="P214" s="8"/>
      <c r="Q214" s="8"/>
      <c r="R214" s="8" t="s">
        <v>4731</v>
      </c>
      <c r="S214" s="8" t="s">
        <v>1303</v>
      </c>
      <c r="T214" s="8" t="s">
        <v>2486</v>
      </c>
      <c r="U214" s="8" t="s">
        <v>1982</v>
      </c>
      <c r="V214" s="8"/>
      <c r="W214" s="8" t="s">
        <v>4729</v>
      </c>
      <c r="AA214" s="13" t="e">
        <f>VLOOKUP(C214,'ALS Part_2#1'!A:B,1,FALSE)</f>
        <v>#N/A</v>
      </c>
      <c r="AB214" s="1" t="e">
        <f>VLOOKUP(C214,'ALS Part_2 #2'!A:B,1,FALSE)</f>
        <v>#N/A</v>
      </c>
    </row>
    <row r="215" spans="1:28">
      <c r="A215" s="8"/>
      <c r="B215" s="8" t="s">
        <v>838</v>
      </c>
      <c r="C215" s="8" t="s">
        <v>4732</v>
      </c>
      <c r="D215" s="8" t="s">
        <v>4733</v>
      </c>
      <c r="E215" s="8" t="s">
        <v>6235</v>
      </c>
      <c r="F215" s="8"/>
      <c r="G215" s="8" t="s">
        <v>6236</v>
      </c>
      <c r="H215" s="8" t="s">
        <v>2</v>
      </c>
      <c r="I215" s="8" t="s">
        <v>6238</v>
      </c>
      <c r="J215" s="8" t="s">
        <v>5667</v>
      </c>
      <c r="K215" s="8"/>
      <c r="L215" s="8"/>
      <c r="M215" s="8"/>
      <c r="N215" s="8" t="s">
        <v>6239</v>
      </c>
      <c r="O215" s="8" t="s">
        <v>1639</v>
      </c>
      <c r="P215" s="8"/>
      <c r="Q215" s="8"/>
      <c r="R215" s="8" t="s">
        <v>6247</v>
      </c>
      <c r="S215" s="8" t="s">
        <v>1303</v>
      </c>
      <c r="T215" s="8" t="s">
        <v>1974</v>
      </c>
      <c r="U215" s="8" t="s">
        <v>1982</v>
      </c>
      <c r="V215" s="8"/>
      <c r="W215" s="8" t="s">
        <v>4734</v>
      </c>
      <c r="AA215" s="13" t="e">
        <f>VLOOKUP(C215,'ALS Part_2#1'!A:B,1,FALSE)</f>
        <v>#N/A</v>
      </c>
      <c r="AB215" s="1" t="e">
        <f>VLOOKUP(C215,'ALS Part_2 #2'!A:B,1,FALSE)</f>
        <v>#N/A</v>
      </c>
    </row>
    <row r="216" spans="1:28">
      <c r="A216" s="8"/>
      <c r="B216" s="8" t="s">
        <v>838</v>
      </c>
      <c r="C216" s="8" t="s">
        <v>4735</v>
      </c>
      <c r="D216" s="8" t="s">
        <v>6264</v>
      </c>
      <c r="E216" s="8"/>
      <c r="F216" s="8"/>
      <c r="G216" s="8" t="s">
        <v>6236</v>
      </c>
      <c r="H216" s="8" t="s">
        <v>6265</v>
      </c>
      <c r="I216" s="8" t="s">
        <v>6238</v>
      </c>
      <c r="J216" s="8" t="s">
        <v>5696</v>
      </c>
      <c r="K216" s="8"/>
      <c r="L216" s="8"/>
      <c r="M216" s="8"/>
      <c r="N216" s="8" t="s">
        <v>1663</v>
      </c>
      <c r="O216" s="8" t="s">
        <v>1946</v>
      </c>
      <c r="P216" s="8"/>
      <c r="Q216" s="8"/>
      <c r="R216" s="8" t="s">
        <v>4736</v>
      </c>
      <c r="S216" s="8" t="s">
        <v>1633</v>
      </c>
      <c r="T216" s="8" t="s">
        <v>2521</v>
      </c>
      <c r="U216" s="8"/>
      <c r="V216" s="8"/>
      <c r="W216" s="8" t="s">
        <v>4729</v>
      </c>
      <c r="AA216" s="13" t="e">
        <f>VLOOKUP(C216,'ALS Part_2#1'!A:B,1,FALSE)</f>
        <v>#N/A</v>
      </c>
      <c r="AB216" s="1" t="e">
        <f>VLOOKUP(C216,'ALS Part_2 #2'!A:B,1,FALSE)</f>
        <v>#N/A</v>
      </c>
    </row>
    <row r="217" spans="1:28">
      <c r="A217" s="8"/>
      <c r="B217" s="8" t="s">
        <v>838</v>
      </c>
      <c r="C217" s="8" t="s">
        <v>4737</v>
      </c>
      <c r="D217" s="8" t="s">
        <v>6268</v>
      </c>
      <c r="E217" s="8"/>
      <c r="F217" s="8"/>
      <c r="G217" s="8" t="s">
        <v>6269</v>
      </c>
      <c r="H217" s="8" t="s">
        <v>4724</v>
      </c>
      <c r="I217" s="8" t="s">
        <v>6238</v>
      </c>
      <c r="J217" s="8" t="s">
        <v>1354</v>
      </c>
      <c r="K217" s="8"/>
      <c r="L217" s="8"/>
      <c r="M217" s="8"/>
      <c r="N217" s="8" t="s">
        <v>1663</v>
      </c>
      <c r="O217" s="8" t="s">
        <v>4725</v>
      </c>
      <c r="P217" s="8"/>
      <c r="Q217" s="8"/>
      <c r="R217" s="8" t="s">
        <v>4738</v>
      </c>
      <c r="S217" s="8" t="s">
        <v>1303</v>
      </c>
      <c r="T217" s="8" t="s">
        <v>1326</v>
      </c>
      <c r="U217" s="8"/>
      <c r="V217" s="8"/>
      <c r="W217" s="8" t="s">
        <v>4729</v>
      </c>
      <c r="AA217" s="13" t="e">
        <f>VLOOKUP(C217,'ALS Part_2#1'!A:B,1,FALSE)</f>
        <v>#N/A</v>
      </c>
      <c r="AB217" s="1" t="e">
        <f>VLOOKUP(C217,'ALS Part_2 #2'!A:B,1,FALSE)</f>
        <v>#N/A</v>
      </c>
    </row>
    <row r="218" spans="1:28">
      <c r="A218" s="8"/>
      <c r="B218" s="8" t="s">
        <v>838</v>
      </c>
      <c r="C218" s="8" t="s">
        <v>4739</v>
      </c>
      <c r="D218" s="8" t="s">
        <v>6250</v>
      </c>
      <c r="E218" s="8" t="s">
        <v>6235</v>
      </c>
      <c r="F218" s="8"/>
      <c r="G218" s="8" t="s">
        <v>6236</v>
      </c>
      <c r="H218" s="8" t="s">
        <v>6251</v>
      </c>
      <c r="I218" s="8" t="s">
        <v>6238</v>
      </c>
      <c r="J218" s="8" t="s">
        <v>1299</v>
      </c>
      <c r="K218" s="8"/>
      <c r="L218" s="8"/>
      <c r="M218" s="8"/>
      <c r="N218" s="8" t="s">
        <v>6252</v>
      </c>
      <c r="O218" s="8" t="s">
        <v>1639</v>
      </c>
      <c r="P218" s="8"/>
      <c r="Q218" s="8"/>
      <c r="R218" s="8" t="s">
        <v>4740</v>
      </c>
      <c r="S218" s="8" t="s">
        <v>1303</v>
      </c>
      <c r="T218" s="8" t="s">
        <v>1326</v>
      </c>
      <c r="U218" s="8" t="s">
        <v>1982</v>
      </c>
      <c r="V218" s="8"/>
      <c r="W218" s="8" t="s">
        <v>4549</v>
      </c>
      <c r="AA218" s="13" t="e">
        <f>VLOOKUP(C218,'ALS Part_2#1'!A:B,1,FALSE)</f>
        <v>#N/A</v>
      </c>
      <c r="AB218" s="1" t="e">
        <f>VLOOKUP(C218,'ALS Part_2 #2'!A:B,1,FALSE)</f>
        <v>#N/A</v>
      </c>
    </row>
    <row r="219" spans="1:28">
      <c r="A219" s="8"/>
      <c r="B219" s="8" t="s">
        <v>838</v>
      </c>
      <c r="C219" s="8" t="s">
        <v>4741</v>
      </c>
      <c r="D219" s="8" t="s">
        <v>6256</v>
      </c>
      <c r="E219" s="8" t="s">
        <v>6235</v>
      </c>
      <c r="F219" s="8"/>
      <c r="G219" s="8" t="s">
        <v>6236</v>
      </c>
      <c r="H219" s="8" t="s">
        <v>6257</v>
      </c>
      <c r="I219" s="8" t="s">
        <v>6238</v>
      </c>
      <c r="J219" s="8" t="s">
        <v>1375</v>
      </c>
      <c r="K219" s="8"/>
      <c r="L219" s="8"/>
      <c r="M219" s="8"/>
      <c r="N219" s="8" t="s">
        <v>6258</v>
      </c>
      <c r="O219" s="8" t="s">
        <v>1639</v>
      </c>
      <c r="P219" s="8"/>
      <c r="Q219" s="8"/>
      <c r="R219" s="8" t="s">
        <v>4903</v>
      </c>
      <c r="S219" s="8" t="s">
        <v>1303</v>
      </c>
      <c r="T219" s="8" t="s">
        <v>2486</v>
      </c>
      <c r="U219" s="8" t="s">
        <v>1982</v>
      </c>
      <c r="V219" s="8"/>
      <c r="W219" s="8" t="s">
        <v>4549</v>
      </c>
      <c r="AA219" s="13" t="e">
        <f>VLOOKUP(C219,'ALS Part_2#1'!A:B,1,FALSE)</f>
        <v>#N/A</v>
      </c>
      <c r="AB219" s="1" t="e">
        <f>VLOOKUP(C219,'ALS Part_2 #2'!A:B,1,FALSE)</f>
        <v>#N/A</v>
      </c>
    </row>
    <row r="220" spans="1:28">
      <c r="A220" s="8"/>
      <c r="B220" s="8" t="s">
        <v>838</v>
      </c>
      <c r="C220" s="8" t="s">
        <v>4904</v>
      </c>
      <c r="D220" s="8" t="s">
        <v>6264</v>
      </c>
      <c r="E220" s="8"/>
      <c r="F220" s="8"/>
      <c r="G220" s="8" t="s">
        <v>6236</v>
      </c>
      <c r="H220" s="8" t="s">
        <v>6265</v>
      </c>
      <c r="I220" s="8" t="s">
        <v>1353</v>
      </c>
      <c r="J220" s="8" t="s">
        <v>5696</v>
      </c>
      <c r="K220" s="8"/>
      <c r="L220" s="8"/>
      <c r="M220" s="8"/>
      <c r="N220" s="8" t="s">
        <v>1663</v>
      </c>
      <c r="O220" s="8" t="s">
        <v>1946</v>
      </c>
      <c r="P220" s="8"/>
      <c r="Q220" s="8"/>
      <c r="R220" s="8" t="s">
        <v>4905</v>
      </c>
      <c r="S220" s="8" t="s">
        <v>1633</v>
      </c>
      <c r="T220" s="8" t="s">
        <v>2521</v>
      </c>
      <c r="U220" s="8"/>
      <c r="V220" s="8"/>
      <c r="W220" s="8" t="s">
        <v>4549</v>
      </c>
      <c r="AA220" s="13" t="e">
        <f>VLOOKUP(C220,'ALS Part_2#1'!A:B,1,FALSE)</f>
        <v>#N/A</v>
      </c>
      <c r="AB220" s="1" t="e">
        <f>VLOOKUP(C220,'ALS Part_2 #2'!A:B,1,FALSE)</f>
        <v>#N/A</v>
      </c>
    </row>
    <row r="221" spans="1:28">
      <c r="A221" s="8"/>
      <c r="B221" s="8" t="s">
        <v>838</v>
      </c>
      <c r="C221" s="8" t="s">
        <v>4906</v>
      </c>
      <c r="D221" s="8" t="s">
        <v>6268</v>
      </c>
      <c r="E221" s="8"/>
      <c r="F221" s="8"/>
      <c r="G221" s="8" t="s">
        <v>6269</v>
      </c>
      <c r="H221" s="8" t="s">
        <v>4724</v>
      </c>
      <c r="I221" s="8" t="s">
        <v>6238</v>
      </c>
      <c r="J221" s="8" t="s">
        <v>1354</v>
      </c>
      <c r="K221" s="8"/>
      <c r="L221" s="8"/>
      <c r="M221" s="8"/>
      <c r="N221" s="8" t="s">
        <v>1663</v>
      </c>
      <c r="O221" s="8" t="s">
        <v>4725</v>
      </c>
      <c r="P221" s="8"/>
      <c r="Q221" s="8"/>
      <c r="R221" s="8" t="s">
        <v>4907</v>
      </c>
      <c r="S221" s="8" t="s">
        <v>1303</v>
      </c>
      <c r="T221" s="8" t="s">
        <v>2521</v>
      </c>
      <c r="U221" s="8"/>
      <c r="V221" s="8"/>
      <c r="W221" s="8" t="s">
        <v>4549</v>
      </c>
      <c r="AA221" s="13" t="e">
        <f>VLOOKUP(C221,'ALS Part_2#1'!A:B,1,FALSE)</f>
        <v>#N/A</v>
      </c>
      <c r="AB221" s="1" t="e">
        <f>VLOOKUP(C221,'ALS Part_2 #2'!A:B,1,FALSE)</f>
        <v>#N/A</v>
      </c>
    </row>
    <row r="222" spans="1:28">
      <c r="A222" s="8"/>
      <c r="B222" s="8" t="s">
        <v>838</v>
      </c>
      <c r="C222" s="8" t="s">
        <v>4908</v>
      </c>
      <c r="D222" s="8" t="s">
        <v>4909</v>
      </c>
      <c r="E222" s="8"/>
      <c r="F222" s="8"/>
      <c r="G222" s="8" t="s">
        <v>5694</v>
      </c>
      <c r="H222" s="8" t="s">
        <v>4910</v>
      </c>
      <c r="I222" s="8" t="s">
        <v>1298</v>
      </c>
      <c r="J222" s="8" t="s">
        <v>5696</v>
      </c>
      <c r="K222" s="8"/>
      <c r="L222" s="8"/>
      <c r="M222" s="8"/>
      <c r="N222" s="8" t="s">
        <v>5707</v>
      </c>
      <c r="O222" s="8" t="s">
        <v>1933</v>
      </c>
      <c r="P222" s="8"/>
      <c r="Q222" s="8"/>
      <c r="R222" s="8" t="s">
        <v>4911</v>
      </c>
      <c r="S222" s="8" t="s">
        <v>1333</v>
      </c>
      <c r="T222" s="8" t="s">
        <v>5699</v>
      </c>
      <c r="U222" s="8"/>
      <c r="V222" s="8"/>
      <c r="W222" s="8" t="s">
        <v>1317</v>
      </c>
      <c r="AA222" s="13" t="e">
        <f>VLOOKUP(C222,'ALS Part_2#1'!A:B,1,FALSE)</f>
        <v>#N/A</v>
      </c>
      <c r="AB222" s="1" t="e">
        <f>VLOOKUP(C222,'ALS Part_2 #2'!A:B,1,FALSE)</f>
        <v>#N/A</v>
      </c>
    </row>
    <row r="223" spans="1:28">
      <c r="A223" s="8"/>
      <c r="B223" s="8" t="s">
        <v>838</v>
      </c>
      <c r="C223" s="8" t="s">
        <v>4912</v>
      </c>
      <c r="D223" s="8" t="s">
        <v>4913</v>
      </c>
      <c r="E223" s="8"/>
      <c r="F223" s="8"/>
      <c r="G223" s="8" t="s">
        <v>5694</v>
      </c>
      <c r="H223" s="8" t="s">
        <v>4914</v>
      </c>
      <c r="I223" s="8" t="s">
        <v>1298</v>
      </c>
      <c r="J223" s="8" t="s">
        <v>5696</v>
      </c>
      <c r="K223" s="8"/>
      <c r="L223" s="8"/>
      <c r="M223" s="8"/>
      <c r="N223" s="8" t="s">
        <v>4915</v>
      </c>
      <c r="O223" s="8" t="s">
        <v>4916</v>
      </c>
      <c r="P223" s="8"/>
      <c r="Q223" s="8"/>
      <c r="R223" s="8" t="s">
        <v>4917</v>
      </c>
      <c r="S223" s="8" t="s">
        <v>1333</v>
      </c>
      <c r="T223" s="8" t="s">
        <v>1316</v>
      </c>
      <c r="U223" s="8"/>
      <c r="V223" s="8"/>
      <c r="W223" s="8" t="s">
        <v>4918</v>
      </c>
      <c r="AA223" s="13" t="e">
        <f>VLOOKUP(C223,'ALS Part_2#1'!A:B,1,FALSE)</f>
        <v>#N/A</v>
      </c>
      <c r="AB223" s="1" t="e">
        <f>VLOOKUP(C223,'ALS Part_2 #2'!A:B,1,FALSE)</f>
        <v>#N/A</v>
      </c>
    </row>
    <row r="224" spans="1:28">
      <c r="A224" s="8"/>
      <c r="B224" s="8" t="s">
        <v>838</v>
      </c>
      <c r="C224" s="8" t="s">
        <v>4919</v>
      </c>
      <c r="D224" s="8" t="s">
        <v>4920</v>
      </c>
      <c r="E224" s="8"/>
      <c r="F224" s="8"/>
      <c r="G224" s="8" t="s">
        <v>5694</v>
      </c>
      <c r="H224" s="8" t="s">
        <v>4914</v>
      </c>
      <c r="I224" s="8" t="s">
        <v>1298</v>
      </c>
      <c r="J224" s="8" t="s">
        <v>5696</v>
      </c>
      <c r="K224" s="8"/>
      <c r="L224" s="8"/>
      <c r="M224" s="8"/>
      <c r="N224" s="8" t="s">
        <v>4921</v>
      </c>
      <c r="O224" s="8" t="s">
        <v>4922</v>
      </c>
      <c r="P224" s="8"/>
      <c r="Q224" s="8"/>
      <c r="R224" s="8" t="s">
        <v>4917</v>
      </c>
      <c r="S224" s="8" t="s">
        <v>1333</v>
      </c>
      <c r="T224" s="8" t="s">
        <v>1316</v>
      </c>
      <c r="U224" s="8"/>
      <c r="V224" s="8"/>
      <c r="W224" s="8" t="s">
        <v>4923</v>
      </c>
      <c r="AA224" s="13" t="e">
        <f>VLOOKUP(C224,'ALS Part_2#1'!A:B,1,FALSE)</f>
        <v>#N/A</v>
      </c>
      <c r="AB224" s="1" t="e">
        <f>VLOOKUP(C224,'ALS Part_2 #2'!A:B,1,FALSE)</f>
        <v>#N/A</v>
      </c>
    </row>
    <row r="225" spans="1:28">
      <c r="A225" s="8"/>
      <c r="B225" s="8" t="s">
        <v>838</v>
      </c>
      <c r="C225" s="8" t="s">
        <v>4924</v>
      </c>
      <c r="D225" s="8" t="s">
        <v>4925</v>
      </c>
      <c r="E225" s="8"/>
      <c r="F225" s="8"/>
      <c r="G225" s="8" t="s">
        <v>5694</v>
      </c>
      <c r="H225" s="8" t="s">
        <v>4914</v>
      </c>
      <c r="I225" s="8" t="s">
        <v>1298</v>
      </c>
      <c r="J225" s="8" t="s">
        <v>5696</v>
      </c>
      <c r="K225" s="8"/>
      <c r="L225" s="8"/>
      <c r="M225" s="8"/>
      <c r="N225" s="8" t="s">
        <v>4926</v>
      </c>
      <c r="O225" s="8" t="s">
        <v>4922</v>
      </c>
      <c r="P225" s="8"/>
      <c r="Q225" s="8"/>
      <c r="R225" s="8" t="s">
        <v>4917</v>
      </c>
      <c r="S225" s="8" t="s">
        <v>1333</v>
      </c>
      <c r="T225" s="8" t="s">
        <v>1316</v>
      </c>
      <c r="U225" s="8"/>
      <c r="V225" s="8"/>
      <c r="W225" s="8" t="s">
        <v>4927</v>
      </c>
      <c r="AA225" s="13" t="e">
        <f>VLOOKUP(C225,'ALS Part_2#1'!A:B,1,FALSE)</f>
        <v>#N/A</v>
      </c>
      <c r="AB225" s="1" t="e">
        <f>VLOOKUP(C225,'ALS Part_2 #2'!A:B,1,FALSE)</f>
        <v>#N/A</v>
      </c>
    </row>
    <row r="226" spans="1:28">
      <c r="A226" s="8"/>
      <c r="B226" s="8" t="s">
        <v>838</v>
      </c>
      <c r="C226" s="8" t="s">
        <v>4928</v>
      </c>
      <c r="D226" s="8" t="s">
        <v>4929</v>
      </c>
      <c r="E226" s="8"/>
      <c r="F226" s="8"/>
      <c r="G226" s="8" t="s">
        <v>5694</v>
      </c>
      <c r="H226" s="8" t="s">
        <v>4930</v>
      </c>
      <c r="I226" s="8" t="s">
        <v>1298</v>
      </c>
      <c r="J226" s="8" t="s">
        <v>5696</v>
      </c>
      <c r="K226" s="8"/>
      <c r="L226" s="8"/>
      <c r="M226" s="8"/>
      <c r="N226" s="8" t="s">
        <v>5713</v>
      </c>
      <c r="O226" s="8" t="s">
        <v>1933</v>
      </c>
      <c r="P226" s="8"/>
      <c r="Q226" s="8"/>
      <c r="R226" s="8" t="s">
        <v>4931</v>
      </c>
      <c r="S226" s="8" t="s">
        <v>1333</v>
      </c>
      <c r="T226" s="8" t="s">
        <v>5699</v>
      </c>
      <c r="U226" s="8"/>
      <c r="V226" s="8"/>
      <c r="W226" s="8" t="s">
        <v>1317</v>
      </c>
      <c r="AA226" s="13" t="e">
        <f>VLOOKUP(C226,'ALS Part_2#1'!A:B,1,FALSE)</f>
        <v>#N/A</v>
      </c>
      <c r="AB226" s="1" t="e">
        <f>VLOOKUP(C226,'ALS Part_2 #2'!A:B,1,FALSE)</f>
        <v>#N/A</v>
      </c>
    </row>
    <row r="227" spans="1:28">
      <c r="A227" s="8"/>
      <c r="B227" s="8" t="s">
        <v>838</v>
      </c>
      <c r="C227" s="8" t="s">
        <v>4932</v>
      </c>
      <c r="D227" s="8" t="s">
        <v>4933</v>
      </c>
      <c r="E227" s="8"/>
      <c r="F227" s="8"/>
      <c r="G227" s="8" t="s">
        <v>5694</v>
      </c>
      <c r="H227" s="8" t="s">
        <v>4934</v>
      </c>
      <c r="I227" s="8" t="s">
        <v>1298</v>
      </c>
      <c r="J227" s="8" t="s">
        <v>5696</v>
      </c>
      <c r="K227" s="8"/>
      <c r="L227" s="8"/>
      <c r="M227" s="8"/>
      <c r="N227" s="8" t="s">
        <v>5707</v>
      </c>
      <c r="O227" s="8" t="s">
        <v>1933</v>
      </c>
      <c r="P227" s="8"/>
      <c r="Q227" s="8"/>
      <c r="R227" s="8" t="s">
        <v>4935</v>
      </c>
      <c r="S227" s="8" t="s">
        <v>1333</v>
      </c>
      <c r="T227" s="8" t="s">
        <v>5699</v>
      </c>
      <c r="U227" s="8"/>
      <c r="V227" s="8"/>
      <c r="W227" s="8" t="s">
        <v>1317</v>
      </c>
      <c r="AA227" s="13" t="e">
        <f>VLOOKUP(C227,'ALS Part_2#1'!A:B,1,FALSE)</f>
        <v>#N/A</v>
      </c>
      <c r="AB227" s="1" t="e">
        <f>VLOOKUP(C227,'ALS Part_2 #2'!A:B,1,FALSE)</f>
        <v>#N/A</v>
      </c>
    </row>
    <row r="228" spans="1:28">
      <c r="A228" s="8"/>
      <c r="B228" s="8" t="s">
        <v>838</v>
      </c>
      <c r="C228" s="8" t="s">
        <v>4936</v>
      </c>
      <c r="D228" s="8" t="s">
        <v>4937</v>
      </c>
      <c r="E228" s="8"/>
      <c r="F228" s="8"/>
      <c r="G228" s="8" t="s">
        <v>5694</v>
      </c>
      <c r="H228" s="8" t="s">
        <v>4938</v>
      </c>
      <c r="I228" s="8" t="s">
        <v>1298</v>
      </c>
      <c r="J228" s="8" t="s">
        <v>5696</v>
      </c>
      <c r="K228" s="8"/>
      <c r="L228" s="8"/>
      <c r="M228" s="8"/>
      <c r="N228" s="8" t="s">
        <v>4939</v>
      </c>
      <c r="O228" s="8" t="s">
        <v>5708</v>
      </c>
      <c r="P228" s="8"/>
      <c r="Q228" s="8"/>
      <c r="R228" s="8" t="s">
        <v>4940</v>
      </c>
      <c r="S228" s="8" t="s">
        <v>1333</v>
      </c>
      <c r="T228" s="8" t="s">
        <v>5699</v>
      </c>
      <c r="U228" s="8"/>
      <c r="V228" s="8"/>
      <c r="W228" s="8" t="s">
        <v>4941</v>
      </c>
      <c r="AA228" s="13" t="e">
        <f>VLOOKUP(C228,'ALS Part_2#1'!A:B,1,FALSE)</f>
        <v>#N/A</v>
      </c>
      <c r="AB228" s="1" t="e">
        <f>VLOOKUP(C228,'ALS Part_2 #2'!A:B,1,FALSE)</f>
        <v>#N/A</v>
      </c>
    </row>
    <row r="229" spans="1:28">
      <c r="A229" s="8"/>
      <c r="B229" s="8" t="s">
        <v>838</v>
      </c>
      <c r="C229" s="8" t="s">
        <v>4942</v>
      </c>
      <c r="D229" s="8" t="s">
        <v>4943</v>
      </c>
      <c r="E229" s="8"/>
      <c r="F229" s="8"/>
      <c r="G229" s="8" t="s">
        <v>5694</v>
      </c>
      <c r="H229" s="8" t="s">
        <v>4944</v>
      </c>
      <c r="I229" s="8" t="s">
        <v>1298</v>
      </c>
      <c r="J229" s="8" t="s">
        <v>5696</v>
      </c>
      <c r="K229" s="8"/>
      <c r="L229" s="8"/>
      <c r="M229" s="8"/>
      <c r="N229" s="8" t="s">
        <v>5713</v>
      </c>
      <c r="O229" s="8" t="s">
        <v>5708</v>
      </c>
      <c r="P229" s="8"/>
      <c r="Q229" s="8"/>
      <c r="R229" s="8" t="s">
        <v>4945</v>
      </c>
      <c r="S229" s="8" t="s">
        <v>1333</v>
      </c>
      <c r="T229" s="8" t="s">
        <v>5699</v>
      </c>
      <c r="U229" s="8"/>
      <c r="V229" s="8"/>
      <c r="W229" s="8" t="s">
        <v>4946</v>
      </c>
      <c r="AA229" s="13" t="e">
        <f>VLOOKUP(C229,'ALS Part_2#1'!A:B,1,FALSE)</f>
        <v>#N/A</v>
      </c>
      <c r="AB229" s="1" t="e">
        <f>VLOOKUP(C229,'ALS Part_2 #2'!A:B,1,FALSE)</f>
        <v>#N/A</v>
      </c>
    </row>
    <row r="230" spans="1:28">
      <c r="A230" s="8"/>
      <c r="B230" s="8" t="s">
        <v>838</v>
      </c>
      <c r="C230" s="8" t="s">
        <v>4947</v>
      </c>
      <c r="D230" s="8" t="s">
        <v>4948</v>
      </c>
      <c r="E230" s="8"/>
      <c r="F230" s="8"/>
      <c r="G230" s="8" t="s">
        <v>5694</v>
      </c>
      <c r="H230" s="8" t="s">
        <v>4949</v>
      </c>
      <c r="I230" s="8" t="s">
        <v>1298</v>
      </c>
      <c r="J230" s="8" t="s">
        <v>5696</v>
      </c>
      <c r="K230" s="8"/>
      <c r="L230" s="8"/>
      <c r="M230" s="8"/>
      <c r="N230" s="8" t="s">
        <v>4915</v>
      </c>
      <c r="O230" s="8" t="s">
        <v>4916</v>
      </c>
      <c r="P230" s="8"/>
      <c r="Q230" s="8"/>
      <c r="R230" s="8" t="s">
        <v>4950</v>
      </c>
      <c r="S230" s="8" t="s">
        <v>1333</v>
      </c>
      <c r="T230" s="8" t="s">
        <v>5699</v>
      </c>
      <c r="U230" s="8"/>
      <c r="V230" s="8"/>
      <c r="W230" s="8" t="s">
        <v>4951</v>
      </c>
      <c r="AA230" s="13" t="e">
        <f>VLOOKUP(C230,'ALS Part_2#1'!A:B,1,FALSE)</f>
        <v>#N/A</v>
      </c>
      <c r="AB230" s="1" t="e">
        <f>VLOOKUP(C230,'ALS Part_2 #2'!A:B,1,FALSE)</f>
        <v>#N/A</v>
      </c>
    </row>
    <row r="231" spans="1:28">
      <c r="A231" s="8"/>
      <c r="B231" s="8" t="s">
        <v>838</v>
      </c>
      <c r="C231" s="8" t="s">
        <v>4952</v>
      </c>
      <c r="D231" s="8" t="s">
        <v>4953</v>
      </c>
      <c r="E231" s="8"/>
      <c r="F231" s="8"/>
      <c r="G231" s="8" t="s">
        <v>5694</v>
      </c>
      <c r="H231" s="8" t="s">
        <v>4949</v>
      </c>
      <c r="I231" s="8" t="s">
        <v>1298</v>
      </c>
      <c r="J231" s="8" t="s">
        <v>5696</v>
      </c>
      <c r="K231" s="8"/>
      <c r="L231" s="8"/>
      <c r="M231" s="8"/>
      <c r="N231" s="8" t="s">
        <v>5697</v>
      </c>
      <c r="O231" s="8" t="s">
        <v>4388</v>
      </c>
      <c r="P231" s="8"/>
      <c r="Q231" s="8"/>
      <c r="R231" s="8" t="s">
        <v>4950</v>
      </c>
      <c r="S231" s="8" t="s">
        <v>1333</v>
      </c>
      <c r="T231" s="8" t="s">
        <v>5699</v>
      </c>
      <c r="U231" s="8"/>
      <c r="V231" s="8"/>
      <c r="W231" s="8" t="s">
        <v>4954</v>
      </c>
      <c r="AA231" s="13" t="e">
        <f>VLOOKUP(C231,'ALS Part_2#1'!A:B,1,FALSE)</f>
        <v>#N/A</v>
      </c>
      <c r="AB231" s="1" t="e">
        <f>VLOOKUP(C231,'ALS Part_2 #2'!A:B,1,FALSE)</f>
        <v>#N/A</v>
      </c>
    </row>
    <row r="232" spans="1:28">
      <c r="A232" s="8"/>
      <c r="B232" s="8" t="s">
        <v>838</v>
      </c>
      <c r="C232" s="8" t="s">
        <v>4955</v>
      </c>
      <c r="D232" s="8" t="s">
        <v>4956</v>
      </c>
      <c r="E232" s="8"/>
      <c r="F232" s="8"/>
      <c r="G232" s="8" t="s">
        <v>5694</v>
      </c>
      <c r="H232" s="8" t="s">
        <v>4949</v>
      </c>
      <c r="I232" s="8" t="s">
        <v>1298</v>
      </c>
      <c r="J232" s="8" t="s">
        <v>5696</v>
      </c>
      <c r="K232" s="8"/>
      <c r="L232" s="8"/>
      <c r="M232" s="8"/>
      <c r="N232" s="8" t="s">
        <v>4926</v>
      </c>
      <c r="O232" s="8" t="s">
        <v>4922</v>
      </c>
      <c r="P232" s="8"/>
      <c r="Q232" s="8"/>
      <c r="R232" s="8" t="s">
        <v>4950</v>
      </c>
      <c r="S232" s="8" t="s">
        <v>1333</v>
      </c>
      <c r="T232" s="8" t="s">
        <v>5699</v>
      </c>
      <c r="U232" s="8"/>
      <c r="V232" s="8"/>
      <c r="W232" s="8" t="s">
        <v>4957</v>
      </c>
      <c r="AA232" s="13" t="e">
        <f>VLOOKUP(C232,'ALS Part_2#1'!A:B,1,FALSE)</f>
        <v>#N/A</v>
      </c>
      <c r="AB232" s="1" t="e">
        <f>VLOOKUP(C232,'ALS Part_2 #2'!A:B,1,FALSE)</f>
        <v>#N/A</v>
      </c>
    </row>
    <row r="233" spans="1:28">
      <c r="A233" s="8"/>
      <c r="B233" s="8" t="s">
        <v>838</v>
      </c>
      <c r="C233" s="8" t="s">
        <v>4958</v>
      </c>
      <c r="D233" s="8" t="s">
        <v>4959</v>
      </c>
      <c r="E233" s="8"/>
      <c r="F233" s="8"/>
      <c r="G233" s="8" t="s">
        <v>5694</v>
      </c>
      <c r="H233" s="8" t="s">
        <v>4960</v>
      </c>
      <c r="I233" s="8" t="s">
        <v>1298</v>
      </c>
      <c r="J233" s="8" t="s">
        <v>5696</v>
      </c>
      <c r="K233" s="8"/>
      <c r="L233" s="8"/>
      <c r="M233" s="8"/>
      <c r="N233" s="8" t="s">
        <v>1631</v>
      </c>
      <c r="O233" s="8" t="s">
        <v>1933</v>
      </c>
      <c r="P233" s="8"/>
      <c r="Q233" s="8"/>
      <c r="R233" s="8" t="s">
        <v>4961</v>
      </c>
      <c r="S233" s="8" t="s">
        <v>1333</v>
      </c>
      <c r="T233" s="8" t="s">
        <v>1334</v>
      </c>
      <c r="U233" s="8"/>
      <c r="V233" s="8"/>
      <c r="W233" s="8" t="s">
        <v>1317</v>
      </c>
      <c r="AA233" s="13" t="e">
        <f>VLOOKUP(C233,'ALS Part_2#1'!A:B,1,FALSE)</f>
        <v>#N/A</v>
      </c>
      <c r="AB233" s="1" t="e">
        <f>VLOOKUP(C233,'ALS Part_2 #2'!A:B,1,FALSE)</f>
        <v>#N/A</v>
      </c>
    </row>
    <row r="234" spans="1:28">
      <c r="A234" s="8"/>
      <c r="B234" s="8" t="s">
        <v>838</v>
      </c>
      <c r="C234" s="8" t="s">
        <v>4962</v>
      </c>
      <c r="D234" s="8" t="s">
        <v>4963</v>
      </c>
      <c r="E234" s="8"/>
      <c r="F234" s="8"/>
      <c r="G234" s="8" t="s">
        <v>5694</v>
      </c>
      <c r="H234" s="8" t="s">
        <v>4964</v>
      </c>
      <c r="I234" s="8" t="s">
        <v>1298</v>
      </c>
      <c r="J234" s="8" t="s">
        <v>5696</v>
      </c>
      <c r="K234" s="8"/>
      <c r="L234" s="8"/>
      <c r="M234" s="8"/>
      <c r="N234" s="8" t="s">
        <v>5707</v>
      </c>
      <c r="O234" s="8" t="s">
        <v>1933</v>
      </c>
      <c r="P234" s="8"/>
      <c r="Q234" s="8"/>
      <c r="R234" s="8" t="s">
        <v>4965</v>
      </c>
      <c r="S234" s="8" t="s">
        <v>1333</v>
      </c>
      <c r="T234" s="8" t="s">
        <v>1334</v>
      </c>
      <c r="U234" s="8"/>
      <c r="V234" s="8"/>
      <c r="W234" s="8" t="s">
        <v>1317</v>
      </c>
      <c r="AA234" s="13" t="e">
        <f>VLOOKUP(C234,'ALS Part_2#1'!A:B,1,FALSE)</f>
        <v>#N/A</v>
      </c>
      <c r="AB234" s="1" t="e">
        <f>VLOOKUP(C234,'ALS Part_2 #2'!A:B,1,FALSE)</f>
        <v>#N/A</v>
      </c>
    </row>
    <row r="235" spans="1:28">
      <c r="A235" s="8"/>
      <c r="B235" s="8" t="s">
        <v>838</v>
      </c>
      <c r="C235" s="8" t="s">
        <v>4966</v>
      </c>
      <c r="D235" s="8" t="s">
        <v>4967</v>
      </c>
      <c r="E235" s="8"/>
      <c r="F235" s="8"/>
      <c r="G235" s="8" t="s">
        <v>5694</v>
      </c>
      <c r="H235" s="8" t="s">
        <v>4968</v>
      </c>
      <c r="I235" s="8" t="s">
        <v>1298</v>
      </c>
      <c r="J235" s="8" t="s">
        <v>5696</v>
      </c>
      <c r="K235" s="8"/>
      <c r="L235" s="8"/>
      <c r="M235" s="8"/>
      <c r="N235" s="8" t="s">
        <v>5697</v>
      </c>
      <c r="O235" s="8" t="s">
        <v>1933</v>
      </c>
      <c r="P235" s="8"/>
      <c r="Q235" s="8"/>
      <c r="R235" s="8" t="s">
        <v>3332</v>
      </c>
      <c r="S235" s="8" t="s">
        <v>1333</v>
      </c>
      <c r="T235" s="8" t="s">
        <v>5699</v>
      </c>
      <c r="U235" s="8"/>
      <c r="V235" s="8"/>
      <c r="W235" s="8" t="s">
        <v>1317</v>
      </c>
      <c r="AA235" s="13" t="e">
        <f>VLOOKUP(C235,'ALS Part_2#1'!A:B,1,FALSE)</f>
        <v>#N/A</v>
      </c>
      <c r="AB235" s="1" t="e">
        <f>VLOOKUP(C235,'ALS Part_2 #2'!A:B,1,FALSE)</f>
        <v>#N/A</v>
      </c>
    </row>
    <row r="236" spans="1:28">
      <c r="A236" s="8" t="s">
        <v>217</v>
      </c>
      <c r="B236" s="8" t="s">
        <v>838</v>
      </c>
      <c r="C236" s="8" t="s">
        <v>839</v>
      </c>
      <c r="D236" s="8" t="s">
        <v>3333</v>
      </c>
      <c r="E236" s="8" t="s">
        <v>3334</v>
      </c>
      <c r="F236" s="8"/>
      <c r="G236" s="8" t="s">
        <v>1682</v>
      </c>
      <c r="H236" s="8" t="s">
        <v>3335</v>
      </c>
      <c r="I236" s="8" t="s">
        <v>1298</v>
      </c>
      <c r="J236" s="8" t="s">
        <v>1354</v>
      </c>
      <c r="K236" s="8"/>
      <c r="L236" s="8"/>
      <c r="M236" s="8"/>
      <c r="N236" s="8" t="s">
        <v>3026</v>
      </c>
      <c r="O236" s="8" t="s">
        <v>4725</v>
      </c>
      <c r="P236" s="8" t="s">
        <v>1685</v>
      </c>
      <c r="Q236" s="8"/>
      <c r="R236" s="8" t="s">
        <v>3336</v>
      </c>
      <c r="S236" s="8" t="s">
        <v>1333</v>
      </c>
      <c r="T236" s="8" t="s">
        <v>1334</v>
      </c>
      <c r="U236" s="8" t="s">
        <v>1316</v>
      </c>
      <c r="V236" s="8"/>
      <c r="W236" s="8" t="s">
        <v>1317</v>
      </c>
      <c r="AA236" s="13" t="e">
        <f>VLOOKUP(C236,'ALS Part_2#1'!A:B,1,FALSE)</f>
        <v>#N/A</v>
      </c>
      <c r="AB236" s="1" t="e">
        <f>VLOOKUP(C236,'ALS Part_2 #2'!A:B,1,FALSE)</f>
        <v>#N/A</v>
      </c>
    </row>
    <row r="237" spans="1:28">
      <c r="A237" s="8" t="s">
        <v>817</v>
      </c>
      <c r="B237" s="8" t="s">
        <v>838</v>
      </c>
      <c r="C237" s="8" t="s">
        <v>1696</v>
      </c>
      <c r="D237" s="8" t="s">
        <v>3337</v>
      </c>
      <c r="E237" s="8" t="s">
        <v>3334</v>
      </c>
      <c r="F237" s="8"/>
      <c r="G237" s="8" t="s">
        <v>1682</v>
      </c>
      <c r="H237" s="8" t="s">
        <v>3338</v>
      </c>
      <c r="I237" s="8" t="s">
        <v>1298</v>
      </c>
      <c r="J237" s="8" t="s">
        <v>1354</v>
      </c>
      <c r="K237" s="8"/>
      <c r="L237" s="8"/>
      <c r="M237" s="8"/>
      <c r="N237" s="8" t="s">
        <v>3026</v>
      </c>
      <c r="O237" s="8" t="s">
        <v>4725</v>
      </c>
      <c r="P237" s="8" t="s">
        <v>1685</v>
      </c>
      <c r="Q237" s="8"/>
      <c r="R237" s="8" t="s">
        <v>3339</v>
      </c>
      <c r="S237" s="8" t="s">
        <v>1333</v>
      </c>
      <c r="T237" s="8" t="s">
        <v>1334</v>
      </c>
      <c r="U237" s="8" t="s">
        <v>1316</v>
      </c>
      <c r="V237" s="8"/>
      <c r="W237" s="8" t="s">
        <v>1317</v>
      </c>
      <c r="AA237" s="13" t="e">
        <f>VLOOKUP(C237,'ALS Part_2#1'!A:B,1,FALSE)</f>
        <v>#N/A</v>
      </c>
      <c r="AB237" s="1" t="e">
        <f>VLOOKUP(C237,'ALS Part_2 #2'!A:B,1,FALSE)</f>
        <v>#N/A</v>
      </c>
    </row>
    <row r="238" spans="1:28">
      <c r="A238" s="8"/>
      <c r="B238" s="8" t="s">
        <v>838</v>
      </c>
      <c r="C238" s="8" t="s">
        <v>3340</v>
      </c>
      <c r="D238" s="8" t="s">
        <v>3341</v>
      </c>
      <c r="E238" s="8"/>
      <c r="F238" s="8"/>
      <c r="G238" s="8" t="s">
        <v>5694</v>
      </c>
      <c r="H238" s="8" t="s">
        <v>3342</v>
      </c>
      <c r="I238" s="8" t="s">
        <v>1298</v>
      </c>
      <c r="J238" s="8" t="s">
        <v>5696</v>
      </c>
      <c r="K238" s="8"/>
      <c r="L238" s="8"/>
      <c r="M238" s="8"/>
      <c r="N238" s="8" t="s">
        <v>5697</v>
      </c>
      <c r="O238" s="8" t="s">
        <v>1933</v>
      </c>
      <c r="P238" s="8"/>
      <c r="Q238" s="8"/>
      <c r="R238" s="8" t="s">
        <v>3343</v>
      </c>
      <c r="S238" s="8" t="s">
        <v>1333</v>
      </c>
      <c r="T238" s="8" t="s">
        <v>5699</v>
      </c>
      <c r="U238" s="8"/>
      <c r="V238" s="8"/>
      <c r="W238" s="8" t="s">
        <v>3344</v>
      </c>
      <c r="AA238" s="13" t="e">
        <f>VLOOKUP(C238,'ALS Part_2#1'!A:B,1,FALSE)</f>
        <v>#N/A</v>
      </c>
      <c r="AB238" s="1" t="e">
        <f>VLOOKUP(C238,'ALS Part_2 #2'!A:B,1,FALSE)</f>
        <v>#N/A</v>
      </c>
    </row>
    <row r="239" spans="1:28">
      <c r="A239" s="8"/>
      <c r="B239" s="8" t="s">
        <v>838</v>
      </c>
      <c r="C239" s="8" t="s">
        <v>3345</v>
      </c>
      <c r="D239" s="8" t="s">
        <v>3346</v>
      </c>
      <c r="E239" s="8"/>
      <c r="F239" s="8"/>
      <c r="G239" s="8" t="s">
        <v>5694</v>
      </c>
      <c r="H239" s="8" t="s">
        <v>3347</v>
      </c>
      <c r="I239" s="8" t="s">
        <v>1298</v>
      </c>
      <c r="J239" s="8" t="s">
        <v>5696</v>
      </c>
      <c r="K239" s="8"/>
      <c r="L239" s="8"/>
      <c r="M239" s="8"/>
      <c r="N239" s="8" t="s">
        <v>5713</v>
      </c>
      <c r="O239" s="8" t="s">
        <v>5708</v>
      </c>
      <c r="P239" s="8"/>
      <c r="Q239" s="8"/>
      <c r="R239" s="8" t="s">
        <v>3348</v>
      </c>
      <c r="S239" s="8" t="s">
        <v>1333</v>
      </c>
      <c r="T239" s="8" t="s">
        <v>1612</v>
      </c>
      <c r="U239" s="8"/>
      <c r="V239" s="8"/>
      <c r="W239" s="8" t="s">
        <v>1317</v>
      </c>
      <c r="AA239" s="13" t="e">
        <f>VLOOKUP(C239,'ALS Part_2#1'!A:B,1,FALSE)</f>
        <v>#N/A</v>
      </c>
      <c r="AB239" s="1" t="e">
        <f>VLOOKUP(C239,'ALS Part_2 #2'!A:B,1,FALSE)</f>
        <v>#N/A</v>
      </c>
    </row>
    <row r="240" spans="1:28">
      <c r="A240" s="8"/>
      <c r="B240" s="8" t="s">
        <v>838</v>
      </c>
      <c r="C240" s="8" t="s">
        <v>3349</v>
      </c>
      <c r="D240" s="8" t="s">
        <v>3350</v>
      </c>
      <c r="E240" s="8"/>
      <c r="F240" s="8"/>
      <c r="G240" s="8" t="s">
        <v>5694</v>
      </c>
      <c r="H240" s="8" t="s">
        <v>3351</v>
      </c>
      <c r="I240" s="8" t="s">
        <v>1298</v>
      </c>
      <c r="J240" s="8" t="s">
        <v>5696</v>
      </c>
      <c r="K240" s="8"/>
      <c r="L240" s="8"/>
      <c r="M240" s="8"/>
      <c r="N240" s="8" t="s">
        <v>5713</v>
      </c>
      <c r="O240" s="8" t="s">
        <v>1933</v>
      </c>
      <c r="P240" s="8"/>
      <c r="Q240" s="8"/>
      <c r="R240" s="8" t="s">
        <v>2133</v>
      </c>
      <c r="S240" s="8" t="s">
        <v>1333</v>
      </c>
      <c r="T240" s="8" t="s">
        <v>5699</v>
      </c>
      <c r="U240" s="8"/>
      <c r="V240" s="8"/>
      <c r="W240" s="8" t="s">
        <v>1109</v>
      </c>
      <c r="AA240" s="13" t="e">
        <f>VLOOKUP(C240,'ALS Part_2#1'!A:B,1,FALSE)</f>
        <v>#N/A</v>
      </c>
      <c r="AB240" s="1" t="e">
        <f>VLOOKUP(C240,'ALS Part_2 #2'!A:B,1,FALSE)</f>
        <v>#N/A</v>
      </c>
    </row>
    <row r="241" spans="1:28">
      <c r="A241" s="8"/>
      <c r="B241" s="8" t="s">
        <v>1698</v>
      </c>
      <c r="C241" s="8" t="s">
        <v>1110</v>
      </c>
      <c r="D241" s="8" t="s">
        <v>1111</v>
      </c>
      <c r="E241" s="8"/>
      <c r="F241" s="8"/>
      <c r="G241" s="8" t="s">
        <v>5694</v>
      </c>
      <c r="H241" s="8" t="s">
        <v>1112</v>
      </c>
      <c r="I241" s="8" t="s">
        <v>1353</v>
      </c>
      <c r="J241" s="8" t="s">
        <v>1375</v>
      </c>
      <c r="K241" s="8"/>
      <c r="L241" s="8"/>
      <c r="M241" s="8"/>
      <c r="N241" s="8" t="s">
        <v>1932</v>
      </c>
      <c r="O241" s="8" t="s">
        <v>1933</v>
      </c>
      <c r="P241" s="8"/>
      <c r="Q241" s="8"/>
      <c r="R241" s="8" t="s">
        <v>1113</v>
      </c>
      <c r="S241" s="8" t="s">
        <v>1333</v>
      </c>
      <c r="T241" s="8" t="s">
        <v>1612</v>
      </c>
      <c r="U241" s="8"/>
      <c r="V241" s="8"/>
      <c r="W241" s="8" t="s">
        <v>1317</v>
      </c>
      <c r="AA241" s="13" t="e">
        <f>VLOOKUP(C241,'ALS Part_2#1'!A:B,1,FALSE)</f>
        <v>#N/A</v>
      </c>
      <c r="AB241" s="1" t="e">
        <f>VLOOKUP(C241,'ALS Part_2 #2'!A:B,1,FALSE)</f>
        <v>#N/A</v>
      </c>
    </row>
    <row r="242" spans="1:28">
      <c r="A242" s="8"/>
      <c r="B242" s="8" t="s">
        <v>1698</v>
      </c>
      <c r="C242" s="8" t="s">
        <v>1114</v>
      </c>
      <c r="D242" s="8" t="s">
        <v>1115</v>
      </c>
      <c r="E242" s="8"/>
      <c r="F242" s="8"/>
      <c r="G242" s="8" t="s">
        <v>5694</v>
      </c>
      <c r="H242" s="8" t="s">
        <v>1116</v>
      </c>
      <c r="I242" s="8" t="s">
        <v>1353</v>
      </c>
      <c r="J242" s="8" t="s">
        <v>1299</v>
      </c>
      <c r="K242" s="8"/>
      <c r="L242" s="8"/>
      <c r="M242" s="8"/>
      <c r="N242" s="8" t="s">
        <v>5707</v>
      </c>
      <c r="O242" s="8" t="s">
        <v>4404</v>
      </c>
      <c r="P242" s="8"/>
      <c r="Q242" s="8"/>
      <c r="R242" s="8" t="s">
        <v>1117</v>
      </c>
      <c r="S242" s="8" t="s">
        <v>1333</v>
      </c>
      <c r="T242" s="8" t="s">
        <v>1612</v>
      </c>
      <c r="U242" s="8"/>
      <c r="V242" s="8"/>
      <c r="W242" s="8" t="s">
        <v>1317</v>
      </c>
      <c r="AA242" s="13" t="e">
        <f>VLOOKUP(C242,'ALS Part_2#1'!A:B,1,FALSE)</f>
        <v>#N/A</v>
      </c>
      <c r="AB242" s="1" t="e">
        <f>VLOOKUP(C242,'ALS Part_2 #2'!A:B,1,FALSE)</f>
        <v>#N/A</v>
      </c>
    </row>
    <row r="243" spans="1:28">
      <c r="A243" s="8"/>
      <c r="B243" s="8" t="s">
        <v>1698</v>
      </c>
      <c r="C243" s="8" t="s">
        <v>1118</v>
      </c>
      <c r="D243" s="8" t="s">
        <v>1119</v>
      </c>
      <c r="E243" s="8"/>
      <c r="F243" s="8"/>
      <c r="G243" s="8" t="s">
        <v>1943</v>
      </c>
      <c r="H243" s="8" t="s">
        <v>1120</v>
      </c>
      <c r="I243" s="8" t="s">
        <v>1353</v>
      </c>
      <c r="J243" s="8" t="s">
        <v>1375</v>
      </c>
      <c r="K243" s="8"/>
      <c r="L243" s="8"/>
      <c r="M243" s="8"/>
      <c r="N243" s="8" t="s">
        <v>5713</v>
      </c>
      <c r="O243" s="8" t="s">
        <v>1933</v>
      </c>
      <c r="P243" s="8"/>
      <c r="Q243" s="8"/>
      <c r="R243" s="8" t="s">
        <v>1121</v>
      </c>
      <c r="S243" s="8" t="s">
        <v>1333</v>
      </c>
      <c r="T243" s="8" t="s">
        <v>1122</v>
      </c>
      <c r="U243" s="8"/>
      <c r="V243" s="8"/>
      <c r="W243" s="8" t="s">
        <v>1317</v>
      </c>
      <c r="AA243" s="13" t="e">
        <f>VLOOKUP(C243,'ALS Part_2#1'!A:B,1,FALSE)</f>
        <v>#N/A</v>
      </c>
      <c r="AB243" s="1" t="e">
        <f>VLOOKUP(C243,'ALS Part_2 #2'!A:B,1,FALSE)</f>
        <v>#N/A</v>
      </c>
    </row>
    <row r="244" spans="1:28">
      <c r="A244" s="8"/>
      <c r="B244" s="8" t="s">
        <v>1698</v>
      </c>
      <c r="C244" s="8" t="s">
        <v>1123</v>
      </c>
      <c r="D244" s="8" t="s">
        <v>1124</v>
      </c>
      <c r="E244" s="8"/>
      <c r="F244" s="8"/>
      <c r="G244" s="8" t="s">
        <v>1943</v>
      </c>
      <c r="H244" s="8" t="s">
        <v>1125</v>
      </c>
      <c r="I244" s="8" t="s">
        <v>1353</v>
      </c>
      <c r="J244" s="8" t="s">
        <v>1375</v>
      </c>
      <c r="K244" s="8"/>
      <c r="L244" s="8"/>
      <c r="M244" s="8"/>
      <c r="N244" s="8" t="s">
        <v>5713</v>
      </c>
      <c r="O244" s="8" t="s">
        <v>1933</v>
      </c>
      <c r="P244" s="8"/>
      <c r="Q244" s="8"/>
      <c r="R244" s="8" t="s">
        <v>1126</v>
      </c>
      <c r="S244" s="8" t="s">
        <v>1333</v>
      </c>
      <c r="T244" s="8" t="s">
        <v>1127</v>
      </c>
      <c r="U244" s="8"/>
      <c r="V244" s="8"/>
      <c r="W244" s="8" t="s">
        <v>1317</v>
      </c>
      <c r="AA244" s="13" t="e">
        <f>VLOOKUP(C244,'ALS Part_2#1'!A:B,1,FALSE)</f>
        <v>#N/A</v>
      </c>
      <c r="AB244" s="1" t="e">
        <f>VLOOKUP(C244,'ALS Part_2 #2'!A:B,1,FALSE)</f>
        <v>#N/A</v>
      </c>
    </row>
    <row r="245" spans="1:28">
      <c r="A245" s="8"/>
      <c r="B245" s="8" t="s">
        <v>1698</v>
      </c>
      <c r="C245" s="8" t="s">
        <v>1128</v>
      </c>
      <c r="D245" s="8" t="s">
        <v>1129</v>
      </c>
      <c r="E245" s="8"/>
      <c r="F245" s="8"/>
      <c r="G245" s="8" t="s">
        <v>1943</v>
      </c>
      <c r="H245" s="8" t="s">
        <v>1130</v>
      </c>
      <c r="I245" s="8" t="s">
        <v>1298</v>
      </c>
      <c r="J245" s="8" t="s">
        <v>5696</v>
      </c>
      <c r="K245" s="8"/>
      <c r="L245" s="8"/>
      <c r="M245" s="8"/>
      <c r="N245" s="8" t="s">
        <v>1131</v>
      </c>
      <c r="O245" s="8" t="s">
        <v>4916</v>
      </c>
      <c r="P245" s="8"/>
      <c r="Q245" s="8"/>
      <c r="R245" s="8" t="s">
        <v>1132</v>
      </c>
      <c r="S245" s="8" t="s">
        <v>1333</v>
      </c>
      <c r="T245" s="8" t="s">
        <v>1334</v>
      </c>
      <c r="U245" s="8"/>
      <c r="V245" s="8"/>
      <c r="W245" s="8" t="s">
        <v>1133</v>
      </c>
      <c r="AA245" s="13" t="e">
        <f>VLOOKUP(C245,'ALS Part_2#1'!A:B,1,FALSE)</f>
        <v>#N/A</v>
      </c>
      <c r="AB245" s="1" t="e">
        <f>VLOOKUP(C245,'ALS Part_2 #2'!A:B,1,FALSE)</f>
        <v>#N/A</v>
      </c>
    </row>
    <row r="246" spans="1:28">
      <c r="A246" s="8"/>
      <c r="B246" s="8" t="s">
        <v>1698</v>
      </c>
      <c r="C246" s="8" t="s">
        <v>1134</v>
      </c>
      <c r="D246" s="8" t="s">
        <v>2076</v>
      </c>
      <c r="E246" s="8"/>
      <c r="F246" s="8" t="s">
        <v>2077</v>
      </c>
      <c r="G246" s="8" t="s">
        <v>1943</v>
      </c>
      <c r="H246" s="8" t="s">
        <v>2078</v>
      </c>
      <c r="I246" s="8" t="s">
        <v>2079</v>
      </c>
      <c r="J246" s="8" t="s">
        <v>1354</v>
      </c>
      <c r="K246" s="8"/>
      <c r="L246" s="8"/>
      <c r="M246" s="8"/>
      <c r="N246" s="8" t="s">
        <v>3026</v>
      </c>
      <c r="O246" s="8" t="s">
        <v>2080</v>
      </c>
      <c r="P246" s="8" t="s">
        <v>1685</v>
      </c>
      <c r="Q246" s="8"/>
      <c r="R246" s="8" t="s">
        <v>2081</v>
      </c>
      <c r="S246" s="8" t="s">
        <v>2082</v>
      </c>
      <c r="T246" s="8" t="s">
        <v>2083</v>
      </c>
      <c r="U246" s="8"/>
      <c r="V246" s="8" t="s">
        <v>3704</v>
      </c>
      <c r="W246" s="8" t="s">
        <v>1133</v>
      </c>
      <c r="AA246" s="13" t="e">
        <f>VLOOKUP(C246,'ALS Part_2#1'!A:B,1,FALSE)</f>
        <v>#N/A</v>
      </c>
      <c r="AB246" s="1" t="e">
        <f>VLOOKUP(C246,'ALS Part_2 #2'!A:B,1,FALSE)</f>
        <v>#N/A</v>
      </c>
    </row>
    <row r="247" spans="1:28">
      <c r="A247" s="8"/>
      <c r="B247" s="8" t="s">
        <v>1698</v>
      </c>
      <c r="C247" s="8" t="s">
        <v>2084</v>
      </c>
      <c r="D247" s="8" t="s">
        <v>2085</v>
      </c>
      <c r="E247" s="8"/>
      <c r="F247" s="8"/>
      <c r="G247" s="8" t="s">
        <v>1943</v>
      </c>
      <c r="H247" s="8" t="s">
        <v>2086</v>
      </c>
      <c r="I247" s="8" t="s">
        <v>1353</v>
      </c>
      <c r="J247" s="8" t="s">
        <v>1375</v>
      </c>
      <c r="K247" s="8"/>
      <c r="L247" s="8"/>
      <c r="M247" s="8"/>
      <c r="N247" s="8" t="s">
        <v>5713</v>
      </c>
      <c r="O247" s="8" t="s">
        <v>1933</v>
      </c>
      <c r="P247" s="8"/>
      <c r="Q247" s="8"/>
      <c r="R247" s="8" t="s">
        <v>2087</v>
      </c>
      <c r="S247" s="8" t="s">
        <v>1333</v>
      </c>
      <c r="T247" s="8" t="s">
        <v>1612</v>
      </c>
      <c r="U247" s="8"/>
      <c r="V247" s="8"/>
      <c r="W247" s="8" t="s">
        <v>1317</v>
      </c>
      <c r="AA247" s="13" t="e">
        <f>VLOOKUP(C247,'ALS Part_2#1'!A:B,1,FALSE)</f>
        <v>#N/A</v>
      </c>
      <c r="AB247" s="1" t="e">
        <f>VLOOKUP(C247,'ALS Part_2 #2'!A:B,1,FALSE)</f>
        <v>#N/A</v>
      </c>
    </row>
    <row r="248" spans="1:28">
      <c r="A248" s="8"/>
      <c r="B248" s="8" t="s">
        <v>1698</v>
      </c>
      <c r="C248" s="8" t="s">
        <v>2088</v>
      </c>
      <c r="D248" s="8" t="s">
        <v>2089</v>
      </c>
      <c r="E248" s="8"/>
      <c r="F248" s="8"/>
      <c r="G248" s="8" t="s">
        <v>1943</v>
      </c>
      <c r="H248" s="8" t="s">
        <v>2090</v>
      </c>
      <c r="I248" s="8" t="s">
        <v>1353</v>
      </c>
      <c r="J248" s="8" t="s">
        <v>1375</v>
      </c>
      <c r="K248" s="8"/>
      <c r="L248" s="8"/>
      <c r="M248" s="8"/>
      <c r="N248" s="8" t="s">
        <v>5713</v>
      </c>
      <c r="O248" s="8" t="s">
        <v>1933</v>
      </c>
      <c r="P248" s="8"/>
      <c r="Q248" s="8"/>
      <c r="R248" s="8" t="s">
        <v>2091</v>
      </c>
      <c r="S248" s="8" t="s">
        <v>1333</v>
      </c>
      <c r="T248" s="8" t="s">
        <v>5286</v>
      </c>
      <c r="U248" s="8"/>
      <c r="V248" s="8"/>
      <c r="W248" s="8" t="s">
        <v>1317</v>
      </c>
      <c r="AA248" s="13" t="e">
        <f>VLOOKUP(C248,'ALS Part_2#1'!A:B,1,FALSE)</f>
        <v>#N/A</v>
      </c>
      <c r="AB248" s="1" t="e">
        <f>VLOOKUP(C248,'ALS Part_2 #2'!A:B,1,FALSE)</f>
        <v>#N/A</v>
      </c>
    </row>
    <row r="249" spans="1:28">
      <c r="A249" s="8"/>
      <c r="B249" s="8" t="s">
        <v>1698</v>
      </c>
      <c r="C249" s="8" t="s">
        <v>2092</v>
      </c>
      <c r="D249" s="8"/>
      <c r="E249" s="8"/>
      <c r="F249" s="8"/>
      <c r="G249" s="8" t="s">
        <v>1943</v>
      </c>
      <c r="H249" s="8" t="s">
        <v>3</v>
      </c>
      <c r="I249" s="8" t="s">
        <v>1353</v>
      </c>
      <c r="J249" s="8" t="s">
        <v>1375</v>
      </c>
      <c r="K249" s="8"/>
      <c r="L249" s="8"/>
      <c r="M249" s="8"/>
      <c r="N249" s="8" t="s">
        <v>1526</v>
      </c>
      <c r="O249" s="8" t="s">
        <v>1923</v>
      </c>
      <c r="P249" s="8"/>
      <c r="Q249" s="8"/>
      <c r="R249" s="8" t="s">
        <v>2093</v>
      </c>
      <c r="S249" s="8" t="s">
        <v>1333</v>
      </c>
      <c r="T249" s="8" t="s">
        <v>1612</v>
      </c>
      <c r="U249" s="8"/>
      <c r="V249" s="8"/>
      <c r="W249" s="8" t="s">
        <v>1317</v>
      </c>
      <c r="AA249" s="13" t="e">
        <f>VLOOKUP(C249,'ALS Part_2#1'!A:B,1,FALSE)</f>
        <v>#N/A</v>
      </c>
      <c r="AB249" s="1" t="e">
        <f>VLOOKUP(C249,'ALS Part_2 #2'!A:B,1,FALSE)</f>
        <v>#N/A</v>
      </c>
    </row>
    <row r="250" spans="1:28">
      <c r="A250" s="8"/>
      <c r="B250" s="8" t="s">
        <v>1698</v>
      </c>
      <c r="C250" s="8" t="s">
        <v>2094</v>
      </c>
      <c r="D250" s="8" t="s">
        <v>2095</v>
      </c>
      <c r="E250" s="8"/>
      <c r="F250" s="8"/>
      <c r="G250" s="8" t="s">
        <v>1943</v>
      </c>
      <c r="H250" s="8" t="s">
        <v>3261</v>
      </c>
      <c r="I250" s="8" t="s">
        <v>2079</v>
      </c>
      <c r="J250" s="8" t="s">
        <v>1375</v>
      </c>
      <c r="K250" s="8"/>
      <c r="L250" s="8"/>
      <c r="M250" s="8"/>
      <c r="N250" s="8" t="s">
        <v>1646</v>
      </c>
      <c r="O250" s="8" t="s">
        <v>1946</v>
      </c>
      <c r="P250" s="8"/>
      <c r="Q250" s="8"/>
      <c r="R250" s="8" t="s">
        <v>3262</v>
      </c>
      <c r="S250" s="8" t="s">
        <v>1333</v>
      </c>
      <c r="T250" s="8" t="s">
        <v>1612</v>
      </c>
      <c r="U250" s="8"/>
      <c r="V250" s="8"/>
      <c r="W250" s="8" t="s">
        <v>1317</v>
      </c>
      <c r="AA250" s="13" t="e">
        <f>VLOOKUP(C250,'ALS Part_2#1'!A:B,1,FALSE)</f>
        <v>#N/A</v>
      </c>
      <c r="AB250" s="1" t="e">
        <f>VLOOKUP(C250,'ALS Part_2 #2'!A:B,1,FALSE)</f>
        <v>#N/A</v>
      </c>
    </row>
    <row r="251" spans="1:28">
      <c r="A251" s="8"/>
      <c r="B251" s="8" t="s">
        <v>1698</v>
      </c>
      <c r="C251" s="8" t="s">
        <v>3263</v>
      </c>
      <c r="D251" s="8" t="s">
        <v>3264</v>
      </c>
      <c r="E251" s="8"/>
      <c r="F251" s="8"/>
      <c r="G251" s="8" t="s">
        <v>1943</v>
      </c>
      <c r="H251" s="8" t="s">
        <v>3265</v>
      </c>
      <c r="I251" s="8" t="s">
        <v>1353</v>
      </c>
      <c r="J251" s="8" t="s">
        <v>5667</v>
      </c>
      <c r="K251" s="8"/>
      <c r="L251" s="8"/>
      <c r="M251" s="8"/>
      <c r="N251" s="8" t="s">
        <v>3266</v>
      </c>
      <c r="O251" s="8" t="s">
        <v>5683</v>
      </c>
      <c r="P251" s="8"/>
      <c r="Q251" s="8"/>
      <c r="R251" s="8" t="s">
        <v>3267</v>
      </c>
      <c r="S251" s="8" t="s">
        <v>1333</v>
      </c>
      <c r="T251" s="8" t="s">
        <v>1935</v>
      </c>
      <c r="U251" s="8"/>
      <c r="V251" s="8"/>
      <c r="W251" s="8" t="s">
        <v>3268</v>
      </c>
      <c r="AA251" s="13" t="e">
        <f>VLOOKUP(C251,'ALS Part_2#1'!A:B,1,FALSE)</f>
        <v>#N/A</v>
      </c>
      <c r="AB251" s="1" t="e">
        <f>VLOOKUP(C251,'ALS Part_2 #2'!A:B,1,FALSE)</f>
        <v>#N/A</v>
      </c>
    </row>
    <row r="252" spans="1:28">
      <c r="A252" s="8"/>
      <c r="B252" s="8" t="s">
        <v>1698</v>
      </c>
      <c r="C252" s="8" t="s">
        <v>3269</v>
      </c>
      <c r="D252" s="8" t="s">
        <v>3270</v>
      </c>
      <c r="E252" s="8"/>
      <c r="F252" s="8"/>
      <c r="G252" s="8" t="s">
        <v>1943</v>
      </c>
      <c r="H252" s="8" t="s">
        <v>6379</v>
      </c>
      <c r="I252" s="8" t="s">
        <v>1353</v>
      </c>
      <c r="J252" s="8" t="s">
        <v>1354</v>
      </c>
      <c r="K252" s="8"/>
      <c r="L252" s="8"/>
      <c r="M252" s="8"/>
      <c r="N252" s="8" t="s">
        <v>6380</v>
      </c>
      <c r="O252" s="8" t="s">
        <v>1933</v>
      </c>
      <c r="P252" s="8"/>
      <c r="Q252" s="8"/>
      <c r="R252" s="8" t="s">
        <v>6381</v>
      </c>
      <c r="S252" s="8" t="s">
        <v>1333</v>
      </c>
      <c r="T252" s="8" t="s">
        <v>1935</v>
      </c>
      <c r="U252" s="8"/>
      <c r="V252" s="8"/>
      <c r="W252" s="8" t="s">
        <v>6382</v>
      </c>
      <c r="AA252" s="13" t="e">
        <f>VLOOKUP(C252,'ALS Part_2#1'!A:B,1,FALSE)</f>
        <v>#N/A</v>
      </c>
      <c r="AB252" s="1" t="e">
        <f>VLOOKUP(C252,'ALS Part_2 #2'!A:B,1,FALSE)</f>
        <v>#N/A</v>
      </c>
    </row>
    <row r="253" spans="1:28">
      <c r="A253" s="8"/>
      <c r="B253" s="8" t="s">
        <v>1698</v>
      </c>
      <c r="C253" s="8" t="s">
        <v>6383</v>
      </c>
      <c r="D253" s="8" t="s">
        <v>6384</v>
      </c>
      <c r="E253" s="8"/>
      <c r="F253" s="8"/>
      <c r="G253" s="8" t="s">
        <v>1943</v>
      </c>
      <c r="H253" s="8" t="s">
        <v>6385</v>
      </c>
      <c r="I253" s="8" t="s">
        <v>1353</v>
      </c>
      <c r="J253" s="8" t="s">
        <v>1354</v>
      </c>
      <c r="K253" s="8"/>
      <c r="L253" s="8"/>
      <c r="M253" s="8"/>
      <c r="N253" s="8" t="s">
        <v>6386</v>
      </c>
      <c r="O253" s="8" t="s">
        <v>1933</v>
      </c>
      <c r="P253" s="8"/>
      <c r="Q253" s="8"/>
      <c r="R253" s="8" t="s">
        <v>6387</v>
      </c>
      <c r="S253" s="8" t="s">
        <v>1333</v>
      </c>
      <c r="T253" s="8" t="s">
        <v>1935</v>
      </c>
      <c r="U253" s="8"/>
      <c r="V253" s="8"/>
      <c r="W253" s="8" t="s">
        <v>6388</v>
      </c>
      <c r="AA253" s="13" t="e">
        <f>VLOOKUP(C253,'ALS Part_2#1'!A:B,1,FALSE)</f>
        <v>#N/A</v>
      </c>
      <c r="AB253" s="1" t="e">
        <f>VLOOKUP(C253,'ALS Part_2 #2'!A:B,1,FALSE)</f>
        <v>#N/A</v>
      </c>
    </row>
    <row r="254" spans="1:28">
      <c r="A254" s="8"/>
      <c r="B254" s="8" t="s">
        <v>1698</v>
      </c>
      <c r="C254" s="8" t="s">
        <v>6389</v>
      </c>
      <c r="D254" s="8" t="s">
        <v>6390</v>
      </c>
      <c r="E254" s="8"/>
      <c r="F254" s="8"/>
      <c r="G254" s="8" t="s">
        <v>1943</v>
      </c>
      <c r="H254" s="8" t="s">
        <v>6391</v>
      </c>
      <c r="I254" s="8" t="s">
        <v>2079</v>
      </c>
      <c r="J254" s="8" t="s">
        <v>1375</v>
      </c>
      <c r="K254" s="8"/>
      <c r="L254" s="8"/>
      <c r="M254" s="8"/>
      <c r="N254" s="8" t="s">
        <v>6392</v>
      </c>
      <c r="O254" s="8" t="s">
        <v>6393</v>
      </c>
      <c r="P254" s="8"/>
      <c r="Q254" s="8"/>
      <c r="R254" s="8" t="s">
        <v>6394</v>
      </c>
      <c r="S254" s="8" t="s">
        <v>1333</v>
      </c>
      <c r="T254" s="8" t="s">
        <v>1935</v>
      </c>
      <c r="U254" s="8"/>
      <c r="V254" s="8"/>
      <c r="W254" s="8" t="s">
        <v>1317</v>
      </c>
      <c r="AA254" s="13" t="e">
        <f>VLOOKUP(C254,'ALS Part_2#1'!A:B,1,FALSE)</f>
        <v>#N/A</v>
      </c>
      <c r="AB254" s="1" t="e">
        <f>VLOOKUP(C254,'ALS Part_2 #2'!A:B,1,FALSE)</f>
        <v>#N/A</v>
      </c>
    </row>
    <row r="255" spans="1:28">
      <c r="A255" s="8"/>
      <c r="B255" s="8" t="s">
        <v>1698</v>
      </c>
      <c r="C255" s="8" t="s">
        <v>6395</v>
      </c>
      <c r="D255" s="8" t="s">
        <v>6396</v>
      </c>
      <c r="E255" s="8"/>
      <c r="F255" s="8"/>
      <c r="G255" s="8" t="s">
        <v>1943</v>
      </c>
      <c r="H255" s="8" t="s">
        <v>6397</v>
      </c>
      <c r="I255" s="8" t="s">
        <v>2079</v>
      </c>
      <c r="J255" s="8" t="s">
        <v>1375</v>
      </c>
      <c r="K255" s="8"/>
      <c r="L255" s="8"/>
      <c r="M255" s="8"/>
      <c r="N255" s="8" t="s">
        <v>6398</v>
      </c>
      <c r="O255" s="8" t="s">
        <v>1946</v>
      </c>
      <c r="P255" s="8"/>
      <c r="Q255" s="8"/>
      <c r="R255" s="8" t="s">
        <v>6399</v>
      </c>
      <c r="S255" s="8" t="s">
        <v>1333</v>
      </c>
      <c r="T255" s="8" t="s">
        <v>1612</v>
      </c>
      <c r="U255" s="8"/>
      <c r="V255" s="8"/>
      <c r="W255" s="8" t="s">
        <v>6400</v>
      </c>
      <c r="AA255" s="13" t="e">
        <f>VLOOKUP(C255,'ALS Part_2#1'!A:B,1,FALSE)</f>
        <v>#N/A</v>
      </c>
      <c r="AB255" s="1" t="e">
        <f>VLOOKUP(C255,'ALS Part_2 #2'!A:B,1,FALSE)</f>
        <v>#N/A</v>
      </c>
    </row>
    <row r="256" spans="1:28">
      <c r="A256" s="8"/>
      <c r="B256" s="8" t="s">
        <v>1698</v>
      </c>
      <c r="C256" s="8" t="s">
        <v>6401</v>
      </c>
      <c r="D256" s="8" t="s">
        <v>6402</v>
      </c>
      <c r="E256" s="8"/>
      <c r="F256" s="8"/>
      <c r="G256" s="8" t="s">
        <v>1943</v>
      </c>
      <c r="H256" s="8" t="s">
        <v>6397</v>
      </c>
      <c r="I256" s="8" t="s">
        <v>2079</v>
      </c>
      <c r="J256" s="8" t="s">
        <v>1375</v>
      </c>
      <c r="K256" s="8"/>
      <c r="L256" s="8"/>
      <c r="M256" s="8"/>
      <c r="N256" s="8" t="s">
        <v>6403</v>
      </c>
      <c r="O256" s="8" t="s">
        <v>1946</v>
      </c>
      <c r="P256" s="8"/>
      <c r="Q256" s="8"/>
      <c r="R256" s="8" t="s">
        <v>6399</v>
      </c>
      <c r="S256" s="8" t="s">
        <v>1333</v>
      </c>
      <c r="T256" s="8" t="s">
        <v>1612</v>
      </c>
      <c r="U256" s="8"/>
      <c r="V256" s="8"/>
      <c r="W256" s="8" t="s">
        <v>6404</v>
      </c>
      <c r="AA256" s="13" t="e">
        <f>VLOOKUP(C256,'ALS Part_2#1'!A:B,1,FALSE)</f>
        <v>#N/A</v>
      </c>
      <c r="AB256" s="1" t="e">
        <f>VLOOKUP(C256,'ALS Part_2 #2'!A:B,1,FALSE)</f>
        <v>#N/A</v>
      </c>
    </row>
    <row r="257" spans="1:28">
      <c r="A257" s="8"/>
      <c r="B257" s="8" t="s">
        <v>1698</v>
      </c>
      <c r="C257" s="8" t="s">
        <v>6405</v>
      </c>
      <c r="D257" s="8"/>
      <c r="E257" s="8"/>
      <c r="F257" s="8"/>
      <c r="G257" s="8" t="s">
        <v>1943</v>
      </c>
      <c r="H257" s="8" t="s">
        <v>4</v>
      </c>
      <c r="I257" s="8" t="s">
        <v>1353</v>
      </c>
      <c r="J257" s="8" t="s">
        <v>1375</v>
      </c>
      <c r="K257" s="8"/>
      <c r="L257" s="8"/>
      <c r="M257" s="8" t="s">
        <v>6406</v>
      </c>
      <c r="N257" s="8" t="s">
        <v>6407</v>
      </c>
      <c r="O257" s="8" t="s">
        <v>6408</v>
      </c>
      <c r="P257" s="8"/>
      <c r="Q257" s="8"/>
      <c r="R257" s="8" t="s">
        <v>6409</v>
      </c>
      <c r="S257" s="8" t="s">
        <v>1333</v>
      </c>
      <c r="T257" s="8" t="s">
        <v>1122</v>
      </c>
      <c r="U257" s="8"/>
      <c r="V257" s="8"/>
      <c r="W257" s="8" t="s">
        <v>5</v>
      </c>
      <c r="AA257" s="13" t="e">
        <f>VLOOKUP(C257,'ALS Part_2#1'!A:B,1,FALSE)</f>
        <v>#N/A</v>
      </c>
      <c r="AB257" s="1" t="e">
        <f>VLOOKUP(C257,'ALS Part_2 #2'!A:B,1,FALSE)</f>
        <v>#N/A</v>
      </c>
    </row>
    <row r="258" spans="1:28">
      <c r="A258" s="8"/>
      <c r="B258" s="8" t="s">
        <v>1698</v>
      </c>
      <c r="C258" s="8" t="s">
        <v>6410</v>
      </c>
      <c r="D258" s="8" t="s">
        <v>6411</v>
      </c>
      <c r="E258" s="8"/>
      <c r="F258" s="8"/>
      <c r="G258" s="8" t="s">
        <v>1943</v>
      </c>
      <c r="H258" s="8" t="s">
        <v>6412</v>
      </c>
      <c r="I258" s="8" t="s">
        <v>2079</v>
      </c>
      <c r="J258" s="8" t="s">
        <v>1375</v>
      </c>
      <c r="K258" s="8"/>
      <c r="L258" s="8"/>
      <c r="M258" s="8"/>
      <c r="N258" s="8" t="s">
        <v>6413</v>
      </c>
      <c r="O258" s="8" t="s">
        <v>1946</v>
      </c>
      <c r="P258" s="8"/>
      <c r="Q258" s="8"/>
      <c r="R258" s="8" t="s">
        <v>6414</v>
      </c>
      <c r="S258" s="8" t="s">
        <v>1333</v>
      </c>
      <c r="T258" s="8" t="s">
        <v>6027</v>
      </c>
      <c r="U258" s="8"/>
      <c r="V258" s="8"/>
      <c r="W258" s="8" t="s">
        <v>6415</v>
      </c>
      <c r="AA258" s="13" t="e">
        <f>VLOOKUP(C258,'ALS Part_2#1'!A:B,1,FALSE)</f>
        <v>#N/A</v>
      </c>
      <c r="AB258" s="1" t="e">
        <f>VLOOKUP(C258,'ALS Part_2 #2'!A:B,1,FALSE)</f>
        <v>#N/A</v>
      </c>
    </row>
    <row r="259" spans="1:28">
      <c r="A259" s="8"/>
      <c r="B259" s="8" t="s">
        <v>1698</v>
      </c>
      <c r="C259" s="8" t="s">
        <v>6416</v>
      </c>
      <c r="D259" s="8" t="s">
        <v>6417</v>
      </c>
      <c r="E259" s="8"/>
      <c r="F259" s="8"/>
      <c r="G259" s="8" t="s">
        <v>1943</v>
      </c>
      <c r="H259" s="8" t="s">
        <v>6412</v>
      </c>
      <c r="I259" s="8" t="s">
        <v>2079</v>
      </c>
      <c r="J259" s="8" t="s">
        <v>1375</v>
      </c>
      <c r="K259" s="8"/>
      <c r="L259" s="8"/>
      <c r="M259" s="8"/>
      <c r="N259" s="8" t="s">
        <v>6418</v>
      </c>
      <c r="O259" s="8" t="s">
        <v>1946</v>
      </c>
      <c r="P259" s="8"/>
      <c r="Q259" s="8"/>
      <c r="R259" s="8" t="s">
        <v>6414</v>
      </c>
      <c r="S259" s="8" t="s">
        <v>1333</v>
      </c>
      <c r="T259" s="8" t="s">
        <v>6027</v>
      </c>
      <c r="U259" s="8"/>
      <c r="V259" s="8"/>
      <c r="W259" s="8" t="s">
        <v>6419</v>
      </c>
      <c r="AA259" s="13" t="e">
        <f>VLOOKUP(C259,'ALS Part_2#1'!A:B,1,FALSE)</f>
        <v>#N/A</v>
      </c>
      <c r="AB259" s="1" t="e">
        <f>VLOOKUP(C259,'ALS Part_2 #2'!A:B,1,FALSE)</f>
        <v>#N/A</v>
      </c>
    </row>
    <row r="260" spans="1:28">
      <c r="A260" s="8" t="s">
        <v>217</v>
      </c>
      <c r="B260" s="8" t="s">
        <v>1698</v>
      </c>
      <c r="C260" s="8" t="s">
        <v>1699</v>
      </c>
      <c r="D260" s="8" t="s">
        <v>6420</v>
      </c>
      <c r="E260" s="8" t="s">
        <v>6421</v>
      </c>
      <c r="F260" s="8"/>
      <c r="G260" s="8" t="s">
        <v>6422</v>
      </c>
      <c r="H260" s="8" t="s">
        <v>6423</v>
      </c>
      <c r="I260" s="8" t="s">
        <v>1353</v>
      </c>
      <c r="J260" s="8" t="s">
        <v>6424</v>
      </c>
      <c r="K260" s="8"/>
      <c r="L260" s="8"/>
      <c r="M260" s="8"/>
      <c r="N260" s="8" t="s">
        <v>6425</v>
      </c>
      <c r="O260" s="8" t="s">
        <v>4916</v>
      </c>
      <c r="P260" s="8"/>
      <c r="Q260" s="8"/>
      <c r="R260" s="8" t="s">
        <v>6426</v>
      </c>
      <c r="S260" s="8" t="s">
        <v>3012</v>
      </c>
      <c r="T260" s="8" t="s">
        <v>6427</v>
      </c>
      <c r="U260" s="8" t="s">
        <v>6428</v>
      </c>
      <c r="V260" s="8"/>
      <c r="W260" s="8" t="s">
        <v>1317</v>
      </c>
      <c r="AA260" s="13" t="e">
        <f>VLOOKUP(C260,'ALS Part_2#1'!A:B,1,FALSE)</f>
        <v>#N/A</v>
      </c>
      <c r="AB260" s="1" t="e">
        <f>VLOOKUP(C260,'ALS Part_2 #2'!A:B,1,FALSE)</f>
        <v>#N/A</v>
      </c>
    </row>
    <row r="261" spans="1:28">
      <c r="A261" s="8"/>
      <c r="B261" s="8" t="s">
        <v>1698</v>
      </c>
      <c r="C261" s="8" t="s">
        <v>6429</v>
      </c>
      <c r="D261" s="8" t="s">
        <v>6430</v>
      </c>
      <c r="E261" s="8" t="s">
        <v>6421</v>
      </c>
      <c r="F261" s="8"/>
      <c r="G261" s="8" t="s">
        <v>6431</v>
      </c>
      <c r="H261" s="8" t="s">
        <v>6432</v>
      </c>
      <c r="I261" s="8" t="s">
        <v>1353</v>
      </c>
      <c r="J261" s="8" t="s">
        <v>1375</v>
      </c>
      <c r="K261" s="8"/>
      <c r="L261" s="8"/>
      <c r="M261" s="8"/>
      <c r="N261" s="8" t="s">
        <v>6433</v>
      </c>
      <c r="O261" s="8" t="s">
        <v>5708</v>
      </c>
      <c r="P261" s="8"/>
      <c r="Q261" s="8"/>
      <c r="R261" s="8" t="s">
        <v>6434</v>
      </c>
      <c r="S261" s="8" t="s">
        <v>1303</v>
      </c>
      <c r="T261" s="8" t="s">
        <v>2521</v>
      </c>
      <c r="U261" s="8" t="s">
        <v>6428</v>
      </c>
      <c r="V261" s="8"/>
      <c r="W261" s="8" t="s">
        <v>6435</v>
      </c>
      <c r="AA261" s="13" t="e">
        <f>VLOOKUP(C261,'ALS Part_2#1'!A:B,1,FALSE)</f>
        <v>#N/A</v>
      </c>
      <c r="AB261" s="1" t="e">
        <f>VLOOKUP(C261,'ALS Part_2 #2'!A:B,1,FALSE)</f>
        <v>#N/A</v>
      </c>
    </row>
    <row r="262" spans="1:28">
      <c r="A262" s="8"/>
      <c r="B262" s="8" t="s">
        <v>1698</v>
      </c>
      <c r="C262" s="8" t="s">
        <v>6436</v>
      </c>
      <c r="D262" s="8" t="s">
        <v>6437</v>
      </c>
      <c r="E262" s="8" t="s">
        <v>6421</v>
      </c>
      <c r="F262" s="8"/>
      <c r="G262" s="8" t="s">
        <v>6431</v>
      </c>
      <c r="H262" s="8" t="s">
        <v>6438</v>
      </c>
      <c r="I262" s="8" t="s">
        <v>1353</v>
      </c>
      <c r="J262" s="8" t="s">
        <v>1375</v>
      </c>
      <c r="K262" s="8"/>
      <c r="L262" s="8"/>
      <c r="M262" s="8"/>
      <c r="N262" s="8" t="s">
        <v>6439</v>
      </c>
      <c r="O262" s="8" t="s">
        <v>4916</v>
      </c>
      <c r="P262" s="8"/>
      <c r="Q262" s="8"/>
      <c r="R262" s="8" t="s">
        <v>6440</v>
      </c>
      <c r="S262" s="8" t="s">
        <v>1303</v>
      </c>
      <c r="T262" s="8" t="s">
        <v>2521</v>
      </c>
      <c r="U262" s="8" t="s">
        <v>6428</v>
      </c>
      <c r="V262" s="8"/>
      <c r="W262" s="8" t="s">
        <v>6435</v>
      </c>
      <c r="AA262" s="13" t="e">
        <f>VLOOKUP(C262,'ALS Part_2#1'!A:B,1,FALSE)</f>
        <v>#N/A</v>
      </c>
      <c r="AB262" s="1" t="e">
        <f>VLOOKUP(C262,'ALS Part_2 #2'!A:B,1,FALSE)</f>
        <v>#N/A</v>
      </c>
    </row>
    <row r="263" spans="1:28">
      <c r="A263" s="8"/>
      <c r="B263" s="8" t="s">
        <v>1698</v>
      </c>
      <c r="C263" s="8" t="s">
        <v>6441</v>
      </c>
      <c r="D263" s="8" t="s">
        <v>6442</v>
      </c>
      <c r="E263" s="8" t="s">
        <v>2489</v>
      </c>
      <c r="F263" s="8"/>
      <c r="G263" s="8" t="s">
        <v>6443</v>
      </c>
      <c r="H263" s="8" t="s">
        <v>6444</v>
      </c>
      <c r="I263" s="8" t="s">
        <v>1353</v>
      </c>
      <c r="J263" s="8" t="s">
        <v>1375</v>
      </c>
      <c r="K263" s="8"/>
      <c r="L263" s="8"/>
      <c r="M263" s="8"/>
      <c r="N263" s="8" t="s">
        <v>6445</v>
      </c>
      <c r="O263" s="8" t="s">
        <v>5708</v>
      </c>
      <c r="P263" s="8"/>
      <c r="Q263" s="8"/>
      <c r="R263" s="8" t="s">
        <v>6446</v>
      </c>
      <c r="S263" s="8" t="s">
        <v>1333</v>
      </c>
      <c r="T263" s="8" t="s">
        <v>1935</v>
      </c>
      <c r="U263" s="8" t="s">
        <v>1316</v>
      </c>
      <c r="V263" s="8"/>
      <c r="W263" s="8" t="s">
        <v>6447</v>
      </c>
      <c r="AA263" s="13" t="e">
        <f>VLOOKUP(C263,'ALS Part_2#1'!A:B,1,FALSE)</f>
        <v>#N/A</v>
      </c>
      <c r="AB263" s="1" t="e">
        <f>VLOOKUP(C263,'ALS Part_2 #2'!A:B,1,FALSE)</f>
        <v>#N/A</v>
      </c>
    </row>
    <row r="264" spans="1:28">
      <c r="A264" s="8"/>
      <c r="B264" s="8" t="s">
        <v>1698</v>
      </c>
      <c r="C264" s="8" t="s">
        <v>6448</v>
      </c>
      <c r="D264" s="8" t="s">
        <v>6449</v>
      </c>
      <c r="E264" s="8" t="s">
        <v>2489</v>
      </c>
      <c r="F264" s="8"/>
      <c r="G264" s="8" t="s">
        <v>6443</v>
      </c>
      <c r="H264" s="8" t="s">
        <v>6450</v>
      </c>
      <c r="I264" s="8" t="s">
        <v>1353</v>
      </c>
      <c r="J264" s="8" t="s">
        <v>5696</v>
      </c>
      <c r="K264" s="8"/>
      <c r="L264" s="8"/>
      <c r="M264" s="8"/>
      <c r="N264" s="8" t="s">
        <v>6451</v>
      </c>
      <c r="O264" s="8" t="s">
        <v>1933</v>
      </c>
      <c r="P264" s="8"/>
      <c r="Q264" s="8"/>
      <c r="R264" s="8" t="s">
        <v>6452</v>
      </c>
      <c r="S264" s="8" t="s">
        <v>1333</v>
      </c>
      <c r="T264" s="8" t="s">
        <v>5699</v>
      </c>
      <c r="U264" s="8" t="s">
        <v>1316</v>
      </c>
      <c r="V264" s="8"/>
      <c r="W264" s="8" t="s">
        <v>6447</v>
      </c>
      <c r="AA264" s="13" t="e">
        <f>VLOOKUP(C264,'ALS Part_2#1'!A:B,1,FALSE)</f>
        <v>#N/A</v>
      </c>
      <c r="AB264" s="1" t="e">
        <f>VLOOKUP(C264,'ALS Part_2 #2'!A:B,1,FALSE)</f>
        <v>#N/A</v>
      </c>
    </row>
    <row r="265" spans="1:28">
      <c r="A265" s="8"/>
      <c r="B265" s="8" t="s">
        <v>1698</v>
      </c>
      <c r="C265" s="8" t="s">
        <v>6453</v>
      </c>
      <c r="D265" s="8" t="s">
        <v>6454</v>
      </c>
      <c r="E265" s="8" t="s">
        <v>2489</v>
      </c>
      <c r="F265" s="8"/>
      <c r="G265" s="8" t="s">
        <v>6443</v>
      </c>
      <c r="H265" s="8" t="s">
        <v>6455</v>
      </c>
      <c r="I265" s="8" t="s">
        <v>1353</v>
      </c>
      <c r="J265" s="8" t="s">
        <v>5696</v>
      </c>
      <c r="K265" s="8"/>
      <c r="L265" s="8"/>
      <c r="M265" s="8"/>
      <c r="N265" s="8" t="s">
        <v>6451</v>
      </c>
      <c r="O265" s="8" t="s">
        <v>1933</v>
      </c>
      <c r="P265" s="8"/>
      <c r="Q265" s="8"/>
      <c r="R265" s="8" t="s">
        <v>6456</v>
      </c>
      <c r="S265" s="8" t="s">
        <v>1333</v>
      </c>
      <c r="T265" s="8" t="s">
        <v>5699</v>
      </c>
      <c r="U265" s="8" t="s">
        <v>1316</v>
      </c>
      <c r="V265" s="8"/>
      <c r="W265" s="8" t="s">
        <v>6457</v>
      </c>
      <c r="AA265" s="13" t="e">
        <f>VLOOKUP(C265,'ALS Part_2#1'!A:B,1,FALSE)</f>
        <v>#N/A</v>
      </c>
      <c r="AB265" s="1" t="e">
        <f>VLOOKUP(C265,'ALS Part_2 #2'!A:B,1,FALSE)</f>
        <v>#N/A</v>
      </c>
    </row>
    <row r="266" spans="1:28">
      <c r="A266" s="8"/>
      <c r="B266" s="8" t="s">
        <v>1698</v>
      </c>
      <c r="C266" s="8" t="s">
        <v>6458</v>
      </c>
      <c r="D266" s="8"/>
      <c r="E266" s="8" t="s">
        <v>6421</v>
      </c>
      <c r="F266" s="8"/>
      <c r="G266" s="8" t="s">
        <v>6431</v>
      </c>
      <c r="H266" s="8" t="s">
        <v>3352</v>
      </c>
      <c r="I266" s="8" t="s">
        <v>1353</v>
      </c>
      <c r="J266" s="8" t="s">
        <v>1375</v>
      </c>
      <c r="K266" s="8"/>
      <c r="L266" s="8"/>
      <c r="M266" s="8"/>
      <c r="N266" s="8" t="s">
        <v>3353</v>
      </c>
      <c r="O266" s="8" t="s">
        <v>1609</v>
      </c>
      <c r="P266" s="8"/>
      <c r="Q266" s="8"/>
      <c r="R266" s="8" t="s">
        <v>3354</v>
      </c>
      <c r="S266" s="8" t="s">
        <v>1303</v>
      </c>
      <c r="T266" s="8" t="s">
        <v>1304</v>
      </c>
      <c r="U266" s="8" t="s">
        <v>6428</v>
      </c>
      <c r="V266" s="8"/>
      <c r="W266" s="8" t="s">
        <v>3355</v>
      </c>
      <c r="AA266" s="13" t="e">
        <f>VLOOKUP(C266,'ALS Part_2#1'!A:B,1,FALSE)</f>
        <v>#N/A</v>
      </c>
      <c r="AB266" s="1" t="e">
        <f>VLOOKUP(C266,'ALS Part_2 #2'!A:B,1,FALSE)</f>
        <v>#N/A</v>
      </c>
    </row>
    <row r="267" spans="1:28">
      <c r="A267" s="8"/>
      <c r="B267" s="8" t="s">
        <v>1698</v>
      </c>
      <c r="C267" s="8" t="s">
        <v>3356</v>
      </c>
      <c r="D267" s="8" t="s">
        <v>3357</v>
      </c>
      <c r="E267" s="8"/>
      <c r="F267" s="8"/>
      <c r="G267" s="8" t="s">
        <v>6443</v>
      </c>
      <c r="H267" s="8" t="s">
        <v>3358</v>
      </c>
      <c r="I267" s="8" t="s">
        <v>1353</v>
      </c>
      <c r="J267" s="8" t="s">
        <v>6424</v>
      </c>
      <c r="K267" s="8"/>
      <c r="L267" s="8"/>
      <c r="M267" s="8"/>
      <c r="N267" s="8" t="s">
        <v>1932</v>
      </c>
      <c r="O267" s="8" t="s">
        <v>1933</v>
      </c>
      <c r="P267" s="8"/>
      <c r="Q267" s="8"/>
      <c r="R267" s="8" t="s">
        <v>3359</v>
      </c>
      <c r="S267" s="8" t="s">
        <v>1333</v>
      </c>
      <c r="T267" s="8" t="s">
        <v>5280</v>
      </c>
      <c r="U267" s="8"/>
      <c r="V267" s="8"/>
      <c r="W267" s="8" t="s">
        <v>6</v>
      </c>
      <c r="AA267" s="13" t="e">
        <f>VLOOKUP(C267,'ALS Part_2#1'!A:B,1,FALSE)</f>
        <v>#N/A</v>
      </c>
      <c r="AB267" s="1" t="e">
        <f>VLOOKUP(C267,'ALS Part_2 #2'!A:B,1,FALSE)</f>
        <v>#N/A</v>
      </c>
    </row>
    <row r="268" spans="1:28">
      <c r="A268" s="8"/>
      <c r="B268" s="8" t="s">
        <v>1698</v>
      </c>
      <c r="C268" s="8" t="s">
        <v>3360</v>
      </c>
      <c r="D268" s="8" t="s">
        <v>3361</v>
      </c>
      <c r="E268" s="8"/>
      <c r="F268" s="8"/>
      <c r="G268" s="8" t="s">
        <v>6443</v>
      </c>
      <c r="H268" s="8" t="s">
        <v>3362</v>
      </c>
      <c r="I268" s="8" t="s">
        <v>1353</v>
      </c>
      <c r="J268" s="8" t="s">
        <v>6424</v>
      </c>
      <c r="K268" s="8"/>
      <c r="L268" s="8"/>
      <c r="M268" s="8"/>
      <c r="N268" s="8" t="s">
        <v>3363</v>
      </c>
      <c r="O268" s="8" t="s">
        <v>1933</v>
      </c>
      <c r="P268" s="8"/>
      <c r="Q268" s="8"/>
      <c r="R268" s="8" t="s">
        <v>3364</v>
      </c>
      <c r="S268" s="8" t="s">
        <v>1333</v>
      </c>
      <c r="T268" s="8" t="s">
        <v>5280</v>
      </c>
      <c r="U268" s="8"/>
      <c r="V268" s="8"/>
      <c r="W268" s="8" t="s">
        <v>2134</v>
      </c>
      <c r="AA268" s="13" t="e">
        <f>VLOOKUP(C268,'ALS Part_2#1'!A:B,1,FALSE)</f>
        <v>#N/A</v>
      </c>
      <c r="AB268" s="1" t="e">
        <f>VLOOKUP(C268,'ALS Part_2 #2'!A:B,1,FALSE)</f>
        <v>#N/A</v>
      </c>
    </row>
    <row r="269" spans="1:28">
      <c r="A269" s="8"/>
      <c r="B269" s="8" t="s">
        <v>1698</v>
      </c>
      <c r="C269" s="8" t="s">
        <v>2135</v>
      </c>
      <c r="D269" s="8" t="s">
        <v>2136</v>
      </c>
      <c r="E269" s="8"/>
      <c r="F269" s="8"/>
      <c r="G269" s="8" t="s">
        <v>6443</v>
      </c>
      <c r="H269" s="8" t="s">
        <v>2137</v>
      </c>
      <c r="I269" s="8" t="s">
        <v>1353</v>
      </c>
      <c r="J269" s="8" t="s">
        <v>6424</v>
      </c>
      <c r="K269" s="8"/>
      <c r="L269" s="8"/>
      <c r="M269" s="8"/>
      <c r="N269" s="8" t="s">
        <v>3363</v>
      </c>
      <c r="O269" s="8" t="s">
        <v>1933</v>
      </c>
      <c r="P269" s="8"/>
      <c r="Q269" s="8"/>
      <c r="R269" s="8" t="s">
        <v>2138</v>
      </c>
      <c r="S269" s="8" t="s">
        <v>1333</v>
      </c>
      <c r="T269" s="8" t="s">
        <v>5280</v>
      </c>
      <c r="U269" s="8"/>
      <c r="V269" s="8"/>
      <c r="W269" s="8" t="s">
        <v>7</v>
      </c>
      <c r="AA269" s="13" t="e">
        <f>VLOOKUP(C269,'ALS Part_2#1'!A:B,1,FALSE)</f>
        <v>#N/A</v>
      </c>
      <c r="AB269" s="1" t="e">
        <f>VLOOKUP(C269,'ALS Part_2 #2'!A:B,1,FALSE)</f>
        <v>#N/A</v>
      </c>
    </row>
    <row r="270" spans="1:28">
      <c r="A270" s="8"/>
      <c r="B270" s="8" t="s">
        <v>1698</v>
      </c>
      <c r="C270" s="8" t="s">
        <v>2139</v>
      </c>
      <c r="D270" s="8" t="s">
        <v>2140</v>
      </c>
      <c r="E270" s="8" t="s">
        <v>6421</v>
      </c>
      <c r="F270" s="8"/>
      <c r="G270" s="8" t="s">
        <v>6431</v>
      </c>
      <c r="H270" s="8" t="s">
        <v>2141</v>
      </c>
      <c r="I270" s="8" t="s">
        <v>1353</v>
      </c>
      <c r="J270" s="8" t="s">
        <v>6424</v>
      </c>
      <c r="K270" s="8"/>
      <c r="L270" s="8"/>
      <c r="M270" s="8"/>
      <c r="N270" s="8" t="s">
        <v>5697</v>
      </c>
      <c r="O270" s="8" t="s">
        <v>5708</v>
      </c>
      <c r="P270" s="8"/>
      <c r="Q270" s="8"/>
      <c r="R270" s="8" t="s">
        <v>2142</v>
      </c>
      <c r="S270" s="8" t="s">
        <v>1303</v>
      </c>
      <c r="T270" s="8" t="s">
        <v>1363</v>
      </c>
      <c r="U270" s="8" t="s">
        <v>6428</v>
      </c>
      <c r="V270" s="8"/>
      <c r="W270" s="8" t="s">
        <v>6435</v>
      </c>
      <c r="AA270" s="13" t="e">
        <f>VLOOKUP(C270,'ALS Part_2#1'!A:B,1,FALSE)</f>
        <v>#N/A</v>
      </c>
      <c r="AB270" s="1" t="e">
        <f>VLOOKUP(C270,'ALS Part_2 #2'!A:B,1,FALSE)</f>
        <v>#N/A</v>
      </c>
    </row>
    <row r="271" spans="1:28">
      <c r="A271" s="8"/>
      <c r="B271" s="8" t="s">
        <v>1698</v>
      </c>
      <c r="C271" s="8" t="s">
        <v>2143</v>
      </c>
      <c r="D271" s="8" t="s">
        <v>2144</v>
      </c>
      <c r="E271" s="8" t="s">
        <v>2489</v>
      </c>
      <c r="F271" s="8"/>
      <c r="G271" s="8" t="s">
        <v>6443</v>
      </c>
      <c r="H271" s="8" t="s">
        <v>2145</v>
      </c>
      <c r="I271" s="8" t="s">
        <v>1353</v>
      </c>
      <c r="J271" s="8" t="s">
        <v>6424</v>
      </c>
      <c r="K271" s="8"/>
      <c r="L271" s="8"/>
      <c r="M271" s="8"/>
      <c r="N271" s="8" t="s">
        <v>2146</v>
      </c>
      <c r="O271" s="8" t="s">
        <v>5708</v>
      </c>
      <c r="P271" s="8"/>
      <c r="Q271" s="8"/>
      <c r="R271" s="8" t="s">
        <v>2147</v>
      </c>
      <c r="S271" s="8" t="s">
        <v>1333</v>
      </c>
      <c r="T271" s="8" t="s">
        <v>5699</v>
      </c>
      <c r="U271" s="8" t="s">
        <v>1316</v>
      </c>
      <c r="V271" s="8"/>
      <c r="W271" s="8" t="s">
        <v>6447</v>
      </c>
      <c r="AA271" s="13" t="e">
        <f>VLOOKUP(C271,'ALS Part_2#1'!A:B,1,FALSE)</f>
        <v>#N/A</v>
      </c>
      <c r="AB271" s="1" t="e">
        <f>VLOOKUP(C271,'ALS Part_2 #2'!A:B,1,FALSE)</f>
        <v>#N/A</v>
      </c>
    </row>
    <row r="272" spans="1:28">
      <c r="A272" s="8"/>
      <c r="B272" s="8" t="s">
        <v>1698</v>
      </c>
      <c r="C272" s="8" t="s">
        <v>2148</v>
      </c>
      <c r="D272" s="8" t="s">
        <v>2149</v>
      </c>
      <c r="E272" s="8" t="s">
        <v>6421</v>
      </c>
      <c r="F272" s="8"/>
      <c r="G272" s="8" t="s">
        <v>2150</v>
      </c>
      <c r="H272" s="8" t="s">
        <v>2151</v>
      </c>
      <c r="I272" s="8" t="s">
        <v>1353</v>
      </c>
      <c r="J272" s="8" t="s">
        <v>2152</v>
      </c>
      <c r="K272" s="8"/>
      <c r="L272" s="8"/>
      <c r="M272" s="8"/>
      <c r="N272" s="8" t="s">
        <v>6451</v>
      </c>
      <c r="O272" s="8" t="s">
        <v>1933</v>
      </c>
      <c r="P272" s="8"/>
      <c r="Q272" s="8"/>
      <c r="R272" s="8" t="s">
        <v>2153</v>
      </c>
      <c r="S272" s="8" t="s">
        <v>1303</v>
      </c>
      <c r="T272" s="8" t="s">
        <v>2521</v>
      </c>
      <c r="U272" s="8" t="s">
        <v>6428</v>
      </c>
      <c r="V272" s="8"/>
      <c r="W272" s="8" t="s">
        <v>2154</v>
      </c>
      <c r="AA272" s="13" t="e">
        <f>VLOOKUP(C272,'ALS Part_2#1'!A:B,1,FALSE)</f>
        <v>#N/A</v>
      </c>
      <c r="AB272" s="1" t="e">
        <f>VLOOKUP(C272,'ALS Part_2 #2'!A:B,1,FALSE)</f>
        <v>#N/A</v>
      </c>
    </row>
    <row r="273" spans="1:28">
      <c r="A273" s="8"/>
      <c r="B273" s="8" t="s">
        <v>1698</v>
      </c>
      <c r="C273" s="8" t="s">
        <v>2155</v>
      </c>
      <c r="D273" s="8" t="s">
        <v>2156</v>
      </c>
      <c r="E273" s="8" t="s">
        <v>6421</v>
      </c>
      <c r="F273" s="8"/>
      <c r="G273" s="8" t="s">
        <v>2150</v>
      </c>
      <c r="H273" s="8" t="s">
        <v>2157</v>
      </c>
      <c r="I273" s="8" t="s">
        <v>1353</v>
      </c>
      <c r="J273" s="8" t="s">
        <v>5696</v>
      </c>
      <c r="K273" s="8"/>
      <c r="L273" s="8"/>
      <c r="M273" s="8"/>
      <c r="N273" s="8" t="s">
        <v>6451</v>
      </c>
      <c r="O273" s="8" t="s">
        <v>1933</v>
      </c>
      <c r="P273" s="8"/>
      <c r="Q273" s="8"/>
      <c r="R273" s="8" t="s">
        <v>2158</v>
      </c>
      <c r="S273" s="8" t="s">
        <v>1303</v>
      </c>
      <c r="T273" s="8" t="s">
        <v>2521</v>
      </c>
      <c r="U273" s="8" t="s">
        <v>6428</v>
      </c>
      <c r="V273" s="8"/>
      <c r="W273" s="8" t="s">
        <v>2154</v>
      </c>
      <c r="AA273" s="13" t="e">
        <f>VLOOKUP(C273,'ALS Part_2#1'!A:B,1,FALSE)</f>
        <v>#N/A</v>
      </c>
      <c r="AB273" s="1" t="e">
        <f>VLOOKUP(C273,'ALS Part_2 #2'!A:B,1,FALSE)</f>
        <v>#N/A</v>
      </c>
    </row>
    <row r="274" spans="1:28">
      <c r="A274" s="8"/>
      <c r="B274" s="8" t="s">
        <v>1698</v>
      </c>
      <c r="C274" s="8" t="s">
        <v>2159</v>
      </c>
      <c r="D274" s="8" t="s">
        <v>2160</v>
      </c>
      <c r="E274" s="8"/>
      <c r="F274" s="8"/>
      <c r="G274" s="8" t="s">
        <v>6422</v>
      </c>
      <c r="H274" s="8" t="s">
        <v>2161</v>
      </c>
      <c r="I274" s="8" t="s">
        <v>1353</v>
      </c>
      <c r="J274" s="8" t="s">
        <v>1375</v>
      </c>
      <c r="K274" s="8"/>
      <c r="L274" s="8"/>
      <c r="M274" s="8"/>
      <c r="N274" s="8" t="s">
        <v>5697</v>
      </c>
      <c r="O274" s="8" t="s">
        <v>1933</v>
      </c>
      <c r="P274" s="8"/>
      <c r="Q274" s="8"/>
      <c r="R274" s="8" t="s">
        <v>2162</v>
      </c>
      <c r="S274" s="8" t="s">
        <v>3012</v>
      </c>
      <c r="T274" s="8" t="s">
        <v>6427</v>
      </c>
      <c r="U274" s="8"/>
      <c r="V274" s="8"/>
      <c r="W274" s="8" t="s">
        <v>1317</v>
      </c>
      <c r="AA274" s="13" t="e">
        <f>VLOOKUP(C274,'ALS Part_2#1'!A:B,1,FALSE)</f>
        <v>#N/A</v>
      </c>
      <c r="AB274" s="1" t="e">
        <f>VLOOKUP(C274,'ALS Part_2 #2'!A:B,1,FALSE)</f>
        <v>#N/A</v>
      </c>
    </row>
    <row r="275" spans="1:28">
      <c r="A275" s="8"/>
      <c r="B275" s="8" t="s">
        <v>1698</v>
      </c>
      <c r="C275" s="8" t="s">
        <v>2163</v>
      </c>
      <c r="D275" s="8" t="s">
        <v>2164</v>
      </c>
      <c r="E275" s="8" t="s">
        <v>6421</v>
      </c>
      <c r="F275" s="8"/>
      <c r="G275" s="8" t="s">
        <v>6431</v>
      </c>
      <c r="H275" s="8" t="s">
        <v>8</v>
      </c>
      <c r="I275" s="8" t="s">
        <v>1353</v>
      </c>
      <c r="J275" s="8" t="s">
        <v>1323</v>
      </c>
      <c r="K275" s="8"/>
      <c r="L275" s="8"/>
      <c r="M275" s="8"/>
      <c r="N275" s="8" t="s">
        <v>2165</v>
      </c>
      <c r="O275" s="8" t="s">
        <v>1946</v>
      </c>
      <c r="P275" s="8"/>
      <c r="Q275" s="8"/>
      <c r="R275" s="8" t="s">
        <v>2166</v>
      </c>
      <c r="S275" s="8" t="s">
        <v>1303</v>
      </c>
      <c r="T275" s="8" t="s">
        <v>1304</v>
      </c>
      <c r="U275" s="8" t="s">
        <v>6428</v>
      </c>
      <c r="V275" s="8"/>
      <c r="W275" s="8" t="s">
        <v>2167</v>
      </c>
      <c r="AA275" s="13" t="e">
        <f>VLOOKUP(C275,'ALS Part_2#1'!A:B,1,FALSE)</f>
        <v>#N/A</v>
      </c>
      <c r="AB275" s="1" t="e">
        <f>VLOOKUP(C275,'ALS Part_2 #2'!A:B,1,FALSE)</f>
        <v>#N/A</v>
      </c>
    </row>
    <row r="276" spans="1:28">
      <c r="A276" s="8"/>
      <c r="B276" s="8" t="s">
        <v>1698</v>
      </c>
      <c r="C276" s="8" t="s">
        <v>2168</v>
      </c>
      <c r="D276" s="8" t="s">
        <v>2169</v>
      </c>
      <c r="E276" s="8" t="s">
        <v>2489</v>
      </c>
      <c r="F276" s="8"/>
      <c r="G276" s="8" t="s">
        <v>2170</v>
      </c>
      <c r="H276" s="8" t="s">
        <v>2171</v>
      </c>
      <c r="I276" s="8" t="s">
        <v>1353</v>
      </c>
      <c r="J276" s="8" t="s">
        <v>6424</v>
      </c>
      <c r="K276" s="8"/>
      <c r="L276" s="8"/>
      <c r="M276" s="8"/>
      <c r="N276" s="8" t="s">
        <v>1932</v>
      </c>
      <c r="O276" s="8" t="s">
        <v>1933</v>
      </c>
      <c r="P276" s="8"/>
      <c r="Q276" s="8"/>
      <c r="R276" s="8" t="s">
        <v>2172</v>
      </c>
      <c r="S276" s="8" t="s">
        <v>1333</v>
      </c>
      <c r="T276" s="8" t="s">
        <v>3704</v>
      </c>
      <c r="U276" s="8" t="s">
        <v>1316</v>
      </c>
      <c r="V276" s="8"/>
      <c r="W276" s="8" t="s">
        <v>2173</v>
      </c>
      <c r="AA276" s="13" t="e">
        <f>VLOOKUP(C276,'ALS Part_2#1'!A:B,1,FALSE)</f>
        <v>#N/A</v>
      </c>
      <c r="AB276" s="1" t="e">
        <f>VLOOKUP(C276,'ALS Part_2 #2'!A:B,1,FALSE)</f>
        <v>#N/A</v>
      </c>
    </row>
    <row r="277" spans="1:28">
      <c r="A277" s="8"/>
      <c r="B277" s="8" t="s">
        <v>1698</v>
      </c>
      <c r="C277" s="8" t="s">
        <v>2174</v>
      </c>
      <c r="D277" s="8" t="s">
        <v>3357</v>
      </c>
      <c r="E277" s="8"/>
      <c r="F277" s="8"/>
      <c r="G277" s="8" t="s">
        <v>6443</v>
      </c>
      <c r="H277" s="8" t="s">
        <v>2175</v>
      </c>
      <c r="I277" s="8" t="s">
        <v>1353</v>
      </c>
      <c r="J277" s="8" t="s">
        <v>6424</v>
      </c>
      <c r="K277" s="8"/>
      <c r="L277" s="8"/>
      <c r="M277" s="8"/>
      <c r="N277" s="8" t="s">
        <v>1932</v>
      </c>
      <c r="O277" s="8" t="s">
        <v>1933</v>
      </c>
      <c r="P277" s="8"/>
      <c r="Q277" s="8"/>
      <c r="R277" s="8" t="s">
        <v>2176</v>
      </c>
      <c r="S277" s="8" t="s">
        <v>1333</v>
      </c>
      <c r="T277" s="8" t="s">
        <v>5280</v>
      </c>
      <c r="U277" s="8"/>
      <c r="V277" s="8"/>
      <c r="W277" s="8" t="s">
        <v>2177</v>
      </c>
      <c r="AA277" s="13" t="e">
        <f>VLOOKUP(C277,'ALS Part_2#1'!A:B,1,FALSE)</f>
        <v>#N/A</v>
      </c>
      <c r="AB277" s="1" t="e">
        <f>VLOOKUP(C277,'ALS Part_2 #2'!A:B,1,FALSE)</f>
        <v>#N/A</v>
      </c>
    </row>
    <row r="278" spans="1:28">
      <c r="A278" s="8"/>
      <c r="B278" s="8" t="s">
        <v>1698</v>
      </c>
      <c r="C278" s="8" t="s">
        <v>2178</v>
      </c>
      <c r="D278" s="8" t="s">
        <v>2136</v>
      </c>
      <c r="E278" s="8"/>
      <c r="F278" s="8"/>
      <c r="G278" s="8" t="s">
        <v>6443</v>
      </c>
      <c r="H278" s="8" t="s">
        <v>2137</v>
      </c>
      <c r="I278" s="8" t="s">
        <v>1353</v>
      </c>
      <c r="J278" s="8" t="s">
        <v>6424</v>
      </c>
      <c r="K278" s="8"/>
      <c r="L278" s="8"/>
      <c r="M278" s="8"/>
      <c r="N278" s="8" t="s">
        <v>3363</v>
      </c>
      <c r="O278" s="8" t="s">
        <v>1933</v>
      </c>
      <c r="P278" s="8"/>
      <c r="Q278" s="8"/>
      <c r="R278" s="8" t="s">
        <v>2179</v>
      </c>
      <c r="S278" s="8" t="s">
        <v>1333</v>
      </c>
      <c r="T278" s="8" t="s">
        <v>1122</v>
      </c>
      <c r="U278" s="8"/>
      <c r="V278" s="8"/>
      <c r="W278" s="8" t="s">
        <v>2177</v>
      </c>
      <c r="AA278" s="13" t="e">
        <f>VLOOKUP(C278,'ALS Part_2#1'!A:B,1,FALSE)</f>
        <v>#N/A</v>
      </c>
      <c r="AB278" s="1" t="e">
        <f>VLOOKUP(C278,'ALS Part_2 #2'!A:B,1,FALSE)</f>
        <v>#N/A</v>
      </c>
    </row>
    <row r="279" spans="1:28">
      <c r="A279" s="8"/>
      <c r="B279" s="8" t="s">
        <v>1698</v>
      </c>
      <c r="C279" s="8" t="s">
        <v>2180</v>
      </c>
      <c r="D279" s="8" t="s">
        <v>2181</v>
      </c>
      <c r="E279" s="8" t="s">
        <v>2182</v>
      </c>
      <c r="F279" s="8"/>
      <c r="G279" s="8" t="s">
        <v>5694</v>
      </c>
      <c r="H279" s="8" t="s">
        <v>2183</v>
      </c>
      <c r="I279" s="8" t="s">
        <v>1353</v>
      </c>
      <c r="J279" s="8" t="s">
        <v>1375</v>
      </c>
      <c r="K279" s="8"/>
      <c r="L279" s="8"/>
      <c r="M279" s="8"/>
      <c r="N279" s="8" t="s">
        <v>1646</v>
      </c>
      <c r="O279" s="8" t="s">
        <v>4916</v>
      </c>
      <c r="P279" s="8"/>
      <c r="Q279" s="8"/>
      <c r="R279" s="8" t="s">
        <v>2184</v>
      </c>
      <c r="S279" s="8" t="s">
        <v>1333</v>
      </c>
      <c r="T279" s="8" t="s">
        <v>1935</v>
      </c>
      <c r="U279" s="8" t="s">
        <v>4212</v>
      </c>
      <c r="V279" s="8"/>
      <c r="W279" s="8" t="s">
        <v>1317</v>
      </c>
      <c r="AA279" s="13" t="e">
        <f>VLOOKUP(C279,'ALS Part_2#1'!A:B,1,FALSE)</f>
        <v>#N/A</v>
      </c>
      <c r="AB279" s="1" t="e">
        <f>VLOOKUP(C279,'ALS Part_2 #2'!A:B,1,FALSE)</f>
        <v>#N/A</v>
      </c>
    </row>
    <row r="280" spans="1:28">
      <c r="A280" s="8"/>
      <c r="B280" s="8" t="s">
        <v>1698</v>
      </c>
      <c r="C280" s="8" t="s">
        <v>2185</v>
      </c>
      <c r="D280" s="8" t="s">
        <v>2186</v>
      </c>
      <c r="E280" s="8"/>
      <c r="F280" s="8"/>
      <c r="G280" s="8" t="s">
        <v>2187</v>
      </c>
      <c r="H280" s="8" t="s">
        <v>2188</v>
      </c>
      <c r="I280" s="8" t="s">
        <v>1353</v>
      </c>
      <c r="J280" s="8" t="s">
        <v>6424</v>
      </c>
      <c r="K280" s="8"/>
      <c r="L280" s="8"/>
      <c r="M280" s="8"/>
      <c r="N280" s="8" t="s">
        <v>5697</v>
      </c>
      <c r="O280" s="8" t="s">
        <v>5708</v>
      </c>
      <c r="P280" s="8"/>
      <c r="Q280" s="8"/>
      <c r="R280" s="8" t="s">
        <v>2189</v>
      </c>
      <c r="S280" s="8" t="s">
        <v>1333</v>
      </c>
      <c r="T280" s="8" t="s">
        <v>5699</v>
      </c>
      <c r="U280" s="8"/>
      <c r="V280" s="8"/>
      <c r="W280" s="8" t="s">
        <v>2190</v>
      </c>
      <c r="AA280" s="13" t="e">
        <f>VLOOKUP(C280,'ALS Part_2#1'!A:B,1,FALSE)</f>
        <v>#N/A</v>
      </c>
      <c r="AB280" s="1" t="e">
        <f>VLOOKUP(C280,'ALS Part_2 #2'!A:B,1,FALSE)</f>
        <v>#N/A</v>
      </c>
    </row>
    <row r="281" spans="1:28">
      <c r="A281" s="8"/>
      <c r="B281" s="8" t="s">
        <v>1698</v>
      </c>
      <c r="C281" s="8" t="s">
        <v>2191</v>
      </c>
      <c r="D281" s="8" t="s">
        <v>2192</v>
      </c>
      <c r="E281" s="8"/>
      <c r="F281" s="8"/>
      <c r="G281" s="8" t="s">
        <v>2193</v>
      </c>
      <c r="H281" s="8" t="s">
        <v>2194</v>
      </c>
      <c r="I281" s="8" t="s">
        <v>1353</v>
      </c>
      <c r="J281" s="8" t="s">
        <v>1299</v>
      </c>
      <c r="K281" s="8"/>
      <c r="L281" s="8"/>
      <c r="M281" s="8"/>
      <c r="N281" s="8" t="s">
        <v>2195</v>
      </c>
      <c r="O281" s="8" t="s">
        <v>2080</v>
      </c>
      <c r="P281" s="8" t="s">
        <v>1685</v>
      </c>
      <c r="Q281" s="8"/>
      <c r="R281" s="8" t="s">
        <v>2196</v>
      </c>
      <c r="S281" s="8" t="s">
        <v>2197</v>
      </c>
      <c r="T281" s="8" t="s">
        <v>2198</v>
      </c>
      <c r="U281" s="8"/>
      <c r="V281" s="8"/>
      <c r="W281" s="8" t="s">
        <v>1317</v>
      </c>
      <c r="AA281" s="13" t="e">
        <f>VLOOKUP(C281,'ALS Part_2#1'!A:B,1,FALSE)</f>
        <v>#N/A</v>
      </c>
      <c r="AB281" s="1" t="e">
        <f>VLOOKUP(C281,'ALS Part_2 #2'!A:B,1,FALSE)</f>
        <v>#N/A</v>
      </c>
    </row>
    <row r="282" spans="1:28">
      <c r="A282" s="8"/>
      <c r="B282" s="8" t="s">
        <v>1698</v>
      </c>
      <c r="C282" s="8" t="s">
        <v>2199</v>
      </c>
      <c r="D282" s="8" t="s">
        <v>2200</v>
      </c>
      <c r="E282" s="8"/>
      <c r="F282" s="8"/>
      <c r="G282" s="8" t="s">
        <v>2193</v>
      </c>
      <c r="H282" s="8" t="s">
        <v>2201</v>
      </c>
      <c r="I282" s="8" t="s">
        <v>1353</v>
      </c>
      <c r="J282" s="8" t="s">
        <v>1354</v>
      </c>
      <c r="K282" s="8"/>
      <c r="L282" s="8"/>
      <c r="M282" s="8"/>
      <c r="N282" s="8" t="s">
        <v>3026</v>
      </c>
      <c r="O282" s="8" t="s">
        <v>4916</v>
      </c>
      <c r="P282" s="8" t="s">
        <v>1685</v>
      </c>
      <c r="Q282" s="8"/>
      <c r="R282" s="8" t="s">
        <v>2202</v>
      </c>
      <c r="S282" s="8" t="s">
        <v>2197</v>
      </c>
      <c r="T282" s="8" t="s">
        <v>2198</v>
      </c>
      <c r="U282" s="8"/>
      <c r="V282" s="8"/>
      <c r="W282" s="8" t="s">
        <v>1317</v>
      </c>
      <c r="AA282" s="13" t="e">
        <f>VLOOKUP(C282,'ALS Part_2#1'!A:B,1,FALSE)</f>
        <v>#N/A</v>
      </c>
      <c r="AB282" s="1" t="e">
        <f>VLOOKUP(C282,'ALS Part_2 #2'!A:B,1,FALSE)</f>
        <v>#N/A</v>
      </c>
    </row>
    <row r="283" spans="1:28">
      <c r="A283" s="8"/>
      <c r="B283" s="8" t="s">
        <v>1698</v>
      </c>
      <c r="C283" s="8" t="s">
        <v>2203</v>
      </c>
      <c r="D283" s="8" t="s">
        <v>2204</v>
      </c>
      <c r="E283" s="8"/>
      <c r="F283" s="8"/>
      <c r="G283" s="8" t="s">
        <v>2193</v>
      </c>
      <c r="H283" s="8" t="s">
        <v>2205</v>
      </c>
      <c r="I283" s="8" t="s">
        <v>2079</v>
      </c>
      <c r="J283" s="8" t="s">
        <v>5696</v>
      </c>
      <c r="K283" s="8"/>
      <c r="L283" s="8"/>
      <c r="M283" s="8"/>
      <c r="N283" s="8" t="s">
        <v>2206</v>
      </c>
      <c r="O283" s="8" t="s">
        <v>4916</v>
      </c>
      <c r="P283" s="8"/>
      <c r="Q283" s="8"/>
      <c r="R283" s="8" t="s">
        <v>2207</v>
      </c>
      <c r="S283" s="8" t="s">
        <v>1313</v>
      </c>
      <c r="T283" s="8" t="s">
        <v>2198</v>
      </c>
      <c r="U283" s="8"/>
      <c r="V283" s="8"/>
      <c r="W283" s="8" t="s">
        <v>1317</v>
      </c>
      <c r="AA283" s="13" t="e">
        <f>VLOOKUP(C283,'ALS Part_2#1'!A:B,1,FALSE)</f>
        <v>#N/A</v>
      </c>
      <c r="AB283" s="1" t="e">
        <f>VLOOKUP(C283,'ALS Part_2 #2'!A:B,1,FALSE)</f>
        <v>#N/A</v>
      </c>
    </row>
    <row r="284" spans="1:28">
      <c r="A284" s="8" t="s">
        <v>217</v>
      </c>
      <c r="B284" s="8" t="s">
        <v>1698</v>
      </c>
      <c r="C284" s="8" t="s">
        <v>1701</v>
      </c>
      <c r="D284" s="8" t="s">
        <v>2208</v>
      </c>
      <c r="E284" s="8"/>
      <c r="F284" s="8"/>
      <c r="G284" s="8" t="s">
        <v>2209</v>
      </c>
      <c r="H284" s="8" t="s">
        <v>2210</v>
      </c>
      <c r="I284" s="8" t="s">
        <v>1353</v>
      </c>
      <c r="J284" s="8" t="s">
        <v>1354</v>
      </c>
      <c r="K284" s="8"/>
      <c r="L284" s="8"/>
      <c r="M284" s="8"/>
      <c r="N284" s="8" t="s">
        <v>2211</v>
      </c>
      <c r="O284" s="8" t="s">
        <v>2212</v>
      </c>
      <c r="P284" s="8"/>
      <c r="Q284" s="8"/>
      <c r="R284" s="8" t="s">
        <v>2213</v>
      </c>
      <c r="S284" s="8" t="s">
        <v>1313</v>
      </c>
      <c r="T284" s="8" t="s">
        <v>2214</v>
      </c>
      <c r="U284" s="8"/>
      <c r="V284" s="8"/>
      <c r="W284" s="8" t="s">
        <v>1317</v>
      </c>
      <c r="AA284" s="13" t="e">
        <f>VLOOKUP(C284,'ALS Part_2#1'!A:B,1,FALSE)</f>
        <v>#N/A</v>
      </c>
      <c r="AB284" s="1" t="e">
        <f>VLOOKUP(C284,'ALS Part_2 #2'!A:B,1,FALSE)</f>
        <v>#N/A</v>
      </c>
    </row>
    <row r="285" spans="1:28">
      <c r="A285" s="8"/>
      <c r="B285" s="8" t="s">
        <v>1698</v>
      </c>
      <c r="C285" s="8" t="s">
        <v>2215</v>
      </c>
      <c r="D285" s="8" t="s">
        <v>2192</v>
      </c>
      <c r="E285" s="8" t="s">
        <v>2216</v>
      </c>
      <c r="F285" s="8"/>
      <c r="G285" s="8" t="s">
        <v>2491</v>
      </c>
      <c r="H285" s="8" t="s">
        <v>2217</v>
      </c>
      <c r="I285" s="8" t="s">
        <v>1353</v>
      </c>
      <c r="J285" s="8" t="s">
        <v>1299</v>
      </c>
      <c r="K285" s="8"/>
      <c r="L285" s="8"/>
      <c r="M285" s="8"/>
      <c r="N285" s="8" t="s">
        <v>2195</v>
      </c>
      <c r="O285" s="8" t="s">
        <v>2080</v>
      </c>
      <c r="P285" s="8" t="s">
        <v>1685</v>
      </c>
      <c r="Q285" s="8"/>
      <c r="R285" s="8" t="s">
        <v>2218</v>
      </c>
      <c r="S285" s="8" t="s">
        <v>1633</v>
      </c>
      <c r="T285" s="8" t="s">
        <v>1326</v>
      </c>
      <c r="U285" s="8" t="s">
        <v>2486</v>
      </c>
      <c r="V285" s="8"/>
      <c r="W285" s="8" t="s">
        <v>2219</v>
      </c>
      <c r="AA285" s="13" t="e">
        <f>VLOOKUP(C285,'ALS Part_2#1'!A:B,1,FALSE)</f>
        <v>#N/A</v>
      </c>
      <c r="AB285" s="1" t="e">
        <f>VLOOKUP(C285,'ALS Part_2 #2'!A:B,1,FALSE)</f>
        <v>#N/A</v>
      </c>
    </row>
    <row r="286" spans="1:28">
      <c r="A286" s="8"/>
      <c r="B286" s="8" t="s">
        <v>1698</v>
      </c>
      <c r="C286" s="8" t="s">
        <v>2220</v>
      </c>
      <c r="D286" s="8" t="s">
        <v>2192</v>
      </c>
      <c r="E286" s="8"/>
      <c r="F286" s="8" t="s">
        <v>2221</v>
      </c>
      <c r="G286" s="8" t="s">
        <v>5474</v>
      </c>
      <c r="H286" s="8" t="s">
        <v>2217</v>
      </c>
      <c r="I286" s="8" t="s">
        <v>1353</v>
      </c>
      <c r="J286" s="8" t="s">
        <v>1299</v>
      </c>
      <c r="K286" s="8"/>
      <c r="L286" s="8"/>
      <c r="M286" s="8"/>
      <c r="N286" s="8" t="s">
        <v>2195</v>
      </c>
      <c r="O286" s="8" t="s">
        <v>2080</v>
      </c>
      <c r="P286" s="8" t="s">
        <v>1685</v>
      </c>
      <c r="Q286" s="8"/>
      <c r="R286" s="8" t="s">
        <v>2218</v>
      </c>
      <c r="S286" s="8" t="s">
        <v>1633</v>
      </c>
      <c r="T286" s="8" t="s">
        <v>1326</v>
      </c>
      <c r="U286" s="8"/>
      <c r="V286" s="8" t="s">
        <v>3704</v>
      </c>
      <c r="W286" s="8" t="s">
        <v>2222</v>
      </c>
      <c r="AA286" s="13" t="e">
        <f>VLOOKUP(C286,'ALS Part_2#1'!A:B,1,FALSE)</f>
        <v>#N/A</v>
      </c>
      <c r="AB286" s="1" t="e">
        <f>VLOOKUP(C286,'ALS Part_2 #2'!A:B,1,FALSE)</f>
        <v>#N/A</v>
      </c>
    </row>
    <row r="287" spans="1:28">
      <c r="A287" s="8"/>
      <c r="B287" s="8" t="s">
        <v>1698</v>
      </c>
      <c r="C287" s="8" t="s">
        <v>2223</v>
      </c>
      <c r="D287" s="8" t="s">
        <v>2200</v>
      </c>
      <c r="E287" s="8" t="s">
        <v>2224</v>
      </c>
      <c r="F287" s="8"/>
      <c r="G287" s="8" t="s">
        <v>2525</v>
      </c>
      <c r="H287" s="8" t="s">
        <v>2225</v>
      </c>
      <c r="I287" s="8" t="s">
        <v>1353</v>
      </c>
      <c r="J287" s="8" t="s">
        <v>1354</v>
      </c>
      <c r="K287" s="8"/>
      <c r="L287" s="8"/>
      <c r="M287" s="8"/>
      <c r="N287" s="8" t="s">
        <v>3026</v>
      </c>
      <c r="O287" s="8" t="s">
        <v>4916</v>
      </c>
      <c r="P287" s="8" t="s">
        <v>1685</v>
      </c>
      <c r="Q287" s="8"/>
      <c r="R287" s="8" t="s">
        <v>2226</v>
      </c>
      <c r="S287" s="8" t="s">
        <v>1633</v>
      </c>
      <c r="T287" s="8" t="s">
        <v>1974</v>
      </c>
      <c r="U287" s="8" t="s">
        <v>2478</v>
      </c>
      <c r="V287" s="8"/>
      <c r="W287" s="8" t="s">
        <v>2227</v>
      </c>
      <c r="AA287" s="13" t="e">
        <f>VLOOKUP(C287,'ALS Part_2#1'!A:B,1,FALSE)</f>
        <v>#N/A</v>
      </c>
      <c r="AB287" s="1" t="e">
        <f>VLOOKUP(C287,'ALS Part_2 #2'!A:B,1,FALSE)</f>
        <v>#N/A</v>
      </c>
    </row>
    <row r="288" spans="1:28">
      <c r="A288" s="8"/>
      <c r="B288" s="8" t="s">
        <v>1698</v>
      </c>
      <c r="C288" s="8" t="s">
        <v>5047</v>
      </c>
      <c r="D288" s="8" t="s">
        <v>2204</v>
      </c>
      <c r="E288" s="8"/>
      <c r="F288" s="8"/>
      <c r="G288" s="8" t="s">
        <v>5048</v>
      </c>
      <c r="H288" s="8" t="s">
        <v>5049</v>
      </c>
      <c r="I288" s="8" t="s">
        <v>2079</v>
      </c>
      <c r="J288" s="8" t="s">
        <v>5696</v>
      </c>
      <c r="K288" s="8"/>
      <c r="L288" s="8"/>
      <c r="M288" s="8"/>
      <c r="N288" s="8" t="s">
        <v>2206</v>
      </c>
      <c r="O288" s="8" t="s">
        <v>4916</v>
      </c>
      <c r="P288" s="8"/>
      <c r="Q288" s="8"/>
      <c r="R288" s="8" t="s">
        <v>5050</v>
      </c>
      <c r="S288" s="8" t="s">
        <v>1303</v>
      </c>
      <c r="T288" s="8" t="s">
        <v>1528</v>
      </c>
      <c r="U288" s="8"/>
      <c r="V288" s="8"/>
      <c r="W288" s="8" t="s">
        <v>2227</v>
      </c>
      <c r="AA288" s="13" t="e">
        <f>VLOOKUP(C288,'ALS Part_2#1'!A:B,1,FALSE)</f>
        <v>#N/A</v>
      </c>
      <c r="AB288" s="1" t="e">
        <f>VLOOKUP(C288,'ALS Part_2 #2'!A:B,1,FALSE)</f>
        <v>#N/A</v>
      </c>
    </row>
    <row r="289" spans="1:28">
      <c r="A289" s="8"/>
      <c r="B289" s="8" t="s">
        <v>1698</v>
      </c>
      <c r="C289" s="8" t="s">
        <v>5051</v>
      </c>
      <c r="D289" s="8" t="s">
        <v>2200</v>
      </c>
      <c r="E289" s="8"/>
      <c r="F289" s="8"/>
      <c r="G289" s="8" t="s">
        <v>5052</v>
      </c>
      <c r="H289" s="8" t="s">
        <v>5053</v>
      </c>
      <c r="I289" s="8" t="s">
        <v>1353</v>
      </c>
      <c r="J289" s="8" t="s">
        <v>1354</v>
      </c>
      <c r="K289" s="8"/>
      <c r="L289" s="8"/>
      <c r="M289" s="8"/>
      <c r="N289" s="8" t="s">
        <v>3026</v>
      </c>
      <c r="O289" s="8" t="s">
        <v>4916</v>
      </c>
      <c r="P289" s="8" t="s">
        <v>1685</v>
      </c>
      <c r="Q289" s="8"/>
      <c r="R289" s="8" t="s">
        <v>5054</v>
      </c>
      <c r="S289" s="8" t="s">
        <v>2197</v>
      </c>
      <c r="T289" s="8" t="s">
        <v>2198</v>
      </c>
      <c r="U289" s="8"/>
      <c r="V289" s="8"/>
      <c r="W289" s="8" t="s">
        <v>5429</v>
      </c>
      <c r="AA289" s="13" t="e">
        <f>VLOOKUP(C289,'ALS Part_2#1'!A:B,1,FALSE)</f>
        <v>#N/A</v>
      </c>
      <c r="AB289" s="1" t="e">
        <f>VLOOKUP(C289,'ALS Part_2 #2'!A:B,1,FALSE)</f>
        <v>#N/A</v>
      </c>
    </row>
    <row r="290" spans="1:28">
      <c r="A290" s="8"/>
      <c r="B290" s="8" t="s">
        <v>1698</v>
      </c>
      <c r="C290" s="8" t="s">
        <v>5055</v>
      </c>
      <c r="D290" s="8" t="s">
        <v>2204</v>
      </c>
      <c r="E290" s="8"/>
      <c r="F290" s="8"/>
      <c r="G290" s="8" t="s">
        <v>5056</v>
      </c>
      <c r="H290" s="8" t="s">
        <v>5057</v>
      </c>
      <c r="I290" s="8" t="s">
        <v>1353</v>
      </c>
      <c r="J290" s="8" t="s">
        <v>5696</v>
      </c>
      <c r="K290" s="8"/>
      <c r="L290" s="8"/>
      <c r="M290" s="8"/>
      <c r="N290" s="8" t="s">
        <v>2206</v>
      </c>
      <c r="O290" s="8" t="s">
        <v>4916</v>
      </c>
      <c r="P290" s="8"/>
      <c r="Q290" s="8"/>
      <c r="R290" s="8" t="s">
        <v>5058</v>
      </c>
      <c r="S290" s="8" t="s">
        <v>1313</v>
      </c>
      <c r="T290" s="8" t="s">
        <v>2198</v>
      </c>
      <c r="U290" s="8"/>
      <c r="V290" s="8"/>
      <c r="W290" s="8" t="s">
        <v>5429</v>
      </c>
      <c r="AA290" s="13" t="e">
        <f>VLOOKUP(C290,'ALS Part_2#1'!A:B,1,FALSE)</f>
        <v>#N/A</v>
      </c>
      <c r="AB290" s="1" t="e">
        <f>VLOOKUP(C290,'ALS Part_2 #2'!A:B,1,FALSE)</f>
        <v>#N/A</v>
      </c>
    </row>
    <row r="291" spans="1:28">
      <c r="A291" s="8"/>
      <c r="B291" s="8" t="s">
        <v>1698</v>
      </c>
      <c r="C291" s="8" t="s">
        <v>5059</v>
      </c>
      <c r="D291" s="8"/>
      <c r="E291" s="8"/>
      <c r="F291" s="8"/>
      <c r="G291" s="8" t="s">
        <v>5052</v>
      </c>
      <c r="H291" s="8" t="s">
        <v>5060</v>
      </c>
      <c r="I291" s="8" t="s">
        <v>1353</v>
      </c>
      <c r="J291" s="8" t="s">
        <v>1375</v>
      </c>
      <c r="K291" s="8"/>
      <c r="L291" s="8"/>
      <c r="M291" s="8"/>
      <c r="N291" s="8" t="s">
        <v>5061</v>
      </c>
      <c r="O291" s="8" t="s">
        <v>5062</v>
      </c>
      <c r="P291" s="8"/>
      <c r="Q291" s="8"/>
      <c r="R291" s="8" t="s">
        <v>5063</v>
      </c>
      <c r="S291" s="8" t="s">
        <v>1313</v>
      </c>
      <c r="T291" s="8" t="s">
        <v>5064</v>
      </c>
      <c r="U291" s="8"/>
      <c r="V291" s="8"/>
      <c r="W291" s="8" t="s">
        <v>5065</v>
      </c>
      <c r="AA291" s="13" t="e">
        <f>VLOOKUP(C291,'ALS Part_2#1'!A:B,1,FALSE)</f>
        <v>#N/A</v>
      </c>
      <c r="AB291" s="1" t="e">
        <f>VLOOKUP(C291,'ALS Part_2 #2'!A:B,1,FALSE)</f>
        <v>#N/A</v>
      </c>
    </row>
    <row r="292" spans="1:28">
      <c r="A292" s="8"/>
      <c r="B292" s="8" t="s">
        <v>1698</v>
      </c>
      <c r="C292" s="8" t="s">
        <v>5066</v>
      </c>
      <c r="D292" s="8" t="s">
        <v>2192</v>
      </c>
      <c r="E292" s="8"/>
      <c r="F292" s="8"/>
      <c r="G292" s="8" t="s">
        <v>5067</v>
      </c>
      <c r="H292" s="8" t="s">
        <v>5068</v>
      </c>
      <c r="I292" s="8" t="s">
        <v>1353</v>
      </c>
      <c r="J292" s="8" t="s">
        <v>1299</v>
      </c>
      <c r="K292" s="8"/>
      <c r="L292" s="8"/>
      <c r="M292" s="8"/>
      <c r="N292" s="8" t="s">
        <v>2195</v>
      </c>
      <c r="O292" s="8" t="s">
        <v>2080</v>
      </c>
      <c r="P292" s="8" t="s">
        <v>1685</v>
      </c>
      <c r="Q292" s="8"/>
      <c r="R292" s="8" t="s">
        <v>5069</v>
      </c>
      <c r="S292" s="8" t="s">
        <v>1313</v>
      </c>
      <c r="T292" s="8" t="s">
        <v>5064</v>
      </c>
      <c r="U292" s="8"/>
      <c r="V292" s="8"/>
      <c r="W292" s="8" t="s">
        <v>5429</v>
      </c>
      <c r="AA292" s="13" t="e">
        <f>VLOOKUP(C292,'ALS Part_2#1'!A:B,1,FALSE)</f>
        <v>#N/A</v>
      </c>
      <c r="AB292" s="1" t="e">
        <f>VLOOKUP(C292,'ALS Part_2 #2'!A:B,1,FALSE)</f>
        <v>#N/A</v>
      </c>
    </row>
    <row r="293" spans="1:28">
      <c r="A293" s="8" t="s">
        <v>217</v>
      </c>
      <c r="B293" s="8" t="s">
        <v>1698</v>
      </c>
      <c r="C293" s="8" t="s">
        <v>1703</v>
      </c>
      <c r="D293" s="8" t="s">
        <v>5070</v>
      </c>
      <c r="E293" s="8"/>
      <c r="F293" s="8"/>
      <c r="G293" s="8" t="s">
        <v>1943</v>
      </c>
      <c r="H293" s="8" t="s">
        <v>5071</v>
      </c>
      <c r="I293" s="8" t="s">
        <v>2079</v>
      </c>
      <c r="J293" s="8" t="s">
        <v>5696</v>
      </c>
      <c r="K293" s="8"/>
      <c r="L293" s="8"/>
      <c r="M293" s="8"/>
      <c r="N293" s="8" t="s">
        <v>4409</v>
      </c>
      <c r="O293" s="8" t="s">
        <v>1933</v>
      </c>
      <c r="P293" s="8"/>
      <c r="Q293" s="8"/>
      <c r="R293" s="8" t="s">
        <v>5072</v>
      </c>
      <c r="S293" s="8" t="s">
        <v>4421</v>
      </c>
      <c r="T293" s="8" t="s">
        <v>1935</v>
      </c>
      <c r="U293" s="8"/>
      <c r="V293" s="8"/>
      <c r="W293" s="8" t="s">
        <v>5073</v>
      </c>
      <c r="AA293" s="13" t="e">
        <f>VLOOKUP(C293,'ALS Part_2#1'!A:B,1,FALSE)</f>
        <v>#N/A</v>
      </c>
      <c r="AB293" s="1" t="e">
        <f>VLOOKUP(C293,'ALS Part_2 #2'!A:B,1,FALSE)</f>
        <v>#N/A</v>
      </c>
    </row>
    <row r="294" spans="1:28">
      <c r="A294" s="8"/>
      <c r="B294" s="8" t="s">
        <v>1698</v>
      </c>
      <c r="C294" s="8" t="s">
        <v>5074</v>
      </c>
      <c r="D294" s="8" t="s">
        <v>5075</v>
      </c>
      <c r="E294" s="8"/>
      <c r="F294" s="8"/>
      <c r="G294" s="8" t="s">
        <v>1943</v>
      </c>
      <c r="H294" s="8" t="s">
        <v>5076</v>
      </c>
      <c r="I294" s="8" t="s">
        <v>2079</v>
      </c>
      <c r="J294" s="8" t="s">
        <v>1299</v>
      </c>
      <c r="K294" s="8"/>
      <c r="L294" s="8"/>
      <c r="M294" s="8"/>
      <c r="N294" s="8" t="s">
        <v>2195</v>
      </c>
      <c r="O294" s="8" t="s">
        <v>1946</v>
      </c>
      <c r="P294" s="8" t="s">
        <v>1685</v>
      </c>
      <c r="Q294" s="8"/>
      <c r="R294" s="8" t="s">
        <v>5077</v>
      </c>
      <c r="S294" s="8" t="s">
        <v>1333</v>
      </c>
      <c r="T294" s="8" t="s">
        <v>1935</v>
      </c>
      <c r="U294" s="8"/>
      <c r="V294" s="8"/>
      <c r="W294" s="8" t="s">
        <v>5078</v>
      </c>
      <c r="AA294" s="13" t="e">
        <f>VLOOKUP(C294,'ALS Part_2#1'!A:B,1,FALSE)</f>
        <v>#N/A</v>
      </c>
      <c r="AB294" s="1" t="e">
        <f>VLOOKUP(C294,'ALS Part_2 #2'!A:B,1,FALSE)</f>
        <v>#N/A</v>
      </c>
    </row>
    <row r="295" spans="1:28">
      <c r="A295" s="8"/>
      <c r="B295" s="8" t="s">
        <v>1698</v>
      </c>
      <c r="C295" s="8" t="s">
        <v>5079</v>
      </c>
      <c r="D295" s="8" t="s">
        <v>5080</v>
      </c>
      <c r="E295" s="8" t="s">
        <v>1472</v>
      </c>
      <c r="F295" s="8" t="s">
        <v>5081</v>
      </c>
      <c r="G295" s="8" t="s">
        <v>1943</v>
      </c>
      <c r="H295" s="8" t="s">
        <v>5082</v>
      </c>
      <c r="I295" s="8" t="s">
        <v>1298</v>
      </c>
      <c r="J295" s="8" t="s">
        <v>5667</v>
      </c>
      <c r="K295" s="8"/>
      <c r="L295" s="8"/>
      <c r="M295" s="8"/>
      <c r="N295" s="8" t="s">
        <v>3026</v>
      </c>
      <c r="O295" s="8" t="s">
        <v>1946</v>
      </c>
      <c r="P295" s="8" t="s">
        <v>1685</v>
      </c>
      <c r="Q295" s="8"/>
      <c r="R295" s="8" t="s">
        <v>5083</v>
      </c>
      <c r="S295" s="8" t="s">
        <v>1333</v>
      </c>
      <c r="T295" s="8" t="s">
        <v>1612</v>
      </c>
      <c r="U295" s="8" t="s">
        <v>1316</v>
      </c>
      <c r="V295" s="8" t="s">
        <v>6210</v>
      </c>
      <c r="W295" s="8" t="s">
        <v>5084</v>
      </c>
      <c r="AA295" s="13" t="e">
        <f>VLOOKUP(C295,'ALS Part_2#1'!A:B,1,FALSE)</f>
        <v>#N/A</v>
      </c>
      <c r="AB295" s="1" t="e">
        <f>VLOOKUP(C295,'ALS Part_2 #2'!A:B,1,FALSE)</f>
        <v>#N/A</v>
      </c>
    </row>
    <row r="296" spans="1:28">
      <c r="A296" s="8"/>
      <c r="B296" s="8" t="s">
        <v>1698</v>
      </c>
      <c r="C296" s="8" t="s">
        <v>5085</v>
      </c>
      <c r="D296" s="8" t="s">
        <v>5086</v>
      </c>
      <c r="E296" s="8"/>
      <c r="F296" s="8"/>
      <c r="G296" s="8" t="s">
        <v>1943</v>
      </c>
      <c r="H296" s="8" t="s">
        <v>5087</v>
      </c>
      <c r="I296" s="8" t="s">
        <v>1298</v>
      </c>
      <c r="J296" s="8" t="s">
        <v>1299</v>
      </c>
      <c r="K296" s="8"/>
      <c r="L296" s="8"/>
      <c r="M296" s="8"/>
      <c r="N296" s="8" t="s">
        <v>5088</v>
      </c>
      <c r="O296" s="8" t="s">
        <v>1946</v>
      </c>
      <c r="P296" s="8" t="s">
        <v>1685</v>
      </c>
      <c r="Q296" s="8"/>
      <c r="R296" s="8" t="s">
        <v>5089</v>
      </c>
      <c r="S296" s="8" t="s">
        <v>1333</v>
      </c>
      <c r="T296" s="8" t="s">
        <v>1612</v>
      </c>
      <c r="U296" s="8"/>
      <c r="V296" s="8"/>
      <c r="W296" s="8" t="s">
        <v>5090</v>
      </c>
      <c r="AA296" s="13" t="e">
        <f>VLOOKUP(C296,'ALS Part_2#1'!A:B,1,FALSE)</f>
        <v>#N/A</v>
      </c>
      <c r="AB296" s="1" t="e">
        <f>VLOOKUP(C296,'ALS Part_2 #2'!A:B,1,FALSE)</f>
        <v>#N/A</v>
      </c>
    </row>
    <row r="297" spans="1:28">
      <c r="A297" s="8"/>
      <c r="B297" s="8" t="s">
        <v>1698</v>
      </c>
      <c r="C297" s="8" t="s">
        <v>5091</v>
      </c>
      <c r="D297" s="8" t="s">
        <v>5092</v>
      </c>
      <c r="E297" s="8"/>
      <c r="F297" s="8"/>
      <c r="G297" s="8" t="s">
        <v>1943</v>
      </c>
      <c r="H297" s="8" t="s">
        <v>5093</v>
      </c>
      <c r="I297" s="8" t="s">
        <v>1298</v>
      </c>
      <c r="J297" s="8" t="s">
        <v>5696</v>
      </c>
      <c r="K297" s="8"/>
      <c r="L297" s="8"/>
      <c r="M297" s="8"/>
      <c r="N297" s="8" t="s">
        <v>1526</v>
      </c>
      <c r="O297" s="8" t="s">
        <v>4916</v>
      </c>
      <c r="P297" s="8"/>
      <c r="Q297" s="8"/>
      <c r="R297" s="8" t="s">
        <v>5094</v>
      </c>
      <c r="S297" s="8" t="s">
        <v>1333</v>
      </c>
      <c r="T297" s="8" t="s">
        <v>5699</v>
      </c>
      <c r="U297" s="8"/>
      <c r="V297" s="8"/>
      <c r="W297" s="8" t="s">
        <v>5095</v>
      </c>
      <c r="AA297" s="13" t="e">
        <f>VLOOKUP(C297,'ALS Part_2#1'!A:B,1,FALSE)</f>
        <v>#N/A</v>
      </c>
      <c r="AB297" s="1" t="e">
        <f>VLOOKUP(C297,'ALS Part_2 #2'!A:B,1,FALSE)</f>
        <v>#N/A</v>
      </c>
    </row>
    <row r="298" spans="1:28">
      <c r="A298" s="8"/>
      <c r="B298" s="8" t="s">
        <v>1698</v>
      </c>
      <c r="C298" s="8" t="s">
        <v>5096</v>
      </c>
      <c r="D298" s="8" t="s">
        <v>5097</v>
      </c>
      <c r="E298" s="8"/>
      <c r="F298" s="8"/>
      <c r="G298" s="8" t="s">
        <v>1943</v>
      </c>
      <c r="H298" s="8" t="s">
        <v>5098</v>
      </c>
      <c r="I298" s="8" t="s">
        <v>1298</v>
      </c>
      <c r="J298" s="8" t="s">
        <v>5667</v>
      </c>
      <c r="K298" s="8"/>
      <c r="L298" s="8"/>
      <c r="M298" s="8"/>
      <c r="N298" s="8" t="s">
        <v>3026</v>
      </c>
      <c r="O298" s="8" t="s">
        <v>4916</v>
      </c>
      <c r="P298" s="8" t="s">
        <v>1685</v>
      </c>
      <c r="Q298" s="8"/>
      <c r="R298" s="8" t="s">
        <v>5099</v>
      </c>
      <c r="S298" s="8" t="s">
        <v>4421</v>
      </c>
      <c r="T298" s="8" t="s">
        <v>5280</v>
      </c>
      <c r="U298" s="8"/>
      <c r="V298" s="8"/>
      <c r="W298" s="8" t="s">
        <v>5095</v>
      </c>
      <c r="AA298" s="13" t="e">
        <f>VLOOKUP(C298,'ALS Part_2#1'!A:B,1,FALSE)</f>
        <v>#N/A</v>
      </c>
      <c r="AB298" s="1" t="e">
        <f>VLOOKUP(C298,'ALS Part_2 #2'!A:B,1,FALSE)</f>
        <v>#N/A</v>
      </c>
    </row>
    <row r="299" spans="1:28">
      <c r="A299" s="8"/>
      <c r="B299" s="8" t="s">
        <v>1698</v>
      </c>
      <c r="C299" s="8" t="s">
        <v>5100</v>
      </c>
      <c r="D299" s="8" t="s">
        <v>5101</v>
      </c>
      <c r="E299" s="8"/>
      <c r="F299" s="8"/>
      <c r="G299" s="8" t="s">
        <v>1943</v>
      </c>
      <c r="H299" s="8" t="s">
        <v>5102</v>
      </c>
      <c r="I299" s="8" t="s">
        <v>2079</v>
      </c>
      <c r="J299" s="8" t="s">
        <v>5667</v>
      </c>
      <c r="K299" s="8"/>
      <c r="L299" s="8"/>
      <c r="M299" s="8"/>
      <c r="N299" s="8" t="s">
        <v>3026</v>
      </c>
      <c r="O299" s="8" t="s">
        <v>1946</v>
      </c>
      <c r="P299" s="8" t="s">
        <v>1685</v>
      </c>
      <c r="Q299" s="8"/>
      <c r="R299" s="8" t="s">
        <v>5103</v>
      </c>
      <c r="S299" s="8" t="s">
        <v>1333</v>
      </c>
      <c r="T299" s="8" t="s">
        <v>1935</v>
      </c>
      <c r="U299" s="8"/>
      <c r="V299" s="8"/>
      <c r="W299" s="8" t="s">
        <v>1317</v>
      </c>
      <c r="AA299" s="13" t="e">
        <f>VLOOKUP(C299,'ALS Part_2#1'!A:B,1,FALSE)</f>
        <v>#N/A</v>
      </c>
      <c r="AB299" s="1" t="e">
        <f>VLOOKUP(C299,'ALS Part_2 #2'!A:B,1,FALSE)</f>
        <v>#N/A</v>
      </c>
    </row>
    <row r="300" spans="1:28">
      <c r="A300" s="8"/>
      <c r="B300" s="8" t="s">
        <v>1698</v>
      </c>
      <c r="C300" s="8" t="s">
        <v>5104</v>
      </c>
      <c r="D300" s="8" t="s">
        <v>5105</v>
      </c>
      <c r="E300" s="8"/>
      <c r="F300" s="8"/>
      <c r="G300" s="8" t="s">
        <v>1943</v>
      </c>
      <c r="H300" s="8" t="s">
        <v>5106</v>
      </c>
      <c r="I300" s="8" t="s">
        <v>2079</v>
      </c>
      <c r="J300" s="8" t="s">
        <v>5696</v>
      </c>
      <c r="K300" s="8"/>
      <c r="L300" s="8"/>
      <c r="M300" s="8"/>
      <c r="N300" s="8" t="s">
        <v>1526</v>
      </c>
      <c r="O300" s="8" t="s">
        <v>1946</v>
      </c>
      <c r="P300" s="8"/>
      <c r="Q300" s="8"/>
      <c r="R300" s="8" t="s">
        <v>5107</v>
      </c>
      <c r="S300" s="8" t="s">
        <v>1333</v>
      </c>
      <c r="T300" s="8" t="s">
        <v>5699</v>
      </c>
      <c r="U300" s="8"/>
      <c r="V300" s="8"/>
      <c r="W300" s="8" t="s">
        <v>1317</v>
      </c>
      <c r="AA300" s="13" t="e">
        <f>VLOOKUP(C300,'ALS Part_2#1'!A:B,1,FALSE)</f>
        <v>#N/A</v>
      </c>
      <c r="AB300" s="1" t="e">
        <f>VLOOKUP(C300,'ALS Part_2 #2'!A:B,1,FALSE)</f>
        <v>#N/A</v>
      </c>
    </row>
    <row r="301" spans="1:28">
      <c r="A301" s="8"/>
      <c r="B301" s="8" t="s">
        <v>1698</v>
      </c>
      <c r="C301" s="8" t="s">
        <v>5108</v>
      </c>
      <c r="D301" s="8" t="s">
        <v>5109</v>
      </c>
      <c r="E301" s="8"/>
      <c r="F301" s="8"/>
      <c r="G301" s="8" t="s">
        <v>1943</v>
      </c>
      <c r="H301" s="8" t="s">
        <v>5110</v>
      </c>
      <c r="I301" s="8" t="s">
        <v>1353</v>
      </c>
      <c r="J301" s="8" t="s">
        <v>1354</v>
      </c>
      <c r="K301" s="8"/>
      <c r="L301" s="8"/>
      <c r="M301" s="8"/>
      <c r="N301" s="8" t="s">
        <v>2195</v>
      </c>
      <c r="O301" s="8" t="s">
        <v>4916</v>
      </c>
      <c r="P301" s="8" t="s">
        <v>1685</v>
      </c>
      <c r="Q301" s="8"/>
      <c r="R301" s="8" t="s">
        <v>5111</v>
      </c>
      <c r="S301" s="8" t="s">
        <v>1333</v>
      </c>
      <c r="T301" s="8" t="s">
        <v>4211</v>
      </c>
      <c r="U301" s="8"/>
      <c r="V301" s="8"/>
      <c r="W301" s="8" t="s">
        <v>5112</v>
      </c>
      <c r="AA301" s="13" t="e">
        <f>VLOOKUP(C301,'ALS Part_2#1'!A:B,1,FALSE)</f>
        <v>#N/A</v>
      </c>
      <c r="AB301" s="1" t="e">
        <f>VLOOKUP(C301,'ALS Part_2 #2'!A:B,1,FALSE)</f>
        <v>#N/A</v>
      </c>
    </row>
    <row r="302" spans="1:28">
      <c r="A302" s="8"/>
      <c r="B302" s="8" t="s">
        <v>1698</v>
      </c>
      <c r="C302" s="8" t="s">
        <v>5113</v>
      </c>
      <c r="D302" s="8" t="s">
        <v>5114</v>
      </c>
      <c r="E302" s="8"/>
      <c r="F302" s="8"/>
      <c r="G302" s="8" t="s">
        <v>1943</v>
      </c>
      <c r="H302" s="8" t="s">
        <v>5115</v>
      </c>
      <c r="I302" s="8" t="s">
        <v>1353</v>
      </c>
      <c r="J302" s="8" t="s">
        <v>6424</v>
      </c>
      <c r="K302" s="8"/>
      <c r="L302" s="8"/>
      <c r="M302" s="8"/>
      <c r="N302" s="8" t="s">
        <v>5116</v>
      </c>
      <c r="O302" s="8" t="s">
        <v>4916</v>
      </c>
      <c r="P302" s="8"/>
      <c r="Q302" s="8"/>
      <c r="R302" s="8" t="s">
        <v>5117</v>
      </c>
      <c r="S302" s="8" t="s">
        <v>1333</v>
      </c>
      <c r="T302" s="8" t="s">
        <v>5699</v>
      </c>
      <c r="U302" s="8"/>
      <c r="V302" s="8"/>
      <c r="W302" s="8" t="s">
        <v>5118</v>
      </c>
      <c r="AA302" s="13" t="e">
        <f>VLOOKUP(C302,'ALS Part_2#1'!A:B,1,FALSE)</f>
        <v>#N/A</v>
      </c>
      <c r="AB302" s="1" t="e">
        <f>VLOOKUP(C302,'ALS Part_2 #2'!A:B,1,FALSE)</f>
        <v>#N/A</v>
      </c>
    </row>
    <row r="303" spans="1:28">
      <c r="A303" s="8" t="s">
        <v>217</v>
      </c>
      <c r="B303" s="8" t="s">
        <v>1698</v>
      </c>
      <c r="C303" s="8" t="s">
        <v>1706</v>
      </c>
      <c r="D303" s="8" t="s">
        <v>5119</v>
      </c>
      <c r="E303" s="8"/>
      <c r="F303" s="8"/>
      <c r="G303" s="8" t="s">
        <v>1943</v>
      </c>
      <c r="H303" s="8" t="s">
        <v>5120</v>
      </c>
      <c r="I303" s="8" t="s">
        <v>2079</v>
      </c>
      <c r="J303" s="8" t="s">
        <v>1354</v>
      </c>
      <c r="K303" s="8"/>
      <c r="L303" s="8"/>
      <c r="M303" s="8"/>
      <c r="N303" s="8" t="s">
        <v>3026</v>
      </c>
      <c r="O303" s="8" t="s">
        <v>4916</v>
      </c>
      <c r="P303" s="8" t="s">
        <v>1685</v>
      </c>
      <c r="Q303" s="8"/>
      <c r="R303" s="8" t="s">
        <v>5121</v>
      </c>
      <c r="S303" s="8" t="s">
        <v>1333</v>
      </c>
      <c r="T303" s="8" t="s">
        <v>1652</v>
      </c>
      <c r="U303" s="8"/>
      <c r="V303" s="8"/>
      <c r="W303" s="8" t="s">
        <v>5122</v>
      </c>
      <c r="AA303" s="13" t="e">
        <f>VLOOKUP(C303,'ALS Part_2#1'!A:B,1,FALSE)</f>
        <v>#N/A</v>
      </c>
      <c r="AB303" s="1" t="e">
        <f>VLOOKUP(C303,'ALS Part_2 #2'!A:B,1,FALSE)</f>
        <v>#N/A</v>
      </c>
    </row>
    <row r="304" spans="1:28">
      <c r="A304" s="8"/>
      <c r="B304" s="8" t="s">
        <v>1698</v>
      </c>
      <c r="C304" s="8" t="s">
        <v>5123</v>
      </c>
      <c r="D304" s="8" t="s">
        <v>5124</v>
      </c>
      <c r="E304" s="8"/>
      <c r="F304" s="8"/>
      <c r="G304" s="8" t="s">
        <v>1943</v>
      </c>
      <c r="H304" s="8" t="s">
        <v>5125</v>
      </c>
      <c r="I304" s="8" t="s">
        <v>2079</v>
      </c>
      <c r="J304" s="8" t="s">
        <v>1354</v>
      </c>
      <c r="K304" s="8"/>
      <c r="L304" s="8"/>
      <c r="M304" s="8"/>
      <c r="N304" s="8" t="s">
        <v>2195</v>
      </c>
      <c r="O304" s="8" t="s">
        <v>4916</v>
      </c>
      <c r="P304" s="8" t="s">
        <v>1685</v>
      </c>
      <c r="Q304" s="8"/>
      <c r="R304" s="8" t="s">
        <v>5126</v>
      </c>
      <c r="S304" s="8" t="s">
        <v>1333</v>
      </c>
      <c r="T304" s="8" t="s">
        <v>4211</v>
      </c>
      <c r="U304" s="8"/>
      <c r="V304" s="8"/>
      <c r="W304" s="8" t="s">
        <v>1317</v>
      </c>
      <c r="AA304" s="13" t="e">
        <f>VLOOKUP(C304,'ALS Part_2#1'!A:B,1,FALSE)</f>
        <v>#N/A</v>
      </c>
      <c r="AB304" s="1" t="e">
        <f>VLOOKUP(C304,'ALS Part_2 #2'!A:B,1,FALSE)</f>
        <v>#N/A</v>
      </c>
    </row>
    <row r="305" spans="1:28">
      <c r="A305" s="8" t="s">
        <v>217</v>
      </c>
      <c r="B305" s="8" t="s">
        <v>1698</v>
      </c>
      <c r="C305" s="8" t="s">
        <v>1708</v>
      </c>
      <c r="D305" s="8"/>
      <c r="E305" s="8"/>
      <c r="F305" s="8"/>
      <c r="G305" s="8" t="s">
        <v>5239</v>
      </c>
      <c r="H305" s="8" t="s">
        <v>9</v>
      </c>
      <c r="I305" s="8" t="s">
        <v>5127</v>
      </c>
      <c r="J305" s="8" t="s">
        <v>5128</v>
      </c>
      <c r="K305" s="8"/>
      <c r="L305" s="8"/>
      <c r="M305" s="8" t="s">
        <v>5129</v>
      </c>
      <c r="N305" s="8" t="s">
        <v>5130</v>
      </c>
      <c r="O305" s="8" t="s">
        <v>6408</v>
      </c>
      <c r="P305" s="8"/>
      <c r="Q305" s="8"/>
      <c r="R305" s="8" t="s">
        <v>5131</v>
      </c>
      <c r="S305" s="8" t="s">
        <v>1303</v>
      </c>
      <c r="T305" s="8" t="s">
        <v>5132</v>
      </c>
      <c r="U305" s="8"/>
      <c r="V305" s="8"/>
      <c r="W305" s="8" t="s">
        <v>5133</v>
      </c>
      <c r="AA305" s="13" t="e">
        <f>VLOOKUP(C305,'ALS Part_2#1'!A:B,1,FALSE)</f>
        <v>#N/A</v>
      </c>
      <c r="AB305" s="1" t="e">
        <f>VLOOKUP(C305,'ALS Part_2 #2'!A:B,1,FALSE)</f>
        <v>#N/A</v>
      </c>
    </row>
    <row r="306" spans="1:28">
      <c r="A306" s="8" t="s">
        <v>217</v>
      </c>
      <c r="B306" s="8" t="s">
        <v>1698</v>
      </c>
      <c r="C306" s="8" t="s">
        <v>1710</v>
      </c>
      <c r="D306" s="8"/>
      <c r="E306" s="8"/>
      <c r="F306" s="8"/>
      <c r="G306" s="8" t="s">
        <v>5239</v>
      </c>
      <c r="H306" s="8" t="s">
        <v>10</v>
      </c>
      <c r="I306" s="8" t="s">
        <v>5127</v>
      </c>
      <c r="J306" s="8" t="s">
        <v>5128</v>
      </c>
      <c r="K306" s="8"/>
      <c r="L306" s="8"/>
      <c r="M306" s="8" t="s">
        <v>5129</v>
      </c>
      <c r="N306" s="8" t="s">
        <v>5130</v>
      </c>
      <c r="O306" s="8" t="s">
        <v>6408</v>
      </c>
      <c r="P306" s="8"/>
      <c r="Q306" s="8"/>
      <c r="R306" s="8" t="s">
        <v>5134</v>
      </c>
      <c r="S306" s="8" t="s">
        <v>1303</v>
      </c>
      <c r="T306" s="8" t="s">
        <v>5132</v>
      </c>
      <c r="U306" s="8"/>
      <c r="V306" s="8"/>
      <c r="W306" s="8" t="s">
        <v>5135</v>
      </c>
      <c r="AA306" s="13" t="e">
        <f>VLOOKUP(C306,'ALS Part_2#1'!A:B,1,FALSE)</f>
        <v>#N/A</v>
      </c>
      <c r="AB306" s="1" t="e">
        <f>VLOOKUP(C306,'ALS Part_2 #2'!A:B,1,FALSE)</f>
        <v>#N/A</v>
      </c>
    </row>
    <row r="307" spans="1:28">
      <c r="A307" s="8" t="s">
        <v>231</v>
      </c>
      <c r="B307" s="8" t="s">
        <v>1698</v>
      </c>
      <c r="C307" s="8" t="s">
        <v>1711</v>
      </c>
      <c r="D307" s="8"/>
      <c r="E307" s="8"/>
      <c r="F307" s="8"/>
      <c r="G307" s="8"/>
      <c r="H307" s="8" t="s">
        <v>1642</v>
      </c>
      <c r="I307" s="8"/>
      <c r="J307" s="8"/>
      <c r="K307" s="8"/>
      <c r="L307" s="8"/>
      <c r="M307" s="8"/>
      <c r="N307" s="8"/>
      <c r="O307" s="8"/>
      <c r="P307" s="8"/>
      <c r="Q307" s="8"/>
      <c r="R307" s="8"/>
      <c r="S307" s="8"/>
      <c r="T307" s="8"/>
      <c r="U307" s="8"/>
      <c r="V307" s="8"/>
      <c r="W307" s="8"/>
      <c r="AA307" s="13" t="e">
        <f>VLOOKUP(C307,'ALS Part_2#1'!A:B,1,FALSE)</f>
        <v>#N/A</v>
      </c>
      <c r="AB307" s="1" t="e">
        <f>VLOOKUP(C307,'ALS Part_2 #2'!A:B,1,FALSE)</f>
        <v>#N/A</v>
      </c>
    </row>
    <row r="308" spans="1:28">
      <c r="A308" s="8"/>
      <c r="B308" s="8" t="s">
        <v>1713</v>
      </c>
      <c r="C308" s="8" t="s">
        <v>5136</v>
      </c>
      <c r="D308" s="8" t="s">
        <v>5137</v>
      </c>
      <c r="E308" s="8"/>
      <c r="F308" s="8"/>
      <c r="G308" s="8" t="s">
        <v>5694</v>
      </c>
      <c r="H308" s="8" t="s">
        <v>5138</v>
      </c>
      <c r="I308" s="8" t="s">
        <v>1298</v>
      </c>
      <c r="J308" s="8" t="s">
        <v>5696</v>
      </c>
      <c r="K308" s="8"/>
      <c r="L308" s="8"/>
      <c r="M308" s="8"/>
      <c r="N308" s="8" t="s">
        <v>5139</v>
      </c>
      <c r="O308" s="8" t="s">
        <v>4916</v>
      </c>
      <c r="P308" s="8"/>
      <c r="Q308" s="8"/>
      <c r="R308" s="8" t="s">
        <v>5140</v>
      </c>
      <c r="S308" s="8" t="s">
        <v>1333</v>
      </c>
      <c r="T308" s="8" t="s">
        <v>5699</v>
      </c>
      <c r="U308" s="8"/>
      <c r="V308" s="8"/>
      <c r="W308" s="8" t="s">
        <v>1317</v>
      </c>
      <c r="AA308" s="13" t="e">
        <f>VLOOKUP(C308,'ALS Part_2#1'!A:B,1,FALSE)</f>
        <v>#N/A</v>
      </c>
      <c r="AB308" s="1" t="e">
        <f>VLOOKUP(C308,'ALS Part_2 #2'!A:B,1,FALSE)</f>
        <v>#N/A</v>
      </c>
    </row>
    <row r="309" spans="1:28">
      <c r="A309" s="8"/>
      <c r="B309" s="8" t="s">
        <v>1713</v>
      </c>
      <c r="C309" s="8" t="s">
        <v>5141</v>
      </c>
      <c r="D309" s="8" t="s">
        <v>5142</v>
      </c>
      <c r="E309" s="8"/>
      <c r="F309" s="8"/>
      <c r="G309" s="8" t="s">
        <v>5694</v>
      </c>
      <c r="H309" s="8" t="s">
        <v>5143</v>
      </c>
      <c r="I309" s="8" t="s">
        <v>1298</v>
      </c>
      <c r="J309" s="8" t="s">
        <v>5696</v>
      </c>
      <c r="K309" s="8"/>
      <c r="L309" s="8"/>
      <c r="M309" s="8"/>
      <c r="N309" s="8" t="s">
        <v>5697</v>
      </c>
      <c r="O309" s="8" t="s">
        <v>5708</v>
      </c>
      <c r="P309" s="8"/>
      <c r="Q309" s="8"/>
      <c r="R309" s="8" t="s">
        <v>5144</v>
      </c>
      <c r="S309" s="8" t="s">
        <v>1333</v>
      </c>
      <c r="T309" s="8" t="s">
        <v>5699</v>
      </c>
      <c r="U309" s="8"/>
      <c r="V309" s="8"/>
      <c r="W309" s="8" t="s">
        <v>1317</v>
      </c>
      <c r="AA309" s="13" t="e">
        <f>VLOOKUP(C309,'ALS Part_2#1'!A:B,1,FALSE)</f>
        <v>#N/A</v>
      </c>
      <c r="AB309" s="1" t="e">
        <f>VLOOKUP(C309,'ALS Part_2 #2'!A:B,1,FALSE)</f>
        <v>#N/A</v>
      </c>
    </row>
    <row r="310" spans="1:28">
      <c r="A310" s="8"/>
      <c r="B310" s="8" t="s">
        <v>1713</v>
      </c>
      <c r="C310" s="8" t="s">
        <v>5145</v>
      </c>
      <c r="D310" s="8" t="s">
        <v>5146</v>
      </c>
      <c r="E310" s="8" t="s">
        <v>1605</v>
      </c>
      <c r="F310" s="8"/>
      <c r="G310" s="8" t="s">
        <v>1607</v>
      </c>
      <c r="H310" s="8" t="s">
        <v>5147</v>
      </c>
      <c r="I310" s="8" t="s">
        <v>1353</v>
      </c>
      <c r="J310" s="8" t="s">
        <v>1354</v>
      </c>
      <c r="K310" s="8"/>
      <c r="L310" s="8"/>
      <c r="M310" s="8"/>
      <c r="N310" s="8" t="s">
        <v>5148</v>
      </c>
      <c r="O310" s="8" t="s">
        <v>1933</v>
      </c>
      <c r="P310" s="8"/>
      <c r="Q310" s="8"/>
      <c r="R310" s="8" t="s">
        <v>5149</v>
      </c>
      <c r="S310" s="8" t="s">
        <v>1333</v>
      </c>
      <c r="T310" s="8" t="s">
        <v>5699</v>
      </c>
      <c r="U310" s="8" t="s">
        <v>5298</v>
      </c>
      <c r="V310" s="8"/>
      <c r="W310" s="8" t="s">
        <v>1317</v>
      </c>
      <c r="AA310" s="13" t="e">
        <f>VLOOKUP(C310,'ALS Part_2#1'!A:B,1,FALSE)</f>
        <v>#N/A</v>
      </c>
      <c r="AB310" s="1" t="e">
        <f>VLOOKUP(C310,'ALS Part_2 #2'!A:B,1,FALSE)</f>
        <v>#N/A</v>
      </c>
    </row>
    <row r="311" spans="1:28">
      <c r="A311" s="8"/>
      <c r="B311" s="8" t="s">
        <v>1713</v>
      </c>
      <c r="C311" s="8" t="s">
        <v>5150</v>
      </c>
      <c r="D311" s="8" t="s">
        <v>5151</v>
      </c>
      <c r="E311" s="8" t="s">
        <v>1605</v>
      </c>
      <c r="F311" s="8"/>
      <c r="G311" s="8" t="s">
        <v>1607</v>
      </c>
      <c r="H311" s="8" t="s">
        <v>3588</v>
      </c>
      <c r="I311" s="8" t="s">
        <v>1630</v>
      </c>
      <c r="J311" s="8" t="s">
        <v>1354</v>
      </c>
      <c r="K311" s="8"/>
      <c r="L311" s="8"/>
      <c r="M311" s="8"/>
      <c r="N311" s="8" t="s">
        <v>5148</v>
      </c>
      <c r="O311" s="8" t="s">
        <v>4404</v>
      </c>
      <c r="P311" s="8"/>
      <c r="Q311" s="8"/>
      <c r="R311" s="8" t="s">
        <v>3589</v>
      </c>
      <c r="S311" s="8" t="s">
        <v>1333</v>
      </c>
      <c r="T311" s="8" t="s">
        <v>1612</v>
      </c>
      <c r="U311" s="8" t="s">
        <v>5298</v>
      </c>
      <c r="V311" s="8"/>
      <c r="W311" s="8" t="s">
        <v>3590</v>
      </c>
      <c r="AA311" s="13" t="e">
        <f>VLOOKUP(C311,'ALS Part_2#1'!A:B,1,FALSE)</f>
        <v>#N/A</v>
      </c>
      <c r="AB311" s="1" t="e">
        <f>VLOOKUP(C311,'ALS Part_2 #2'!A:B,1,FALSE)</f>
        <v>#N/A</v>
      </c>
    </row>
    <row r="312" spans="1:28">
      <c r="A312" s="8"/>
      <c r="B312" s="8" t="s">
        <v>1713</v>
      </c>
      <c r="C312" s="8" t="s">
        <v>2316</v>
      </c>
      <c r="D312" s="8" t="s">
        <v>2317</v>
      </c>
      <c r="E312" s="8"/>
      <c r="F312" s="8"/>
      <c r="G312" s="8" t="s">
        <v>5694</v>
      </c>
      <c r="H312" s="8" t="s">
        <v>2318</v>
      </c>
      <c r="I312" s="8" t="s">
        <v>1298</v>
      </c>
      <c r="J312" s="8" t="s">
        <v>5696</v>
      </c>
      <c r="K312" s="8"/>
      <c r="L312" s="8"/>
      <c r="M312" s="8"/>
      <c r="N312" s="8" t="s">
        <v>5697</v>
      </c>
      <c r="O312" s="8" t="s">
        <v>5708</v>
      </c>
      <c r="P312" s="8"/>
      <c r="Q312" s="8"/>
      <c r="R312" s="8" t="s">
        <v>2319</v>
      </c>
      <c r="S312" s="8" t="s">
        <v>1333</v>
      </c>
      <c r="T312" s="8" t="s">
        <v>5699</v>
      </c>
      <c r="U312" s="8"/>
      <c r="V312" s="8"/>
      <c r="W312" s="8" t="s">
        <v>2320</v>
      </c>
      <c r="AA312" s="13" t="e">
        <f>VLOOKUP(C312,'ALS Part_2#1'!A:B,1,FALSE)</f>
        <v>#N/A</v>
      </c>
      <c r="AB312" s="1" t="e">
        <f>VLOOKUP(C312,'ALS Part_2 #2'!A:B,1,FALSE)</f>
        <v>#N/A</v>
      </c>
    </row>
    <row r="313" spans="1:28">
      <c r="A313" s="8"/>
      <c r="B313" s="8" t="s">
        <v>1713</v>
      </c>
      <c r="C313" s="8" t="s">
        <v>2321</v>
      </c>
      <c r="D313" s="8" t="s">
        <v>2322</v>
      </c>
      <c r="E313" s="8"/>
      <c r="F313" s="8"/>
      <c r="G313" s="8" t="s">
        <v>5694</v>
      </c>
      <c r="H313" s="8" t="s">
        <v>1260</v>
      </c>
      <c r="I313" s="8" t="s">
        <v>1298</v>
      </c>
      <c r="J313" s="8" t="s">
        <v>5696</v>
      </c>
      <c r="K313" s="8"/>
      <c r="L313" s="8"/>
      <c r="M313" s="8"/>
      <c r="N313" s="8" t="s">
        <v>5697</v>
      </c>
      <c r="O313" s="8" t="s">
        <v>5708</v>
      </c>
      <c r="P313" s="8"/>
      <c r="Q313" s="8"/>
      <c r="R313" s="8" t="s">
        <v>1261</v>
      </c>
      <c r="S313" s="8" t="s">
        <v>1333</v>
      </c>
      <c r="T313" s="8" t="s">
        <v>5699</v>
      </c>
      <c r="U313" s="8"/>
      <c r="V313" s="8"/>
      <c r="W313" s="8" t="s">
        <v>1262</v>
      </c>
      <c r="AA313" s="13" t="e">
        <f>VLOOKUP(C313,'ALS Part_2#1'!A:B,1,FALSE)</f>
        <v>#N/A</v>
      </c>
      <c r="AB313" s="1" t="e">
        <f>VLOOKUP(C313,'ALS Part_2 #2'!A:B,1,FALSE)</f>
        <v>#N/A</v>
      </c>
    </row>
    <row r="314" spans="1:28">
      <c r="A314" s="8"/>
      <c r="B314" s="8" t="s">
        <v>1713</v>
      </c>
      <c r="C314" s="8" t="s">
        <v>1263</v>
      </c>
      <c r="D314" s="8" t="s">
        <v>1264</v>
      </c>
      <c r="E314" s="8" t="s">
        <v>6421</v>
      </c>
      <c r="F314" s="8"/>
      <c r="G314" s="8" t="s">
        <v>6422</v>
      </c>
      <c r="H314" s="8" t="s">
        <v>1265</v>
      </c>
      <c r="I314" s="8" t="s">
        <v>1630</v>
      </c>
      <c r="J314" s="8" t="s">
        <v>1354</v>
      </c>
      <c r="K314" s="8"/>
      <c r="L314" s="8"/>
      <c r="M314" s="8"/>
      <c r="N314" s="8" t="s">
        <v>1850</v>
      </c>
      <c r="O314" s="8" t="s">
        <v>5708</v>
      </c>
      <c r="P314" s="8"/>
      <c r="Q314" s="8"/>
      <c r="R314" s="8" t="s">
        <v>1266</v>
      </c>
      <c r="S314" s="8" t="s">
        <v>3012</v>
      </c>
      <c r="T314" s="8" t="s">
        <v>6427</v>
      </c>
      <c r="U314" s="8" t="s">
        <v>6428</v>
      </c>
      <c r="V314" s="8"/>
      <c r="W314" s="8" t="s">
        <v>2320</v>
      </c>
      <c r="AA314" s="13" t="e">
        <f>VLOOKUP(C314,'ALS Part_2#1'!A:B,1,FALSE)</f>
        <v>#N/A</v>
      </c>
      <c r="AB314" s="1" t="e">
        <f>VLOOKUP(C314,'ALS Part_2 #2'!A:B,1,FALSE)</f>
        <v>#N/A</v>
      </c>
    </row>
    <row r="315" spans="1:28">
      <c r="A315" s="8"/>
      <c r="B315" s="8" t="s">
        <v>1713</v>
      </c>
      <c r="C315" s="8" t="s">
        <v>1267</v>
      </c>
      <c r="D315" s="8" t="s">
        <v>1268</v>
      </c>
      <c r="E315" s="8"/>
      <c r="F315" s="8"/>
      <c r="G315" s="8" t="s">
        <v>1943</v>
      </c>
      <c r="H315" s="8" t="s">
        <v>1269</v>
      </c>
      <c r="I315" s="8" t="s">
        <v>1353</v>
      </c>
      <c r="J315" s="8" t="s">
        <v>1354</v>
      </c>
      <c r="K315" s="8"/>
      <c r="L315" s="8"/>
      <c r="M315" s="8"/>
      <c r="N315" s="8" t="s">
        <v>1270</v>
      </c>
      <c r="O315" s="8" t="s">
        <v>1933</v>
      </c>
      <c r="P315" s="8"/>
      <c r="Q315" s="8"/>
      <c r="R315" s="8" t="s">
        <v>1271</v>
      </c>
      <c r="S315" s="8" t="s">
        <v>1333</v>
      </c>
      <c r="T315" s="8" t="s">
        <v>1612</v>
      </c>
      <c r="U315" s="8"/>
      <c r="V315" s="8"/>
      <c r="W315" s="8" t="s">
        <v>1272</v>
      </c>
      <c r="AA315" s="13" t="e">
        <f>VLOOKUP(C315,'ALS Part_2#1'!A:B,1,FALSE)</f>
        <v>#N/A</v>
      </c>
      <c r="AB315" s="1" t="e">
        <f>VLOOKUP(C315,'ALS Part_2 #2'!A:B,1,FALSE)</f>
        <v>#N/A</v>
      </c>
    </row>
    <row r="316" spans="1:28">
      <c r="A316" s="8"/>
      <c r="B316" s="8" t="s">
        <v>1713</v>
      </c>
      <c r="C316" s="8" t="s">
        <v>1273</v>
      </c>
      <c r="D316" s="8" t="s">
        <v>1274</v>
      </c>
      <c r="E316" s="8"/>
      <c r="F316" s="8"/>
      <c r="G316" s="8" t="s">
        <v>5694</v>
      </c>
      <c r="H316" s="8" t="s">
        <v>1275</v>
      </c>
      <c r="I316" s="8" t="s">
        <v>1298</v>
      </c>
      <c r="J316" s="8" t="s">
        <v>5696</v>
      </c>
      <c r="K316" s="8"/>
      <c r="L316" s="8"/>
      <c r="M316" s="8"/>
      <c r="N316" s="8" t="s">
        <v>1276</v>
      </c>
      <c r="O316" s="8" t="s">
        <v>1933</v>
      </c>
      <c r="P316" s="8"/>
      <c r="Q316" s="8"/>
      <c r="R316" s="8" t="s">
        <v>1277</v>
      </c>
      <c r="S316" s="8" t="s">
        <v>1333</v>
      </c>
      <c r="T316" s="8" t="s">
        <v>5699</v>
      </c>
      <c r="U316" s="8"/>
      <c r="V316" s="8"/>
      <c r="W316" s="8" t="s">
        <v>1317</v>
      </c>
      <c r="AA316" s="13" t="e">
        <f>VLOOKUP(C316,'ALS Part_2#1'!A:B,1,FALSE)</f>
        <v>#N/A</v>
      </c>
      <c r="AB316" s="1" t="e">
        <f>VLOOKUP(C316,'ALS Part_2 #2'!A:B,1,FALSE)</f>
        <v>#N/A</v>
      </c>
    </row>
    <row r="317" spans="1:28">
      <c r="A317" s="8"/>
      <c r="B317" s="8" t="s">
        <v>1713</v>
      </c>
      <c r="C317" s="8" t="s">
        <v>1278</v>
      </c>
      <c r="D317" s="8" t="s">
        <v>1279</v>
      </c>
      <c r="E317" s="8"/>
      <c r="F317" s="8"/>
      <c r="G317" s="8" t="s">
        <v>1943</v>
      </c>
      <c r="H317" s="8" t="s">
        <v>1280</v>
      </c>
      <c r="I317" s="8" t="s">
        <v>1298</v>
      </c>
      <c r="J317" s="8" t="s">
        <v>1354</v>
      </c>
      <c r="K317" s="8"/>
      <c r="L317" s="8"/>
      <c r="M317" s="8"/>
      <c r="N317" s="8" t="s">
        <v>1691</v>
      </c>
      <c r="O317" s="8" t="s">
        <v>1933</v>
      </c>
      <c r="P317" s="8"/>
      <c r="Q317" s="8"/>
      <c r="R317" s="8" t="s">
        <v>1281</v>
      </c>
      <c r="S317" s="8" t="s">
        <v>1333</v>
      </c>
      <c r="T317" s="8" t="s">
        <v>1612</v>
      </c>
      <c r="U317" s="8"/>
      <c r="V317" s="8"/>
      <c r="W317" s="8" t="s">
        <v>1317</v>
      </c>
      <c r="AA317" s="13" t="e">
        <f>VLOOKUP(C317,'ALS Part_2#1'!A:B,1,FALSE)</f>
        <v>#N/A</v>
      </c>
      <c r="AB317" s="1" t="e">
        <f>VLOOKUP(C317,'ALS Part_2 #2'!A:B,1,FALSE)</f>
        <v>#N/A</v>
      </c>
    </row>
    <row r="318" spans="1:28">
      <c r="A318" s="8" t="s">
        <v>217</v>
      </c>
      <c r="B318" s="8" t="s">
        <v>1713</v>
      </c>
      <c r="C318" s="8" t="s">
        <v>1714</v>
      </c>
      <c r="D318" s="8" t="s">
        <v>1282</v>
      </c>
      <c r="E318" s="8"/>
      <c r="F318" s="8"/>
      <c r="G318" s="8" t="s">
        <v>1943</v>
      </c>
      <c r="H318" s="8" t="s">
        <v>1283</v>
      </c>
      <c r="I318" s="8" t="s">
        <v>1353</v>
      </c>
      <c r="J318" s="8" t="s">
        <v>1354</v>
      </c>
      <c r="K318" s="8"/>
      <c r="L318" s="8"/>
      <c r="M318" s="8"/>
      <c r="N318" s="8" t="s">
        <v>6439</v>
      </c>
      <c r="O318" s="8" t="s">
        <v>1284</v>
      </c>
      <c r="P318" s="8"/>
      <c r="Q318" s="8"/>
      <c r="R318" s="8" t="s">
        <v>1285</v>
      </c>
      <c r="S318" s="8" t="s">
        <v>1333</v>
      </c>
      <c r="T318" s="8" t="s">
        <v>1335</v>
      </c>
      <c r="U318" s="8"/>
      <c r="V318" s="8"/>
      <c r="W318" s="8" t="s">
        <v>1286</v>
      </c>
      <c r="AA318" s="13" t="e">
        <f>VLOOKUP(C318,'ALS Part_2#1'!A:B,1,FALSE)</f>
        <v>#N/A</v>
      </c>
      <c r="AB318" s="1" t="e">
        <f>VLOOKUP(C318,'ALS Part_2 #2'!A:B,1,FALSE)</f>
        <v>#N/A</v>
      </c>
    </row>
    <row r="319" spans="1:28">
      <c r="A319" s="8" t="s">
        <v>217</v>
      </c>
      <c r="B319" s="8" t="s">
        <v>1713</v>
      </c>
      <c r="C319" s="8" t="s">
        <v>1716</v>
      </c>
      <c r="D319" s="8" t="s">
        <v>1287</v>
      </c>
      <c r="E319" s="8"/>
      <c r="F319" s="8"/>
      <c r="G319" s="8" t="s">
        <v>1943</v>
      </c>
      <c r="H319" s="8" t="s">
        <v>2362</v>
      </c>
      <c r="I319" s="8" t="s">
        <v>1298</v>
      </c>
      <c r="J319" s="8" t="s">
        <v>5696</v>
      </c>
      <c r="K319" s="8"/>
      <c r="L319" s="8"/>
      <c r="M319" s="8"/>
      <c r="N319" s="8" t="s">
        <v>2363</v>
      </c>
      <c r="O319" s="8" t="s">
        <v>4916</v>
      </c>
      <c r="P319" s="8"/>
      <c r="Q319" s="8"/>
      <c r="R319" s="8" t="s">
        <v>2364</v>
      </c>
      <c r="S319" s="8" t="s">
        <v>1333</v>
      </c>
      <c r="T319" s="8" t="s">
        <v>2365</v>
      </c>
      <c r="U319" s="8"/>
      <c r="V319" s="8"/>
      <c r="W319" s="8" t="s">
        <v>1286</v>
      </c>
      <c r="AA319" s="13" t="e">
        <f>VLOOKUP(C319,'ALS Part_2#1'!A:B,1,FALSE)</f>
        <v>#N/A</v>
      </c>
      <c r="AB319" s="1" t="e">
        <f>VLOOKUP(C319,'ALS Part_2 #2'!A:B,1,FALSE)</f>
        <v>#N/A</v>
      </c>
    </row>
    <row r="320" spans="1:28">
      <c r="A320" s="8"/>
      <c r="B320" s="8" t="s">
        <v>1713</v>
      </c>
      <c r="C320" s="8" t="s">
        <v>2366</v>
      </c>
      <c r="D320" s="8" t="s">
        <v>2367</v>
      </c>
      <c r="E320" s="8"/>
      <c r="F320" s="8"/>
      <c r="G320" s="8" t="s">
        <v>5694</v>
      </c>
      <c r="H320" s="8" t="s">
        <v>2368</v>
      </c>
      <c r="I320" s="8" t="s">
        <v>1298</v>
      </c>
      <c r="J320" s="8" t="s">
        <v>5696</v>
      </c>
      <c r="K320" s="8"/>
      <c r="L320" s="8"/>
      <c r="M320" s="8"/>
      <c r="N320" s="8" t="s">
        <v>5707</v>
      </c>
      <c r="O320" s="8" t="s">
        <v>1933</v>
      </c>
      <c r="P320" s="8"/>
      <c r="Q320" s="8"/>
      <c r="R320" s="8" t="s">
        <v>2369</v>
      </c>
      <c r="S320" s="8" t="s">
        <v>1333</v>
      </c>
      <c r="T320" s="8" t="s">
        <v>1935</v>
      </c>
      <c r="U320" s="8"/>
      <c r="V320" s="8"/>
      <c r="W320" s="8" t="s">
        <v>1317</v>
      </c>
      <c r="AA320" s="13" t="e">
        <f>VLOOKUP(C320,'ALS Part_2#1'!A:B,1,FALSE)</f>
        <v>#N/A</v>
      </c>
      <c r="AB320" s="1" t="e">
        <f>VLOOKUP(C320,'ALS Part_2 #2'!A:B,1,FALSE)</f>
        <v>#N/A</v>
      </c>
    </row>
    <row r="321" spans="1:28">
      <c r="A321" s="8"/>
      <c r="B321" s="8" t="s">
        <v>1713</v>
      </c>
      <c r="C321" s="8" t="s">
        <v>2370</v>
      </c>
      <c r="D321" s="8" t="s">
        <v>2371</v>
      </c>
      <c r="E321" s="8" t="s">
        <v>2372</v>
      </c>
      <c r="F321" s="8"/>
      <c r="G321" s="8" t="s">
        <v>2373</v>
      </c>
      <c r="H321" s="8" t="s">
        <v>2374</v>
      </c>
      <c r="I321" s="8" t="s">
        <v>1298</v>
      </c>
      <c r="J321" s="8" t="s">
        <v>5696</v>
      </c>
      <c r="K321" s="8"/>
      <c r="L321" s="8"/>
      <c r="M321" s="8"/>
      <c r="N321" s="8" t="s">
        <v>5713</v>
      </c>
      <c r="O321" s="8" t="s">
        <v>1933</v>
      </c>
      <c r="P321" s="8"/>
      <c r="Q321" s="8"/>
      <c r="R321" s="8" t="s">
        <v>2375</v>
      </c>
      <c r="S321" s="8" t="s">
        <v>1633</v>
      </c>
      <c r="T321" s="8" t="s">
        <v>2521</v>
      </c>
      <c r="U321" s="8" t="s">
        <v>1982</v>
      </c>
      <c r="V321" s="8"/>
      <c r="W321" s="8" t="s">
        <v>1317</v>
      </c>
      <c r="AA321" s="13" t="e">
        <f>VLOOKUP(C321,'ALS Part_2#1'!A:B,1,FALSE)</f>
        <v>#N/A</v>
      </c>
      <c r="AB321" s="1" t="e">
        <f>VLOOKUP(C321,'ALS Part_2 #2'!A:B,1,FALSE)</f>
        <v>#N/A</v>
      </c>
    </row>
    <row r="322" spans="1:28">
      <c r="A322" s="8"/>
      <c r="B322" s="8" t="s">
        <v>1713</v>
      </c>
      <c r="C322" s="8" t="s">
        <v>2376</v>
      </c>
      <c r="D322" s="8" t="s">
        <v>2377</v>
      </c>
      <c r="E322" s="8" t="s">
        <v>2378</v>
      </c>
      <c r="F322" s="8"/>
      <c r="G322" s="8" t="s">
        <v>2373</v>
      </c>
      <c r="H322" s="8" t="s">
        <v>2379</v>
      </c>
      <c r="I322" s="8" t="s">
        <v>1353</v>
      </c>
      <c r="J322" s="8" t="s">
        <v>1299</v>
      </c>
      <c r="K322" s="8"/>
      <c r="L322" s="8"/>
      <c r="M322" s="8"/>
      <c r="N322" s="8" t="s">
        <v>4381</v>
      </c>
      <c r="O322" s="8" t="s">
        <v>5708</v>
      </c>
      <c r="P322" s="8"/>
      <c r="Q322" s="8"/>
      <c r="R322" s="8" t="s">
        <v>2380</v>
      </c>
      <c r="S322" s="8" t="s">
        <v>1633</v>
      </c>
      <c r="T322" s="8" t="s">
        <v>1836</v>
      </c>
      <c r="U322" s="8" t="s">
        <v>1974</v>
      </c>
      <c r="V322" s="8"/>
      <c r="W322" s="8" t="s">
        <v>6254</v>
      </c>
      <c r="AA322" s="13" t="e">
        <f>VLOOKUP(C322,'ALS Part_2#1'!A:B,1,FALSE)</f>
        <v>#N/A</v>
      </c>
      <c r="AB322" s="1" t="e">
        <f>VLOOKUP(C322,'ALS Part_2 #2'!A:B,1,FALSE)</f>
        <v>#N/A</v>
      </c>
    </row>
    <row r="323" spans="1:28">
      <c r="A323" s="8"/>
      <c r="B323" s="8" t="s">
        <v>1713</v>
      </c>
      <c r="C323" s="8" t="s">
        <v>2381</v>
      </c>
      <c r="D323" s="8" t="s">
        <v>2382</v>
      </c>
      <c r="E323" s="8" t="s">
        <v>2378</v>
      </c>
      <c r="F323" s="8"/>
      <c r="G323" s="8" t="s">
        <v>2373</v>
      </c>
      <c r="H323" s="8" t="s">
        <v>2379</v>
      </c>
      <c r="I323" s="8" t="s">
        <v>1353</v>
      </c>
      <c r="J323" s="8" t="s">
        <v>1299</v>
      </c>
      <c r="K323" s="8"/>
      <c r="L323" s="8"/>
      <c r="M323" s="8"/>
      <c r="N323" s="8" t="s">
        <v>2383</v>
      </c>
      <c r="O323" s="8" t="s">
        <v>5708</v>
      </c>
      <c r="P323" s="8"/>
      <c r="Q323" s="8"/>
      <c r="R323" s="8" t="s">
        <v>2380</v>
      </c>
      <c r="S323" s="8" t="s">
        <v>1633</v>
      </c>
      <c r="T323" s="8" t="s">
        <v>1836</v>
      </c>
      <c r="U323" s="8" t="s">
        <v>1974</v>
      </c>
      <c r="V323" s="8"/>
      <c r="W323" s="8" t="s">
        <v>4729</v>
      </c>
      <c r="AA323" s="13" t="e">
        <f>VLOOKUP(C323,'ALS Part_2#1'!A:B,1,FALSE)</f>
        <v>#N/A</v>
      </c>
      <c r="AB323" s="1" t="e">
        <f>VLOOKUP(C323,'ALS Part_2 #2'!A:B,1,FALSE)</f>
        <v>#N/A</v>
      </c>
    </row>
    <row r="324" spans="1:28">
      <c r="A324" s="8"/>
      <c r="B324" s="8" t="s">
        <v>1713</v>
      </c>
      <c r="C324" s="8" t="s">
        <v>2384</v>
      </c>
      <c r="D324" s="8" t="s">
        <v>2385</v>
      </c>
      <c r="E324" s="8" t="s">
        <v>2378</v>
      </c>
      <c r="F324" s="8"/>
      <c r="G324" s="8" t="s">
        <v>2373</v>
      </c>
      <c r="H324" s="8" t="s">
        <v>2379</v>
      </c>
      <c r="I324" s="8" t="s">
        <v>1353</v>
      </c>
      <c r="J324" s="8" t="s">
        <v>1299</v>
      </c>
      <c r="K324" s="8"/>
      <c r="L324" s="8"/>
      <c r="M324" s="8"/>
      <c r="N324" s="8" t="s">
        <v>2383</v>
      </c>
      <c r="O324" s="8" t="s">
        <v>5708</v>
      </c>
      <c r="P324" s="8"/>
      <c r="Q324" s="8"/>
      <c r="R324" s="8" t="s">
        <v>2380</v>
      </c>
      <c r="S324" s="8" t="s">
        <v>1633</v>
      </c>
      <c r="T324" s="8" t="s">
        <v>1836</v>
      </c>
      <c r="U324" s="8" t="s">
        <v>1974</v>
      </c>
      <c r="V324" s="8"/>
      <c r="W324" s="8" t="s">
        <v>4549</v>
      </c>
      <c r="AA324" s="13" t="e">
        <f>VLOOKUP(C324,'ALS Part_2#1'!A:B,1,FALSE)</f>
        <v>#N/A</v>
      </c>
      <c r="AB324" s="1" t="e">
        <f>VLOOKUP(C324,'ALS Part_2 #2'!A:B,1,FALSE)</f>
        <v>#N/A</v>
      </c>
    </row>
    <row r="325" spans="1:28">
      <c r="A325" s="8"/>
      <c r="B325" s="8" t="s">
        <v>1713</v>
      </c>
      <c r="C325" s="8" t="s">
        <v>2386</v>
      </c>
      <c r="D325" s="8" t="s">
        <v>2387</v>
      </c>
      <c r="E325" s="8" t="s">
        <v>2388</v>
      </c>
      <c r="F325" s="8"/>
      <c r="G325" s="8" t="s">
        <v>5694</v>
      </c>
      <c r="H325" s="8" t="s">
        <v>2389</v>
      </c>
      <c r="I325" s="8" t="s">
        <v>1298</v>
      </c>
      <c r="J325" s="8" t="s">
        <v>5696</v>
      </c>
      <c r="K325" s="8"/>
      <c r="L325" s="8"/>
      <c r="M325" s="8"/>
      <c r="N325" s="8" t="s">
        <v>5713</v>
      </c>
      <c r="O325" s="8" t="s">
        <v>5708</v>
      </c>
      <c r="P325" s="8"/>
      <c r="Q325" s="8"/>
      <c r="R325" s="8" t="s">
        <v>2390</v>
      </c>
      <c r="S325" s="8" t="s">
        <v>1333</v>
      </c>
      <c r="T325" s="8" t="s">
        <v>5280</v>
      </c>
      <c r="U325" s="8" t="s">
        <v>1660</v>
      </c>
      <c r="V325" s="8"/>
      <c r="W325" s="8" t="s">
        <v>1317</v>
      </c>
      <c r="AA325" s="13" t="e">
        <f>VLOOKUP(C325,'ALS Part_2#1'!A:B,1,FALSE)</f>
        <v>#N/A</v>
      </c>
      <c r="AB325" s="1" t="e">
        <f>VLOOKUP(C325,'ALS Part_2 #2'!A:B,1,FALSE)</f>
        <v>#N/A</v>
      </c>
    </row>
    <row r="326" spans="1:28">
      <c r="A326" s="8"/>
      <c r="B326" s="8" t="s">
        <v>1713</v>
      </c>
      <c r="C326" s="8" t="s">
        <v>2391</v>
      </c>
      <c r="D326" s="8" t="s">
        <v>2392</v>
      </c>
      <c r="E326" s="8" t="s">
        <v>2393</v>
      </c>
      <c r="F326" s="8"/>
      <c r="G326" s="8" t="s">
        <v>2373</v>
      </c>
      <c r="H326" s="8" t="s">
        <v>2394</v>
      </c>
      <c r="I326" s="8" t="s">
        <v>2079</v>
      </c>
      <c r="J326" s="8" t="s">
        <v>1299</v>
      </c>
      <c r="K326" s="8"/>
      <c r="L326" s="8"/>
      <c r="M326" s="8"/>
      <c r="N326" s="8" t="s">
        <v>2395</v>
      </c>
      <c r="O326" s="8" t="s">
        <v>4394</v>
      </c>
      <c r="P326" s="8" t="s">
        <v>1685</v>
      </c>
      <c r="Q326" s="8"/>
      <c r="R326" s="8" t="s">
        <v>2396</v>
      </c>
      <c r="S326" s="8" t="s">
        <v>1303</v>
      </c>
      <c r="T326" s="8" t="s">
        <v>2521</v>
      </c>
      <c r="U326" s="8" t="s">
        <v>1445</v>
      </c>
      <c r="V326" s="8"/>
      <c r="W326" s="8" t="s">
        <v>1317</v>
      </c>
      <c r="AA326" s="13" t="e">
        <f>VLOOKUP(C326,'ALS Part_2#1'!A:B,1,FALSE)</f>
        <v>#N/A</v>
      </c>
      <c r="AB326" s="1" t="e">
        <f>VLOOKUP(C326,'ALS Part_2 #2'!A:B,1,FALSE)</f>
        <v>#N/A</v>
      </c>
    </row>
    <row r="327" spans="1:28">
      <c r="A327" s="8"/>
      <c r="B327" s="8" t="s">
        <v>1713</v>
      </c>
      <c r="C327" s="8" t="s">
        <v>2397</v>
      </c>
      <c r="D327" s="8" t="s">
        <v>2398</v>
      </c>
      <c r="E327" s="8" t="s">
        <v>2393</v>
      </c>
      <c r="F327" s="8"/>
      <c r="G327" s="8" t="s">
        <v>2373</v>
      </c>
      <c r="H327" s="8" t="s">
        <v>2399</v>
      </c>
      <c r="I327" s="8" t="s">
        <v>1298</v>
      </c>
      <c r="J327" s="8" t="s">
        <v>5667</v>
      </c>
      <c r="K327" s="8"/>
      <c r="L327" s="8"/>
      <c r="M327" s="8"/>
      <c r="N327" s="8" t="s">
        <v>3026</v>
      </c>
      <c r="O327" s="8" t="s">
        <v>1946</v>
      </c>
      <c r="P327" s="8" t="s">
        <v>1685</v>
      </c>
      <c r="Q327" s="8"/>
      <c r="R327" s="8" t="s">
        <v>2400</v>
      </c>
      <c r="S327" s="8" t="s">
        <v>1303</v>
      </c>
      <c r="T327" s="8" t="s">
        <v>1363</v>
      </c>
      <c r="U327" s="8" t="s">
        <v>1445</v>
      </c>
      <c r="V327" s="8"/>
      <c r="W327" s="8" t="s">
        <v>1317</v>
      </c>
      <c r="AA327" s="13" t="e">
        <f>VLOOKUP(C327,'ALS Part_2#1'!A:B,1,FALSE)</f>
        <v>#N/A</v>
      </c>
      <c r="AB327" s="1" t="e">
        <f>VLOOKUP(C327,'ALS Part_2 #2'!A:B,1,FALSE)</f>
        <v>#N/A</v>
      </c>
    </row>
    <row r="328" spans="1:28">
      <c r="A328" s="8"/>
      <c r="B328" s="8" t="s">
        <v>1713</v>
      </c>
      <c r="C328" s="8" t="s">
        <v>2401</v>
      </c>
      <c r="D328" s="8" t="s">
        <v>2402</v>
      </c>
      <c r="E328" s="8"/>
      <c r="F328" s="8"/>
      <c r="G328" s="8" t="s">
        <v>5694</v>
      </c>
      <c r="H328" s="8" t="s">
        <v>2403</v>
      </c>
      <c r="I328" s="8" t="s">
        <v>1298</v>
      </c>
      <c r="J328" s="8" t="s">
        <v>5696</v>
      </c>
      <c r="K328" s="8"/>
      <c r="L328" s="8"/>
      <c r="M328" s="8"/>
      <c r="N328" s="8" t="s">
        <v>2404</v>
      </c>
      <c r="O328" s="8" t="s">
        <v>5708</v>
      </c>
      <c r="P328" s="8"/>
      <c r="Q328" s="8"/>
      <c r="R328" s="8" t="s">
        <v>2405</v>
      </c>
      <c r="S328" s="8" t="s">
        <v>1333</v>
      </c>
      <c r="T328" s="8" t="s">
        <v>5699</v>
      </c>
      <c r="U328" s="8"/>
      <c r="V328" s="8"/>
      <c r="W328" s="8" t="s">
        <v>1317</v>
      </c>
      <c r="AA328" s="13" t="e">
        <f>VLOOKUP(C328,'ALS Part_2#1'!A:B,1,FALSE)</f>
        <v>#N/A</v>
      </c>
      <c r="AB328" s="1" t="e">
        <f>VLOOKUP(C328,'ALS Part_2 #2'!A:B,1,FALSE)</f>
        <v>#N/A</v>
      </c>
    </row>
    <row r="329" spans="1:28">
      <c r="A329" s="8"/>
      <c r="B329" s="8" t="s">
        <v>1713</v>
      </c>
      <c r="C329" s="8" t="s">
        <v>2406</v>
      </c>
      <c r="D329" s="8" t="s">
        <v>2407</v>
      </c>
      <c r="E329" s="8" t="s">
        <v>2408</v>
      </c>
      <c r="F329" s="8"/>
      <c r="G329" s="8" t="s">
        <v>5694</v>
      </c>
      <c r="H329" s="8" t="s">
        <v>2409</v>
      </c>
      <c r="I329" s="8" t="s">
        <v>1298</v>
      </c>
      <c r="J329" s="8" t="s">
        <v>5696</v>
      </c>
      <c r="K329" s="8"/>
      <c r="L329" s="8"/>
      <c r="M329" s="8"/>
      <c r="N329" s="8" t="s">
        <v>5713</v>
      </c>
      <c r="O329" s="8" t="s">
        <v>5708</v>
      </c>
      <c r="P329" s="8"/>
      <c r="Q329" s="8"/>
      <c r="R329" s="8" t="s">
        <v>2410</v>
      </c>
      <c r="S329" s="8" t="s">
        <v>4421</v>
      </c>
      <c r="T329" s="8" t="s">
        <v>2411</v>
      </c>
      <c r="U329" s="8" t="s">
        <v>5298</v>
      </c>
      <c r="V329" s="8"/>
      <c r="W329" s="8" t="s">
        <v>1317</v>
      </c>
      <c r="AA329" s="13" t="e">
        <f>VLOOKUP(C329,'ALS Part_2#1'!A:B,1,FALSE)</f>
        <v>#N/A</v>
      </c>
      <c r="AB329" s="1" t="e">
        <f>VLOOKUP(C329,'ALS Part_2 #2'!A:B,1,FALSE)</f>
        <v>#N/A</v>
      </c>
    </row>
    <row r="330" spans="1:28">
      <c r="A330" s="8"/>
      <c r="B330" s="8" t="s">
        <v>1713</v>
      </c>
      <c r="C330" s="8" t="s">
        <v>2412</v>
      </c>
      <c r="D330" s="8" t="s">
        <v>2413</v>
      </c>
      <c r="E330" s="8" t="s">
        <v>2408</v>
      </c>
      <c r="F330" s="8"/>
      <c r="G330" s="8" t="s">
        <v>2414</v>
      </c>
      <c r="H330" s="8" t="s">
        <v>3673</v>
      </c>
      <c r="I330" s="8" t="s">
        <v>1353</v>
      </c>
      <c r="J330" s="8" t="s">
        <v>1375</v>
      </c>
      <c r="K330" s="8"/>
      <c r="L330" s="8"/>
      <c r="M330" s="8"/>
      <c r="N330" s="8" t="s">
        <v>5713</v>
      </c>
      <c r="O330" s="8" t="s">
        <v>5708</v>
      </c>
      <c r="P330" s="8"/>
      <c r="Q330" s="8"/>
      <c r="R330" s="8" t="s">
        <v>3674</v>
      </c>
      <c r="S330" s="8" t="s">
        <v>1333</v>
      </c>
      <c r="T330" s="8" t="s">
        <v>1935</v>
      </c>
      <c r="U330" s="8" t="s">
        <v>5298</v>
      </c>
      <c r="V330" s="8"/>
      <c r="W330" s="8" t="s">
        <v>1317</v>
      </c>
      <c r="AA330" s="13" t="e">
        <f>VLOOKUP(C330,'ALS Part_2#1'!A:B,1,FALSE)</f>
        <v>#N/A</v>
      </c>
      <c r="AB330" s="1" t="e">
        <f>VLOOKUP(C330,'ALS Part_2 #2'!A:B,1,FALSE)</f>
        <v>#N/A</v>
      </c>
    </row>
    <row r="331" spans="1:28">
      <c r="A331" s="8"/>
      <c r="B331" s="8" t="s">
        <v>1713</v>
      </c>
      <c r="C331" s="8" t="s">
        <v>3675</v>
      </c>
      <c r="D331" s="8" t="s">
        <v>3676</v>
      </c>
      <c r="E331" s="8" t="s">
        <v>2408</v>
      </c>
      <c r="F331" s="8"/>
      <c r="G331" s="8" t="s">
        <v>5694</v>
      </c>
      <c r="H331" s="8" t="s">
        <v>3677</v>
      </c>
      <c r="I331" s="8" t="s">
        <v>1298</v>
      </c>
      <c r="J331" s="8" t="s">
        <v>5696</v>
      </c>
      <c r="K331" s="8"/>
      <c r="L331" s="8"/>
      <c r="M331" s="8"/>
      <c r="N331" s="8" t="s">
        <v>5713</v>
      </c>
      <c r="O331" s="8" t="s">
        <v>5708</v>
      </c>
      <c r="P331" s="8"/>
      <c r="Q331" s="8"/>
      <c r="R331" s="8" t="s">
        <v>3678</v>
      </c>
      <c r="S331" s="8" t="s">
        <v>4421</v>
      </c>
      <c r="T331" s="8" t="s">
        <v>1935</v>
      </c>
      <c r="U331" s="8" t="s">
        <v>5298</v>
      </c>
      <c r="V331" s="8"/>
      <c r="W331" s="8" t="s">
        <v>1317</v>
      </c>
      <c r="AA331" s="13" t="e">
        <f>VLOOKUP(C331,'ALS Part_2#1'!A:B,1,FALSE)</f>
        <v>#N/A</v>
      </c>
      <c r="AB331" s="1" t="e">
        <f>VLOOKUP(C331,'ALS Part_2 #2'!A:B,1,FALSE)</f>
        <v>#N/A</v>
      </c>
    </row>
    <row r="332" spans="1:28">
      <c r="A332" s="8"/>
      <c r="B332" s="8" t="s">
        <v>1713</v>
      </c>
      <c r="C332" s="8" t="s">
        <v>3679</v>
      </c>
      <c r="D332" s="8" t="s">
        <v>3680</v>
      </c>
      <c r="E332" s="8"/>
      <c r="F332" s="8"/>
      <c r="G332" s="8" t="s">
        <v>5694</v>
      </c>
      <c r="H332" s="8" t="s">
        <v>5231</v>
      </c>
      <c r="I332" s="8" t="s">
        <v>1298</v>
      </c>
      <c r="J332" s="8" t="s">
        <v>5696</v>
      </c>
      <c r="K332" s="8"/>
      <c r="L332" s="8"/>
      <c r="M332" s="8"/>
      <c r="N332" s="8" t="s">
        <v>4418</v>
      </c>
      <c r="O332" s="8" t="s">
        <v>4916</v>
      </c>
      <c r="P332" s="8"/>
      <c r="Q332" s="8"/>
      <c r="R332" s="8" t="s">
        <v>5232</v>
      </c>
      <c r="S332" s="8" t="s">
        <v>1333</v>
      </c>
      <c r="T332" s="8" t="s">
        <v>1612</v>
      </c>
      <c r="U332" s="8"/>
      <c r="V332" s="8"/>
      <c r="W332" s="8" t="s">
        <v>1317</v>
      </c>
      <c r="AA332" s="13" t="e">
        <f>VLOOKUP(C332,'ALS Part_2#1'!A:B,1,FALSE)</f>
        <v>#N/A</v>
      </c>
      <c r="AB332" s="1" t="e">
        <f>VLOOKUP(C332,'ALS Part_2 #2'!A:B,1,FALSE)</f>
        <v>#N/A</v>
      </c>
    </row>
    <row r="333" spans="1:28">
      <c r="A333" s="8"/>
      <c r="B333" s="8" t="s">
        <v>1713</v>
      </c>
      <c r="C333" s="8" t="s">
        <v>6732</v>
      </c>
      <c r="D333" s="8" t="s">
        <v>6733</v>
      </c>
      <c r="E333" s="8" t="s">
        <v>2408</v>
      </c>
      <c r="F333" s="8"/>
      <c r="G333" s="8" t="s">
        <v>2414</v>
      </c>
      <c r="H333" s="8" t="s">
        <v>6734</v>
      </c>
      <c r="I333" s="8" t="s">
        <v>2079</v>
      </c>
      <c r="J333" s="8" t="s">
        <v>1299</v>
      </c>
      <c r="K333" s="8"/>
      <c r="L333" s="8"/>
      <c r="M333" s="8"/>
      <c r="N333" s="8" t="s">
        <v>2395</v>
      </c>
      <c r="O333" s="8" t="s">
        <v>2080</v>
      </c>
      <c r="P333" s="8" t="s">
        <v>1685</v>
      </c>
      <c r="Q333" s="8"/>
      <c r="R333" s="8" t="s">
        <v>6735</v>
      </c>
      <c r="S333" s="8" t="s">
        <v>1333</v>
      </c>
      <c r="T333" s="8" t="s">
        <v>4211</v>
      </c>
      <c r="U333" s="8" t="s">
        <v>5298</v>
      </c>
      <c r="V333" s="8"/>
      <c r="W333" s="8" t="s">
        <v>1317</v>
      </c>
      <c r="AA333" s="13" t="e">
        <f>VLOOKUP(C333,'ALS Part_2#1'!A:B,1,FALSE)</f>
        <v>#N/A</v>
      </c>
      <c r="AB333" s="1" t="e">
        <f>VLOOKUP(C333,'ALS Part_2 #2'!A:B,1,FALSE)</f>
        <v>#N/A</v>
      </c>
    </row>
    <row r="334" spans="1:28">
      <c r="A334" s="8"/>
      <c r="B334" s="8" t="s">
        <v>1713</v>
      </c>
      <c r="C334" s="8" t="s">
        <v>6736</v>
      </c>
      <c r="D334" s="8" t="s">
        <v>6737</v>
      </c>
      <c r="E334" s="8" t="s">
        <v>2408</v>
      </c>
      <c r="F334" s="8"/>
      <c r="G334" s="8" t="s">
        <v>2414</v>
      </c>
      <c r="H334" s="8" t="s">
        <v>6738</v>
      </c>
      <c r="I334" s="8" t="s">
        <v>1298</v>
      </c>
      <c r="J334" s="8" t="s">
        <v>5667</v>
      </c>
      <c r="K334" s="8"/>
      <c r="L334" s="8"/>
      <c r="M334" s="8"/>
      <c r="N334" s="8" t="s">
        <v>3026</v>
      </c>
      <c r="O334" s="8" t="s">
        <v>4916</v>
      </c>
      <c r="P334" s="8" t="s">
        <v>1685</v>
      </c>
      <c r="Q334" s="8"/>
      <c r="R334" s="8" t="s">
        <v>6739</v>
      </c>
      <c r="S334" s="8" t="s">
        <v>1333</v>
      </c>
      <c r="T334" s="8" t="s">
        <v>5280</v>
      </c>
      <c r="U334" s="8" t="s">
        <v>5298</v>
      </c>
      <c r="V334" s="8"/>
      <c r="W334" s="8" t="s">
        <v>1317</v>
      </c>
      <c r="AA334" s="13" t="e">
        <f>VLOOKUP(C334,'ALS Part_2#1'!A:B,1,FALSE)</f>
        <v>#N/A</v>
      </c>
      <c r="AB334" s="1" t="e">
        <f>VLOOKUP(C334,'ALS Part_2 #2'!A:B,1,FALSE)</f>
        <v>#N/A</v>
      </c>
    </row>
    <row r="335" spans="1:28">
      <c r="A335" s="8"/>
      <c r="B335" s="8" t="s">
        <v>1713</v>
      </c>
      <c r="C335" s="8" t="s">
        <v>6740</v>
      </c>
      <c r="D335" s="8" t="s">
        <v>6741</v>
      </c>
      <c r="E335" s="8" t="s">
        <v>6742</v>
      </c>
      <c r="F335" s="8"/>
      <c r="G335" s="8" t="s">
        <v>6743</v>
      </c>
      <c r="H335" s="8" t="s">
        <v>6744</v>
      </c>
      <c r="I335" s="8" t="s">
        <v>1298</v>
      </c>
      <c r="J335" s="8" t="s">
        <v>5696</v>
      </c>
      <c r="K335" s="8"/>
      <c r="L335" s="8"/>
      <c r="M335" s="8"/>
      <c r="N335" s="8" t="s">
        <v>1691</v>
      </c>
      <c r="O335" s="8" t="s">
        <v>4388</v>
      </c>
      <c r="P335" s="8"/>
      <c r="Q335" s="8"/>
      <c r="R335" s="8" t="s">
        <v>6745</v>
      </c>
      <c r="S335" s="8" t="s">
        <v>4421</v>
      </c>
      <c r="T335" s="8" t="s">
        <v>1935</v>
      </c>
      <c r="U335" s="8" t="s">
        <v>5263</v>
      </c>
      <c r="V335" s="8"/>
      <c r="W335" s="8" t="s">
        <v>6746</v>
      </c>
      <c r="AA335" s="13" t="e">
        <f>VLOOKUP(C335,'ALS Part_2#1'!A:B,1,FALSE)</f>
        <v>#N/A</v>
      </c>
      <c r="AB335" s="1" t="e">
        <f>VLOOKUP(C335,'ALS Part_2 #2'!A:B,1,FALSE)</f>
        <v>#N/A</v>
      </c>
    </row>
    <row r="336" spans="1:28">
      <c r="A336" s="8"/>
      <c r="B336" s="8" t="s">
        <v>1713</v>
      </c>
      <c r="C336" s="8" t="s">
        <v>6747</v>
      </c>
      <c r="D336" s="8" t="s">
        <v>6741</v>
      </c>
      <c r="E336" s="8" t="s">
        <v>6748</v>
      </c>
      <c r="F336" s="8"/>
      <c r="G336" s="8" t="s">
        <v>6749</v>
      </c>
      <c r="H336" s="8" t="s">
        <v>6744</v>
      </c>
      <c r="I336" s="8" t="s">
        <v>1298</v>
      </c>
      <c r="J336" s="8" t="s">
        <v>5696</v>
      </c>
      <c r="K336" s="8"/>
      <c r="L336" s="8"/>
      <c r="M336" s="8"/>
      <c r="N336" s="8" t="s">
        <v>1691</v>
      </c>
      <c r="O336" s="8" t="s">
        <v>4388</v>
      </c>
      <c r="P336" s="8"/>
      <c r="Q336" s="8"/>
      <c r="R336" s="8" t="s">
        <v>6745</v>
      </c>
      <c r="S336" s="8" t="s">
        <v>4421</v>
      </c>
      <c r="T336" s="8" t="s">
        <v>1935</v>
      </c>
      <c r="U336" s="8" t="s">
        <v>1316</v>
      </c>
      <c r="V336" s="8"/>
      <c r="W336" s="8" t="s">
        <v>6750</v>
      </c>
      <c r="AA336" s="13" t="e">
        <f>VLOOKUP(C336,'ALS Part_2#1'!A:B,1,FALSE)</f>
        <v>#N/A</v>
      </c>
      <c r="AB336" s="1" t="e">
        <f>VLOOKUP(C336,'ALS Part_2 #2'!A:B,1,FALSE)</f>
        <v>#N/A</v>
      </c>
    </row>
    <row r="337" spans="1:28">
      <c r="A337" s="8"/>
      <c r="B337" s="8" t="s">
        <v>1713</v>
      </c>
      <c r="C337" s="8" t="s">
        <v>6751</v>
      </c>
      <c r="D337" s="8" t="s">
        <v>6741</v>
      </c>
      <c r="E337" s="8" t="s">
        <v>6752</v>
      </c>
      <c r="F337" s="8"/>
      <c r="G337" s="8" t="s">
        <v>6743</v>
      </c>
      <c r="H337" s="8" t="s">
        <v>6744</v>
      </c>
      <c r="I337" s="8" t="s">
        <v>1298</v>
      </c>
      <c r="J337" s="8" t="s">
        <v>5696</v>
      </c>
      <c r="K337" s="8"/>
      <c r="L337" s="8"/>
      <c r="M337" s="8"/>
      <c r="N337" s="8" t="s">
        <v>1691</v>
      </c>
      <c r="O337" s="8" t="s">
        <v>4388</v>
      </c>
      <c r="P337" s="8"/>
      <c r="Q337" s="8"/>
      <c r="R337" s="8" t="s">
        <v>6745</v>
      </c>
      <c r="S337" s="8" t="s">
        <v>4421</v>
      </c>
      <c r="T337" s="8" t="s">
        <v>1935</v>
      </c>
      <c r="U337" s="8" t="s">
        <v>5670</v>
      </c>
      <c r="V337" s="8"/>
      <c r="W337" s="8" t="s">
        <v>6753</v>
      </c>
      <c r="AA337" s="13" t="e">
        <f>VLOOKUP(C337,'ALS Part_2#1'!A:B,1,FALSE)</f>
        <v>#N/A</v>
      </c>
      <c r="AB337" s="1" t="e">
        <f>VLOOKUP(C337,'ALS Part_2 #2'!A:B,1,FALSE)</f>
        <v>#N/A</v>
      </c>
    </row>
    <row r="338" spans="1:28">
      <c r="A338" s="8" t="s">
        <v>217</v>
      </c>
      <c r="B338" s="8" t="s">
        <v>1713</v>
      </c>
      <c r="C338" s="8" t="s">
        <v>1717</v>
      </c>
      <c r="D338" s="8" t="s">
        <v>6741</v>
      </c>
      <c r="E338" s="8" t="s">
        <v>6754</v>
      </c>
      <c r="F338" s="8"/>
      <c r="G338" s="8" t="s">
        <v>6749</v>
      </c>
      <c r="H338" s="8" t="s">
        <v>6744</v>
      </c>
      <c r="I338" s="8" t="s">
        <v>1298</v>
      </c>
      <c r="J338" s="8" t="s">
        <v>5696</v>
      </c>
      <c r="K338" s="8"/>
      <c r="L338" s="8"/>
      <c r="M338" s="8"/>
      <c r="N338" s="8" t="s">
        <v>1691</v>
      </c>
      <c r="O338" s="8" t="s">
        <v>4388</v>
      </c>
      <c r="P338" s="8"/>
      <c r="Q338" s="8"/>
      <c r="R338" s="8" t="s">
        <v>6745</v>
      </c>
      <c r="S338" s="8" t="s">
        <v>4421</v>
      </c>
      <c r="T338" s="8" t="s">
        <v>1935</v>
      </c>
      <c r="U338" s="8" t="s">
        <v>5263</v>
      </c>
      <c r="V338" s="8"/>
      <c r="W338" s="8" t="s">
        <v>6755</v>
      </c>
      <c r="AA338" s="13" t="e">
        <f>VLOOKUP(C338,'ALS Part_2#1'!A:B,1,FALSE)</f>
        <v>#N/A</v>
      </c>
      <c r="AB338" s="1" t="e">
        <f>VLOOKUP(C338,'ALS Part_2 #2'!A:B,1,FALSE)</f>
        <v>#N/A</v>
      </c>
    </row>
    <row r="339" spans="1:28">
      <c r="A339" s="8"/>
      <c r="B339" s="8" t="s">
        <v>1713</v>
      </c>
      <c r="C339" s="8" t="s">
        <v>6756</v>
      </c>
      <c r="D339" s="8" t="s">
        <v>6741</v>
      </c>
      <c r="E339" s="8" t="s">
        <v>6757</v>
      </c>
      <c r="F339" s="8"/>
      <c r="G339" s="8" t="s">
        <v>6758</v>
      </c>
      <c r="H339" s="8" t="s">
        <v>6744</v>
      </c>
      <c r="I339" s="8" t="s">
        <v>1298</v>
      </c>
      <c r="J339" s="8" t="s">
        <v>5696</v>
      </c>
      <c r="K339" s="8"/>
      <c r="L339" s="8"/>
      <c r="M339" s="8"/>
      <c r="N339" s="8" t="s">
        <v>1691</v>
      </c>
      <c r="O339" s="8" t="s">
        <v>4388</v>
      </c>
      <c r="P339" s="8"/>
      <c r="Q339" s="8"/>
      <c r="R339" s="8" t="s">
        <v>6745</v>
      </c>
      <c r="S339" s="8" t="s">
        <v>4421</v>
      </c>
      <c r="T339" s="8" t="s">
        <v>1935</v>
      </c>
      <c r="U339" s="8" t="s">
        <v>4212</v>
      </c>
      <c r="V339" s="8"/>
      <c r="W339" s="8" t="s">
        <v>6759</v>
      </c>
      <c r="AA339" s="13" t="e">
        <f>VLOOKUP(C339,'ALS Part_2#1'!A:B,1,FALSE)</f>
        <v>#N/A</v>
      </c>
      <c r="AB339" s="1" t="e">
        <f>VLOOKUP(C339,'ALS Part_2 #2'!A:B,1,FALSE)</f>
        <v>#N/A</v>
      </c>
    </row>
    <row r="340" spans="1:28">
      <c r="A340" s="8"/>
      <c r="B340" s="8" t="s">
        <v>1713</v>
      </c>
      <c r="C340" s="8" t="s">
        <v>6760</v>
      </c>
      <c r="D340" s="8" t="s">
        <v>6761</v>
      </c>
      <c r="E340" s="8" t="s">
        <v>6742</v>
      </c>
      <c r="F340" s="8"/>
      <c r="G340" s="8" t="s">
        <v>6743</v>
      </c>
      <c r="H340" s="8" t="s">
        <v>6762</v>
      </c>
      <c r="I340" s="8" t="s">
        <v>2079</v>
      </c>
      <c r="J340" s="8" t="s">
        <v>1299</v>
      </c>
      <c r="K340" s="8"/>
      <c r="L340" s="8"/>
      <c r="M340" s="8"/>
      <c r="N340" s="8" t="s">
        <v>1684</v>
      </c>
      <c r="O340" s="8" t="s">
        <v>4388</v>
      </c>
      <c r="P340" s="8"/>
      <c r="Q340" s="8"/>
      <c r="R340" s="8" t="s">
        <v>6763</v>
      </c>
      <c r="S340" s="8" t="s">
        <v>4421</v>
      </c>
      <c r="T340" s="8" t="s">
        <v>1652</v>
      </c>
      <c r="U340" s="8" t="s">
        <v>5263</v>
      </c>
      <c r="V340" s="8"/>
      <c r="W340" s="8" t="s">
        <v>6746</v>
      </c>
      <c r="AA340" s="13" t="e">
        <f>VLOOKUP(C340,'ALS Part_2#1'!A:B,1,FALSE)</f>
        <v>#N/A</v>
      </c>
      <c r="AB340" s="1" t="e">
        <f>VLOOKUP(C340,'ALS Part_2 #2'!A:B,1,FALSE)</f>
        <v>#N/A</v>
      </c>
    </row>
    <row r="341" spans="1:28">
      <c r="A341" s="8"/>
      <c r="B341" s="8" t="s">
        <v>1713</v>
      </c>
      <c r="C341" s="8" t="s">
        <v>6764</v>
      </c>
      <c r="D341" s="8" t="s">
        <v>6761</v>
      </c>
      <c r="E341" s="8" t="s">
        <v>6748</v>
      </c>
      <c r="F341" s="8"/>
      <c r="G341" s="8" t="s">
        <v>6749</v>
      </c>
      <c r="H341" s="8" t="s">
        <v>6762</v>
      </c>
      <c r="I341" s="8" t="s">
        <v>2079</v>
      </c>
      <c r="J341" s="8" t="s">
        <v>1299</v>
      </c>
      <c r="K341" s="8"/>
      <c r="L341" s="8"/>
      <c r="M341" s="8"/>
      <c r="N341" s="8" t="s">
        <v>1684</v>
      </c>
      <c r="O341" s="8" t="s">
        <v>4388</v>
      </c>
      <c r="P341" s="8"/>
      <c r="Q341" s="8"/>
      <c r="R341" s="8" t="s">
        <v>6763</v>
      </c>
      <c r="S341" s="8" t="s">
        <v>4421</v>
      </c>
      <c r="T341" s="8" t="s">
        <v>1652</v>
      </c>
      <c r="U341" s="8" t="s">
        <v>1316</v>
      </c>
      <c r="V341" s="8"/>
      <c r="W341" s="8" t="s">
        <v>6750</v>
      </c>
      <c r="AA341" s="13" t="e">
        <f>VLOOKUP(C341,'ALS Part_2#1'!A:B,1,FALSE)</f>
        <v>#N/A</v>
      </c>
      <c r="AB341" s="1" t="e">
        <f>VLOOKUP(C341,'ALS Part_2 #2'!A:B,1,FALSE)</f>
        <v>#N/A</v>
      </c>
    </row>
    <row r="342" spans="1:28">
      <c r="A342" s="8"/>
      <c r="B342" s="8" t="s">
        <v>1713</v>
      </c>
      <c r="C342" s="8" t="s">
        <v>6765</v>
      </c>
      <c r="D342" s="8" t="s">
        <v>6761</v>
      </c>
      <c r="E342" s="8" t="s">
        <v>6752</v>
      </c>
      <c r="F342" s="8"/>
      <c r="G342" s="8" t="s">
        <v>6743</v>
      </c>
      <c r="H342" s="8" t="s">
        <v>6762</v>
      </c>
      <c r="I342" s="8" t="s">
        <v>2079</v>
      </c>
      <c r="J342" s="8" t="s">
        <v>1299</v>
      </c>
      <c r="K342" s="8"/>
      <c r="L342" s="8"/>
      <c r="M342" s="8"/>
      <c r="N342" s="8" t="s">
        <v>1684</v>
      </c>
      <c r="O342" s="8" t="s">
        <v>4388</v>
      </c>
      <c r="P342" s="8"/>
      <c r="Q342" s="8"/>
      <c r="R342" s="8" t="s">
        <v>6763</v>
      </c>
      <c r="S342" s="8" t="s">
        <v>4421</v>
      </c>
      <c r="T342" s="8" t="s">
        <v>1652</v>
      </c>
      <c r="U342" s="8" t="s">
        <v>5670</v>
      </c>
      <c r="V342" s="8"/>
      <c r="W342" s="8" t="s">
        <v>6753</v>
      </c>
      <c r="AA342" s="13" t="e">
        <f>VLOOKUP(C342,'ALS Part_2#1'!A:B,1,FALSE)</f>
        <v>#N/A</v>
      </c>
      <c r="AB342" s="1" t="e">
        <f>VLOOKUP(C342,'ALS Part_2 #2'!A:B,1,FALSE)</f>
        <v>#N/A</v>
      </c>
    </row>
    <row r="343" spans="1:28">
      <c r="A343" s="8" t="s">
        <v>217</v>
      </c>
      <c r="B343" s="8" t="s">
        <v>1713</v>
      </c>
      <c r="C343" s="8" t="s">
        <v>1720</v>
      </c>
      <c r="D343" s="8" t="s">
        <v>6761</v>
      </c>
      <c r="E343" s="8" t="s">
        <v>6754</v>
      </c>
      <c r="F343" s="8"/>
      <c r="G343" s="8" t="s">
        <v>6749</v>
      </c>
      <c r="H343" s="8" t="s">
        <v>6762</v>
      </c>
      <c r="I343" s="8" t="s">
        <v>2079</v>
      </c>
      <c r="J343" s="8" t="s">
        <v>1299</v>
      </c>
      <c r="K343" s="8"/>
      <c r="L343" s="8"/>
      <c r="M343" s="8"/>
      <c r="N343" s="8" t="s">
        <v>1684</v>
      </c>
      <c r="O343" s="8" t="s">
        <v>4388</v>
      </c>
      <c r="P343" s="8"/>
      <c r="Q343" s="8"/>
      <c r="R343" s="8" t="s">
        <v>6763</v>
      </c>
      <c r="S343" s="8" t="s">
        <v>4421</v>
      </c>
      <c r="T343" s="8" t="s">
        <v>1652</v>
      </c>
      <c r="U343" s="8" t="s">
        <v>5263</v>
      </c>
      <c r="V343" s="8"/>
      <c r="W343" s="8" t="s">
        <v>6755</v>
      </c>
      <c r="AA343" s="13" t="e">
        <f>VLOOKUP(C343,'ALS Part_2#1'!A:B,1,FALSE)</f>
        <v>#N/A</v>
      </c>
      <c r="AB343" s="1" t="e">
        <f>VLOOKUP(C343,'ALS Part_2 #2'!A:B,1,FALSE)</f>
        <v>#N/A</v>
      </c>
    </row>
    <row r="344" spans="1:28">
      <c r="A344" s="8"/>
      <c r="B344" s="8" t="s">
        <v>1713</v>
      </c>
      <c r="C344" s="8" t="s">
        <v>6766</v>
      </c>
      <c r="D344" s="8" t="s">
        <v>6761</v>
      </c>
      <c r="E344" s="8" t="s">
        <v>6757</v>
      </c>
      <c r="F344" s="8"/>
      <c r="G344" s="8" t="s">
        <v>6758</v>
      </c>
      <c r="H344" s="8" t="s">
        <v>6762</v>
      </c>
      <c r="I344" s="8" t="s">
        <v>2079</v>
      </c>
      <c r="J344" s="8" t="s">
        <v>1299</v>
      </c>
      <c r="K344" s="8"/>
      <c r="L344" s="8"/>
      <c r="M344" s="8"/>
      <c r="N344" s="8" t="s">
        <v>1684</v>
      </c>
      <c r="O344" s="8" t="s">
        <v>4388</v>
      </c>
      <c r="P344" s="8"/>
      <c r="Q344" s="8"/>
      <c r="R344" s="8" t="s">
        <v>6763</v>
      </c>
      <c r="S344" s="8" t="s">
        <v>4421</v>
      </c>
      <c r="T344" s="8" t="s">
        <v>1652</v>
      </c>
      <c r="U344" s="8" t="s">
        <v>4212</v>
      </c>
      <c r="V344" s="8"/>
      <c r="W344" s="8" t="s">
        <v>6759</v>
      </c>
      <c r="AA344" s="13" t="e">
        <f>VLOOKUP(C344,'ALS Part_2#1'!A:B,1,FALSE)</f>
        <v>#N/A</v>
      </c>
      <c r="AB344" s="1" t="e">
        <f>VLOOKUP(C344,'ALS Part_2 #2'!A:B,1,FALSE)</f>
        <v>#N/A</v>
      </c>
    </row>
    <row r="345" spans="1:28">
      <c r="A345" s="8"/>
      <c r="B345" s="8" t="s">
        <v>1713</v>
      </c>
      <c r="C345" s="8" t="s">
        <v>6767</v>
      </c>
      <c r="D345" s="8" t="s">
        <v>6768</v>
      </c>
      <c r="E345" s="8" t="s">
        <v>6742</v>
      </c>
      <c r="F345" s="8"/>
      <c r="G345" s="8" t="s">
        <v>6743</v>
      </c>
      <c r="H345" s="8" t="s">
        <v>6769</v>
      </c>
      <c r="I345" s="8" t="s">
        <v>1630</v>
      </c>
      <c r="J345" s="8" t="s">
        <v>5667</v>
      </c>
      <c r="K345" s="8"/>
      <c r="L345" s="8"/>
      <c r="M345" s="8"/>
      <c r="N345" s="8" t="s">
        <v>3026</v>
      </c>
      <c r="O345" s="8" t="s">
        <v>4916</v>
      </c>
      <c r="P345" s="8" t="s">
        <v>1685</v>
      </c>
      <c r="Q345" s="8"/>
      <c r="R345" s="8" t="s">
        <v>6770</v>
      </c>
      <c r="S345" s="8" t="s">
        <v>1333</v>
      </c>
      <c r="T345" s="8" t="s">
        <v>4211</v>
      </c>
      <c r="U345" s="8" t="s">
        <v>5263</v>
      </c>
      <c r="V345" s="8"/>
      <c r="W345" s="8" t="s">
        <v>6746</v>
      </c>
      <c r="AA345" s="13" t="e">
        <f>VLOOKUP(C345,'ALS Part_2#1'!A:B,1,FALSE)</f>
        <v>#N/A</v>
      </c>
      <c r="AB345" s="1" t="e">
        <f>VLOOKUP(C345,'ALS Part_2 #2'!A:B,1,FALSE)</f>
        <v>#N/A</v>
      </c>
    </row>
    <row r="346" spans="1:28">
      <c r="A346" s="8"/>
      <c r="B346" s="8" t="s">
        <v>1713</v>
      </c>
      <c r="C346" s="8" t="s">
        <v>6771</v>
      </c>
      <c r="D346" s="8" t="s">
        <v>6768</v>
      </c>
      <c r="E346" s="8" t="s">
        <v>6748</v>
      </c>
      <c r="F346" s="8"/>
      <c r="G346" s="8" t="s">
        <v>6749</v>
      </c>
      <c r="H346" s="8" t="s">
        <v>6769</v>
      </c>
      <c r="I346" s="8" t="s">
        <v>1630</v>
      </c>
      <c r="J346" s="8" t="s">
        <v>5667</v>
      </c>
      <c r="K346" s="8"/>
      <c r="L346" s="8"/>
      <c r="M346" s="8"/>
      <c r="N346" s="8" t="s">
        <v>3026</v>
      </c>
      <c r="O346" s="8" t="s">
        <v>4916</v>
      </c>
      <c r="P346" s="8" t="s">
        <v>1685</v>
      </c>
      <c r="Q346" s="8"/>
      <c r="R346" s="8" t="s">
        <v>6770</v>
      </c>
      <c r="S346" s="8" t="s">
        <v>1333</v>
      </c>
      <c r="T346" s="8" t="s">
        <v>4211</v>
      </c>
      <c r="U346" s="8" t="s">
        <v>1316</v>
      </c>
      <c r="V346" s="8"/>
      <c r="W346" s="8" t="s">
        <v>6772</v>
      </c>
      <c r="AA346" s="13" t="e">
        <f>VLOOKUP(C346,'ALS Part_2#1'!A:B,1,FALSE)</f>
        <v>#N/A</v>
      </c>
      <c r="AB346" s="1" t="e">
        <f>VLOOKUP(C346,'ALS Part_2 #2'!A:B,1,FALSE)</f>
        <v>#N/A</v>
      </c>
    </row>
    <row r="347" spans="1:28">
      <c r="A347" s="8"/>
      <c r="B347" s="8" t="s">
        <v>1713</v>
      </c>
      <c r="C347" s="8" t="s">
        <v>6773</v>
      </c>
      <c r="D347" s="8" t="s">
        <v>6768</v>
      </c>
      <c r="E347" s="8" t="s">
        <v>6752</v>
      </c>
      <c r="F347" s="8"/>
      <c r="G347" s="8" t="s">
        <v>6743</v>
      </c>
      <c r="H347" s="8" t="s">
        <v>6769</v>
      </c>
      <c r="I347" s="8" t="s">
        <v>1630</v>
      </c>
      <c r="J347" s="8" t="s">
        <v>5667</v>
      </c>
      <c r="K347" s="8"/>
      <c r="L347" s="8"/>
      <c r="M347" s="8"/>
      <c r="N347" s="8" t="s">
        <v>3026</v>
      </c>
      <c r="O347" s="8" t="s">
        <v>4916</v>
      </c>
      <c r="P347" s="8" t="s">
        <v>1685</v>
      </c>
      <c r="Q347" s="8"/>
      <c r="R347" s="8" t="s">
        <v>6770</v>
      </c>
      <c r="S347" s="8" t="s">
        <v>1333</v>
      </c>
      <c r="T347" s="8" t="s">
        <v>4211</v>
      </c>
      <c r="U347" s="8" t="s">
        <v>5670</v>
      </c>
      <c r="V347" s="8"/>
      <c r="W347" s="8" t="s">
        <v>6774</v>
      </c>
      <c r="AA347" s="13" t="e">
        <f>VLOOKUP(C347,'ALS Part_2#1'!A:B,1,FALSE)</f>
        <v>#N/A</v>
      </c>
      <c r="AB347" s="1" t="e">
        <f>VLOOKUP(C347,'ALS Part_2 #2'!A:B,1,FALSE)</f>
        <v>#N/A</v>
      </c>
    </row>
    <row r="348" spans="1:28">
      <c r="A348" s="8"/>
      <c r="B348" s="8" t="s">
        <v>1713</v>
      </c>
      <c r="C348" s="8" t="s">
        <v>6775</v>
      </c>
      <c r="D348" s="8" t="s">
        <v>6768</v>
      </c>
      <c r="E348" s="8" t="s">
        <v>6754</v>
      </c>
      <c r="F348" s="8"/>
      <c r="G348" s="8" t="s">
        <v>6749</v>
      </c>
      <c r="H348" s="8" t="s">
        <v>6769</v>
      </c>
      <c r="I348" s="8" t="s">
        <v>1630</v>
      </c>
      <c r="J348" s="8" t="s">
        <v>5667</v>
      </c>
      <c r="K348" s="8"/>
      <c r="L348" s="8"/>
      <c r="M348" s="8"/>
      <c r="N348" s="8" t="s">
        <v>3026</v>
      </c>
      <c r="O348" s="8" t="s">
        <v>4916</v>
      </c>
      <c r="P348" s="8" t="s">
        <v>1685</v>
      </c>
      <c r="Q348" s="8"/>
      <c r="R348" s="8" t="s">
        <v>6770</v>
      </c>
      <c r="S348" s="8" t="s">
        <v>1333</v>
      </c>
      <c r="T348" s="8" t="s">
        <v>4211</v>
      </c>
      <c r="U348" s="8" t="s">
        <v>5263</v>
      </c>
      <c r="V348" s="8"/>
      <c r="W348" s="8" t="s">
        <v>6776</v>
      </c>
      <c r="AA348" s="13" t="e">
        <f>VLOOKUP(C348,'ALS Part_2#1'!A:B,1,FALSE)</f>
        <v>#N/A</v>
      </c>
      <c r="AB348" s="1" t="e">
        <f>VLOOKUP(C348,'ALS Part_2 #2'!A:B,1,FALSE)</f>
        <v>#N/A</v>
      </c>
    </row>
    <row r="349" spans="1:28">
      <c r="A349" s="8"/>
      <c r="B349" s="8" t="s">
        <v>1713</v>
      </c>
      <c r="C349" s="8" t="s">
        <v>6777</v>
      </c>
      <c r="D349" s="8" t="s">
        <v>6768</v>
      </c>
      <c r="E349" s="8" t="s">
        <v>6757</v>
      </c>
      <c r="F349" s="8"/>
      <c r="G349" s="8" t="s">
        <v>6758</v>
      </c>
      <c r="H349" s="8" t="s">
        <v>6769</v>
      </c>
      <c r="I349" s="8" t="s">
        <v>1630</v>
      </c>
      <c r="J349" s="8" t="s">
        <v>5667</v>
      </c>
      <c r="K349" s="8"/>
      <c r="L349" s="8"/>
      <c r="M349" s="8"/>
      <c r="N349" s="8" t="s">
        <v>3026</v>
      </c>
      <c r="O349" s="8" t="s">
        <v>4916</v>
      </c>
      <c r="P349" s="8" t="s">
        <v>1685</v>
      </c>
      <c r="Q349" s="8"/>
      <c r="R349" s="8" t="s">
        <v>6770</v>
      </c>
      <c r="S349" s="8" t="s">
        <v>1333</v>
      </c>
      <c r="T349" s="8" t="s">
        <v>4211</v>
      </c>
      <c r="U349" s="8" t="s">
        <v>4212</v>
      </c>
      <c r="V349" s="8"/>
      <c r="W349" s="8" t="s">
        <v>6778</v>
      </c>
      <c r="AA349" s="13" t="e">
        <f>VLOOKUP(C349,'ALS Part_2#1'!A:B,1,FALSE)</f>
        <v>#N/A</v>
      </c>
      <c r="AB349" s="1" t="e">
        <f>VLOOKUP(C349,'ALS Part_2 #2'!A:B,1,FALSE)</f>
        <v>#N/A</v>
      </c>
    </row>
    <row r="350" spans="1:28">
      <c r="A350" s="8"/>
      <c r="B350" s="8" t="s">
        <v>1713</v>
      </c>
      <c r="C350" s="8" t="s">
        <v>6779</v>
      </c>
      <c r="D350" s="8" t="s">
        <v>6780</v>
      </c>
      <c r="E350" s="8" t="s">
        <v>6752</v>
      </c>
      <c r="F350" s="8"/>
      <c r="G350" s="8" t="s">
        <v>6781</v>
      </c>
      <c r="H350" s="8" t="s">
        <v>6782</v>
      </c>
      <c r="I350" s="8" t="s">
        <v>1298</v>
      </c>
      <c r="J350" s="8" t="s">
        <v>1299</v>
      </c>
      <c r="K350" s="8"/>
      <c r="L350" s="8"/>
      <c r="M350" s="8"/>
      <c r="N350" s="8" t="s">
        <v>6783</v>
      </c>
      <c r="O350" s="8" t="s">
        <v>1946</v>
      </c>
      <c r="P350" s="8"/>
      <c r="Q350" s="8"/>
      <c r="R350" s="8" t="s">
        <v>6784</v>
      </c>
      <c r="S350" s="8" t="s">
        <v>1303</v>
      </c>
      <c r="T350" s="8" t="s">
        <v>6785</v>
      </c>
      <c r="U350" s="8" t="s">
        <v>5670</v>
      </c>
      <c r="V350" s="8"/>
      <c r="W350" s="8" t="s">
        <v>6786</v>
      </c>
      <c r="AA350" s="13" t="e">
        <f>VLOOKUP(C350,'ALS Part_2#1'!A:B,1,FALSE)</f>
        <v>#N/A</v>
      </c>
      <c r="AB350" s="1" t="e">
        <f>VLOOKUP(C350,'ALS Part_2 #2'!A:B,1,FALSE)</f>
        <v>#N/A</v>
      </c>
    </row>
    <row r="351" spans="1:28">
      <c r="A351" s="8"/>
      <c r="B351" s="8" t="s">
        <v>1713</v>
      </c>
      <c r="C351" s="8" t="s">
        <v>6787</v>
      </c>
      <c r="D351" s="8" t="s">
        <v>6780</v>
      </c>
      <c r="E351" s="8" t="s">
        <v>6748</v>
      </c>
      <c r="F351" s="8"/>
      <c r="G351" s="8" t="s">
        <v>6788</v>
      </c>
      <c r="H351" s="8" t="s">
        <v>6782</v>
      </c>
      <c r="I351" s="8" t="s">
        <v>1298</v>
      </c>
      <c r="J351" s="8" t="s">
        <v>1299</v>
      </c>
      <c r="K351" s="8"/>
      <c r="L351" s="8"/>
      <c r="M351" s="8"/>
      <c r="N351" s="8" t="s">
        <v>6783</v>
      </c>
      <c r="O351" s="8" t="s">
        <v>1946</v>
      </c>
      <c r="P351" s="8"/>
      <c r="Q351" s="8"/>
      <c r="R351" s="8" t="s">
        <v>6784</v>
      </c>
      <c r="S351" s="8" t="s">
        <v>1303</v>
      </c>
      <c r="T351" s="8" t="s">
        <v>6785</v>
      </c>
      <c r="U351" s="8" t="s">
        <v>1316</v>
      </c>
      <c r="V351" s="8"/>
      <c r="W351" s="8" t="s">
        <v>6789</v>
      </c>
      <c r="AA351" s="13" t="e">
        <f>VLOOKUP(C351,'ALS Part_2#1'!A:B,1,FALSE)</f>
        <v>#N/A</v>
      </c>
      <c r="AB351" s="1" t="e">
        <f>VLOOKUP(C351,'ALS Part_2 #2'!A:B,1,FALSE)</f>
        <v>#N/A</v>
      </c>
    </row>
    <row r="352" spans="1:28">
      <c r="A352" s="8"/>
      <c r="B352" s="8" t="s">
        <v>1713</v>
      </c>
      <c r="C352" s="8" t="s">
        <v>6790</v>
      </c>
      <c r="D352" s="8" t="s">
        <v>6780</v>
      </c>
      <c r="E352" s="8" t="s">
        <v>6754</v>
      </c>
      <c r="F352" s="8"/>
      <c r="G352" s="8" t="s">
        <v>6788</v>
      </c>
      <c r="H352" s="8" t="s">
        <v>6782</v>
      </c>
      <c r="I352" s="8" t="s">
        <v>1298</v>
      </c>
      <c r="J352" s="8" t="s">
        <v>1299</v>
      </c>
      <c r="K352" s="8"/>
      <c r="L352" s="8"/>
      <c r="M352" s="8"/>
      <c r="N352" s="8" t="s">
        <v>6783</v>
      </c>
      <c r="O352" s="8" t="s">
        <v>1946</v>
      </c>
      <c r="P352" s="8"/>
      <c r="Q352" s="8"/>
      <c r="R352" s="8" t="s">
        <v>6784</v>
      </c>
      <c r="S352" s="8" t="s">
        <v>1303</v>
      </c>
      <c r="T352" s="8" t="s">
        <v>6785</v>
      </c>
      <c r="U352" s="8" t="s">
        <v>5263</v>
      </c>
      <c r="V352" s="8"/>
      <c r="W352" s="8" t="s">
        <v>6791</v>
      </c>
      <c r="AA352" s="13" t="e">
        <f>VLOOKUP(C352,'ALS Part_2#1'!A:B,1,FALSE)</f>
        <v>#N/A</v>
      </c>
      <c r="AB352" s="1" t="e">
        <f>VLOOKUP(C352,'ALS Part_2 #2'!A:B,1,FALSE)</f>
        <v>#N/A</v>
      </c>
    </row>
    <row r="353" spans="1:28">
      <c r="A353" s="8"/>
      <c r="B353" s="8" t="s">
        <v>1713</v>
      </c>
      <c r="C353" s="8" t="s">
        <v>6792</v>
      </c>
      <c r="D353" s="8" t="s">
        <v>6780</v>
      </c>
      <c r="E353" s="8" t="s">
        <v>6757</v>
      </c>
      <c r="F353" s="8"/>
      <c r="G353" s="8" t="s">
        <v>6793</v>
      </c>
      <c r="H353" s="8" t="s">
        <v>6782</v>
      </c>
      <c r="I353" s="8" t="s">
        <v>1298</v>
      </c>
      <c r="J353" s="8" t="s">
        <v>1299</v>
      </c>
      <c r="K353" s="8"/>
      <c r="L353" s="8"/>
      <c r="M353" s="8"/>
      <c r="N353" s="8" t="s">
        <v>6783</v>
      </c>
      <c r="O353" s="8" t="s">
        <v>1946</v>
      </c>
      <c r="P353" s="8"/>
      <c r="Q353" s="8"/>
      <c r="R353" s="8" t="s">
        <v>6784</v>
      </c>
      <c r="S353" s="8" t="s">
        <v>1303</v>
      </c>
      <c r="T353" s="8" t="s">
        <v>6785</v>
      </c>
      <c r="U353" s="8" t="s">
        <v>4212</v>
      </c>
      <c r="V353" s="8"/>
      <c r="W353" s="8" t="s">
        <v>6794</v>
      </c>
      <c r="AA353" s="13" t="e">
        <f>VLOOKUP(C353,'ALS Part_2#1'!A:B,1,FALSE)</f>
        <v>#N/A</v>
      </c>
      <c r="AB353" s="1" t="e">
        <f>VLOOKUP(C353,'ALS Part_2 #2'!A:B,1,FALSE)</f>
        <v>#N/A</v>
      </c>
    </row>
    <row r="354" spans="1:28">
      <c r="A354" s="8"/>
      <c r="B354" s="8" t="s">
        <v>1713</v>
      </c>
      <c r="C354" s="8" t="s">
        <v>6795</v>
      </c>
      <c r="D354" s="8" t="s">
        <v>6796</v>
      </c>
      <c r="E354" s="8" t="s">
        <v>6752</v>
      </c>
      <c r="F354" s="8"/>
      <c r="G354" s="8" t="s">
        <v>6781</v>
      </c>
      <c r="H354" s="8" t="s">
        <v>6797</v>
      </c>
      <c r="I354" s="8" t="s">
        <v>1298</v>
      </c>
      <c r="J354" s="8" t="s">
        <v>5696</v>
      </c>
      <c r="K354" s="8"/>
      <c r="L354" s="8"/>
      <c r="M354" s="8"/>
      <c r="N354" s="8" t="s">
        <v>6798</v>
      </c>
      <c r="O354" s="8" t="s">
        <v>4388</v>
      </c>
      <c r="P354" s="8"/>
      <c r="Q354" s="8"/>
      <c r="R354" s="8" t="s">
        <v>6799</v>
      </c>
      <c r="S354" s="8" t="s">
        <v>1303</v>
      </c>
      <c r="T354" s="8" t="s">
        <v>6800</v>
      </c>
      <c r="U354" s="8" t="s">
        <v>5670</v>
      </c>
      <c r="V354" s="8"/>
      <c r="W354" s="8" t="s">
        <v>6786</v>
      </c>
      <c r="AA354" s="13" t="e">
        <f>VLOOKUP(C354,'ALS Part_2#1'!A:B,1,FALSE)</f>
        <v>#N/A</v>
      </c>
      <c r="AB354" s="1" t="e">
        <f>VLOOKUP(C354,'ALS Part_2 #2'!A:B,1,FALSE)</f>
        <v>#N/A</v>
      </c>
    </row>
    <row r="355" spans="1:28">
      <c r="A355" s="8"/>
      <c r="B355" s="8" t="s">
        <v>1713</v>
      </c>
      <c r="C355" s="8" t="s">
        <v>6801</v>
      </c>
      <c r="D355" s="8" t="s">
        <v>6796</v>
      </c>
      <c r="E355" s="8" t="s">
        <v>6748</v>
      </c>
      <c r="F355" s="8"/>
      <c r="G355" s="8" t="s">
        <v>6788</v>
      </c>
      <c r="H355" s="8" t="s">
        <v>6797</v>
      </c>
      <c r="I355" s="8" t="s">
        <v>1298</v>
      </c>
      <c r="J355" s="8" t="s">
        <v>5696</v>
      </c>
      <c r="K355" s="8"/>
      <c r="L355" s="8"/>
      <c r="M355" s="8"/>
      <c r="N355" s="8" t="s">
        <v>6798</v>
      </c>
      <c r="O355" s="8" t="s">
        <v>4388</v>
      </c>
      <c r="P355" s="8"/>
      <c r="Q355" s="8"/>
      <c r="R355" s="8" t="s">
        <v>6799</v>
      </c>
      <c r="S355" s="8" t="s">
        <v>1303</v>
      </c>
      <c r="T355" s="8" t="s">
        <v>6800</v>
      </c>
      <c r="U355" s="8" t="s">
        <v>1316</v>
      </c>
      <c r="V355" s="8"/>
      <c r="W355" s="8" t="s">
        <v>6789</v>
      </c>
      <c r="AA355" s="13" t="e">
        <f>VLOOKUP(C355,'ALS Part_2#1'!A:B,1,FALSE)</f>
        <v>#N/A</v>
      </c>
      <c r="AB355" s="1" t="e">
        <f>VLOOKUP(C355,'ALS Part_2 #2'!A:B,1,FALSE)</f>
        <v>#N/A</v>
      </c>
    </row>
    <row r="356" spans="1:28">
      <c r="A356" s="8"/>
      <c r="B356" s="8" t="s">
        <v>1713</v>
      </c>
      <c r="C356" s="8" t="s">
        <v>6802</v>
      </c>
      <c r="D356" s="8" t="s">
        <v>6796</v>
      </c>
      <c r="E356" s="8" t="s">
        <v>6754</v>
      </c>
      <c r="F356" s="8"/>
      <c r="G356" s="8" t="s">
        <v>6788</v>
      </c>
      <c r="H356" s="8" t="s">
        <v>6797</v>
      </c>
      <c r="I356" s="8" t="s">
        <v>1298</v>
      </c>
      <c r="J356" s="8" t="s">
        <v>5696</v>
      </c>
      <c r="K356" s="8"/>
      <c r="L356" s="8"/>
      <c r="M356" s="8"/>
      <c r="N356" s="8" t="s">
        <v>6798</v>
      </c>
      <c r="O356" s="8" t="s">
        <v>4388</v>
      </c>
      <c r="P356" s="8"/>
      <c r="Q356" s="8"/>
      <c r="R356" s="8" t="s">
        <v>6799</v>
      </c>
      <c r="S356" s="8" t="s">
        <v>1303</v>
      </c>
      <c r="T356" s="8" t="s">
        <v>6800</v>
      </c>
      <c r="U356" s="8" t="s">
        <v>5263</v>
      </c>
      <c r="V356" s="8"/>
      <c r="W356" s="8" t="s">
        <v>6791</v>
      </c>
      <c r="AA356" s="13" t="e">
        <f>VLOOKUP(C356,'ALS Part_2#1'!A:B,1,FALSE)</f>
        <v>#N/A</v>
      </c>
      <c r="AB356" s="1" t="e">
        <f>VLOOKUP(C356,'ALS Part_2 #2'!A:B,1,FALSE)</f>
        <v>#N/A</v>
      </c>
    </row>
    <row r="357" spans="1:28">
      <c r="A357" s="8"/>
      <c r="B357" s="8" t="s">
        <v>1713</v>
      </c>
      <c r="C357" s="8" t="s">
        <v>6803</v>
      </c>
      <c r="D357" s="8" t="s">
        <v>6796</v>
      </c>
      <c r="E357" s="8" t="s">
        <v>6757</v>
      </c>
      <c r="F357" s="8"/>
      <c r="G357" s="8" t="s">
        <v>6793</v>
      </c>
      <c r="H357" s="8" t="s">
        <v>6797</v>
      </c>
      <c r="I357" s="8" t="s">
        <v>1298</v>
      </c>
      <c r="J357" s="8" t="s">
        <v>5696</v>
      </c>
      <c r="K357" s="8"/>
      <c r="L357" s="8"/>
      <c r="M357" s="8"/>
      <c r="N357" s="8" t="s">
        <v>6798</v>
      </c>
      <c r="O357" s="8" t="s">
        <v>4388</v>
      </c>
      <c r="P357" s="8"/>
      <c r="Q357" s="8"/>
      <c r="R357" s="8" t="s">
        <v>6799</v>
      </c>
      <c r="S357" s="8" t="s">
        <v>1303</v>
      </c>
      <c r="T357" s="8" t="s">
        <v>6800</v>
      </c>
      <c r="U357" s="8" t="s">
        <v>4212</v>
      </c>
      <c r="V357" s="8"/>
      <c r="W357" s="8" t="s">
        <v>6794</v>
      </c>
      <c r="AA357" s="13" t="e">
        <f>VLOOKUP(C357,'ALS Part_2#1'!A:B,1,FALSE)</f>
        <v>#N/A</v>
      </c>
      <c r="AB357" s="1" t="e">
        <f>VLOOKUP(C357,'ALS Part_2 #2'!A:B,1,FALSE)</f>
        <v>#N/A</v>
      </c>
    </row>
    <row r="358" spans="1:28">
      <c r="A358" s="8" t="s">
        <v>217</v>
      </c>
      <c r="B358" s="8" t="s">
        <v>1713</v>
      </c>
      <c r="C358" s="8" t="s">
        <v>1721</v>
      </c>
      <c r="D358" s="8" t="s">
        <v>6804</v>
      </c>
      <c r="E358" s="8" t="s">
        <v>6752</v>
      </c>
      <c r="F358" s="8"/>
      <c r="G358" s="8" t="s">
        <v>6743</v>
      </c>
      <c r="H358" s="8" t="s">
        <v>6805</v>
      </c>
      <c r="I358" s="8" t="s">
        <v>1353</v>
      </c>
      <c r="J358" s="8" t="s">
        <v>1299</v>
      </c>
      <c r="K358" s="8"/>
      <c r="L358" s="8"/>
      <c r="M358" s="8"/>
      <c r="N358" s="8" t="s">
        <v>6806</v>
      </c>
      <c r="O358" s="8" t="s">
        <v>4388</v>
      </c>
      <c r="P358" s="8"/>
      <c r="Q358" s="8"/>
      <c r="R358" s="8" t="s">
        <v>6807</v>
      </c>
      <c r="S358" s="8" t="s">
        <v>4421</v>
      </c>
      <c r="T358" s="8" t="s">
        <v>1652</v>
      </c>
      <c r="U358" s="8" t="s">
        <v>5670</v>
      </c>
      <c r="V358" s="8"/>
      <c r="W358" s="8" t="s">
        <v>6786</v>
      </c>
      <c r="AA358" s="13" t="e">
        <f>VLOOKUP(C358,'ALS Part_2#1'!A:B,1,FALSE)</f>
        <v>#N/A</v>
      </c>
      <c r="AB358" s="1" t="e">
        <f>VLOOKUP(C358,'ALS Part_2 #2'!A:B,1,FALSE)</f>
        <v>#N/A</v>
      </c>
    </row>
    <row r="359" spans="1:28">
      <c r="A359" s="8" t="s">
        <v>217</v>
      </c>
      <c r="B359" s="8" t="s">
        <v>1713</v>
      </c>
      <c r="C359" s="8" t="s">
        <v>1723</v>
      </c>
      <c r="D359" s="8" t="s">
        <v>6804</v>
      </c>
      <c r="E359" s="8" t="s">
        <v>6748</v>
      </c>
      <c r="F359" s="8"/>
      <c r="G359" s="8" t="s">
        <v>6749</v>
      </c>
      <c r="H359" s="8" t="s">
        <v>6805</v>
      </c>
      <c r="I359" s="8" t="s">
        <v>1353</v>
      </c>
      <c r="J359" s="8" t="s">
        <v>1299</v>
      </c>
      <c r="K359" s="8"/>
      <c r="L359" s="8"/>
      <c r="M359" s="8"/>
      <c r="N359" s="8" t="s">
        <v>6806</v>
      </c>
      <c r="O359" s="8" t="s">
        <v>4388</v>
      </c>
      <c r="P359" s="8"/>
      <c r="Q359" s="8"/>
      <c r="R359" s="8" t="s">
        <v>6807</v>
      </c>
      <c r="S359" s="8" t="s">
        <v>4421</v>
      </c>
      <c r="T359" s="8" t="s">
        <v>1652</v>
      </c>
      <c r="U359" s="8" t="s">
        <v>1316</v>
      </c>
      <c r="V359" s="8"/>
      <c r="W359" s="8" t="s">
        <v>6789</v>
      </c>
      <c r="AA359" s="13" t="e">
        <f>VLOOKUP(C359,'ALS Part_2#1'!A:B,1,FALSE)</f>
        <v>#N/A</v>
      </c>
      <c r="AB359" s="1" t="e">
        <f>VLOOKUP(C359,'ALS Part_2 #2'!A:B,1,FALSE)</f>
        <v>#N/A</v>
      </c>
    </row>
    <row r="360" spans="1:28">
      <c r="A360" s="8" t="s">
        <v>217</v>
      </c>
      <c r="B360" s="8" t="s">
        <v>1713</v>
      </c>
      <c r="C360" s="8" t="s">
        <v>1724</v>
      </c>
      <c r="D360" s="8" t="s">
        <v>6804</v>
      </c>
      <c r="E360" s="8" t="s">
        <v>6754</v>
      </c>
      <c r="F360" s="8"/>
      <c r="G360" s="8" t="s">
        <v>6749</v>
      </c>
      <c r="H360" s="8" t="s">
        <v>6805</v>
      </c>
      <c r="I360" s="8" t="s">
        <v>1353</v>
      </c>
      <c r="J360" s="8" t="s">
        <v>1299</v>
      </c>
      <c r="K360" s="8"/>
      <c r="L360" s="8"/>
      <c r="M360" s="8"/>
      <c r="N360" s="8" t="s">
        <v>6806</v>
      </c>
      <c r="O360" s="8" t="s">
        <v>4388</v>
      </c>
      <c r="P360" s="8"/>
      <c r="Q360" s="8"/>
      <c r="R360" s="8" t="s">
        <v>6807</v>
      </c>
      <c r="S360" s="8" t="s">
        <v>4421</v>
      </c>
      <c r="T360" s="8" t="s">
        <v>1122</v>
      </c>
      <c r="U360" s="8" t="s">
        <v>5263</v>
      </c>
      <c r="V360" s="8"/>
      <c r="W360" s="8" t="s">
        <v>6791</v>
      </c>
      <c r="AA360" s="13" t="e">
        <f>VLOOKUP(C360,'ALS Part_2#1'!A:B,1,FALSE)</f>
        <v>#N/A</v>
      </c>
      <c r="AB360" s="1" t="e">
        <f>VLOOKUP(C360,'ALS Part_2 #2'!A:B,1,FALSE)</f>
        <v>#N/A</v>
      </c>
    </row>
    <row r="361" spans="1:28">
      <c r="A361" s="8" t="s">
        <v>217</v>
      </c>
      <c r="B361" s="8" t="s">
        <v>1713</v>
      </c>
      <c r="C361" s="8" t="s">
        <v>1725</v>
      </c>
      <c r="D361" s="8" t="s">
        <v>6804</v>
      </c>
      <c r="E361" s="8" t="s">
        <v>6757</v>
      </c>
      <c r="F361" s="8"/>
      <c r="G361" s="8" t="s">
        <v>6758</v>
      </c>
      <c r="H361" s="8" t="s">
        <v>6805</v>
      </c>
      <c r="I361" s="8" t="s">
        <v>1353</v>
      </c>
      <c r="J361" s="8" t="s">
        <v>1299</v>
      </c>
      <c r="K361" s="8"/>
      <c r="L361" s="8"/>
      <c r="M361" s="8"/>
      <c r="N361" s="8" t="s">
        <v>6806</v>
      </c>
      <c r="O361" s="8" t="s">
        <v>4388</v>
      </c>
      <c r="P361" s="8"/>
      <c r="Q361" s="8"/>
      <c r="R361" s="8" t="s">
        <v>6807</v>
      </c>
      <c r="S361" s="8" t="s">
        <v>4421</v>
      </c>
      <c r="T361" s="8" t="s">
        <v>1122</v>
      </c>
      <c r="U361" s="8" t="s">
        <v>4212</v>
      </c>
      <c r="V361" s="8"/>
      <c r="W361" s="8" t="s">
        <v>6794</v>
      </c>
      <c r="AA361" s="13" t="e">
        <f>VLOOKUP(C361,'ALS Part_2#1'!A:B,1,FALSE)</f>
        <v>#N/A</v>
      </c>
      <c r="AB361" s="1" t="e">
        <f>VLOOKUP(C361,'ALS Part_2 #2'!A:B,1,FALSE)</f>
        <v>#N/A</v>
      </c>
    </row>
    <row r="362" spans="1:28">
      <c r="A362" s="8"/>
      <c r="B362" s="8" t="s">
        <v>1713</v>
      </c>
      <c r="C362" s="8" t="s">
        <v>6808</v>
      </c>
      <c r="D362" s="8" t="s">
        <v>6809</v>
      </c>
      <c r="E362" s="8" t="s">
        <v>6752</v>
      </c>
      <c r="F362" s="8"/>
      <c r="G362" s="8" t="s">
        <v>6743</v>
      </c>
      <c r="H362" s="8" t="s">
        <v>6810</v>
      </c>
      <c r="I362" s="8" t="s">
        <v>1353</v>
      </c>
      <c r="J362" s="8" t="s">
        <v>1375</v>
      </c>
      <c r="K362" s="8"/>
      <c r="L362" s="8"/>
      <c r="M362" s="8"/>
      <c r="N362" s="8" t="s">
        <v>6806</v>
      </c>
      <c r="O362" s="8" t="s">
        <v>5708</v>
      </c>
      <c r="P362" s="8"/>
      <c r="Q362" s="8"/>
      <c r="R362" s="8" t="s">
        <v>6811</v>
      </c>
      <c r="S362" s="8" t="s">
        <v>4421</v>
      </c>
      <c r="T362" s="8" t="s">
        <v>1122</v>
      </c>
      <c r="U362" s="8" t="s">
        <v>5670</v>
      </c>
      <c r="V362" s="8"/>
      <c r="W362" s="8" t="s">
        <v>6786</v>
      </c>
      <c r="AA362" s="13" t="e">
        <f>VLOOKUP(C362,'ALS Part_2#1'!A:B,1,FALSE)</f>
        <v>#N/A</v>
      </c>
      <c r="AB362" s="1" t="e">
        <f>VLOOKUP(C362,'ALS Part_2 #2'!A:B,1,FALSE)</f>
        <v>#N/A</v>
      </c>
    </row>
    <row r="363" spans="1:28">
      <c r="A363" s="8"/>
      <c r="B363" s="8" t="s">
        <v>1713</v>
      </c>
      <c r="C363" s="8" t="s">
        <v>6812</v>
      </c>
      <c r="D363" s="8" t="s">
        <v>6809</v>
      </c>
      <c r="E363" s="8" t="s">
        <v>6748</v>
      </c>
      <c r="F363" s="8"/>
      <c r="G363" s="8" t="s">
        <v>6749</v>
      </c>
      <c r="H363" s="8" t="s">
        <v>6810</v>
      </c>
      <c r="I363" s="8" t="s">
        <v>1353</v>
      </c>
      <c r="J363" s="8" t="s">
        <v>1375</v>
      </c>
      <c r="K363" s="8"/>
      <c r="L363" s="8"/>
      <c r="M363" s="8"/>
      <c r="N363" s="8" t="s">
        <v>6806</v>
      </c>
      <c r="O363" s="8" t="s">
        <v>5708</v>
      </c>
      <c r="P363" s="8"/>
      <c r="Q363" s="8"/>
      <c r="R363" s="8" t="s">
        <v>6811</v>
      </c>
      <c r="S363" s="8" t="s">
        <v>4421</v>
      </c>
      <c r="T363" s="8" t="s">
        <v>1122</v>
      </c>
      <c r="U363" s="8" t="s">
        <v>1316</v>
      </c>
      <c r="V363" s="8"/>
      <c r="W363" s="8" t="s">
        <v>6789</v>
      </c>
      <c r="AA363" s="13" t="e">
        <f>VLOOKUP(C363,'ALS Part_2#1'!A:B,1,FALSE)</f>
        <v>#N/A</v>
      </c>
      <c r="AB363" s="1" t="e">
        <f>VLOOKUP(C363,'ALS Part_2 #2'!A:B,1,FALSE)</f>
        <v>#N/A</v>
      </c>
    </row>
    <row r="364" spans="1:28">
      <c r="A364" s="8"/>
      <c r="B364" s="8" t="s">
        <v>1713</v>
      </c>
      <c r="C364" s="8" t="s">
        <v>6813</v>
      </c>
      <c r="D364" s="8" t="s">
        <v>6809</v>
      </c>
      <c r="E364" s="8" t="s">
        <v>6754</v>
      </c>
      <c r="F364" s="8"/>
      <c r="G364" s="8" t="s">
        <v>6749</v>
      </c>
      <c r="H364" s="8" t="s">
        <v>6810</v>
      </c>
      <c r="I364" s="8" t="s">
        <v>1353</v>
      </c>
      <c r="J364" s="8" t="s">
        <v>1375</v>
      </c>
      <c r="K364" s="8"/>
      <c r="L364" s="8"/>
      <c r="M364" s="8"/>
      <c r="N364" s="8" t="s">
        <v>6806</v>
      </c>
      <c r="O364" s="8" t="s">
        <v>5708</v>
      </c>
      <c r="P364" s="8"/>
      <c r="Q364" s="8"/>
      <c r="R364" s="8" t="s">
        <v>6811</v>
      </c>
      <c r="S364" s="8" t="s">
        <v>4421</v>
      </c>
      <c r="T364" s="8" t="s">
        <v>1122</v>
      </c>
      <c r="U364" s="8" t="s">
        <v>5263</v>
      </c>
      <c r="V364" s="8"/>
      <c r="W364" s="8" t="s">
        <v>6791</v>
      </c>
      <c r="AA364" s="13" t="e">
        <f>VLOOKUP(C364,'ALS Part_2#1'!A:B,1,FALSE)</f>
        <v>#N/A</v>
      </c>
      <c r="AB364" s="1" t="e">
        <f>VLOOKUP(C364,'ALS Part_2 #2'!A:B,1,FALSE)</f>
        <v>#N/A</v>
      </c>
    </row>
    <row r="365" spans="1:28">
      <c r="A365" s="8"/>
      <c r="B365" s="8" t="s">
        <v>1713</v>
      </c>
      <c r="C365" s="8" t="s">
        <v>6814</v>
      </c>
      <c r="D365" s="8" t="s">
        <v>6809</v>
      </c>
      <c r="E365" s="8" t="s">
        <v>6757</v>
      </c>
      <c r="F365" s="8"/>
      <c r="G365" s="8" t="s">
        <v>6758</v>
      </c>
      <c r="H365" s="8" t="s">
        <v>6810</v>
      </c>
      <c r="I365" s="8" t="s">
        <v>1353</v>
      </c>
      <c r="J365" s="8" t="s">
        <v>1375</v>
      </c>
      <c r="K365" s="8"/>
      <c r="L365" s="8"/>
      <c r="M365" s="8"/>
      <c r="N365" s="8" t="s">
        <v>6806</v>
      </c>
      <c r="O365" s="8" t="s">
        <v>5708</v>
      </c>
      <c r="P365" s="8"/>
      <c r="Q365" s="8"/>
      <c r="R365" s="8" t="s">
        <v>6811</v>
      </c>
      <c r="S365" s="8" t="s">
        <v>4421</v>
      </c>
      <c r="T365" s="8" t="s">
        <v>1122</v>
      </c>
      <c r="U365" s="8" t="s">
        <v>4212</v>
      </c>
      <c r="V365" s="8"/>
      <c r="W365" s="8" t="s">
        <v>6794</v>
      </c>
      <c r="AA365" s="13" t="e">
        <f>VLOOKUP(C365,'ALS Part_2#1'!A:B,1,FALSE)</f>
        <v>#N/A</v>
      </c>
      <c r="AB365" s="1" t="e">
        <f>VLOOKUP(C365,'ALS Part_2 #2'!A:B,1,FALSE)</f>
        <v>#N/A</v>
      </c>
    </row>
    <row r="366" spans="1:28">
      <c r="A366" s="8"/>
      <c r="B366" s="8" t="s">
        <v>1713</v>
      </c>
      <c r="C366" s="8" t="s">
        <v>6815</v>
      </c>
      <c r="D366" s="8" t="s">
        <v>6816</v>
      </c>
      <c r="E366" s="8" t="s">
        <v>6752</v>
      </c>
      <c r="F366" s="8"/>
      <c r="G366" s="8" t="s">
        <v>6743</v>
      </c>
      <c r="H366" s="8" t="s">
        <v>6817</v>
      </c>
      <c r="I366" s="8" t="s">
        <v>1353</v>
      </c>
      <c r="J366" s="8" t="s">
        <v>5667</v>
      </c>
      <c r="K366" s="8"/>
      <c r="L366" s="8"/>
      <c r="M366" s="8"/>
      <c r="N366" s="8" t="s">
        <v>3026</v>
      </c>
      <c r="O366" s="8" t="s">
        <v>4916</v>
      </c>
      <c r="P366" s="8"/>
      <c r="Q366" s="8"/>
      <c r="R366" s="8" t="s">
        <v>6818</v>
      </c>
      <c r="S366" s="8" t="s">
        <v>1333</v>
      </c>
      <c r="T366" s="8" t="s">
        <v>5280</v>
      </c>
      <c r="U366" s="8" t="s">
        <v>5670</v>
      </c>
      <c r="V366" s="8"/>
      <c r="W366" s="8" t="s">
        <v>6786</v>
      </c>
      <c r="AA366" s="13" t="e">
        <f>VLOOKUP(C366,'ALS Part_2#1'!A:B,1,FALSE)</f>
        <v>#N/A</v>
      </c>
      <c r="AB366" s="1" t="e">
        <f>VLOOKUP(C366,'ALS Part_2 #2'!A:B,1,FALSE)</f>
        <v>#N/A</v>
      </c>
    </row>
    <row r="367" spans="1:28">
      <c r="A367" s="8"/>
      <c r="B367" s="8" t="s">
        <v>1713</v>
      </c>
      <c r="C367" s="8" t="s">
        <v>6819</v>
      </c>
      <c r="D367" s="8" t="s">
        <v>6816</v>
      </c>
      <c r="E367" s="8" t="s">
        <v>6748</v>
      </c>
      <c r="F367" s="8"/>
      <c r="G367" s="8" t="s">
        <v>6749</v>
      </c>
      <c r="H367" s="8" t="s">
        <v>6817</v>
      </c>
      <c r="I367" s="8" t="s">
        <v>1353</v>
      </c>
      <c r="J367" s="8" t="s">
        <v>5667</v>
      </c>
      <c r="K367" s="8"/>
      <c r="L367" s="8"/>
      <c r="M367" s="8"/>
      <c r="N367" s="8" t="s">
        <v>3026</v>
      </c>
      <c r="O367" s="8" t="s">
        <v>4916</v>
      </c>
      <c r="P367" s="8"/>
      <c r="Q367" s="8"/>
      <c r="R367" s="8" t="s">
        <v>6818</v>
      </c>
      <c r="S367" s="8" t="s">
        <v>1333</v>
      </c>
      <c r="T367" s="8" t="s">
        <v>5280</v>
      </c>
      <c r="U367" s="8" t="s">
        <v>1316</v>
      </c>
      <c r="V367" s="8"/>
      <c r="W367" s="8" t="s">
        <v>6789</v>
      </c>
      <c r="AA367" s="13" t="e">
        <f>VLOOKUP(C367,'ALS Part_2#1'!A:B,1,FALSE)</f>
        <v>#N/A</v>
      </c>
      <c r="AB367" s="1" t="e">
        <f>VLOOKUP(C367,'ALS Part_2 #2'!A:B,1,FALSE)</f>
        <v>#N/A</v>
      </c>
    </row>
    <row r="368" spans="1:28">
      <c r="A368" s="8"/>
      <c r="B368" s="8" t="s">
        <v>1713</v>
      </c>
      <c r="C368" s="8" t="s">
        <v>6820</v>
      </c>
      <c r="D368" s="8" t="s">
        <v>6816</v>
      </c>
      <c r="E368" s="8" t="s">
        <v>6754</v>
      </c>
      <c r="F368" s="8"/>
      <c r="G368" s="8" t="s">
        <v>6749</v>
      </c>
      <c r="H368" s="8" t="s">
        <v>6817</v>
      </c>
      <c r="I368" s="8" t="s">
        <v>1353</v>
      </c>
      <c r="J368" s="8" t="s">
        <v>5667</v>
      </c>
      <c r="K368" s="8"/>
      <c r="L368" s="8"/>
      <c r="M368" s="8"/>
      <c r="N368" s="8" t="s">
        <v>3026</v>
      </c>
      <c r="O368" s="8" t="s">
        <v>4916</v>
      </c>
      <c r="P368" s="8"/>
      <c r="Q368" s="8"/>
      <c r="R368" s="8" t="s">
        <v>6818</v>
      </c>
      <c r="S368" s="8" t="s">
        <v>1333</v>
      </c>
      <c r="T368" s="8" t="s">
        <v>5280</v>
      </c>
      <c r="U368" s="8" t="s">
        <v>5263</v>
      </c>
      <c r="V368" s="8"/>
      <c r="W368" s="8" t="s">
        <v>6791</v>
      </c>
      <c r="AA368" s="13" t="e">
        <f>VLOOKUP(C368,'ALS Part_2#1'!A:B,1,FALSE)</f>
        <v>#N/A</v>
      </c>
      <c r="AB368" s="1" t="e">
        <f>VLOOKUP(C368,'ALS Part_2 #2'!A:B,1,FALSE)</f>
        <v>#N/A</v>
      </c>
    </row>
    <row r="369" spans="1:28">
      <c r="A369" s="8"/>
      <c r="B369" s="8" t="s">
        <v>1713</v>
      </c>
      <c r="C369" s="8" t="s">
        <v>6821</v>
      </c>
      <c r="D369" s="8" t="s">
        <v>6816</v>
      </c>
      <c r="E369" s="8" t="s">
        <v>6757</v>
      </c>
      <c r="F369" s="8"/>
      <c r="G369" s="8" t="s">
        <v>6758</v>
      </c>
      <c r="H369" s="8" t="s">
        <v>6817</v>
      </c>
      <c r="I369" s="8" t="s">
        <v>1353</v>
      </c>
      <c r="J369" s="8" t="s">
        <v>5667</v>
      </c>
      <c r="K369" s="8"/>
      <c r="L369" s="8"/>
      <c r="M369" s="8"/>
      <c r="N369" s="8" t="s">
        <v>3026</v>
      </c>
      <c r="O369" s="8" t="s">
        <v>4916</v>
      </c>
      <c r="P369" s="8"/>
      <c r="Q369" s="8"/>
      <c r="R369" s="8" t="s">
        <v>6818</v>
      </c>
      <c r="S369" s="8" t="s">
        <v>1333</v>
      </c>
      <c r="T369" s="8" t="s">
        <v>5280</v>
      </c>
      <c r="U369" s="8" t="s">
        <v>4212</v>
      </c>
      <c r="V369" s="8"/>
      <c r="W369" s="8" t="s">
        <v>6794</v>
      </c>
      <c r="AA369" s="13" t="e">
        <f>VLOOKUP(C369,'ALS Part_2#1'!A:B,1,FALSE)</f>
        <v>#N/A</v>
      </c>
      <c r="AB369" s="1" t="e">
        <f>VLOOKUP(C369,'ALS Part_2 #2'!A:B,1,FALSE)</f>
        <v>#N/A</v>
      </c>
    </row>
    <row r="370" spans="1:28">
      <c r="A370" s="8"/>
      <c r="B370" s="8" t="s">
        <v>1713</v>
      </c>
      <c r="C370" s="8" t="s">
        <v>6822</v>
      </c>
      <c r="D370" s="8" t="s">
        <v>6823</v>
      </c>
      <c r="E370" s="8" t="s">
        <v>6742</v>
      </c>
      <c r="F370" s="8"/>
      <c r="G370" s="8" t="s">
        <v>6743</v>
      </c>
      <c r="H370" s="8" t="s">
        <v>6824</v>
      </c>
      <c r="I370" s="8" t="s">
        <v>2079</v>
      </c>
      <c r="J370" s="8" t="s">
        <v>1299</v>
      </c>
      <c r="K370" s="8"/>
      <c r="L370" s="8"/>
      <c r="M370" s="8"/>
      <c r="N370" s="8" t="s">
        <v>6825</v>
      </c>
      <c r="O370" s="8" t="s">
        <v>4916</v>
      </c>
      <c r="P370" s="8" t="s">
        <v>1685</v>
      </c>
      <c r="Q370" s="8"/>
      <c r="R370" s="8" t="s">
        <v>6826</v>
      </c>
      <c r="S370" s="8" t="s">
        <v>1333</v>
      </c>
      <c r="T370" s="8" t="s">
        <v>4211</v>
      </c>
      <c r="U370" s="8" t="s">
        <v>5263</v>
      </c>
      <c r="V370" s="8"/>
      <c r="W370" s="8" t="s">
        <v>6746</v>
      </c>
      <c r="AA370" s="13" t="e">
        <f>VLOOKUP(C370,'ALS Part_2#1'!A:B,1,FALSE)</f>
        <v>#N/A</v>
      </c>
      <c r="AB370" s="1" t="e">
        <f>VLOOKUP(C370,'ALS Part_2 #2'!A:B,1,FALSE)</f>
        <v>#N/A</v>
      </c>
    </row>
    <row r="371" spans="1:28">
      <c r="A371" s="8"/>
      <c r="B371" s="8" t="s">
        <v>1713</v>
      </c>
      <c r="C371" s="8" t="s">
        <v>6827</v>
      </c>
      <c r="D371" s="8" t="s">
        <v>6823</v>
      </c>
      <c r="E371" s="8" t="s">
        <v>6752</v>
      </c>
      <c r="F371" s="8"/>
      <c r="G371" s="8" t="s">
        <v>6743</v>
      </c>
      <c r="H371" s="8" t="s">
        <v>6824</v>
      </c>
      <c r="I371" s="8" t="s">
        <v>2079</v>
      </c>
      <c r="J371" s="8" t="s">
        <v>1299</v>
      </c>
      <c r="K371" s="8"/>
      <c r="L371" s="8"/>
      <c r="M371" s="8"/>
      <c r="N371" s="8" t="s">
        <v>6825</v>
      </c>
      <c r="O371" s="8" t="s">
        <v>4916</v>
      </c>
      <c r="P371" s="8" t="s">
        <v>1685</v>
      </c>
      <c r="Q371" s="8"/>
      <c r="R371" s="8" t="s">
        <v>6826</v>
      </c>
      <c r="S371" s="8" t="s">
        <v>1333</v>
      </c>
      <c r="T371" s="8" t="s">
        <v>4211</v>
      </c>
      <c r="U371" s="8" t="s">
        <v>5670</v>
      </c>
      <c r="V371" s="8"/>
      <c r="W371" s="8" t="s">
        <v>6774</v>
      </c>
      <c r="AA371" s="13" t="e">
        <f>VLOOKUP(C371,'ALS Part_2#1'!A:B,1,FALSE)</f>
        <v>#N/A</v>
      </c>
      <c r="AB371" s="1" t="e">
        <f>VLOOKUP(C371,'ALS Part_2 #2'!A:B,1,FALSE)</f>
        <v>#N/A</v>
      </c>
    </row>
    <row r="372" spans="1:28">
      <c r="A372" s="8"/>
      <c r="B372" s="8" t="s">
        <v>1713</v>
      </c>
      <c r="C372" s="8" t="s">
        <v>6828</v>
      </c>
      <c r="D372" s="8" t="s">
        <v>6829</v>
      </c>
      <c r="E372" s="8" t="s">
        <v>6742</v>
      </c>
      <c r="F372" s="8"/>
      <c r="G372" s="8" t="s">
        <v>6743</v>
      </c>
      <c r="H372" s="8" t="s">
        <v>5321</v>
      </c>
      <c r="I372" s="8" t="s">
        <v>2079</v>
      </c>
      <c r="J372" s="8" t="s">
        <v>1299</v>
      </c>
      <c r="K372" s="8"/>
      <c r="L372" s="8"/>
      <c r="M372" s="8"/>
      <c r="N372" s="8" t="s">
        <v>2395</v>
      </c>
      <c r="O372" s="8" t="s">
        <v>2080</v>
      </c>
      <c r="P372" s="8" t="s">
        <v>1685</v>
      </c>
      <c r="Q372" s="8"/>
      <c r="R372" s="8" t="s">
        <v>3819</v>
      </c>
      <c r="S372" s="8" t="s">
        <v>1333</v>
      </c>
      <c r="T372" s="8" t="s">
        <v>4211</v>
      </c>
      <c r="U372" s="8" t="s">
        <v>5263</v>
      </c>
      <c r="V372" s="8"/>
      <c r="W372" s="8" t="s">
        <v>6746</v>
      </c>
      <c r="AA372" s="13" t="e">
        <f>VLOOKUP(C372,'ALS Part_2#1'!A:B,1,FALSE)</f>
        <v>#N/A</v>
      </c>
      <c r="AB372" s="1" t="e">
        <f>VLOOKUP(C372,'ALS Part_2 #2'!A:B,1,FALSE)</f>
        <v>#N/A</v>
      </c>
    </row>
    <row r="373" spans="1:28">
      <c r="A373" s="8"/>
      <c r="B373" s="8" t="s">
        <v>1713</v>
      </c>
      <c r="C373" s="8" t="s">
        <v>3820</v>
      </c>
      <c r="D373" s="8" t="s">
        <v>6829</v>
      </c>
      <c r="E373" s="8" t="s">
        <v>6752</v>
      </c>
      <c r="F373" s="8"/>
      <c r="G373" s="8" t="s">
        <v>6743</v>
      </c>
      <c r="H373" s="8" t="s">
        <v>5321</v>
      </c>
      <c r="I373" s="8" t="s">
        <v>2079</v>
      </c>
      <c r="J373" s="8" t="s">
        <v>1299</v>
      </c>
      <c r="K373" s="8"/>
      <c r="L373" s="8"/>
      <c r="M373" s="8"/>
      <c r="N373" s="8" t="s">
        <v>2395</v>
      </c>
      <c r="O373" s="8" t="s">
        <v>2080</v>
      </c>
      <c r="P373" s="8" t="s">
        <v>1685</v>
      </c>
      <c r="Q373" s="8"/>
      <c r="R373" s="8" t="s">
        <v>3819</v>
      </c>
      <c r="S373" s="8" t="s">
        <v>1333</v>
      </c>
      <c r="T373" s="8" t="s">
        <v>4211</v>
      </c>
      <c r="U373" s="8" t="s">
        <v>5670</v>
      </c>
      <c r="V373" s="8"/>
      <c r="W373" s="8" t="s">
        <v>6774</v>
      </c>
      <c r="AA373" s="13" t="e">
        <f>VLOOKUP(C373,'ALS Part_2#1'!A:B,1,FALSE)</f>
        <v>#N/A</v>
      </c>
      <c r="AB373" s="1" t="e">
        <f>VLOOKUP(C373,'ALS Part_2 #2'!A:B,1,FALSE)</f>
        <v>#N/A</v>
      </c>
    </row>
    <row r="374" spans="1:28">
      <c r="A374" s="8"/>
      <c r="B374" s="8" t="s">
        <v>1713</v>
      </c>
      <c r="C374" s="8" t="s">
        <v>3821</v>
      </c>
      <c r="D374" s="8" t="s">
        <v>6823</v>
      </c>
      <c r="E374" s="8" t="s">
        <v>6748</v>
      </c>
      <c r="F374" s="8"/>
      <c r="G374" s="8" t="s">
        <v>6749</v>
      </c>
      <c r="H374" s="8" t="s">
        <v>6824</v>
      </c>
      <c r="I374" s="8" t="s">
        <v>2079</v>
      </c>
      <c r="J374" s="8" t="s">
        <v>1299</v>
      </c>
      <c r="K374" s="8"/>
      <c r="L374" s="8"/>
      <c r="M374" s="8"/>
      <c r="N374" s="8" t="s">
        <v>6825</v>
      </c>
      <c r="O374" s="8" t="s">
        <v>4916</v>
      </c>
      <c r="P374" s="8" t="s">
        <v>1685</v>
      </c>
      <c r="Q374" s="8"/>
      <c r="R374" s="8" t="s">
        <v>3822</v>
      </c>
      <c r="S374" s="8" t="s">
        <v>1333</v>
      </c>
      <c r="T374" s="8" t="s">
        <v>4211</v>
      </c>
      <c r="U374" s="8" t="s">
        <v>1316</v>
      </c>
      <c r="V374" s="8"/>
      <c r="W374" s="8" t="s">
        <v>6772</v>
      </c>
      <c r="AA374" s="13" t="e">
        <f>VLOOKUP(C374,'ALS Part_2#1'!A:B,1,FALSE)</f>
        <v>#N/A</v>
      </c>
      <c r="AB374" s="1" t="e">
        <f>VLOOKUP(C374,'ALS Part_2 #2'!A:B,1,FALSE)</f>
        <v>#N/A</v>
      </c>
    </row>
    <row r="375" spans="1:28">
      <c r="A375" s="8"/>
      <c r="B375" s="8" t="s">
        <v>1713</v>
      </c>
      <c r="C375" s="8" t="s">
        <v>3823</v>
      </c>
      <c r="D375" s="8" t="s">
        <v>6823</v>
      </c>
      <c r="E375" s="8" t="s">
        <v>6754</v>
      </c>
      <c r="F375" s="8"/>
      <c r="G375" s="8" t="s">
        <v>6749</v>
      </c>
      <c r="H375" s="8" t="s">
        <v>6824</v>
      </c>
      <c r="I375" s="8" t="s">
        <v>2079</v>
      </c>
      <c r="J375" s="8" t="s">
        <v>1299</v>
      </c>
      <c r="K375" s="8"/>
      <c r="L375" s="8"/>
      <c r="M375" s="8"/>
      <c r="N375" s="8" t="s">
        <v>6825</v>
      </c>
      <c r="O375" s="8" t="s">
        <v>4916</v>
      </c>
      <c r="P375" s="8" t="s">
        <v>1685</v>
      </c>
      <c r="Q375" s="8"/>
      <c r="R375" s="8" t="s">
        <v>3822</v>
      </c>
      <c r="S375" s="8" t="s">
        <v>1333</v>
      </c>
      <c r="T375" s="8" t="s">
        <v>4211</v>
      </c>
      <c r="U375" s="8" t="s">
        <v>5263</v>
      </c>
      <c r="V375" s="8"/>
      <c r="W375" s="8" t="s">
        <v>6776</v>
      </c>
      <c r="AA375" s="13" t="e">
        <f>VLOOKUP(C375,'ALS Part_2#1'!A:B,1,FALSE)</f>
        <v>#N/A</v>
      </c>
      <c r="AB375" s="1" t="e">
        <f>VLOOKUP(C375,'ALS Part_2 #2'!A:B,1,FALSE)</f>
        <v>#N/A</v>
      </c>
    </row>
    <row r="376" spans="1:28">
      <c r="A376" s="8"/>
      <c r="B376" s="8" t="s">
        <v>1713</v>
      </c>
      <c r="C376" s="8" t="s">
        <v>3824</v>
      </c>
      <c r="D376" s="8" t="s">
        <v>6823</v>
      </c>
      <c r="E376" s="8" t="s">
        <v>6757</v>
      </c>
      <c r="F376" s="8"/>
      <c r="G376" s="8" t="s">
        <v>6758</v>
      </c>
      <c r="H376" s="8" t="s">
        <v>6824</v>
      </c>
      <c r="I376" s="8" t="s">
        <v>2079</v>
      </c>
      <c r="J376" s="8" t="s">
        <v>1299</v>
      </c>
      <c r="K376" s="8"/>
      <c r="L376" s="8"/>
      <c r="M376" s="8"/>
      <c r="N376" s="8" t="s">
        <v>6825</v>
      </c>
      <c r="O376" s="8" t="s">
        <v>4916</v>
      </c>
      <c r="P376" s="8" t="s">
        <v>1685</v>
      </c>
      <c r="Q376" s="8"/>
      <c r="R376" s="8" t="s">
        <v>3822</v>
      </c>
      <c r="S376" s="8" t="s">
        <v>1333</v>
      </c>
      <c r="T376" s="8" t="s">
        <v>4211</v>
      </c>
      <c r="U376" s="8" t="s">
        <v>4212</v>
      </c>
      <c r="V376" s="8"/>
      <c r="W376" s="8" t="s">
        <v>6778</v>
      </c>
      <c r="AA376" s="13" t="e">
        <f>VLOOKUP(C376,'ALS Part_2#1'!A:B,1,FALSE)</f>
        <v>#N/A</v>
      </c>
      <c r="AB376" s="1" t="e">
        <f>VLOOKUP(C376,'ALS Part_2 #2'!A:B,1,FALSE)</f>
        <v>#N/A</v>
      </c>
    </row>
    <row r="377" spans="1:28">
      <c r="A377" s="8"/>
      <c r="B377" s="8" t="s">
        <v>1713</v>
      </c>
      <c r="C377" s="8" t="s">
        <v>3825</v>
      </c>
      <c r="D377" s="8" t="s">
        <v>6829</v>
      </c>
      <c r="E377" s="8" t="s">
        <v>6748</v>
      </c>
      <c r="F377" s="8"/>
      <c r="G377" s="8" t="s">
        <v>6749</v>
      </c>
      <c r="H377" s="8" t="s">
        <v>5321</v>
      </c>
      <c r="I377" s="8" t="s">
        <v>2079</v>
      </c>
      <c r="J377" s="8" t="s">
        <v>1299</v>
      </c>
      <c r="K377" s="8"/>
      <c r="L377" s="8"/>
      <c r="M377" s="8"/>
      <c r="N377" s="8" t="s">
        <v>2395</v>
      </c>
      <c r="O377" s="8" t="s">
        <v>2080</v>
      </c>
      <c r="P377" s="8" t="s">
        <v>1685</v>
      </c>
      <c r="Q377" s="8"/>
      <c r="R377" s="8" t="s">
        <v>3826</v>
      </c>
      <c r="S377" s="8" t="s">
        <v>1333</v>
      </c>
      <c r="T377" s="8" t="s">
        <v>6210</v>
      </c>
      <c r="U377" s="8" t="s">
        <v>1316</v>
      </c>
      <c r="V377" s="8"/>
      <c r="W377" s="8" t="s">
        <v>6772</v>
      </c>
      <c r="AA377" s="13" t="e">
        <f>VLOOKUP(C377,'ALS Part_2#1'!A:B,1,FALSE)</f>
        <v>#N/A</v>
      </c>
      <c r="AB377" s="1" t="e">
        <f>VLOOKUP(C377,'ALS Part_2 #2'!A:B,1,FALSE)</f>
        <v>#N/A</v>
      </c>
    </row>
    <row r="378" spans="1:28">
      <c r="A378" s="8"/>
      <c r="B378" s="8" t="s">
        <v>1713</v>
      </c>
      <c r="C378" s="8" t="s">
        <v>3827</v>
      </c>
      <c r="D378" s="8" t="s">
        <v>6829</v>
      </c>
      <c r="E378" s="8" t="s">
        <v>6754</v>
      </c>
      <c r="F378" s="8"/>
      <c r="G378" s="8" t="s">
        <v>6749</v>
      </c>
      <c r="H378" s="8" t="s">
        <v>5321</v>
      </c>
      <c r="I378" s="8" t="s">
        <v>2079</v>
      </c>
      <c r="J378" s="8" t="s">
        <v>1299</v>
      </c>
      <c r="K378" s="8"/>
      <c r="L378" s="8"/>
      <c r="M378" s="8"/>
      <c r="N378" s="8" t="s">
        <v>2395</v>
      </c>
      <c r="O378" s="8" t="s">
        <v>2080</v>
      </c>
      <c r="P378" s="8" t="s">
        <v>1685</v>
      </c>
      <c r="Q378" s="8"/>
      <c r="R378" s="8" t="s">
        <v>3826</v>
      </c>
      <c r="S378" s="8" t="s">
        <v>1333</v>
      </c>
      <c r="T378" s="8" t="s">
        <v>6210</v>
      </c>
      <c r="U378" s="8" t="s">
        <v>5263</v>
      </c>
      <c r="V378" s="8"/>
      <c r="W378" s="8" t="s">
        <v>6776</v>
      </c>
      <c r="AA378" s="13" t="e">
        <f>VLOOKUP(C378,'ALS Part_2#1'!A:B,1,FALSE)</f>
        <v>#N/A</v>
      </c>
      <c r="AB378" s="1" t="e">
        <f>VLOOKUP(C378,'ALS Part_2 #2'!A:B,1,FALSE)</f>
        <v>#N/A</v>
      </c>
    </row>
    <row r="379" spans="1:28">
      <c r="A379" s="8"/>
      <c r="B379" s="8" t="s">
        <v>1713</v>
      </c>
      <c r="C379" s="8" t="s">
        <v>3828</v>
      </c>
      <c r="D379" s="8" t="s">
        <v>6829</v>
      </c>
      <c r="E379" s="8" t="s">
        <v>6757</v>
      </c>
      <c r="F379" s="8"/>
      <c r="G379" s="8" t="s">
        <v>6758</v>
      </c>
      <c r="H379" s="8" t="s">
        <v>5321</v>
      </c>
      <c r="I379" s="8" t="s">
        <v>2079</v>
      </c>
      <c r="J379" s="8" t="s">
        <v>1299</v>
      </c>
      <c r="K379" s="8"/>
      <c r="L379" s="8"/>
      <c r="M379" s="8"/>
      <c r="N379" s="8" t="s">
        <v>2395</v>
      </c>
      <c r="O379" s="8" t="s">
        <v>2080</v>
      </c>
      <c r="P379" s="8" t="s">
        <v>1685</v>
      </c>
      <c r="Q379" s="8"/>
      <c r="R379" s="8" t="s">
        <v>3826</v>
      </c>
      <c r="S379" s="8" t="s">
        <v>1333</v>
      </c>
      <c r="T379" s="8" t="s">
        <v>6210</v>
      </c>
      <c r="U379" s="8" t="s">
        <v>4212</v>
      </c>
      <c r="V379" s="8"/>
      <c r="W379" s="8" t="s">
        <v>6778</v>
      </c>
      <c r="AA379" s="13" t="e">
        <f>VLOOKUP(C379,'ALS Part_2#1'!A:B,1,FALSE)</f>
        <v>#N/A</v>
      </c>
      <c r="AB379" s="1" t="e">
        <f>VLOOKUP(C379,'ALS Part_2 #2'!A:B,1,FALSE)</f>
        <v>#N/A</v>
      </c>
    </row>
    <row r="380" spans="1:28">
      <c r="A380" s="8"/>
      <c r="B380" s="8" t="s">
        <v>1713</v>
      </c>
      <c r="C380" s="8" t="s">
        <v>3829</v>
      </c>
      <c r="D380" s="8" t="s">
        <v>3830</v>
      </c>
      <c r="E380" s="8"/>
      <c r="F380" s="8"/>
      <c r="G380" s="8" t="s">
        <v>1943</v>
      </c>
      <c r="H380" s="8" t="s">
        <v>3831</v>
      </c>
      <c r="I380" s="8" t="s">
        <v>2079</v>
      </c>
      <c r="J380" s="8" t="s">
        <v>6424</v>
      </c>
      <c r="K380" s="8"/>
      <c r="L380" s="8"/>
      <c r="M380" s="8"/>
      <c r="N380" s="8" t="s">
        <v>5697</v>
      </c>
      <c r="O380" s="8" t="s">
        <v>1933</v>
      </c>
      <c r="P380" s="8"/>
      <c r="Q380" s="8"/>
      <c r="R380" s="8" t="s">
        <v>3832</v>
      </c>
      <c r="S380" s="8" t="s">
        <v>1333</v>
      </c>
      <c r="T380" s="8" t="s">
        <v>5699</v>
      </c>
      <c r="U380" s="8"/>
      <c r="V380" s="8"/>
      <c r="W380" s="8" t="s">
        <v>3833</v>
      </c>
      <c r="AA380" s="13" t="e">
        <f>VLOOKUP(C380,'ALS Part_2#1'!A:B,1,FALSE)</f>
        <v>#N/A</v>
      </c>
      <c r="AB380" s="1" t="e">
        <f>VLOOKUP(C380,'ALS Part_2 #2'!A:B,1,FALSE)</f>
        <v>#N/A</v>
      </c>
    </row>
    <row r="381" spans="1:28">
      <c r="A381" s="8"/>
      <c r="B381" s="8" t="s">
        <v>1713</v>
      </c>
      <c r="C381" s="8" t="s">
        <v>3834</v>
      </c>
      <c r="D381" s="8" t="s">
        <v>3835</v>
      </c>
      <c r="E381" s="8"/>
      <c r="F381" s="8"/>
      <c r="G381" s="8" t="s">
        <v>1943</v>
      </c>
      <c r="H381" s="8" t="s">
        <v>3836</v>
      </c>
      <c r="I381" s="8" t="s">
        <v>2079</v>
      </c>
      <c r="J381" s="8" t="s">
        <v>1299</v>
      </c>
      <c r="K381" s="8"/>
      <c r="L381" s="8"/>
      <c r="M381" s="8"/>
      <c r="N381" s="8" t="s">
        <v>2195</v>
      </c>
      <c r="O381" s="8" t="s">
        <v>1946</v>
      </c>
      <c r="P381" s="8" t="s">
        <v>1685</v>
      </c>
      <c r="Q381" s="8"/>
      <c r="R381" s="8" t="s">
        <v>3837</v>
      </c>
      <c r="S381" s="8" t="s">
        <v>1333</v>
      </c>
      <c r="T381" s="8" t="s">
        <v>1935</v>
      </c>
      <c r="U381" s="8"/>
      <c r="V381" s="8"/>
      <c r="W381" s="8" t="s">
        <v>3838</v>
      </c>
      <c r="AA381" s="13" t="e">
        <f>VLOOKUP(C381,'ALS Part_2#1'!A:B,1,FALSE)</f>
        <v>#N/A</v>
      </c>
      <c r="AB381" s="1" t="e">
        <f>VLOOKUP(C381,'ALS Part_2 #2'!A:B,1,FALSE)</f>
        <v>#N/A</v>
      </c>
    </row>
    <row r="382" spans="1:28">
      <c r="A382" s="8"/>
      <c r="B382" s="8" t="s">
        <v>1713</v>
      </c>
      <c r="C382" s="8" t="s">
        <v>3839</v>
      </c>
      <c r="D382" s="8" t="s">
        <v>3840</v>
      </c>
      <c r="E382" s="8" t="s">
        <v>1472</v>
      </c>
      <c r="F382" s="8"/>
      <c r="G382" s="8" t="s">
        <v>1943</v>
      </c>
      <c r="H382" s="8" t="s">
        <v>3841</v>
      </c>
      <c r="I382" s="8" t="s">
        <v>2079</v>
      </c>
      <c r="J382" s="8" t="s">
        <v>1299</v>
      </c>
      <c r="K382" s="8"/>
      <c r="L382" s="8"/>
      <c r="M382" s="8"/>
      <c r="N382" s="8" t="s">
        <v>3842</v>
      </c>
      <c r="O382" s="8" t="s">
        <v>1946</v>
      </c>
      <c r="P382" s="8" t="s">
        <v>1685</v>
      </c>
      <c r="Q382" s="8"/>
      <c r="R382" s="8" t="s">
        <v>3843</v>
      </c>
      <c r="S382" s="8" t="s">
        <v>1333</v>
      </c>
      <c r="T382" s="8" t="s">
        <v>5699</v>
      </c>
      <c r="U382" s="8" t="s">
        <v>1316</v>
      </c>
      <c r="V382" s="8"/>
      <c r="W382" s="8" t="s">
        <v>3844</v>
      </c>
      <c r="AA382" s="13" t="e">
        <f>VLOOKUP(C382,'ALS Part_2#1'!A:B,1,FALSE)</f>
        <v>#N/A</v>
      </c>
      <c r="AB382" s="1" t="e">
        <f>VLOOKUP(C382,'ALS Part_2 #2'!A:B,1,FALSE)</f>
        <v>#N/A</v>
      </c>
    </row>
    <row r="383" spans="1:28">
      <c r="A383" s="8"/>
      <c r="B383" s="8" t="s">
        <v>1713</v>
      </c>
      <c r="C383" s="8" t="s">
        <v>3845</v>
      </c>
      <c r="D383" s="8" t="s">
        <v>3846</v>
      </c>
      <c r="E383" s="8" t="s">
        <v>1472</v>
      </c>
      <c r="F383" s="8"/>
      <c r="G383" s="8" t="s">
        <v>1943</v>
      </c>
      <c r="H383" s="8" t="s">
        <v>3847</v>
      </c>
      <c r="I383" s="8" t="s">
        <v>2079</v>
      </c>
      <c r="J383" s="8" t="s">
        <v>1299</v>
      </c>
      <c r="K383" s="8"/>
      <c r="L383" s="8"/>
      <c r="M383" s="8"/>
      <c r="N383" s="8" t="s">
        <v>2395</v>
      </c>
      <c r="O383" s="8" t="s">
        <v>1946</v>
      </c>
      <c r="P383" s="8" t="s">
        <v>1685</v>
      </c>
      <c r="Q383" s="8"/>
      <c r="R383" s="8" t="s">
        <v>3848</v>
      </c>
      <c r="S383" s="8" t="s">
        <v>1333</v>
      </c>
      <c r="T383" s="8" t="s">
        <v>5699</v>
      </c>
      <c r="U383" s="8" t="s">
        <v>1316</v>
      </c>
      <c r="V383" s="8"/>
      <c r="W383" s="8" t="s">
        <v>3849</v>
      </c>
      <c r="AA383" s="13" t="e">
        <f>VLOOKUP(C383,'ALS Part_2#1'!A:B,1,FALSE)</f>
        <v>#N/A</v>
      </c>
      <c r="AB383" s="1" t="e">
        <f>VLOOKUP(C383,'ALS Part_2 #2'!A:B,1,FALSE)</f>
        <v>#N/A</v>
      </c>
    </row>
    <row r="384" spans="1:28">
      <c r="A384" s="8" t="s">
        <v>217</v>
      </c>
      <c r="B384" s="8" t="s">
        <v>1713</v>
      </c>
      <c r="C384" s="8" t="s">
        <v>1726</v>
      </c>
      <c r="D384" s="8" t="s">
        <v>3850</v>
      </c>
      <c r="E384" s="8"/>
      <c r="F384" s="8"/>
      <c r="G384" s="8" t="s">
        <v>1943</v>
      </c>
      <c r="H384" s="8" t="s">
        <v>3851</v>
      </c>
      <c r="I384" s="8" t="s">
        <v>2079</v>
      </c>
      <c r="J384" s="8" t="s">
        <v>1323</v>
      </c>
      <c r="K384" s="8"/>
      <c r="L384" s="8"/>
      <c r="M384" s="8"/>
      <c r="N384" s="8" t="s">
        <v>1355</v>
      </c>
      <c r="O384" s="8" t="s">
        <v>1946</v>
      </c>
      <c r="P384" s="8"/>
      <c r="Q384" s="8"/>
      <c r="R384" s="8" t="s">
        <v>3852</v>
      </c>
      <c r="S384" s="8" t="s">
        <v>1333</v>
      </c>
      <c r="T384" s="8" t="s">
        <v>5699</v>
      </c>
      <c r="U384" s="8"/>
      <c r="V384" s="8"/>
      <c r="W384" s="8" t="s">
        <v>3853</v>
      </c>
      <c r="AA384" s="13" t="e">
        <f>VLOOKUP(C384,'ALS Part_2#1'!A:B,1,FALSE)</f>
        <v>#N/A</v>
      </c>
      <c r="AB384" s="1" t="e">
        <f>VLOOKUP(C384,'ALS Part_2 #2'!A:B,1,FALSE)</f>
        <v>#N/A</v>
      </c>
    </row>
    <row r="385" spans="1:28">
      <c r="A385" s="8"/>
      <c r="B385" s="8" t="s">
        <v>1713</v>
      </c>
      <c r="C385" s="8" t="s">
        <v>3854</v>
      </c>
      <c r="D385" s="8" t="s">
        <v>3855</v>
      </c>
      <c r="E385" s="8"/>
      <c r="F385" s="8"/>
      <c r="G385" s="8" t="s">
        <v>1943</v>
      </c>
      <c r="H385" s="8" t="s">
        <v>3856</v>
      </c>
      <c r="I385" s="8" t="s">
        <v>2079</v>
      </c>
      <c r="J385" s="8" t="s">
        <v>1299</v>
      </c>
      <c r="K385" s="8"/>
      <c r="L385" s="8"/>
      <c r="M385" s="8"/>
      <c r="N385" s="8" t="s">
        <v>3857</v>
      </c>
      <c r="O385" s="8" t="s">
        <v>1946</v>
      </c>
      <c r="P385" s="8" t="s">
        <v>1685</v>
      </c>
      <c r="Q385" s="8"/>
      <c r="R385" s="8" t="s">
        <v>3858</v>
      </c>
      <c r="S385" s="8" t="s">
        <v>1333</v>
      </c>
      <c r="T385" s="8" t="s">
        <v>1935</v>
      </c>
      <c r="U385" s="8"/>
      <c r="V385" s="8"/>
      <c r="W385" s="8" t="s">
        <v>1317</v>
      </c>
      <c r="AA385" s="13" t="e">
        <f>VLOOKUP(C385,'ALS Part_2#1'!A:B,1,FALSE)</f>
        <v>#N/A</v>
      </c>
      <c r="AB385" s="1" t="e">
        <f>VLOOKUP(C385,'ALS Part_2 #2'!A:B,1,FALSE)</f>
        <v>#N/A</v>
      </c>
    </row>
    <row r="386" spans="1:28">
      <c r="A386" s="8"/>
      <c r="B386" s="8" t="s">
        <v>1713</v>
      </c>
      <c r="C386" s="8" t="s">
        <v>3859</v>
      </c>
      <c r="D386" s="8" t="s">
        <v>3860</v>
      </c>
      <c r="E386" s="8" t="s">
        <v>1472</v>
      </c>
      <c r="F386" s="8"/>
      <c r="G386" s="8" t="s">
        <v>1943</v>
      </c>
      <c r="H386" s="8" t="s">
        <v>3861</v>
      </c>
      <c r="I386" s="8" t="s">
        <v>2079</v>
      </c>
      <c r="J386" s="8" t="s">
        <v>1375</v>
      </c>
      <c r="K386" s="8"/>
      <c r="L386" s="8"/>
      <c r="M386" s="8"/>
      <c r="N386" s="8" t="s">
        <v>2146</v>
      </c>
      <c r="O386" s="8" t="s">
        <v>1777</v>
      </c>
      <c r="P386" s="8"/>
      <c r="Q386" s="8"/>
      <c r="R386" s="8" t="s">
        <v>3862</v>
      </c>
      <c r="S386" s="8" t="s">
        <v>1333</v>
      </c>
      <c r="T386" s="8" t="s">
        <v>1935</v>
      </c>
      <c r="U386" s="8" t="s">
        <v>1316</v>
      </c>
      <c r="V386" s="8"/>
      <c r="W386" s="8" t="s">
        <v>3863</v>
      </c>
      <c r="AA386" s="13" t="e">
        <f>VLOOKUP(C386,'ALS Part_2#1'!A:B,1,FALSE)</f>
        <v>#N/A</v>
      </c>
      <c r="AB386" s="1" t="e">
        <f>VLOOKUP(C386,'ALS Part_2 #2'!A:B,1,FALSE)</f>
        <v>#N/A</v>
      </c>
    </row>
    <row r="387" spans="1:28">
      <c r="A387" s="8" t="s">
        <v>217</v>
      </c>
      <c r="B387" s="8" t="s">
        <v>1713</v>
      </c>
      <c r="C387" s="8" t="s">
        <v>1729</v>
      </c>
      <c r="D387" s="8" t="s">
        <v>3864</v>
      </c>
      <c r="E387" s="8"/>
      <c r="F387" s="8"/>
      <c r="G387" s="8" t="s">
        <v>1943</v>
      </c>
      <c r="H387" s="8" t="s">
        <v>3865</v>
      </c>
      <c r="I387" s="8" t="s">
        <v>1353</v>
      </c>
      <c r="J387" s="8" t="s">
        <v>6424</v>
      </c>
      <c r="K387" s="8"/>
      <c r="L387" s="8"/>
      <c r="M387" s="8"/>
      <c r="N387" s="8" t="s">
        <v>1526</v>
      </c>
      <c r="O387" s="8" t="s">
        <v>1946</v>
      </c>
      <c r="P387" s="8"/>
      <c r="Q387" s="8"/>
      <c r="R387" s="8" t="s">
        <v>3866</v>
      </c>
      <c r="S387" s="8" t="s">
        <v>1333</v>
      </c>
      <c r="T387" s="8" t="s">
        <v>5699</v>
      </c>
      <c r="U387" s="8"/>
      <c r="V387" s="8"/>
      <c r="W387" s="8" t="s">
        <v>3867</v>
      </c>
      <c r="AA387" s="13" t="e">
        <f>VLOOKUP(C387,'ALS Part_2#1'!A:B,1,FALSE)</f>
        <v>#N/A</v>
      </c>
      <c r="AB387" s="1" t="e">
        <f>VLOOKUP(C387,'ALS Part_2 #2'!A:B,1,FALSE)</f>
        <v>#N/A</v>
      </c>
    </row>
    <row r="388" spans="1:28">
      <c r="A388" s="8"/>
      <c r="B388" s="8" t="s">
        <v>1731</v>
      </c>
      <c r="C388" s="8" t="s">
        <v>3868</v>
      </c>
      <c r="D388" s="8" t="s">
        <v>3869</v>
      </c>
      <c r="E388" s="8"/>
      <c r="F388" s="8"/>
      <c r="G388" s="8" t="s">
        <v>5694</v>
      </c>
      <c r="H388" s="8" t="s">
        <v>3870</v>
      </c>
      <c r="I388" s="8" t="s">
        <v>1298</v>
      </c>
      <c r="J388" s="8" t="s">
        <v>5696</v>
      </c>
      <c r="K388" s="8"/>
      <c r="L388" s="8"/>
      <c r="M388" s="8"/>
      <c r="N388" s="8" t="s">
        <v>3871</v>
      </c>
      <c r="O388" s="8" t="s">
        <v>4388</v>
      </c>
      <c r="P388" s="8"/>
      <c r="Q388" s="8"/>
      <c r="R388" s="8" t="s">
        <v>3872</v>
      </c>
      <c r="S388" s="8" t="s">
        <v>1333</v>
      </c>
      <c r="T388" s="8" t="s">
        <v>5699</v>
      </c>
      <c r="U388" s="8"/>
      <c r="V388" s="8"/>
      <c r="W388" s="8" t="s">
        <v>3873</v>
      </c>
      <c r="AA388" s="13" t="e">
        <f>VLOOKUP(C388,'ALS Part_2#1'!A:B,1,FALSE)</f>
        <v>#N/A</v>
      </c>
      <c r="AB388" s="1" t="e">
        <f>VLOOKUP(C388,'ALS Part_2 #2'!A:B,1,FALSE)</f>
        <v>#N/A</v>
      </c>
    </row>
    <row r="389" spans="1:28">
      <c r="A389" s="8"/>
      <c r="B389" s="8" t="s">
        <v>1731</v>
      </c>
      <c r="C389" s="8" t="s">
        <v>3874</v>
      </c>
      <c r="D389" s="8" t="s">
        <v>3875</v>
      </c>
      <c r="E389" s="8"/>
      <c r="F389" s="8"/>
      <c r="G389" s="8" t="s">
        <v>5694</v>
      </c>
      <c r="H389" s="8" t="s">
        <v>3870</v>
      </c>
      <c r="I389" s="8" t="s">
        <v>1298</v>
      </c>
      <c r="J389" s="8" t="s">
        <v>5696</v>
      </c>
      <c r="K389" s="8"/>
      <c r="L389" s="8"/>
      <c r="M389" s="8"/>
      <c r="N389" s="8" t="s">
        <v>3876</v>
      </c>
      <c r="O389" s="8" t="s">
        <v>4922</v>
      </c>
      <c r="P389" s="8"/>
      <c r="Q389" s="8"/>
      <c r="R389" s="8" t="s">
        <v>3872</v>
      </c>
      <c r="S389" s="8" t="s">
        <v>1333</v>
      </c>
      <c r="T389" s="8" t="s">
        <v>5699</v>
      </c>
      <c r="U389" s="8"/>
      <c r="V389" s="8"/>
      <c r="W389" s="8" t="s">
        <v>3877</v>
      </c>
      <c r="AA389" s="13" t="e">
        <f>VLOOKUP(C389,'ALS Part_2#1'!A:B,1,FALSE)</f>
        <v>#N/A</v>
      </c>
      <c r="AB389" s="1" t="e">
        <f>VLOOKUP(C389,'ALS Part_2 #2'!A:B,1,FALSE)</f>
        <v>#N/A</v>
      </c>
    </row>
    <row r="390" spans="1:28">
      <c r="A390" s="8"/>
      <c r="B390" s="8" t="s">
        <v>1731</v>
      </c>
      <c r="C390" s="8" t="s">
        <v>3878</v>
      </c>
      <c r="D390" s="8" t="s">
        <v>3879</v>
      </c>
      <c r="E390" s="8" t="s">
        <v>3880</v>
      </c>
      <c r="F390" s="8"/>
      <c r="G390" s="8" t="s">
        <v>1985</v>
      </c>
      <c r="H390" s="8" t="s">
        <v>3881</v>
      </c>
      <c r="I390" s="8" t="s">
        <v>1353</v>
      </c>
      <c r="J390" s="8" t="s">
        <v>1299</v>
      </c>
      <c r="K390" s="8"/>
      <c r="L390" s="8"/>
      <c r="M390" s="8"/>
      <c r="N390" s="8" t="s">
        <v>4349</v>
      </c>
      <c r="O390" s="8" t="s">
        <v>1933</v>
      </c>
      <c r="P390" s="8"/>
      <c r="Q390" s="8"/>
      <c r="R390" s="8" t="s">
        <v>3882</v>
      </c>
      <c r="S390" s="8" t="s">
        <v>1633</v>
      </c>
      <c r="T390" s="8" t="s">
        <v>1836</v>
      </c>
      <c r="U390" s="8" t="s">
        <v>3883</v>
      </c>
      <c r="V390" s="8"/>
      <c r="W390" s="8" t="s">
        <v>3884</v>
      </c>
      <c r="AA390" s="13" t="e">
        <f>VLOOKUP(C390,'ALS Part_2#1'!A:B,1,FALSE)</f>
        <v>#N/A</v>
      </c>
      <c r="AB390" s="1" t="e">
        <f>VLOOKUP(C390,'ALS Part_2 #2'!A:B,1,FALSE)</f>
        <v>#N/A</v>
      </c>
    </row>
    <row r="391" spans="1:28">
      <c r="A391" s="8"/>
      <c r="B391" s="8" t="s">
        <v>1731</v>
      </c>
      <c r="C391" s="8" t="s">
        <v>3885</v>
      </c>
      <c r="D391" s="8" t="s">
        <v>3886</v>
      </c>
      <c r="E391" s="8" t="s">
        <v>3880</v>
      </c>
      <c r="F391" s="8"/>
      <c r="G391" s="8" t="s">
        <v>1985</v>
      </c>
      <c r="H391" s="8" t="s">
        <v>3881</v>
      </c>
      <c r="I391" s="8" t="s">
        <v>1353</v>
      </c>
      <c r="J391" s="8" t="s">
        <v>1299</v>
      </c>
      <c r="K391" s="8"/>
      <c r="L391" s="8"/>
      <c r="M391" s="8"/>
      <c r="N391" s="8" t="s">
        <v>1850</v>
      </c>
      <c r="O391" s="8" t="s">
        <v>1933</v>
      </c>
      <c r="P391" s="8"/>
      <c r="Q391" s="8"/>
      <c r="R391" s="8" t="s">
        <v>3882</v>
      </c>
      <c r="S391" s="8" t="s">
        <v>1633</v>
      </c>
      <c r="T391" s="8" t="s">
        <v>1836</v>
      </c>
      <c r="U391" s="8" t="s">
        <v>3883</v>
      </c>
      <c r="V391" s="8"/>
      <c r="W391" s="8" t="s">
        <v>3887</v>
      </c>
      <c r="AA391" s="13" t="e">
        <f>VLOOKUP(C391,'ALS Part_2#1'!A:B,1,FALSE)</f>
        <v>#N/A</v>
      </c>
      <c r="AB391" s="1" t="e">
        <f>VLOOKUP(C391,'ALS Part_2 #2'!A:B,1,FALSE)</f>
        <v>#N/A</v>
      </c>
    </row>
    <row r="392" spans="1:28">
      <c r="A392" s="8"/>
      <c r="B392" s="8" t="s">
        <v>1731</v>
      </c>
      <c r="C392" s="8" t="s">
        <v>3888</v>
      </c>
      <c r="D392" s="8" t="s">
        <v>3889</v>
      </c>
      <c r="E392" s="8" t="s">
        <v>3890</v>
      </c>
      <c r="F392" s="8"/>
      <c r="G392" s="8" t="s">
        <v>1985</v>
      </c>
      <c r="H392" s="8" t="s">
        <v>3891</v>
      </c>
      <c r="I392" s="8" t="s">
        <v>1353</v>
      </c>
      <c r="J392" s="8" t="s">
        <v>5696</v>
      </c>
      <c r="K392" s="8"/>
      <c r="L392" s="8"/>
      <c r="M392" s="8"/>
      <c r="N392" s="8" t="s">
        <v>5713</v>
      </c>
      <c r="O392" s="8" t="s">
        <v>4388</v>
      </c>
      <c r="P392" s="8"/>
      <c r="Q392" s="8"/>
      <c r="R392" s="8" t="s">
        <v>3892</v>
      </c>
      <c r="S392" s="8" t="s">
        <v>1303</v>
      </c>
      <c r="T392" s="8" t="s">
        <v>2521</v>
      </c>
      <c r="U392" s="8" t="s">
        <v>3893</v>
      </c>
      <c r="V392" s="8"/>
      <c r="W392" s="8" t="s">
        <v>3873</v>
      </c>
      <c r="AA392" s="13" t="e">
        <f>VLOOKUP(C392,'ALS Part_2#1'!A:B,1,FALSE)</f>
        <v>#N/A</v>
      </c>
      <c r="AB392" s="1" t="e">
        <f>VLOOKUP(C392,'ALS Part_2 #2'!A:B,1,FALSE)</f>
        <v>#N/A</v>
      </c>
    </row>
    <row r="393" spans="1:28">
      <c r="A393" s="8"/>
      <c r="B393" s="8" t="s">
        <v>1731</v>
      </c>
      <c r="C393" s="8" t="s">
        <v>3894</v>
      </c>
      <c r="D393" s="8" t="s">
        <v>3895</v>
      </c>
      <c r="E393" s="8" t="s">
        <v>3890</v>
      </c>
      <c r="F393" s="8"/>
      <c r="G393" s="8" t="s">
        <v>1985</v>
      </c>
      <c r="H393" s="8" t="s">
        <v>3891</v>
      </c>
      <c r="I393" s="8" t="s">
        <v>1353</v>
      </c>
      <c r="J393" s="8" t="s">
        <v>5696</v>
      </c>
      <c r="K393" s="8"/>
      <c r="L393" s="8"/>
      <c r="M393" s="8"/>
      <c r="N393" s="8" t="s">
        <v>2529</v>
      </c>
      <c r="O393" s="8" t="s">
        <v>4922</v>
      </c>
      <c r="P393" s="8"/>
      <c r="Q393" s="8"/>
      <c r="R393" s="8" t="s">
        <v>3892</v>
      </c>
      <c r="S393" s="8" t="s">
        <v>1303</v>
      </c>
      <c r="T393" s="8" t="s">
        <v>2521</v>
      </c>
      <c r="U393" s="8" t="s">
        <v>3893</v>
      </c>
      <c r="V393" s="8"/>
      <c r="W393" s="8" t="s">
        <v>3877</v>
      </c>
      <c r="AA393" s="13" t="e">
        <f>VLOOKUP(C393,'ALS Part_2#1'!A:B,1,FALSE)</f>
        <v>#N/A</v>
      </c>
      <c r="AB393" s="1" t="e">
        <f>VLOOKUP(C393,'ALS Part_2 #2'!A:B,1,FALSE)</f>
        <v>#N/A</v>
      </c>
    </row>
    <row r="394" spans="1:28">
      <c r="A394" s="8"/>
      <c r="B394" s="8" t="s">
        <v>1731</v>
      </c>
      <c r="C394" s="8" t="s">
        <v>2530</v>
      </c>
      <c r="D394" s="8" t="s">
        <v>2531</v>
      </c>
      <c r="E394" s="8"/>
      <c r="F394" s="8"/>
      <c r="G394" s="8" t="s">
        <v>5694</v>
      </c>
      <c r="H394" s="8" t="s">
        <v>2532</v>
      </c>
      <c r="I394" s="8" t="s">
        <v>1353</v>
      </c>
      <c r="J394" s="8" t="s">
        <v>5696</v>
      </c>
      <c r="K394" s="8"/>
      <c r="L394" s="8"/>
      <c r="M394" s="8"/>
      <c r="N394" s="8" t="s">
        <v>1669</v>
      </c>
      <c r="O394" s="8" t="s">
        <v>1933</v>
      </c>
      <c r="P394" s="8"/>
      <c r="Q394" s="8"/>
      <c r="R394" s="8" t="s">
        <v>2533</v>
      </c>
      <c r="S394" s="8" t="s">
        <v>1333</v>
      </c>
      <c r="T394" s="8" t="s">
        <v>5699</v>
      </c>
      <c r="U394" s="8"/>
      <c r="V394" s="8"/>
      <c r="W394" s="8" t="s">
        <v>1317</v>
      </c>
      <c r="AA394" s="13" t="e">
        <f>VLOOKUP(C394,'ALS Part_2#1'!A:B,1,FALSE)</f>
        <v>#N/A</v>
      </c>
      <c r="AB394" s="1" t="e">
        <f>VLOOKUP(C394,'ALS Part_2 #2'!A:B,1,FALSE)</f>
        <v>#N/A</v>
      </c>
    </row>
    <row r="395" spans="1:28">
      <c r="A395" s="8"/>
      <c r="B395" s="8" t="s">
        <v>1731</v>
      </c>
      <c r="C395" s="8" t="s">
        <v>2534</v>
      </c>
      <c r="D395" s="8" t="s">
        <v>2535</v>
      </c>
      <c r="E395" s="8" t="s">
        <v>2536</v>
      </c>
      <c r="F395" s="8"/>
      <c r="G395" s="8" t="s">
        <v>2537</v>
      </c>
      <c r="H395" s="8" t="s">
        <v>2538</v>
      </c>
      <c r="I395" s="8" t="s">
        <v>1353</v>
      </c>
      <c r="J395" s="8" t="s">
        <v>1375</v>
      </c>
      <c r="K395" s="8"/>
      <c r="L395" s="8"/>
      <c r="M395" s="8"/>
      <c r="N395" s="8" t="s">
        <v>2539</v>
      </c>
      <c r="O395" s="8" t="s">
        <v>4725</v>
      </c>
      <c r="P395" s="8"/>
      <c r="Q395" s="8"/>
      <c r="R395" s="8" t="s">
        <v>2540</v>
      </c>
      <c r="S395" s="8" t="s">
        <v>1333</v>
      </c>
      <c r="T395" s="8" t="s">
        <v>1612</v>
      </c>
      <c r="U395" s="8" t="s">
        <v>2541</v>
      </c>
      <c r="V395" s="8"/>
      <c r="W395" s="8" t="s">
        <v>1317</v>
      </c>
      <c r="AA395" s="13" t="e">
        <f>VLOOKUP(C395,'ALS Part_2#1'!A:B,1,FALSE)</f>
        <v>#N/A</v>
      </c>
      <c r="AB395" s="1" t="e">
        <f>VLOOKUP(C395,'ALS Part_2 #2'!A:B,1,FALSE)</f>
        <v>#N/A</v>
      </c>
    </row>
    <row r="396" spans="1:28">
      <c r="A396" s="8"/>
      <c r="B396" s="8" t="s">
        <v>1731</v>
      </c>
      <c r="C396" s="8" t="s">
        <v>2542</v>
      </c>
      <c r="D396" s="8" t="s">
        <v>2535</v>
      </c>
      <c r="E396" s="8" t="s">
        <v>2543</v>
      </c>
      <c r="F396" s="8"/>
      <c r="G396" s="8" t="s">
        <v>2544</v>
      </c>
      <c r="H396" s="8" t="s">
        <v>2545</v>
      </c>
      <c r="I396" s="8" t="s">
        <v>1353</v>
      </c>
      <c r="J396" s="8" t="s">
        <v>1299</v>
      </c>
      <c r="K396" s="8"/>
      <c r="L396" s="8"/>
      <c r="M396" s="8"/>
      <c r="N396" s="8" t="s">
        <v>2539</v>
      </c>
      <c r="O396" s="8" t="s">
        <v>4725</v>
      </c>
      <c r="P396" s="8"/>
      <c r="Q396" s="8"/>
      <c r="R396" s="8" t="s">
        <v>2546</v>
      </c>
      <c r="S396" s="8" t="s">
        <v>1333</v>
      </c>
      <c r="T396" s="8" t="s">
        <v>5699</v>
      </c>
      <c r="U396" s="8" t="s">
        <v>5699</v>
      </c>
      <c r="V396" s="8"/>
      <c r="W396" s="8" t="s">
        <v>1317</v>
      </c>
      <c r="AA396" s="13" t="e">
        <f>VLOOKUP(C396,'ALS Part_2#1'!A:B,1,FALSE)</f>
        <v>#N/A</v>
      </c>
      <c r="AB396" s="1" t="e">
        <f>VLOOKUP(C396,'ALS Part_2 #2'!A:B,1,FALSE)</f>
        <v>#N/A</v>
      </c>
    </row>
    <row r="397" spans="1:28">
      <c r="A397" s="8"/>
      <c r="B397" s="8" t="s">
        <v>1731</v>
      </c>
      <c r="C397" s="8" t="s">
        <v>2547</v>
      </c>
      <c r="D397" s="8" t="s">
        <v>2548</v>
      </c>
      <c r="E397" s="8" t="s">
        <v>2549</v>
      </c>
      <c r="F397" s="8"/>
      <c r="G397" s="8" t="s">
        <v>6207</v>
      </c>
      <c r="H397" s="8" t="s">
        <v>2550</v>
      </c>
      <c r="I397" s="8" t="s">
        <v>1353</v>
      </c>
      <c r="J397" s="8" t="s">
        <v>5696</v>
      </c>
      <c r="K397" s="8"/>
      <c r="L397" s="8"/>
      <c r="M397" s="8"/>
      <c r="N397" s="8" t="s">
        <v>2551</v>
      </c>
      <c r="O397" s="8" t="s">
        <v>1933</v>
      </c>
      <c r="P397" s="8" t="s">
        <v>1685</v>
      </c>
      <c r="Q397" s="8"/>
      <c r="R397" s="8" t="s">
        <v>2552</v>
      </c>
      <c r="S397" s="8" t="s">
        <v>1333</v>
      </c>
      <c r="T397" s="8" t="s">
        <v>1935</v>
      </c>
      <c r="U397" s="8" t="s">
        <v>1316</v>
      </c>
      <c r="V397" s="8"/>
      <c r="W397" s="8" t="s">
        <v>1317</v>
      </c>
      <c r="AA397" s="13" t="e">
        <f>VLOOKUP(C397,'ALS Part_2#1'!A:B,1,FALSE)</f>
        <v>#N/A</v>
      </c>
      <c r="AB397" s="1" t="e">
        <f>VLOOKUP(C397,'ALS Part_2 #2'!A:B,1,FALSE)</f>
        <v>#N/A</v>
      </c>
    </row>
    <row r="398" spans="1:28">
      <c r="A398" s="8"/>
      <c r="B398" s="8" t="s">
        <v>1731</v>
      </c>
      <c r="C398" s="8" t="s">
        <v>2553</v>
      </c>
      <c r="D398" s="8" t="s">
        <v>2554</v>
      </c>
      <c r="E398" s="8" t="s">
        <v>2555</v>
      </c>
      <c r="F398" s="8"/>
      <c r="G398" s="8" t="s">
        <v>5694</v>
      </c>
      <c r="H398" s="8" t="s">
        <v>2556</v>
      </c>
      <c r="I398" s="8" t="s">
        <v>1353</v>
      </c>
      <c r="J398" s="8" t="s">
        <v>5696</v>
      </c>
      <c r="K398" s="8"/>
      <c r="L398" s="8"/>
      <c r="M398" s="8"/>
      <c r="N398" s="8" t="s">
        <v>2557</v>
      </c>
      <c r="O398" s="8" t="s">
        <v>4916</v>
      </c>
      <c r="P398" s="8"/>
      <c r="Q398" s="8"/>
      <c r="R398" s="8" t="s">
        <v>2558</v>
      </c>
      <c r="S398" s="8" t="s">
        <v>4421</v>
      </c>
      <c r="T398" s="8" t="s">
        <v>4211</v>
      </c>
      <c r="U398" s="8" t="s">
        <v>4212</v>
      </c>
      <c r="V398" s="8"/>
      <c r="W398" s="8" t="s">
        <v>1317</v>
      </c>
      <c r="AA398" s="13" t="e">
        <f>VLOOKUP(C398,'ALS Part_2#1'!A:B,1,FALSE)</f>
        <v>#N/A</v>
      </c>
      <c r="AB398" s="1" t="e">
        <f>VLOOKUP(C398,'ALS Part_2 #2'!A:B,1,FALSE)</f>
        <v>#N/A</v>
      </c>
    </row>
    <row r="399" spans="1:28">
      <c r="A399" s="8"/>
      <c r="B399" s="8" t="s">
        <v>1731</v>
      </c>
      <c r="C399" s="8" t="s">
        <v>2559</v>
      </c>
      <c r="D399" s="8" t="s">
        <v>2560</v>
      </c>
      <c r="E399" s="8" t="s">
        <v>2561</v>
      </c>
      <c r="F399" s="8"/>
      <c r="G399" s="8" t="s">
        <v>6207</v>
      </c>
      <c r="H399" s="8" t="s">
        <v>2562</v>
      </c>
      <c r="I399" s="8" t="s">
        <v>1353</v>
      </c>
      <c r="J399" s="8" t="s">
        <v>1375</v>
      </c>
      <c r="K399" s="8"/>
      <c r="L399" s="8"/>
      <c r="M399" s="8"/>
      <c r="N399" s="8" t="s">
        <v>2557</v>
      </c>
      <c r="O399" s="8" t="s">
        <v>2080</v>
      </c>
      <c r="P399" s="8"/>
      <c r="Q399" s="8"/>
      <c r="R399" s="8" t="s">
        <v>2563</v>
      </c>
      <c r="S399" s="8" t="s">
        <v>1333</v>
      </c>
      <c r="T399" s="8" t="s">
        <v>5699</v>
      </c>
      <c r="U399" s="8" t="s">
        <v>1612</v>
      </c>
      <c r="V399" s="8"/>
      <c r="W399" s="8" t="s">
        <v>1317</v>
      </c>
      <c r="AA399" s="13" t="e">
        <f>VLOOKUP(C399,'ALS Part_2#1'!A:B,1,FALSE)</f>
        <v>#N/A</v>
      </c>
      <c r="AB399" s="1" t="e">
        <f>VLOOKUP(C399,'ALS Part_2 #2'!A:B,1,FALSE)</f>
        <v>#N/A</v>
      </c>
    </row>
    <row r="400" spans="1:28">
      <c r="A400" s="8"/>
      <c r="B400" s="8" t="s">
        <v>1731</v>
      </c>
      <c r="C400" s="8" t="s">
        <v>2564</v>
      </c>
      <c r="D400" s="8" t="s">
        <v>2565</v>
      </c>
      <c r="E400" s="8"/>
      <c r="F400" s="8"/>
      <c r="G400" s="8" t="s">
        <v>5694</v>
      </c>
      <c r="H400" s="8" t="s">
        <v>3915</v>
      </c>
      <c r="I400" s="8" t="s">
        <v>1353</v>
      </c>
      <c r="J400" s="8" t="s">
        <v>2152</v>
      </c>
      <c r="K400" s="8"/>
      <c r="L400" s="8"/>
      <c r="M400" s="8"/>
      <c r="N400" s="8" t="s">
        <v>1922</v>
      </c>
      <c r="O400" s="8" t="s">
        <v>4725</v>
      </c>
      <c r="P400" s="8"/>
      <c r="Q400" s="8"/>
      <c r="R400" s="8" t="s">
        <v>3916</v>
      </c>
      <c r="S400" s="8" t="s">
        <v>1333</v>
      </c>
      <c r="T400" s="8" t="s">
        <v>5699</v>
      </c>
      <c r="U400" s="8"/>
      <c r="V400" s="8"/>
      <c r="W400" s="8" t="s">
        <v>3917</v>
      </c>
      <c r="AA400" s="13" t="e">
        <f>VLOOKUP(C400,'ALS Part_2#1'!A:B,1,FALSE)</f>
        <v>#N/A</v>
      </c>
      <c r="AB400" s="1" t="e">
        <f>VLOOKUP(C400,'ALS Part_2 #2'!A:B,1,FALSE)</f>
        <v>#N/A</v>
      </c>
    </row>
    <row r="401" spans="1:28">
      <c r="A401" s="8"/>
      <c r="B401" s="8" t="s">
        <v>1731</v>
      </c>
      <c r="C401" s="8" t="s">
        <v>3918</v>
      </c>
      <c r="D401" s="8" t="s">
        <v>3919</v>
      </c>
      <c r="E401" s="8" t="s">
        <v>3920</v>
      </c>
      <c r="F401" s="8"/>
      <c r="G401" s="8" t="s">
        <v>3921</v>
      </c>
      <c r="H401" s="8" t="s">
        <v>3922</v>
      </c>
      <c r="I401" s="8" t="s">
        <v>1353</v>
      </c>
      <c r="J401" s="8" t="s">
        <v>1299</v>
      </c>
      <c r="K401" s="8"/>
      <c r="L401" s="8"/>
      <c r="M401" s="8"/>
      <c r="N401" s="8" t="s">
        <v>4418</v>
      </c>
      <c r="O401" s="8" t="s">
        <v>4916</v>
      </c>
      <c r="P401" s="8"/>
      <c r="Q401" s="8"/>
      <c r="R401" s="8" t="s">
        <v>5422</v>
      </c>
      <c r="S401" s="8" t="s">
        <v>4421</v>
      </c>
      <c r="T401" s="8" t="s">
        <v>6027</v>
      </c>
      <c r="U401" s="8" t="s">
        <v>1660</v>
      </c>
      <c r="V401" s="8"/>
      <c r="W401" s="8" t="s">
        <v>1317</v>
      </c>
      <c r="AA401" s="13" t="e">
        <f>VLOOKUP(C401,'ALS Part_2#1'!A:B,1,FALSE)</f>
        <v>#N/A</v>
      </c>
      <c r="AB401" s="1" t="e">
        <f>VLOOKUP(C401,'ALS Part_2 #2'!A:B,1,FALSE)</f>
        <v>#N/A</v>
      </c>
    </row>
    <row r="402" spans="1:28">
      <c r="A402" s="8"/>
      <c r="B402" s="8" t="s">
        <v>1731</v>
      </c>
      <c r="C402" s="8" t="s">
        <v>5423</v>
      </c>
      <c r="D402" s="8" t="s">
        <v>5424</v>
      </c>
      <c r="E402" s="8" t="s">
        <v>5425</v>
      </c>
      <c r="F402" s="8"/>
      <c r="G402" s="8" t="s">
        <v>6207</v>
      </c>
      <c r="H402" s="8" t="s">
        <v>5426</v>
      </c>
      <c r="I402" s="8" t="s">
        <v>1353</v>
      </c>
      <c r="J402" s="8" t="s">
        <v>1375</v>
      </c>
      <c r="K402" s="8"/>
      <c r="L402" s="8"/>
      <c r="M402" s="8"/>
      <c r="N402" s="8" t="s">
        <v>4418</v>
      </c>
      <c r="O402" s="8" t="s">
        <v>1946</v>
      </c>
      <c r="P402" s="8"/>
      <c r="Q402" s="8"/>
      <c r="R402" s="8" t="s">
        <v>5427</v>
      </c>
      <c r="S402" s="8" t="s">
        <v>1333</v>
      </c>
      <c r="T402" s="8" t="s">
        <v>6946</v>
      </c>
      <c r="U402" s="8" t="s">
        <v>1316</v>
      </c>
      <c r="V402" s="8"/>
      <c r="W402" s="8" t="s">
        <v>1317</v>
      </c>
      <c r="AA402" s="13" t="e">
        <f>VLOOKUP(C402,'ALS Part_2#1'!A:B,1,FALSE)</f>
        <v>#N/A</v>
      </c>
      <c r="AB402" s="1" t="e">
        <f>VLOOKUP(C402,'ALS Part_2 #2'!A:B,1,FALSE)</f>
        <v>#N/A</v>
      </c>
    </row>
    <row r="403" spans="1:28">
      <c r="A403" s="8"/>
      <c r="B403" s="8" t="s">
        <v>1731</v>
      </c>
      <c r="C403" s="8" t="s">
        <v>6947</v>
      </c>
      <c r="D403" s="8" t="s">
        <v>6948</v>
      </c>
      <c r="E403" s="8" t="s">
        <v>6949</v>
      </c>
      <c r="F403" s="8"/>
      <c r="G403" s="8" t="s">
        <v>6950</v>
      </c>
      <c r="H403" s="8" t="s">
        <v>6951</v>
      </c>
      <c r="I403" s="8" t="s">
        <v>1353</v>
      </c>
      <c r="J403" s="8" t="s">
        <v>5696</v>
      </c>
      <c r="K403" s="8"/>
      <c r="L403" s="8"/>
      <c r="M403" s="8"/>
      <c r="N403" s="8" t="s">
        <v>4363</v>
      </c>
      <c r="O403" s="8" t="s">
        <v>1946</v>
      </c>
      <c r="P403" s="8"/>
      <c r="Q403" s="8"/>
      <c r="R403" s="8" t="s">
        <v>6952</v>
      </c>
      <c r="S403" s="8" t="s">
        <v>1333</v>
      </c>
      <c r="T403" s="8" t="s">
        <v>2411</v>
      </c>
      <c r="U403" s="8" t="s">
        <v>1316</v>
      </c>
      <c r="V403" s="8"/>
      <c r="W403" s="8" t="s">
        <v>1317</v>
      </c>
      <c r="AA403" s="13" t="e">
        <f>VLOOKUP(C403,'ALS Part_2#1'!A:B,1,FALSE)</f>
        <v>#N/A</v>
      </c>
      <c r="AB403" s="1" t="e">
        <f>VLOOKUP(C403,'ALS Part_2 #2'!A:B,1,FALSE)</f>
        <v>#N/A</v>
      </c>
    </row>
    <row r="404" spans="1:28">
      <c r="A404" s="8"/>
      <c r="B404" s="8" t="s">
        <v>1731</v>
      </c>
      <c r="C404" s="8" t="s">
        <v>6953</v>
      </c>
      <c r="D404" s="8" t="s">
        <v>6954</v>
      </c>
      <c r="E404" s="8"/>
      <c r="F404" s="8"/>
      <c r="G404" s="8" t="s">
        <v>5694</v>
      </c>
      <c r="H404" s="8" t="s">
        <v>6955</v>
      </c>
      <c r="I404" s="8" t="s">
        <v>1353</v>
      </c>
      <c r="J404" s="8" t="s">
        <v>5696</v>
      </c>
      <c r="K404" s="8"/>
      <c r="L404" s="8"/>
      <c r="M404" s="8"/>
      <c r="N404" s="8" t="s">
        <v>5697</v>
      </c>
      <c r="O404" s="8" t="s">
        <v>5708</v>
      </c>
      <c r="P404" s="8"/>
      <c r="Q404" s="8"/>
      <c r="R404" s="8" t="s">
        <v>6956</v>
      </c>
      <c r="S404" s="8" t="s">
        <v>1333</v>
      </c>
      <c r="T404" s="8" t="s">
        <v>5699</v>
      </c>
      <c r="U404" s="8"/>
      <c r="V404" s="8"/>
      <c r="W404" s="8" t="s">
        <v>1317</v>
      </c>
      <c r="AA404" s="13" t="e">
        <f>VLOOKUP(C404,'ALS Part_2#1'!A:B,1,FALSE)</f>
        <v>#N/A</v>
      </c>
      <c r="AB404" s="1" t="e">
        <f>VLOOKUP(C404,'ALS Part_2 #2'!A:B,1,FALSE)</f>
        <v>#N/A</v>
      </c>
    </row>
    <row r="405" spans="1:28">
      <c r="A405" s="8"/>
      <c r="B405" s="8" t="s">
        <v>1731</v>
      </c>
      <c r="C405" s="8" t="s">
        <v>6957</v>
      </c>
      <c r="D405" s="8" t="s">
        <v>6958</v>
      </c>
      <c r="E405" s="8" t="s">
        <v>6959</v>
      </c>
      <c r="F405" s="8"/>
      <c r="G405" s="8" t="s">
        <v>6207</v>
      </c>
      <c r="H405" s="8" t="s">
        <v>6960</v>
      </c>
      <c r="I405" s="8" t="s">
        <v>1353</v>
      </c>
      <c r="J405" s="8" t="s">
        <v>1299</v>
      </c>
      <c r="K405" s="8"/>
      <c r="L405" s="8"/>
      <c r="M405" s="8"/>
      <c r="N405" s="8" t="s">
        <v>1850</v>
      </c>
      <c r="O405" s="8" t="s">
        <v>1933</v>
      </c>
      <c r="P405" s="8"/>
      <c r="Q405" s="8"/>
      <c r="R405" s="8" t="s">
        <v>6961</v>
      </c>
      <c r="S405" s="8" t="s">
        <v>4421</v>
      </c>
      <c r="T405" s="8" t="s">
        <v>1652</v>
      </c>
      <c r="U405" s="8" t="s">
        <v>1611</v>
      </c>
      <c r="V405" s="8"/>
      <c r="W405" s="8" t="s">
        <v>1317</v>
      </c>
      <c r="AA405" s="13" t="e">
        <f>VLOOKUP(C405,'ALS Part_2#1'!A:B,1,FALSE)</f>
        <v>#N/A</v>
      </c>
      <c r="AB405" s="1" t="e">
        <f>VLOOKUP(C405,'ALS Part_2 #2'!A:B,1,FALSE)</f>
        <v>#N/A</v>
      </c>
    </row>
    <row r="406" spans="1:28">
      <c r="A406" s="8"/>
      <c r="B406" s="8" t="s">
        <v>1731</v>
      </c>
      <c r="C406" s="8" t="s">
        <v>6962</v>
      </c>
      <c r="D406" s="8" t="s">
        <v>6963</v>
      </c>
      <c r="E406" s="8" t="s">
        <v>6964</v>
      </c>
      <c r="F406" s="8"/>
      <c r="G406" s="8" t="s">
        <v>6207</v>
      </c>
      <c r="H406" s="8" t="s">
        <v>6965</v>
      </c>
      <c r="I406" s="8" t="s">
        <v>1353</v>
      </c>
      <c r="J406" s="8" t="s">
        <v>2152</v>
      </c>
      <c r="K406" s="8"/>
      <c r="L406" s="8"/>
      <c r="M406" s="8"/>
      <c r="N406" s="8" t="s">
        <v>6966</v>
      </c>
      <c r="O406" s="8" t="s">
        <v>1946</v>
      </c>
      <c r="P406" s="8"/>
      <c r="Q406" s="8"/>
      <c r="R406" s="8" t="s">
        <v>6967</v>
      </c>
      <c r="S406" s="8" t="s">
        <v>1333</v>
      </c>
      <c r="T406" s="8" t="s">
        <v>5699</v>
      </c>
      <c r="U406" s="8" t="s">
        <v>4212</v>
      </c>
      <c r="V406" s="8"/>
      <c r="W406" s="8" t="s">
        <v>6968</v>
      </c>
      <c r="AA406" s="13" t="e">
        <f>VLOOKUP(C406,'ALS Part_2#1'!A:B,1,FALSE)</f>
        <v>#N/A</v>
      </c>
      <c r="AB406" s="1" t="e">
        <f>VLOOKUP(C406,'ALS Part_2 #2'!A:B,1,FALSE)</f>
        <v>#N/A</v>
      </c>
    </row>
    <row r="407" spans="1:28">
      <c r="A407" s="8"/>
      <c r="B407" s="8" t="s">
        <v>1731</v>
      </c>
      <c r="C407" s="8" t="s">
        <v>1532</v>
      </c>
      <c r="D407" s="8" t="s">
        <v>6963</v>
      </c>
      <c r="E407" s="8" t="s">
        <v>6964</v>
      </c>
      <c r="F407" s="8"/>
      <c r="G407" s="8" t="s">
        <v>6207</v>
      </c>
      <c r="H407" s="8" t="s">
        <v>1533</v>
      </c>
      <c r="I407" s="8" t="s">
        <v>1353</v>
      </c>
      <c r="J407" s="8" t="s">
        <v>2152</v>
      </c>
      <c r="K407" s="8"/>
      <c r="L407" s="8"/>
      <c r="M407" s="8"/>
      <c r="N407" s="8" t="s">
        <v>1534</v>
      </c>
      <c r="O407" s="8" t="s">
        <v>1946</v>
      </c>
      <c r="P407" s="8"/>
      <c r="Q407" s="8"/>
      <c r="R407" s="8" t="s">
        <v>1535</v>
      </c>
      <c r="S407" s="8" t="s">
        <v>1333</v>
      </c>
      <c r="T407" s="8" t="s">
        <v>5699</v>
      </c>
      <c r="U407" s="8" t="s">
        <v>4212</v>
      </c>
      <c r="V407" s="8"/>
      <c r="W407" s="8" t="s">
        <v>1536</v>
      </c>
      <c r="AA407" s="13" t="e">
        <f>VLOOKUP(C407,'ALS Part_2#1'!A:B,1,FALSE)</f>
        <v>#N/A</v>
      </c>
      <c r="AB407" s="1" t="e">
        <f>VLOOKUP(C407,'ALS Part_2 #2'!A:B,1,FALSE)</f>
        <v>#N/A</v>
      </c>
    </row>
    <row r="408" spans="1:28">
      <c r="A408" s="8" t="s">
        <v>217</v>
      </c>
      <c r="B408" s="8" t="s">
        <v>1731</v>
      </c>
      <c r="C408" s="8" t="s">
        <v>1732</v>
      </c>
      <c r="D408" s="8"/>
      <c r="E408" s="8" t="s">
        <v>1537</v>
      </c>
      <c r="F408" s="8"/>
      <c r="G408" s="8" t="s">
        <v>6207</v>
      </c>
      <c r="H408" s="8" t="s">
        <v>1538</v>
      </c>
      <c r="I408" s="8" t="s">
        <v>1353</v>
      </c>
      <c r="J408" s="8" t="s">
        <v>6424</v>
      </c>
      <c r="K408" s="8"/>
      <c r="L408" s="8"/>
      <c r="M408" s="8" t="s">
        <v>1539</v>
      </c>
      <c r="N408" s="8" t="s">
        <v>5697</v>
      </c>
      <c r="O408" s="8" t="s">
        <v>1609</v>
      </c>
      <c r="P408" s="8"/>
      <c r="Q408" s="8"/>
      <c r="R408" s="8" t="s">
        <v>1540</v>
      </c>
      <c r="S408" s="8" t="s">
        <v>1333</v>
      </c>
      <c r="T408" s="8" t="s">
        <v>1935</v>
      </c>
      <c r="U408" s="8" t="s">
        <v>4212</v>
      </c>
      <c r="V408" s="8"/>
      <c r="W408" s="8" t="s">
        <v>1541</v>
      </c>
      <c r="AA408" s="13" t="e">
        <f>VLOOKUP(C408,'ALS Part_2#1'!A:B,1,FALSE)</f>
        <v>#N/A</v>
      </c>
      <c r="AB408" s="1" t="e">
        <f>VLOOKUP(C408,'ALS Part_2 #2'!A:B,1,FALSE)</f>
        <v>#N/A</v>
      </c>
    </row>
    <row r="409" spans="1:28">
      <c r="A409" s="8"/>
      <c r="B409" s="8" t="s">
        <v>1731</v>
      </c>
      <c r="C409" s="8" t="s">
        <v>1542</v>
      </c>
      <c r="D409" s="8" t="s">
        <v>1543</v>
      </c>
      <c r="E409" s="8"/>
      <c r="F409" s="8"/>
      <c r="G409" s="8" t="s">
        <v>5694</v>
      </c>
      <c r="H409" s="8" t="s">
        <v>1544</v>
      </c>
      <c r="I409" s="8" t="s">
        <v>1298</v>
      </c>
      <c r="J409" s="8" t="s">
        <v>5696</v>
      </c>
      <c r="K409" s="8"/>
      <c r="L409" s="8"/>
      <c r="M409" s="8"/>
      <c r="N409" s="8" t="s">
        <v>3871</v>
      </c>
      <c r="O409" s="8" t="s">
        <v>4388</v>
      </c>
      <c r="P409" s="8"/>
      <c r="Q409" s="8"/>
      <c r="R409" s="8" t="s">
        <v>1545</v>
      </c>
      <c r="S409" s="8" t="s">
        <v>1333</v>
      </c>
      <c r="T409" s="8" t="s">
        <v>5699</v>
      </c>
      <c r="U409" s="8"/>
      <c r="V409" s="8"/>
      <c r="W409" s="8" t="s">
        <v>3873</v>
      </c>
      <c r="AA409" s="13" t="e">
        <f>VLOOKUP(C409,'ALS Part_2#1'!A:B,1,FALSE)</f>
        <v>#N/A</v>
      </c>
      <c r="AB409" s="1" t="e">
        <f>VLOOKUP(C409,'ALS Part_2 #2'!A:B,1,FALSE)</f>
        <v>#N/A</v>
      </c>
    </row>
    <row r="410" spans="1:28">
      <c r="A410" s="8"/>
      <c r="B410" s="8" t="s">
        <v>1731</v>
      </c>
      <c r="C410" s="8" t="s">
        <v>1546</v>
      </c>
      <c r="D410" s="8" t="s">
        <v>1547</v>
      </c>
      <c r="E410" s="8"/>
      <c r="F410" s="8"/>
      <c r="G410" s="8" t="s">
        <v>5694</v>
      </c>
      <c r="H410" s="8" t="s">
        <v>1544</v>
      </c>
      <c r="I410" s="8" t="s">
        <v>1298</v>
      </c>
      <c r="J410" s="8" t="s">
        <v>5696</v>
      </c>
      <c r="K410" s="8"/>
      <c r="L410" s="8"/>
      <c r="M410" s="8"/>
      <c r="N410" s="8" t="s">
        <v>3876</v>
      </c>
      <c r="O410" s="8" t="s">
        <v>4922</v>
      </c>
      <c r="P410" s="8"/>
      <c r="Q410" s="8"/>
      <c r="R410" s="8" t="s">
        <v>1545</v>
      </c>
      <c r="S410" s="8" t="s">
        <v>1333</v>
      </c>
      <c r="T410" s="8" t="s">
        <v>5699</v>
      </c>
      <c r="U410" s="8"/>
      <c r="V410" s="8"/>
      <c r="W410" s="8" t="s">
        <v>3877</v>
      </c>
      <c r="AA410" s="13" t="e">
        <f>VLOOKUP(C410,'ALS Part_2#1'!A:B,1,FALSE)</f>
        <v>#N/A</v>
      </c>
      <c r="AB410" s="1" t="e">
        <f>VLOOKUP(C410,'ALS Part_2 #2'!A:B,1,FALSE)</f>
        <v>#N/A</v>
      </c>
    </row>
    <row r="411" spans="1:28">
      <c r="A411" s="8"/>
      <c r="B411" s="8" t="s">
        <v>1731</v>
      </c>
      <c r="C411" s="8" t="s">
        <v>1548</v>
      </c>
      <c r="D411" s="8" t="s">
        <v>1549</v>
      </c>
      <c r="E411" s="8" t="s">
        <v>1550</v>
      </c>
      <c r="F411" s="8"/>
      <c r="G411" s="8" t="s">
        <v>1321</v>
      </c>
      <c r="H411" s="8" t="s">
        <v>1551</v>
      </c>
      <c r="I411" s="8" t="s">
        <v>1353</v>
      </c>
      <c r="J411" s="8" t="s">
        <v>1299</v>
      </c>
      <c r="K411" s="8"/>
      <c r="L411" s="8"/>
      <c r="M411" s="8"/>
      <c r="N411" s="8" t="s">
        <v>1552</v>
      </c>
      <c r="O411" s="8" t="s">
        <v>1553</v>
      </c>
      <c r="P411" s="8"/>
      <c r="Q411" s="8"/>
      <c r="R411" s="8" t="s">
        <v>1554</v>
      </c>
      <c r="S411" s="8" t="s">
        <v>1633</v>
      </c>
      <c r="T411" s="8" t="s">
        <v>1836</v>
      </c>
      <c r="U411" s="8" t="s">
        <v>1975</v>
      </c>
      <c r="V411" s="8"/>
      <c r="W411" s="8" t="s">
        <v>1317</v>
      </c>
      <c r="AA411" s="13" t="e">
        <f>VLOOKUP(C411,'ALS Part_2#1'!A:B,1,FALSE)</f>
        <v>#N/A</v>
      </c>
      <c r="AB411" s="1" t="e">
        <f>VLOOKUP(C411,'ALS Part_2 #2'!A:B,1,FALSE)</f>
        <v>#N/A</v>
      </c>
    </row>
    <row r="412" spans="1:28">
      <c r="A412" s="8"/>
      <c r="B412" s="8" t="s">
        <v>1731</v>
      </c>
      <c r="C412" s="8" t="s">
        <v>1555</v>
      </c>
      <c r="D412" s="8" t="s">
        <v>1556</v>
      </c>
      <c r="E412" s="8" t="s">
        <v>1557</v>
      </c>
      <c r="F412" s="8"/>
      <c r="G412" s="8" t="s">
        <v>1321</v>
      </c>
      <c r="H412" s="8" t="s">
        <v>1558</v>
      </c>
      <c r="I412" s="8" t="s">
        <v>1353</v>
      </c>
      <c r="J412" s="8" t="s">
        <v>5696</v>
      </c>
      <c r="K412" s="8"/>
      <c r="L412" s="8"/>
      <c r="M412" s="8"/>
      <c r="N412" s="8" t="s">
        <v>5713</v>
      </c>
      <c r="O412" s="8" t="s">
        <v>4388</v>
      </c>
      <c r="P412" s="8"/>
      <c r="Q412" s="8"/>
      <c r="R412" s="8" t="s">
        <v>1559</v>
      </c>
      <c r="S412" s="8" t="s">
        <v>1303</v>
      </c>
      <c r="T412" s="8" t="s">
        <v>2521</v>
      </c>
      <c r="U412" s="8" t="s">
        <v>4673</v>
      </c>
      <c r="V412" s="8"/>
      <c r="W412" s="8" t="s">
        <v>3873</v>
      </c>
      <c r="AA412" s="13" t="e">
        <f>VLOOKUP(C412,'ALS Part_2#1'!A:B,1,FALSE)</f>
        <v>#N/A</v>
      </c>
      <c r="AB412" s="1" t="e">
        <f>VLOOKUP(C412,'ALS Part_2 #2'!A:B,1,FALSE)</f>
        <v>#N/A</v>
      </c>
    </row>
    <row r="413" spans="1:28">
      <c r="A413" s="8"/>
      <c r="B413" s="8" t="s">
        <v>1731</v>
      </c>
      <c r="C413" s="8" t="s">
        <v>1560</v>
      </c>
      <c r="D413" s="8" t="s">
        <v>1561</v>
      </c>
      <c r="E413" s="8" t="s">
        <v>1557</v>
      </c>
      <c r="F413" s="8"/>
      <c r="G413" s="8" t="s">
        <v>1321</v>
      </c>
      <c r="H413" s="8" t="s">
        <v>1558</v>
      </c>
      <c r="I413" s="8" t="s">
        <v>1353</v>
      </c>
      <c r="J413" s="8" t="s">
        <v>5696</v>
      </c>
      <c r="K413" s="8"/>
      <c r="L413" s="8"/>
      <c r="M413" s="8"/>
      <c r="N413" s="8" t="s">
        <v>2529</v>
      </c>
      <c r="O413" s="8" t="s">
        <v>4922</v>
      </c>
      <c r="P413" s="8"/>
      <c r="Q413" s="8"/>
      <c r="R413" s="8" t="s">
        <v>1559</v>
      </c>
      <c r="S413" s="8" t="s">
        <v>1303</v>
      </c>
      <c r="T413" s="8" t="s">
        <v>2521</v>
      </c>
      <c r="U413" s="8" t="s">
        <v>4673</v>
      </c>
      <c r="V413" s="8"/>
      <c r="W413" s="8" t="s">
        <v>3877</v>
      </c>
      <c r="AA413" s="13" t="e">
        <f>VLOOKUP(C413,'ALS Part_2#1'!A:B,1,FALSE)</f>
        <v>#N/A</v>
      </c>
      <c r="AB413" s="1" t="e">
        <f>VLOOKUP(C413,'ALS Part_2 #2'!A:B,1,FALSE)</f>
        <v>#N/A</v>
      </c>
    </row>
    <row r="414" spans="1:28">
      <c r="A414" s="8"/>
      <c r="B414" s="8" t="s">
        <v>1731</v>
      </c>
      <c r="C414" s="8" t="s">
        <v>1562</v>
      </c>
      <c r="D414" s="8" t="s">
        <v>1563</v>
      </c>
      <c r="E414" s="8" t="s">
        <v>1557</v>
      </c>
      <c r="F414" s="8"/>
      <c r="G414" s="8" t="s">
        <v>1321</v>
      </c>
      <c r="H414" s="8" t="s">
        <v>1564</v>
      </c>
      <c r="I414" s="8" t="s">
        <v>1353</v>
      </c>
      <c r="J414" s="8" t="s">
        <v>6424</v>
      </c>
      <c r="K414" s="8"/>
      <c r="L414" s="8"/>
      <c r="M414" s="8"/>
      <c r="N414" s="8" t="s">
        <v>1565</v>
      </c>
      <c r="O414" s="8" t="s">
        <v>4922</v>
      </c>
      <c r="P414" s="8"/>
      <c r="Q414" s="8"/>
      <c r="R414" s="8" t="s">
        <v>1566</v>
      </c>
      <c r="S414" s="8" t="s">
        <v>1303</v>
      </c>
      <c r="T414" s="8" t="s">
        <v>2521</v>
      </c>
      <c r="U414" s="8" t="s">
        <v>4673</v>
      </c>
      <c r="V414" s="8"/>
      <c r="W414" s="8" t="s">
        <v>1567</v>
      </c>
      <c r="AA414" s="13" t="e">
        <f>VLOOKUP(C414,'ALS Part_2#1'!A:B,1,FALSE)</f>
        <v>#N/A</v>
      </c>
      <c r="AB414" s="1" t="e">
        <f>VLOOKUP(C414,'ALS Part_2 #2'!A:B,1,FALSE)</f>
        <v>#N/A</v>
      </c>
    </row>
    <row r="415" spans="1:28">
      <c r="A415" s="8"/>
      <c r="B415" s="8" t="s">
        <v>1731</v>
      </c>
      <c r="C415" s="8" t="s">
        <v>1568</v>
      </c>
      <c r="D415" s="8" t="s">
        <v>1569</v>
      </c>
      <c r="E415" s="8" t="s">
        <v>1557</v>
      </c>
      <c r="F415" s="8"/>
      <c r="G415" s="8" t="s">
        <v>1321</v>
      </c>
      <c r="H415" s="8" t="s">
        <v>1564</v>
      </c>
      <c r="I415" s="8" t="s">
        <v>1353</v>
      </c>
      <c r="J415" s="8" t="s">
        <v>6424</v>
      </c>
      <c r="K415" s="8"/>
      <c r="L415" s="8"/>
      <c r="M415" s="8"/>
      <c r="N415" s="8" t="s">
        <v>1932</v>
      </c>
      <c r="O415" s="8" t="s">
        <v>5708</v>
      </c>
      <c r="P415" s="8"/>
      <c r="Q415" s="8"/>
      <c r="R415" s="8" t="s">
        <v>1566</v>
      </c>
      <c r="S415" s="8" t="s">
        <v>1303</v>
      </c>
      <c r="T415" s="8" t="s">
        <v>2521</v>
      </c>
      <c r="U415" s="8" t="s">
        <v>4673</v>
      </c>
      <c r="V415" s="8"/>
      <c r="W415" s="8" t="s">
        <v>1570</v>
      </c>
      <c r="AA415" s="13" t="e">
        <f>VLOOKUP(C415,'ALS Part_2#1'!A:B,1,FALSE)</f>
        <v>#N/A</v>
      </c>
      <c r="AB415" s="1" t="e">
        <f>VLOOKUP(C415,'ALS Part_2 #2'!A:B,1,FALSE)</f>
        <v>#N/A</v>
      </c>
    </row>
    <row r="416" spans="1:28">
      <c r="A416" s="8"/>
      <c r="B416" s="8" t="s">
        <v>1731</v>
      </c>
      <c r="C416" s="8" t="s">
        <v>1571</v>
      </c>
      <c r="D416" s="8" t="s">
        <v>1572</v>
      </c>
      <c r="E416" s="8" t="s">
        <v>1557</v>
      </c>
      <c r="F416" s="8"/>
      <c r="G416" s="8" t="s">
        <v>1321</v>
      </c>
      <c r="H416" s="8" t="s">
        <v>1573</v>
      </c>
      <c r="I416" s="8" t="s">
        <v>1353</v>
      </c>
      <c r="J416" s="8" t="s">
        <v>1299</v>
      </c>
      <c r="K416" s="8"/>
      <c r="L416" s="8"/>
      <c r="M416" s="8"/>
      <c r="N416" s="8" t="s">
        <v>1932</v>
      </c>
      <c r="O416" s="8" t="s">
        <v>5708</v>
      </c>
      <c r="P416" s="8"/>
      <c r="Q416" s="8"/>
      <c r="R416" s="8" t="s">
        <v>1574</v>
      </c>
      <c r="S416" s="8" t="s">
        <v>1303</v>
      </c>
      <c r="T416" s="8" t="s">
        <v>1325</v>
      </c>
      <c r="U416" s="8" t="s">
        <v>4673</v>
      </c>
      <c r="V416" s="8"/>
      <c r="W416" s="8" t="s">
        <v>1575</v>
      </c>
      <c r="AA416" s="13" t="e">
        <f>VLOOKUP(C416,'ALS Part_2#1'!A:B,1,FALSE)</f>
        <v>#N/A</v>
      </c>
      <c r="AB416" s="1" t="e">
        <f>VLOOKUP(C416,'ALS Part_2 #2'!A:B,1,FALSE)</f>
        <v>#N/A</v>
      </c>
    </row>
    <row r="417" spans="1:28">
      <c r="A417" s="8"/>
      <c r="B417" s="8" t="s">
        <v>1731</v>
      </c>
      <c r="C417" s="8" t="s">
        <v>2658</v>
      </c>
      <c r="D417" s="8"/>
      <c r="E417" s="8" t="s">
        <v>1557</v>
      </c>
      <c r="F417" s="8"/>
      <c r="G417" s="8" t="s">
        <v>1321</v>
      </c>
      <c r="H417" s="8" t="s">
        <v>2659</v>
      </c>
      <c r="I417" s="8" t="s">
        <v>1353</v>
      </c>
      <c r="J417" s="8" t="s">
        <v>2660</v>
      </c>
      <c r="K417" s="8"/>
      <c r="L417" s="8"/>
      <c r="M417" s="8"/>
      <c r="N417" s="8" t="s">
        <v>6403</v>
      </c>
      <c r="O417" s="8" t="s">
        <v>1923</v>
      </c>
      <c r="P417" s="8"/>
      <c r="Q417" s="8"/>
      <c r="R417" s="8" t="s">
        <v>2661</v>
      </c>
      <c r="S417" s="8" t="s">
        <v>1303</v>
      </c>
      <c r="T417" s="8" t="s">
        <v>2662</v>
      </c>
      <c r="U417" s="8" t="s">
        <v>4673</v>
      </c>
      <c r="V417" s="8"/>
      <c r="W417" s="8" t="s">
        <v>1317</v>
      </c>
      <c r="AA417" s="13" t="e">
        <f>VLOOKUP(C417,'ALS Part_2#1'!A:B,1,FALSE)</f>
        <v>#N/A</v>
      </c>
      <c r="AB417" s="1" t="e">
        <f>VLOOKUP(C417,'ALS Part_2 #2'!A:B,1,FALSE)</f>
        <v>#N/A</v>
      </c>
    </row>
    <row r="418" spans="1:28">
      <c r="A418" s="8" t="s">
        <v>217</v>
      </c>
      <c r="B418" s="8" t="s">
        <v>1731</v>
      </c>
      <c r="C418" s="8" t="s">
        <v>1735</v>
      </c>
      <c r="D418" s="8"/>
      <c r="E418" s="8" t="s">
        <v>1557</v>
      </c>
      <c r="F418" s="8"/>
      <c r="G418" s="8" t="s">
        <v>1321</v>
      </c>
      <c r="H418" s="8" t="s">
        <v>2663</v>
      </c>
      <c r="I418" s="8" t="s">
        <v>5127</v>
      </c>
      <c r="J418" s="8" t="s">
        <v>5128</v>
      </c>
      <c r="K418" s="8"/>
      <c r="L418" s="8"/>
      <c r="M418" s="8"/>
      <c r="N418" s="8" t="s">
        <v>2664</v>
      </c>
      <c r="O418" s="8" t="s">
        <v>6408</v>
      </c>
      <c r="P418" s="8"/>
      <c r="Q418" s="8"/>
      <c r="R418" s="8" t="s">
        <v>2665</v>
      </c>
      <c r="S418" s="8" t="s">
        <v>1303</v>
      </c>
      <c r="T418" s="8" t="s">
        <v>2666</v>
      </c>
      <c r="U418" s="8" t="s">
        <v>4673</v>
      </c>
      <c r="V418" s="8"/>
      <c r="W418" s="8" t="s">
        <v>1317</v>
      </c>
      <c r="AA418" s="13" t="e">
        <f>VLOOKUP(C418,'ALS Part_2#1'!A:B,1,FALSE)</f>
        <v>#N/A</v>
      </c>
      <c r="AB418" s="1" t="e">
        <f>VLOOKUP(C418,'ALS Part_2 #2'!A:B,1,FALSE)</f>
        <v>#N/A</v>
      </c>
    </row>
    <row r="419" spans="1:28">
      <c r="A419" s="8"/>
      <c r="B419" s="8" t="s">
        <v>1731</v>
      </c>
      <c r="C419" s="8" t="s">
        <v>4123</v>
      </c>
      <c r="D419" s="8" t="s">
        <v>4124</v>
      </c>
      <c r="E419" s="8" t="s">
        <v>2408</v>
      </c>
      <c r="F419" s="8"/>
      <c r="G419" s="8" t="s">
        <v>4125</v>
      </c>
      <c r="H419" s="8" t="s">
        <v>4126</v>
      </c>
      <c r="I419" s="8" t="s">
        <v>1353</v>
      </c>
      <c r="J419" s="8" t="s">
        <v>2152</v>
      </c>
      <c r="K419" s="8"/>
      <c r="L419" s="8"/>
      <c r="M419" s="8"/>
      <c r="N419" s="8" t="s">
        <v>6966</v>
      </c>
      <c r="O419" s="8" t="s">
        <v>1946</v>
      </c>
      <c r="P419" s="8"/>
      <c r="Q419" s="8"/>
      <c r="R419" s="8" t="s">
        <v>4127</v>
      </c>
      <c r="S419" s="8" t="s">
        <v>1333</v>
      </c>
      <c r="T419" s="8" t="s">
        <v>5699</v>
      </c>
      <c r="U419" s="8" t="s">
        <v>5298</v>
      </c>
      <c r="V419" s="8"/>
      <c r="W419" s="8" t="s">
        <v>6968</v>
      </c>
      <c r="AA419" s="13" t="e">
        <f>VLOOKUP(C419,'ALS Part_2#1'!A:B,1,FALSE)</f>
        <v>#N/A</v>
      </c>
      <c r="AB419" s="1" t="e">
        <f>VLOOKUP(C419,'ALS Part_2 #2'!A:B,1,FALSE)</f>
        <v>#N/A</v>
      </c>
    </row>
    <row r="420" spans="1:28">
      <c r="A420" s="8"/>
      <c r="B420" s="8" t="s">
        <v>1731</v>
      </c>
      <c r="C420" s="8" t="s">
        <v>5631</v>
      </c>
      <c r="D420" s="8" t="s">
        <v>5632</v>
      </c>
      <c r="E420" s="8"/>
      <c r="F420" s="8"/>
      <c r="G420" s="8" t="s">
        <v>5694</v>
      </c>
      <c r="H420" s="8" t="s">
        <v>5633</v>
      </c>
      <c r="I420" s="8" t="s">
        <v>1353</v>
      </c>
      <c r="J420" s="8" t="s">
        <v>5696</v>
      </c>
      <c r="K420" s="8"/>
      <c r="L420" s="8"/>
      <c r="M420" s="8"/>
      <c r="N420" s="8" t="s">
        <v>5139</v>
      </c>
      <c r="O420" s="8" t="s">
        <v>5634</v>
      </c>
      <c r="P420" s="8"/>
      <c r="Q420" s="8"/>
      <c r="R420" s="8" t="s">
        <v>5635</v>
      </c>
      <c r="S420" s="8" t="s">
        <v>1333</v>
      </c>
      <c r="T420" s="8" t="s">
        <v>5699</v>
      </c>
      <c r="U420" s="8"/>
      <c r="V420" s="8"/>
      <c r="W420" s="8" t="s">
        <v>1317</v>
      </c>
      <c r="AA420" s="13" t="e">
        <f>VLOOKUP(C420,'ALS Part_2#1'!A:B,1,FALSE)</f>
        <v>#N/A</v>
      </c>
      <c r="AB420" s="1" t="e">
        <f>VLOOKUP(C420,'ALS Part_2 #2'!A:B,1,FALSE)</f>
        <v>#N/A</v>
      </c>
    </row>
    <row r="421" spans="1:28">
      <c r="A421" s="8"/>
      <c r="B421" s="8" t="s">
        <v>1731</v>
      </c>
      <c r="C421" s="8" t="s">
        <v>5636</v>
      </c>
      <c r="D421" s="8" t="s">
        <v>5637</v>
      </c>
      <c r="E421" s="8" t="s">
        <v>4416</v>
      </c>
      <c r="F421" s="8"/>
      <c r="G421" s="8" t="s">
        <v>5694</v>
      </c>
      <c r="H421" s="8" t="s">
        <v>5638</v>
      </c>
      <c r="I421" s="8" t="s">
        <v>1353</v>
      </c>
      <c r="J421" s="8" t="s">
        <v>5696</v>
      </c>
      <c r="K421" s="8"/>
      <c r="L421" s="8"/>
      <c r="M421" s="8"/>
      <c r="N421" s="8" t="s">
        <v>5639</v>
      </c>
      <c r="O421" s="8" t="s">
        <v>4388</v>
      </c>
      <c r="P421" s="8"/>
      <c r="Q421" s="8"/>
      <c r="R421" s="8" t="s">
        <v>5640</v>
      </c>
      <c r="S421" s="8" t="s">
        <v>1333</v>
      </c>
      <c r="T421" s="8" t="s">
        <v>5699</v>
      </c>
      <c r="U421" s="8" t="s">
        <v>1316</v>
      </c>
      <c r="V421" s="8"/>
      <c r="W421" s="8" t="s">
        <v>1317</v>
      </c>
      <c r="AA421" s="13" t="e">
        <f>VLOOKUP(C421,'ALS Part_2#1'!A:B,1,FALSE)</f>
        <v>#N/A</v>
      </c>
      <c r="AB421" s="1" t="e">
        <f>VLOOKUP(C421,'ALS Part_2 #2'!A:B,1,FALSE)</f>
        <v>#N/A</v>
      </c>
    </row>
    <row r="422" spans="1:28">
      <c r="A422" s="8"/>
      <c r="B422" s="8" t="s">
        <v>1731</v>
      </c>
      <c r="C422" s="8" t="s">
        <v>5641</v>
      </c>
      <c r="D422" s="8" t="s">
        <v>5642</v>
      </c>
      <c r="E422" s="8"/>
      <c r="F422" s="8"/>
      <c r="G422" s="8" t="s">
        <v>5694</v>
      </c>
      <c r="H422" s="8" t="s">
        <v>5643</v>
      </c>
      <c r="I422" s="8" t="s">
        <v>1353</v>
      </c>
      <c r="J422" s="8" t="s">
        <v>5696</v>
      </c>
      <c r="K422" s="8"/>
      <c r="L422" s="8"/>
      <c r="M422" s="8"/>
      <c r="N422" s="8" t="s">
        <v>5713</v>
      </c>
      <c r="O422" s="8" t="s">
        <v>1933</v>
      </c>
      <c r="P422" s="8"/>
      <c r="Q422" s="8"/>
      <c r="R422" s="8" t="s">
        <v>5644</v>
      </c>
      <c r="S422" s="8" t="s">
        <v>1333</v>
      </c>
      <c r="T422" s="8" t="s">
        <v>5699</v>
      </c>
      <c r="U422" s="8"/>
      <c r="V422" s="8"/>
      <c r="W422" s="8" t="s">
        <v>1317</v>
      </c>
      <c r="AA422" s="13" t="e">
        <f>VLOOKUP(C422,'ALS Part_2#1'!A:B,1,FALSE)</f>
        <v>#N/A</v>
      </c>
      <c r="AB422" s="1" t="e">
        <f>VLOOKUP(C422,'ALS Part_2 #2'!A:B,1,FALSE)</f>
        <v>#N/A</v>
      </c>
    </row>
    <row r="423" spans="1:28">
      <c r="A423" s="8"/>
      <c r="B423" s="8" t="s">
        <v>1731</v>
      </c>
      <c r="C423" s="8" t="s">
        <v>5645</v>
      </c>
      <c r="D423" s="8" t="s">
        <v>4124</v>
      </c>
      <c r="E423" s="8" t="s">
        <v>2408</v>
      </c>
      <c r="F423" s="8"/>
      <c r="G423" s="8" t="s">
        <v>4125</v>
      </c>
      <c r="H423" s="8" t="s">
        <v>5646</v>
      </c>
      <c r="I423" s="8" t="s">
        <v>1353</v>
      </c>
      <c r="J423" s="8" t="s">
        <v>2152</v>
      </c>
      <c r="K423" s="8"/>
      <c r="L423" s="8"/>
      <c r="M423" s="8"/>
      <c r="N423" s="8" t="s">
        <v>1534</v>
      </c>
      <c r="O423" s="8" t="s">
        <v>1946</v>
      </c>
      <c r="P423" s="8"/>
      <c r="Q423" s="8"/>
      <c r="R423" s="8" t="s">
        <v>5647</v>
      </c>
      <c r="S423" s="8" t="s">
        <v>1333</v>
      </c>
      <c r="T423" s="8" t="s">
        <v>5699</v>
      </c>
      <c r="U423" s="8" t="s">
        <v>5298</v>
      </c>
      <c r="V423" s="8"/>
      <c r="W423" s="8" t="s">
        <v>1536</v>
      </c>
      <c r="AA423" s="13" t="e">
        <f>VLOOKUP(C423,'ALS Part_2#1'!A:B,1,FALSE)</f>
        <v>#N/A</v>
      </c>
      <c r="AB423" s="1" t="e">
        <f>VLOOKUP(C423,'ALS Part_2 #2'!A:B,1,FALSE)</f>
        <v>#N/A</v>
      </c>
    </row>
    <row r="424" spans="1:28">
      <c r="A424" s="8"/>
      <c r="B424" s="8" t="s">
        <v>1731</v>
      </c>
      <c r="C424" s="8" t="s">
        <v>5648</v>
      </c>
      <c r="D424" s="8" t="s">
        <v>5649</v>
      </c>
      <c r="E424" s="8"/>
      <c r="F424" s="8" t="s">
        <v>5650</v>
      </c>
      <c r="G424" s="8" t="s">
        <v>5651</v>
      </c>
      <c r="H424" s="8" t="s">
        <v>5652</v>
      </c>
      <c r="I424" s="8" t="s">
        <v>1353</v>
      </c>
      <c r="J424" s="8" t="s">
        <v>1375</v>
      </c>
      <c r="K424" s="8"/>
      <c r="L424" s="8"/>
      <c r="M424" s="8"/>
      <c r="N424" s="8" t="s">
        <v>2539</v>
      </c>
      <c r="O424" s="8" t="s">
        <v>4725</v>
      </c>
      <c r="P424" s="8"/>
      <c r="Q424" s="8"/>
      <c r="R424" s="8" t="s">
        <v>5653</v>
      </c>
      <c r="S424" s="8" t="s">
        <v>1303</v>
      </c>
      <c r="T424" s="8" t="s">
        <v>1974</v>
      </c>
      <c r="U424" s="8"/>
      <c r="V424" s="8" t="s">
        <v>3704</v>
      </c>
      <c r="W424" s="8" t="s">
        <v>1317</v>
      </c>
      <c r="AA424" s="13" t="e">
        <f>VLOOKUP(C424,'ALS Part_2#1'!A:B,1,FALSE)</f>
        <v>#N/A</v>
      </c>
      <c r="AB424" s="1" t="e">
        <f>VLOOKUP(C424,'ALS Part_2 #2'!A:B,1,FALSE)</f>
        <v>#N/A</v>
      </c>
    </row>
    <row r="425" spans="1:28">
      <c r="A425" s="8"/>
      <c r="B425" s="8" t="s">
        <v>1731</v>
      </c>
      <c r="C425" s="8" t="s">
        <v>5654</v>
      </c>
      <c r="D425" s="8" t="s">
        <v>5655</v>
      </c>
      <c r="E425" s="8" t="s">
        <v>5656</v>
      </c>
      <c r="F425" s="8"/>
      <c r="G425" s="8" t="s">
        <v>2544</v>
      </c>
      <c r="H425" s="8" t="s">
        <v>5657</v>
      </c>
      <c r="I425" s="8" t="s">
        <v>1353</v>
      </c>
      <c r="J425" s="8" t="s">
        <v>1299</v>
      </c>
      <c r="K425" s="8"/>
      <c r="L425" s="8"/>
      <c r="M425" s="8"/>
      <c r="N425" s="8" t="s">
        <v>2539</v>
      </c>
      <c r="O425" s="8" t="s">
        <v>4725</v>
      </c>
      <c r="P425" s="8"/>
      <c r="Q425" s="8"/>
      <c r="R425" s="8" t="s">
        <v>5658</v>
      </c>
      <c r="S425" s="8" t="s">
        <v>1333</v>
      </c>
      <c r="T425" s="8" t="s">
        <v>1935</v>
      </c>
      <c r="U425" s="8" t="s">
        <v>5670</v>
      </c>
      <c r="V425" s="8"/>
      <c r="W425" s="8" t="s">
        <v>1317</v>
      </c>
      <c r="AA425" s="13" t="e">
        <f>VLOOKUP(C425,'ALS Part_2#1'!A:B,1,FALSE)</f>
        <v>#N/A</v>
      </c>
      <c r="AB425" s="1" t="e">
        <f>VLOOKUP(C425,'ALS Part_2 #2'!A:B,1,FALSE)</f>
        <v>#N/A</v>
      </c>
    </row>
    <row r="426" spans="1:28">
      <c r="A426" s="8"/>
      <c r="B426" s="8" t="s">
        <v>1731</v>
      </c>
      <c r="C426" s="8" t="s">
        <v>5659</v>
      </c>
      <c r="D426" s="8" t="s">
        <v>5660</v>
      </c>
      <c r="E426" s="8" t="s">
        <v>5661</v>
      </c>
      <c r="F426" s="8"/>
      <c r="G426" s="8" t="s">
        <v>5662</v>
      </c>
      <c r="H426" s="8" t="s">
        <v>2591</v>
      </c>
      <c r="I426" s="8" t="s">
        <v>1353</v>
      </c>
      <c r="J426" s="8" t="s">
        <v>2152</v>
      </c>
      <c r="K426" s="8"/>
      <c r="L426" s="8"/>
      <c r="M426" s="8"/>
      <c r="N426" s="8" t="s">
        <v>2592</v>
      </c>
      <c r="O426" s="8" t="s">
        <v>4725</v>
      </c>
      <c r="P426" s="8"/>
      <c r="Q426" s="8"/>
      <c r="R426" s="8" t="s">
        <v>2593</v>
      </c>
      <c r="S426" s="8" t="s">
        <v>1303</v>
      </c>
      <c r="T426" s="8" t="s">
        <v>1528</v>
      </c>
      <c r="U426" s="8" t="s">
        <v>2486</v>
      </c>
      <c r="V426" s="8"/>
      <c r="W426" s="8" t="s">
        <v>1317</v>
      </c>
      <c r="AA426" s="13" t="e">
        <f>VLOOKUP(C426,'ALS Part_2#1'!A:B,1,FALSE)</f>
        <v>#N/A</v>
      </c>
      <c r="AB426" s="1" t="e">
        <f>VLOOKUP(C426,'ALS Part_2 #2'!A:B,1,FALSE)</f>
        <v>#N/A</v>
      </c>
    </row>
    <row r="427" spans="1:28">
      <c r="A427" s="8"/>
      <c r="B427" s="8" t="s">
        <v>1731</v>
      </c>
      <c r="C427" s="8" t="s">
        <v>2594</v>
      </c>
      <c r="D427" s="8" t="s">
        <v>5660</v>
      </c>
      <c r="E427" s="8" t="s">
        <v>4416</v>
      </c>
      <c r="F427" s="8"/>
      <c r="G427" s="8" t="s">
        <v>3077</v>
      </c>
      <c r="H427" s="8" t="s">
        <v>2595</v>
      </c>
      <c r="I427" s="8" t="s">
        <v>1353</v>
      </c>
      <c r="J427" s="8" t="s">
        <v>2152</v>
      </c>
      <c r="K427" s="8"/>
      <c r="L427" s="8"/>
      <c r="M427" s="8"/>
      <c r="N427" s="8" t="s">
        <v>2592</v>
      </c>
      <c r="O427" s="8" t="s">
        <v>4725</v>
      </c>
      <c r="P427" s="8"/>
      <c r="Q427" s="8"/>
      <c r="R427" s="8" t="s">
        <v>2596</v>
      </c>
      <c r="S427" s="8" t="s">
        <v>1303</v>
      </c>
      <c r="T427" s="8" t="s">
        <v>1528</v>
      </c>
      <c r="U427" s="8" t="s">
        <v>1316</v>
      </c>
      <c r="V427" s="8"/>
      <c r="W427" s="8" t="s">
        <v>1317</v>
      </c>
      <c r="AA427" s="13" t="e">
        <f>VLOOKUP(C427,'ALS Part_2#1'!A:B,1,FALSE)</f>
        <v>#N/A</v>
      </c>
      <c r="AB427" s="1" t="e">
        <f>VLOOKUP(C427,'ALS Part_2 #2'!A:B,1,FALSE)</f>
        <v>#N/A</v>
      </c>
    </row>
    <row r="428" spans="1:28">
      <c r="A428" s="8"/>
      <c r="B428" s="8" t="s">
        <v>1731</v>
      </c>
      <c r="C428" s="8" t="s">
        <v>2597</v>
      </c>
      <c r="D428" s="8" t="s">
        <v>2598</v>
      </c>
      <c r="E428" s="8" t="s">
        <v>4416</v>
      </c>
      <c r="F428" s="8"/>
      <c r="G428" s="8" t="s">
        <v>4125</v>
      </c>
      <c r="H428" s="8" t="s">
        <v>2599</v>
      </c>
      <c r="I428" s="8" t="s">
        <v>1353</v>
      </c>
      <c r="J428" s="8" t="s">
        <v>1299</v>
      </c>
      <c r="K428" s="8"/>
      <c r="L428" s="8"/>
      <c r="M428" s="8"/>
      <c r="N428" s="8" t="s">
        <v>4363</v>
      </c>
      <c r="O428" s="8" t="s">
        <v>4725</v>
      </c>
      <c r="P428" s="8"/>
      <c r="Q428" s="8"/>
      <c r="R428" s="8" t="s">
        <v>2600</v>
      </c>
      <c r="S428" s="8" t="s">
        <v>1333</v>
      </c>
      <c r="T428" s="8" t="s">
        <v>5263</v>
      </c>
      <c r="U428" s="8" t="s">
        <v>1316</v>
      </c>
      <c r="V428" s="8"/>
      <c r="W428" s="8" t="s">
        <v>1317</v>
      </c>
      <c r="AA428" s="13" t="e">
        <f>VLOOKUP(C428,'ALS Part_2#1'!A:B,1,FALSE)</f>
        <v>#N/A</v>
      </c>
      <c r="AB428" s="1" t="e">
        <f>VLOOKUP(C428,'ALS Part_2 #2'!A:B,1,FALSE)</f>
        <v>#N/A</v>
      </c>
    </row>
    <row r="429" spans="1:28">
      <c r="A429" s="8"/>
      <c r="B429" s="8" t="s">
        <v>1731</v>
      </c>
      <c r="C429" s="8" t="s">
        <v>2601</v>
      </c>
      <c r="D429" s="8" t="s">
        <v>2602</v>
      </c>
      <c r="E429" s="8" t="s">
        <v>4416</v>
      </c>
      <c r="F429" s="8"/>
      <c r="G429" s="8" t="s">
        <v>4125</v>
      </c>
      <c r="H429" s="8" t="s">
        <v>2603</v>
      </c>
      <c r="I429" s="8" t="s">
        <v>1353</v>
      </c>
      <c r="J429" s="8" t="s">
        <v>1299</v>
      </c>
      <c r="K429" s="8"/>
      <c r="L429" s="8"/>
      <c r="M429" s="8"/>
      <c r="N429" s="8" t="s">
        <v>1932</v>
      </c>
      <c r="O429" s="8" t="s">
        <v>1933</v>
      </c>
      <c r="P429" s="8"/>
      <c r="Q429" s="8"/>
      <c r="R429" s="8" t="s">
        <v>2604</v>
      </c>
      <c r="S429" s="8" t="s">
        <v>1333</v>
      </c>
      <c r="T429" s="8" t="s">
        <v>1612</v>
      </c>
      <c r="U429" s="8" t="s">
        <v>1316</v>
      </c>
      <c r="V429" s="8"/>
      <c r="W429" s="8" t="s">
        <v>1317</v>
      </c>
      <c r="AA429" s="13" t="e">
        <f>VLOOKUP(C429,'ALS Part_2#1'!A:B,1,FALSE)</f>
        <v>#N/A</v>
      </c>
      <c r="AB429" s="1" t="e">
        <f>VLOOKUP(C429,'ALS Part_2 #2'!A:B,1,FALSE)</f>
        <v>#N/A</v>
      </c>
    </row>
    <row r="430" spans="1:28">
      <c r="A430" s="8"/>
      <c r="B430" s="8" t="s">
        <v>1731</v>
      </c>
      <c r="C430" s="8" t="s">
        <v>2605</v>
      </c>
      <c r="D430" s="8" t="s">
        <v>2606</v>
      </c>
      <c r="E430" s="8"/>
      <c r="F430" s="8"/>
      <c r="G430" s="8" t="s">
        <v>4125</v>
      </c>
      <c r="H430" s="8" t="s">
        <v>2607</v>
      </c>
      <c r="I430" s="8" t="s">
        <v>1353</v>
      </c>
      <c r="J430" s="8" t="s">
        <v>1299</v>
      </c>
      <c r="K430" s="8"/>
      <c r="L430" s="8"/>
      <c r="M430" s="8"/>
      <c r="N430" s="8" t="s">
        <v>1932</v>
      </c>
      <c r="O430" s="8" t="s">
        <v>1933</v>
      </c>
      <c r="P430" s="8"/>
      <c r="Q430" s="8"/>
      <c r="R430" s="8" t="s">
        <v>2608</v>
      </c>
      <c r="S430" s="8" t="s">
        <v>4421</v>
      </c>
      <c r="T430" s="8" t="s">
        <v>1935</v>
      </c>
      <c r="U430" s="8"/>
      <c r="V430" s="8"/>
      <c r="W430" s="8" t="s">
        <v>1317</v>
      </c>
      <c r="AA430" s="13" t="e">
        <f>VLOOKUP(C430,'ALS Part_2#1'!A:B,1,FALSE)</f>
        <v>#N/A</v>
      </c>
      <c r="AB430" s="1" t="e">
        <f>VLOOKUP(C430,'ALS Part_2 #2'!A:B,1,FALSE)</f>
        <v>#N/A</v>
      </c>
    </row>
    <row r="431" spans="1:28">
      <c r="A431" s="8"/>
      <c r="B431" s="8" t="s">
        <v>1731</v>
      </c>
      <c r="C431" s="8" t="s">
        <v>2609</v>
      </c>
      <c r="D431" s="8" t="s">
        <v>2610</v>
      </c>
      <c r="E431" s="8" t="s">
        <v>4416</v>
      </c>
      <c r="F431" s="8"/>
      <c r="G431" s="8" t="s">
        <v>4125</v>
      </c>
      <c r="H431" s="8" t="s">
        <v>2611</v>
      </c>
      <c r="I431" s="8" t="s">
        <v>1353</v>
      </c>
      <c r="J431" s="8" t="s">
        <v>5696</v>
      </c>
      <c r="K431" s="8"/>
      <c r="L431" s="8"/>
      <c r="M431" s="8"/>
      <c r="N431" s="8" t="s">
        <v>1850</v>
      </c>
      <c r="O431" s="8" t="s">
        <v>5708</v>
      </c>
      <c r="P431" s="8"/>
      <c r="Q431" s="8"/>
      <c r="R431" s="8" t="s">
        <v>2612</v>
      </c>
      <c r="S431" s="8" t="s">
        <v>1333</v>
      </c>
      <c r="T431" s="8" t="s">
        <v>1612</v>
      </c>
      <c r="U431" s="8" t="s">
        <v>1316</v>
      </c>
      <c r="V431" s="8"/>
      <c r="W431" s="8" t="s">
        <v>1317</v>
      </c>
      <c r="AA431" s="13" t="e">
        <f>VLOOKUP(C431,'ALS Part_2#1'!A:B,1,FALSE)</f>
        <v>#N/A</v>
      </c>
      <c r="AB431" s="1" t="e">
        <f>VLOOKUP(C431,'ALS Part_2 #2'!A:B,1,FALSE)</f>
        <v>#N/A</v>
      </c>
    </row>
    <row r="432" spans="1:28">
      <c r="A432" s="8"/>
      <c r="B432" s="8" t="s">
        <v>1731</v>
      </c>
      <c r="C432" s="8" t="s">
        <v>2613</v>
      </c>
      <c r="D432" s="8" t="s">
        <v>2614</v>
      </c>
      <c r="E432" s="8" t="s">
        <v>4416</v>
      </c>
      <c r="F432" s="8"/>
      <c r="G432" s="8" t="s">
        <v>4125</v>
      </c>
      <c r="H432" s="8" t="s">
        <v>2615</v>
      </c>
      <c r="I432" s="8" t="s">
        <v>1353</v>
      </c>
      <c r="J432" s="8" t="s">
        <v>2152</v>
      </c>
      <c r="K432" s="8"/>
      <c r="L432" s="8"/>
      <c r="M432" s="8"/>
      <c r="N432" s="8" t="s">
        <v>1270</v>
      </c>
      <c r="O432" s="8" t="s">
        <v>1639</v>
      </c>
      <c r="P432" s="8"/>
      <c r="Q432" s="8"/>
      <c r="R432" s="8" t="s">
        <v>2616</v>
      </c>
      <c r="S432" s="8" t="s">
        <v>1333</v>
      </c>
      <c r="T432" s="8" t="s">
        <v>5699</v>
      </c>
      <c r="U432" s="8" t="s">
        <v>1316</v>
      </c>
      <c r="V432" s="8"/>
      <c r="W432" s="8" t="s">
        <v>1317</v>
      </c>
      <c r="AA432" s="13" t="e">
        <f>VLOOKUP(C432,'ALS Part_2#1'!A:B,1,FALSE)</f>
        <v>#N/A</v>
      </c>
      <c r="AB432" s="1" t="e">
        <f>VLOOKUP(C432,'ALS Part_2 #2'!A:B,1,FALSE)</f>
        <v>#N/A</v>
      </c>
    </row>
    <row r="433" spans="1:28">
      <c r="A433" s="8"/>
      <c r="B433" s="8" t="s">
        <v>1731</v>
      </c>
      <c r="C433" s="8" t="s">
        <v>2617</v>
      </c>
      <c r="D433" s="8" t="s">
        <v>2618</v>
      </c>
      <c r="E433" s="8" t="s">
        <v>4416</v>
      </c>
      <c r="F433" s="8"/>
      <c r="G433" s="8" t="s">
        <v>4125</v>
      </c>
      <c r="H433" s="8" t="s">
        <v>2619</v>
      </c>
      <c r="I433" s="8" t="s">
        <v>1353</v>
      </c>
      <c r="J433" s="8" t="s">
        <v>2620</v>
      </c>
      <c r="K433" s="8"/>
      <c r="L433" s="8"/>
      <c r="M433" s="8"/>
      <c r="N433" s="8" t="s">
        <v>1675</v>
      </c>
      <c r="O433" s="8" t="s">
        <v>4404</v>
      </c>
      <c r="P433" s="8"/>
      <c r="Q433" s="8"/>
      <c r="R433" s="8" t="s">
        <v>2621</v>
      </c>
      <c r="S433" s="8" t="s">
        <v>1333</v>
      </c>
      <c r="T433" s="8" t="s">
        <v>5263</v>
      </c>
      <c r="U433" s="8" t="s">
        <v>1316</v>
      </c>
      <c r="V433" s="8"/>
      <c r="W433" s="8" t="s">
        <v>1317</v>
      </c>
      <c r="AA433" s="13" t="e">
        <f>VLOOKUP(C433,'ALS Part_2#1'!A:B,1,FALSE)</f>
        <v>#N/A</v>
      </c>
      <c r="AB433" s="1" t="e">
        <f>VLOOKUP(C433,'ALS Part_2 #2'!A:B,1,FALSE)</f>
        <v>#N/A</v>
      </c>
    </row>
    <row r="434" spans="1:28">
      <c r="A434" s="8"/>
      <c r="B434" s="8" t="s">
        <v>1731</v>
      </c>
      <c r="C434" s="8" t="s">
        <v>2622</v>
      </c>
      <c r="D434" s="8" t="s">
        <v>2623</v>
      </c>
      <c r="E434" s="8" t="s">
        <v>4416</v>
      </c>
      <c r="F434" s="8"/>
      <c r="G434" s="8" t="s">
        <v>4125</v>
      </c>
      <c r="H434" s="8" t="s">
        <v>2624</v>
      </c>
      <c r="I434" s="8" t="s">
        <v>1353</v>
      </c>
      <c r="J434" s="8" t="s">
        <v>1375</v>
      </c>
      <c r="K434" s="8"/>
      <c r="L434" s="8"/>
      <c r="M434" s="8"/>
      <c r="N434" s="8" t="s">
        <v>1691</v>
      </c>
      <c r="O434" s="8" t="s">
        <v>1639</v>
      </c>
      <c r="P434" s="8"/>
      <c r="Q434" s="8"/>
      <c r="R434" s="8" t="s">
        <v>2625</v>
      </c>
      <c r="S434" s="8" t="s">
        <v>1333</v>
      </c>
      <c r="T434" s="8" t="s">
        <v>1634</v>
      </c>
      <c r="U434" s="8" t="s">
        <v>1316</v>
      </c>
      <c r="V434" s="8"/>
      <c r="W434" s="8" t="s">
        <v>1317</v>
      </c>
      <c r="AA434" s="13" t="e">
        <f>VLOOKUP(C434,'ALS Part_2#1'!A:B,1,FALSE)</f>
        <v>#N/A</v>
      </c>
      <c r="AB434" s="1" t="e">
        <f>VLOOKUP(C434,'ALS Part_2 #2'!A:B,1,FALSE)</f>
        <v>#N/A</v>
      </c>
    </row>
    <row r="435" spans="1:28">
      <c r="A435" s="8"/>
      <c r="B435" s="8" t="s">
        <v>1731</v>
      </c>
      <c r="C435" s="8" t="s">
        <v>2626</v>
      </c>
      <c r="D435" s="8" t="s">
        <v>2627</v>
      </c>
      <c r="E435" s="8" t="s">
        <v>4416</v>
      </c>
      <c r="F435" s="8"/>
      <c r="G435" s="8" t="s">
        <v>4125</v>
      </c>
      <c r="H435" s="8" t="s">
        <v>2628</v>
      </c>
      <c r="I435" s="8" t="s">
        <v>1353</v>
      </c>
      <c r="J435" s="8" t="s">
        <v>1375</v>
      </c>
      <c r="K435" s="8"/>
      <c r="L435" s="8"/>
      <c r="M435" s="8"/>
      <c r="N435" s="8" t="s">
        <v>1691</v>
      </c>
      <c r="O435" s="8" t="s">
        <v>4404</v>
      </c>
      <c r="P435" s="8"/>
      <c r="Q435" s="8"/>
      <c r="R435" s="8" t="s">
        <v>2629</v>
      </c>
      <c r="S435" s="8" t="s">
        <v>1333</v>
      </c>
      <c r="T435" s="8" t="s">
        <v>1334</v>
      </c>
      <c r="U435" s="8" t="s">
        <v>1316</v>
      </c>
      <c r="V435" s="8"/>
      <c r="W435" s="8" t="s">
        <v>1317</v>
      </c>
      <c r="AA435" s="13" t="e">
        <f>VLOOKUP(C435,'ALS Part_2#1'!A:B,1,FALSE)</f>
        <v>#N/A</v>
      </c>
      <c r="AB435" s="1" t="e">
        <f>VLOOKUP(C435,'ALS Part_2 #2'!A:B,1,FALSE)</f>
        <v>#N/A</v>
      </c>
    </row>
    <row r="436" spans="1:28">
      <c r="A436" s="8"/>
      <c r="B436" s="8" t="s">
        <v>1731</v>
      </c>
      <c r="C436" s="8" t="s">
        <v>2630</v>
      </c>
      <c r="D436" s="8" t="s">
        <v>2631</v>
      </c>
      <c r="E436" s="8" t="s">
        <v>4416</v>
      </c>
      <c r="F436" s="8"/>
      <c r="G436" s="8" t="s">
        <v>4125</v>
      </c>
      <c r="H436" s="8" t="s">
        <v>11</v>
      </c>
      <c r="I436" s="8" t="s">
        <v>1353</v>
      </c>
      <c r="J436" s="8" t="s">
        <v>1375</v>
      </c>
      <c r="K436" s="8"/>
      <c r="L436" s="8"/>
      <c r="M436" s="8"/>
      <c r="N436" s="8" t="s">
        <v>2632</v>
      </c>
      <c r="O436" s="8" t="s">
        <v>2080</v>
      </c>
      <c r="P436" s="8"/>
      <c r="Q436" s="8"/>
      <c r="R436" s="8" t="s">
        <v>2633</v>
      </c>
      <c r="S436" s="8" t="s">
        <v>1333</v>
      </c>
      <c r="T436" s="8" t="s">
        <v>1334</v>
      </c>
      <c r="U436" s="8" t="s">
        <v>1316</v>
      </c>
      <c r="V436" s="8"/>
      <c r="W436" s="8" t="s">
        <v>1317</v>
      </c>
      <c r="AA436" s="13" t="e">
        <f>VLOOKUP(C436,'ALS Part_2#1'!A:B,1,FALSE)</f>
        <v>#N/A</v>
      </c>
      <c r="AB436" s="1" t="e">
        <f>VLOOKUP(C436,'ALS Part_2 #2'!A:B,1,FALSE)</f>
        <v>#N/A</v>
      </c>
    </row>
    <row r="437" spans="1:28">
      <c r="A437" s="8"/>
      <c r="B437" s="8" t="s">
        <v>1731</v>
      </c>
      <c r="C437" s="8" t="s">
        <v>2634</v>
      </c>
      <c r="D437" s="8" t="s">
        <v>2635</v>
      </c>
      <c r="E437" s="8" t="s">
        <v>4416</v>
      </c>
      <c r="F437" s="8"/>
      <c r="G437" s="8" t="s">
        <v>4125</v>
      </c>
      <c r="H437" s="8" t="s">
        <v>2636</v>
      </c>
      <c r="I437" s="8" t="s">
        <v>1353</v>
      </c>
      <c r="J437" s="8" t="s">
        <v>6424</v>
      </c>
      <c r="K437" s="8"/>
      <c r="L437" s="8"/>
      <c r="M437" s="8"/>
      <c r="N437" s="8" t="s">
        <v>1691</v>
      </c>
      <c r="O437" s="8" t="s">
        <v>5708</v>
      </c>
      <c r="P437" s="8"/>
      <c r="Q437" s="8"/>
      <c r="R437" s="8" t="s">
        <v>2637</v>
      </c>
      <c r="S437" s="8" t="s">
        <v>1333</v>
      </c>
      <c r="T437" s="8" t="s">
        <v>5263</v>
      </c>
      <c r="U437" s="8" t="s">
        <v>1316</v>
      </c>
      <c r="V437" s="8"/>
      <c r="W437" s="8" t="s">
        <v>1317</v>
      </c>
      <c r="AA437" s="13" t="e">
        <f>VLOOKUP(C437,'ALS Part_2#1'!A:B,1,FALSE)</f>
        <v>#N/A</v>
      </c>
      <c r="AB437" s="1" t="e">
        <f>VLOOKUP(C437,'ALS Part_2 #2'!A:B,1,FALSE)</f>
        <v>#N/A</v>
      </c>
    </row>
    <row r="438" spans="1:28">
      <c r="A438" s="8"/>
      <c r="B438" s="8" t="s">
        <v>1731</v>
      </c>
      <c r="C438" s="8" t="s">
        <v>2638</v>
      </c>
      <c r="D438" s="8" t="s">
        <v>2639</v>
      </c>
      <c r="E438" s="8" t="s">
        <v>4416</v>
      </c>
      <c r="F438" s="8"/>
      <c r="G438" s="8" t="s">
        <v>4125</v>
      </c>
      <c r="H438" s="8" t="s">
        <v>2640</v>
      </c>
      <c r="I438" s="8" t="s">
        <v>1353</v>
      </c>
      <c r="J438" s="8" t="s">
        <v>1299</v>
      </c>
      <c r="K438" s="8"/>
      <c r="L438" s="8"/>
      <c r="M438" s="8"/>
      <c r="N438" s="8" t="s">
        <v>5713</v>
      </c>
      <c r="O438" s="8" t="s">
        <v>2641</v>
      </c>
      <c r="P438" s="8"/>
      <c r="Q438" s="8"/>
      <c r="R438" s="8" t="s">
        <v>2642</v>
      </c>
      <c r="S438" s="8" t="s">
        <v>1333</v>
      </c>
      <c r="T438" s="8" t="s">
        <v>4211</v>
      </c>
      <c r="U438" s="8" t="s">
        <v>1316</v>
      </c>
      <c r="V438" s="8"/>
      <c r="W438" s="8" t="s">
        <v>1317</v>
      </c>
      <c r="AA438" s="13" t="e">
        <f>VLOOKUP(C438,'ALS Part_2#1'!A:B,1,FALSE)</f>
        <v>#N/A</v>
      </c>
      <c r="AB438" s="1" t="e">
        <f>VLOOKUP(C438,'ALS Part_2 #2'!A:B,1,FALSE)</f>
        <v>#N/A</v>
      </c>
    </row>
    <row r="439" spans="1:28">
      <c r="A439" s="8"/>
      <c r="B439" s="8" t="s">
        <v>1731</v>
      </c>
      <c r="C439" s="8" t="s">
        <v>2643</v>
      </c>
      <c r="D439" s="8" t="s">
        <v>2644</v>
      </c>
      <c r="E439" s="8" t="s">
        <v>4416</v>
      </c>
      <c r="F439" s="8"/>
      <c r="G439" s="8" t="s">
        <v>4125</v>
      </c>
      <c r="H439" s="8" t="s">
        <v>2645</v>
      </c>
      <c r="I439" s="8" t="s">
        <v>1353</v>
      </c>
      <c r="J439" s="8" t="s">
        <v>1299</v>
      </c>
      <c r="K439" s="8"/>
      <c r="L439" s="8"/>
      <c r="M439" s="8"/>
      <c r="N439" s="8" t="s">
        <v>1691</v>
      </c>
      <c r="O439" s="8" t="s">
        <v>4922</v>
      </c>
      <c r="P439" s="8"/>
      <c r="Q439" s="8"/>
      <c r="R439" s="8" t="s">
        <v>2646</v>
      </c>
      <c r="S439" s="8" t="s">
        <v>1333</v>
      </c>
      <c r="T439" s="8" t="s">
        <v>5699</v>
      </c>
      <c r="U439" s="8" t="s">
        <v>1316</v>
      </c>
      <c r="V439" s="8"/>
      <c r="W439" s="8" t="s">
        <v>1317</v>
      </c>
      <c r="AA439" s="13" t="e">
        <f>VLOOKUP(C439,'ALS Part_2#1'!A:B,1,FALSE)</f>
        <v>#N/A</v>
      </c>
      <c r="AB439" s="1" t="e">
        <f>VLOOKUP(C439,'ALS Part_2 #2'!A:B,1,FALSE)</f>
        <v>#N/A</v>
      </c>
    </row>
    <row r="440" spans="1:28">
      <c r="A440" s="8"/>
      <c r="B440" s="8" t="s">
        <v>1731</v>
      </c>
      <c r="C440" s="8" t="s">
        <v>2647</v>
      </c>
      <c r="D440" s="8" t="s">
        <v>2648</v>
      </c>
      <c r="E440" s="8" t="s">
        <v>4416</v>
      </c>
      <c r="F440" s="8"/>
      <c r="G440" s="8" t="s">
        <v>4125</v>
      </c>
      <c r="H440" s="8" t="s">
        <v>2649</v>
      </c>
      <c r="I440" s="8" t="s">
        <v>1353</v>
      </c>
      <c r="J440" s="8" t="s">
        <v>2620</v>
      </c>
      <c r="K440" s="8"/>
      <c r="L440" s="8"/>
      <c r="M440" s="8"/>
      <c r="N440" s="8" t="s">
        <v>1850</v>
      </c>
      <c r="O440" s="8" t="s">
        <v>1933</v>
      </c>
      <c r="P440" s="8"/>
      <c r="Q440" s="8"/>
      <c r="R440" s="8" t="s">
        <v>2650</v>
      </c>
      <c r="S440" s="8" t="s">
        <v>1333</v>
      </c>
      <c r="T440" s="8" t="s">
        <v>5280</v>
      </c>
      <c r="U440" s="8" t="s">
        <v>1316</v>
      </c>
      <c r="V440" s="8"/>
      <c r="W440" s="8" t="s">
        <v>1317</v>
      </c>
      <c r="AA440" s="13" t="e">
        <f>VLOOKUP(C440,'ALS Part_2#1'!A:B,1,FALSE)</f>
        <v>#N/A</v>
      </c>
      <c r="AB440" s="1" t="e">
        <f>VLOOKUP(C440,'ALS Part_2 #2'!A:B,1,FALSE)</f>
        <v>#N/A</v>
      </c>
    </row>
    <row r="441" spans="1:28">
      <c r="A441" s="8"/>
      <c r="B441" s="8" t="s">
        <v>1731</v>
      </c>
      <c r="C441" s="8" t="s">
        <v>2651</v>
      </c>
      <c r="D441" s="8"/>
      <c r="E441" s="8" t="s">
        <v>4416</v>
      </c>
      <c r="F441" s="8"/>
      <c r="G441" s="8" t="s">
        <v>4125</v>
      </c>
      <c r="H441" s="8" t="s">
        <v>2652</v>
      </c>
      <c r="I441" s="8" t="s">
        <v>1353</v>
      </c>
      <c r="J441" s="8" t="s">
        <v>1375</v>
      </c>
      <c r="K441" s="8"/>
      <c r="L441" s="8"/>
      <c r="M441" s="8"/>
      <c r="N441" s="8" t="s">
        <v>1922</v>
      </c>
      <c r="O441" s="8" t="s">
        <v>6408</v>
      </c>
      <c r="P441" s="8"/>
      <c r="Q441" s="8"/>
      <c r="R441" s="8" t="s">
        <v>2653</v>
      </c>
      <c r="S441" s="8" t="s">
        <v>1333</v>
      </c>
      <c r="T441" s="8" t="s">
        <v>2654</v>
      </c>
      <c r="U441" s="8" t="s">
        <v>1316</v>
      </c>
      <c r="V441" s="8"/>
      <c r="W441" s="8" t="s">
        <v>1317</v>
      </c>
      <c r="AA441" s="13" t="e">
        <f>VLOOKUP(C441,'ALS Part_2#1'!A:B,1,FALSE)</f>
        <v>#N/A</v>
      </c>
      <c r="AB441" s="1" t="e">
        <f>VLOOKUP(C441,'ALS Part_2 #2'!A:B,1,FALSE)</f>
        <v>#N/A</v>
      </c>
    </row>
    <row r="442" spans="1:28">
      <c r="A442" s="8"/>
      <c r="B442" s="8" t="s">
        <v>1731</v>
      </c>
      <c r="C442" s="8" t="s">
        <v>2655</v>
      </c>
      <c r="D442" s="8"/>
      <c r="E442" s="8" t="s">
        <v>4416</v>
      </c>
      <c r="F442" s="8"/>
      <c r="G442" s="8" t="s">
        <v>4125</v>
      </c>
      <c r="H442" s="8" t="s">
        <v>2656</v>
      </c>
      <c r="I442" s="8" t="s">
        <v>1353</v>
      </c>
      <c r="J442" s="8" t="s">
        <v>1375</v>
      </c>
      <c r="K442" s="8"/>
      <c r="L442" s="8"/>
      <c r="M442" s="8"/>
      <c r="N442" s="8" t="s">
        <v>2657</v>
      </c>
      <c r="O442" s="8" t="s">
        <v>6408</v>
      </c>
      <c r="P442" s="8"/>
      <c r="Q442" s="8"/>
      <c r="R442" s="8" t="s">
        <v>4115</v>
      </c>
      <c r="S442" s="8" t="s">
        <v>1333</v>
      </c>
      <c r="T442" s="8" t="s">
        <v>2654</v>
      </c>
      <c r="U442" s="8" t="s">
        <v>1316</v>
      </c>
      <c r="V442" s="8"/>
      <c r="W442" s="8" t="s">
        <v>1317</v>
      </c>
      <c r="AA442" s="13" t="e">
        <f>VLOOKUP(C442,'ALS Part_2#1'!A:B,1,FALSE)</f>
        <v>#N/A</v>
      </c>
      <c r="AB442" s="1" t="e">
        <f>VLOOKUP(C442,'ALS Part_2 #2'!A:B,1,FALSE)</f>
        <v>#N/A</v>
      </c>
    </row>
    <row r="443" spans="1:28">
      <c r="A443" s="8" t="s">
        <v>817</v>
      </c>
      <c r="B443" s="8" t="s">
        <v>1731</v>
      </c>
      <c r="C443" s="8" t="s">
        <v>1738</v>
      </c>
      <c r="D443" s="8"/>
      <c r="E443" s="8" t="s">
        <v>4416</v>
      </c>
      <c r="F443" s="8"/>
      <c r="G443" s="8" t="s">
        <v>4125</v>
      </c>
      <c r="H443" s="8" t="s">
        <v>4116</v>
      </c>
      <c r="I443" s="8" t="s">
        <v>1353</v>
      </c>
      <c r="J443" s="8" t="s">
        <v>1375</v>
      </c>
      <c r="K443" s="8"/>
      <c r="L443" s="8"/>
      <c r="M443" s="8" t="s">
        <v>4117</v>
      </c>
      <c r="N443" s="8" t="s">
        <v>1526</v>
      </c>
      <c r="O443" s="8" t="s">
        <v>4118</v>
      </c>
      <c r="P443" s="8"/>
      <c r="Q443" s="8"/>
      <c r="R443" s="8" t="s">
        <v>4119</v>
      </c>
      <c r="S443" s="8" t="s">
        <v>1333</v>
      </c>
      <c r="T443" s="8" t="s">
        <v>1122</v>
      </c>
      <c r="U443" s="8" t="s">
        <v>1316</v>
      </c>
      <c r="V443" s="8"/>
      <c r="W443" s="8" t="s">
        <v>1317</v>
      </c>
      <c r="AA443" s="13" t="e">
        <f>VLOOKUP(C443,'ALS Part_2#1'!A:B,1,FALSE)</f>
        <v>#N/A</v>
      </c>
      <c r="AB443" s="1" t="e">
        <f>VLOOKUP(C443,'ALS Part_2 #2'!A:B,1,FALSE)</f>
        <v>#N/A</v>
      </c>
    </row>
    <row r="444" spans="1:28">
      <c r="A444" s="8"/>
      <c r="B444" s="8" t="s">
        <v>1731</v>
      </c>
      <c r="C444" s="8" t="s">
        <v>4120</v>
      </c>
      <c r="D444" s="8" t="s">
        <v>4121</v>
      </c>
      <c r="E444" s="8" t="s">
        <v>4122</v>
      </c>
      <c r="F444" s="8"/>
      <c r="G444" s="8" t="s">
        <v>5694</v>
      </c>
      <c r="H444" s="8" t="s">
        <v>5620</v>
      </c>
      <c r="I444" s="8" t="s">
        <v>1353</v>
      </c>
      <c r="J444" s="8" t="s">
        <v>5696</v>
      </c>
      <c r="K444" s="8"/>
      <c r="L444" s="8"/>
      <c r="M444" s="8"/>
      <c r="N444" s="8" t="s">
        <v>5707</v>
      </c>
      <c r="O444" s="8" t="s">
        <v>5621</v>
      </c>
      <c r="P444" s="8"/>
      <c r="Q444" s="8"/>
      <c r="R444" s="8" t="s">
        <v>5622</v>
      </c>
      <c r="S444" s="8" t="s">
        <v>4421</v>
      </c>
      <c r="T444" s="8" t="s">
        <v>1612</v>
      </c>
      <c r="U444" s="8" t="s">
        <v>4423</v>
      </c>
      <c r="V444" s="8"/>
      <c r="W444" s="8" t="s">
        <v>1317</v>
      </c>
      <c r="AA444" s="13" t="e">
        <f>VLOOKUP(C444,'ALS Part_2#1'!A:B,1,FALSE)</f>
        <v>#N/A</v>
      </c>
      <c r="AB444" s="1" t="e">
        <f>VLOOKUP(C444,'ALS Part_2 #2'!A:B,1,FALSE)</f>
        <v>#N/A</v>
      </c>
    </row>
    <row r="445" spans="1:28">
      <c r="A445" s="8"/>
      <c r="B445" s="8" t="s">
        <v>1731</v>
      </c>
      <c r="C445" s="8" t="s">
        <v>5623</v>
      </c>
      <c r="D445" s="8" t="s">
        <v>5624</v>
      </c>
      <c r="E445" s="8"/>
      <c r="F445" s="8"/>
      <c r="G445" s="8" t="s">
        <v>5694</v>
      </c>
      <c r="H445" s="8" t="s">
        <v>5625</v>
      </c>
      <c r="I445" s="8" t="s">
        <v>1353</v>
      </c>
      <c r="J445" s="8" t="s">
        <v>5696</v>
      </c>
      <c r="K445" s="8"/>
      <c r="L445" s="8"/>
      <c r="M445" s="8"/>
      <c r="N445" s="8" t="s">
        <v>4381</v>
      </c>
      <c r="O445" s="8" t="s">
        <v>5708</v>
      </c>
      <c r="P445" s="8"/>
      <c r="Q445" s="8"/>
      <c r="R445" s="8" t="s">
        <v>5626</v>
      </c>
      <c r="S445" s="8" t="s">
        <v>1333</v>
      </c>
      <c r="T445" s="8" t="s">
        <v>5699</v>
      </c>
      <c r="U445" s="8"/>
      <c r="V445" s="8"/>
      <c r="W445" s="8" t="s">
        <v>1317</v>
      </c>
      <c r="AA445" s="13" t="e">
        <f>VLOOKUP(C445,'ALS Part_2#1'!A:B,1,FALSE)</f>
        <v>#N/A</v>
      </c>
      <c r="AB445" s="1" t="e">
        <f>VLOOKUP(C445,'ALS Part_2 #2'!A:B,1,FALSE)</f>
        <v>#N/A</v>
      </c>
    </row>
    <row r="446" spans="1:28">
      <c r="A446" s="8"/>
      <c r="B446" s="8" t="s">
        <v>1731</v>
      </c>
      <c r="C446" s="8" t="s">
        <v>5627</v>
      </c>
      <c r="D446" s="8" t="s">
        <v>4121</v>
      </c>
      <c r="E446" s="8" t="s">
        <v>5628</v>
      </c>
      <c r="F446" s="8"/>
      <c r="G446" s="8" t="s">
        <v>1985</v>
      </c>
      <c r="H446" s="8" t="s">
        <v>5629</v>
      </c>
      <c r="I446" s="8" t="s">
        <v>1353</v>
      </c>
      <c r="J446" s="8" t="s">
        <v>1375</v>
      </c>
      <c r="K446" s="8"/>
      <c r="L446" s="8"/>
      <c r="M446" s="8"/>
      <c r="N446" s="8" t="s">
        <v>5707</v>
      </c>
      <c r="O446" s="8" t="s">
        <v>5621</v>
      </c>
      <c r="P446" s="8"/>
      <c r="Q446" s="8"/>
      <c r="R446" s="8" t="s">
        <v>5630</v>
      </c>
      <c r="S446" s="8" t="s">
        <v>1303</v>
      </c>
      <c r="T446" s="8" t="s">
        <v>1974</v>
      </c>
      <c r="U446" s="8" t="s">
        <v>7120</v>
      </c>
      <c r="V446" s="8"/>
      <c r="W446" s="8" t="s">
        <v>1317</v>
      </c>
      <c r="AA446" s="13" t="e">
        <f>VLOOKUP(C446,'ALS Part_2#1'!A:B,1,FALSE)</f>
        <v>#N/A</v>
      </c>
      <c r="AB446" s="1" t="e">
        <f>VLOOKUP(C446,'ALS Part_2 #2'!A:B,1,FALSE)</f>
        <v>#N/A</v>
      </c>
    </row>
    <row r="447" spans="1:28">
      <c r="A447" s="8"/>
      <c r="B447" s="8" t="s">
        <v>1731</v>
      </c>
      <c r="C447" s="8" t="s">
        <v>7121</v>
      </c>
      <c r="D447" s="8"/>
      <c r="E447" s="8" t="s">
        <v>7122</v>
      </c>
      <c r="F447" s="8" t="s">
        <v>7123</v>
      </c>
      <c r="G447" s="8" t="s">
        <v>1985</v>
      </c>
      <c r="H447" s="8" t="s">
        <v>12</v>
      </c>
      <c r="I447" s="8" t="s">
        <v>1353</v>
      </c>
      <c r="J447" s="8" t="s">
        <v>1375</v>
      </c>
      <c r="K447" s="8"/>
      <c r="L447" s="8"/>
      <c r="M447" s="8"/>
      <c r="N447" s="8" t="s">
        <v>1663</v>
      </c>
      <c r="O447" s="8" t="s">
        <v>7124</v>
      </c>
      <c r="P447" s="8"/>
      <c r="Q447" s="8"/>
      <c r="R447" s="8" t="s">
        <v>7125</v>
      </c>
      <c r="S447" s="8" t="s">
        <v>1303</v>
      </c>
      <c r="T447" s="8" t="s">
        <v>1304</v>
      </c>
      <c r="U447" s="8" t="s">
        <v>2486</v>
      </c>
      <c r="V447" s="8" t="s">
        <v>1316</v>
      </c>
      <c r="W447" s="8" t="s">
        <v>7126</v>
      </c>
      <c r="AA447" s="13" t="e">
        <f>VLOOKUP(C447,'ALS Part_2#1'!A:B,1,FALSE)</f>
        <v>#N/A</v>
      </c>
      <c r="AB447" s="1" t="e">
        <f>VLOOKUP(C447,'ALS Part_2 #2'!A:B,1,FALSE)</f>
        <v>#N/A</v>
      </c>
    </row>
    <row r="448" spans="1:28">
      <c r="A448" s="8"/>
      <c r="B448" s="8" t="s">
        <v>1731</v>
      </c>
      <c r="C448" s="8" t="s">
        <v>7127</v>
      </c>
      <c r="D448" s="8"/>
      <c r="E448" s="8"/>
      <c r="F448" s="8"/>
      <c r="G448" s="8" t="s">
        <v>1985</v>
      </c>
      <c r="H448" s="8" t="s">
        <v>7128</v>
      </c>
      <c r="I448" s="8" t="s">
        <v>1353</v>
      </c>
      <c r="J448" s="8" t="s">
        <v>2660</v>
      </c>
      <c r="K448" s="8"/>
      <c r="L448" s="8"/>
      <c r="M448" s="8"/>
      <c r="N448" s="8" t="s">
        <v>7129</v>
      </c>
      <c r="O448" s="8" t="s">
        <v>1923</v>
      </c>
      <c r="P448" s="8"/>
      <c r="Q448" s="8"/>
      <c r="R448" s="8" t="s">
        <v>7130</v>
      </c>
      <c r="S448" s="8" t="s">
        <v>1303</v>
      </c>
      <c r="T448" s="8" t="s">
        <v>2521</v>
      </c>
      <c r="U448" s="8"/>
      <c r="V448" s="8"/>
      <c r="W448" s="8" t="s">
        <v>7131</v>
      </c>
      <c r="AA448" s="13" t="e">
        <f>VLOOKUP(C448,'ALS Part_2#1'!A:B,1,FALSE)</f>
        <v>#N/A</v>
      </c>
      <c r="AB448" s="1" t="e">
        <f>VLOOKUP(C448,'ALS Part_2 #2'!A:B,1,FALSE)</f>
        <v>#N/A</v>
      </c>
    </row>
    <row r="449" spans="1:28">
      <c r="A449" s="8"/>
      <c r="B449" s="8" t="s">
        <v>1731</v>
      </c>
      <c r="C449" s="8" t="s">
        <v>7132</v>
      </c>
      <c r="D449" s="8"/>
      <c r="E449" s="8" t="s">
        <v>7133</v>
      </c>
      <c r="F449" s="8" t="s">
        <v>7123</v>
      </c>
      <c r="G449" s="8" t="s">
        <v>7134</v>
      </c>
      <c r="H449" s="8" t="s">
        <v>7135</v>
      </c>
      <c r="I449" s="8" t="s">
        <v>1353</v>
      </c>
      <c r="J449" s="8" t="s">
        <v>1375</v>
      </c>
      <c r="K449" s="8"/>
      <c r="L449" s="8"/>
      <c r="M449" s="8"/>
      <c r="N449" s="8" t="s">
        <v>7136</v>
      </c>
      <c r="O449" s="8" t="s">
        <v>1923</v>
      </c>
      <c r="P449" s="8"/>
      <c r="Q449" s="8"/>
      <c r="R449" s="8" t="s">
        <v>7137</v>
      </c>
      <c r="S449" s="8" t="s">
        <v>1303</v>
      </c>
      <c r="T449" s="8" t="s">
        <v>1363</v>
      </c>
      <c r="U449" s="8" t="s">
        <v>7138</v>
      </c>
      <c r="V449" s="8" t="s">
        <v>1316</v>
      </c>
      <c r="W449" s="8" t="s">
        <v>7139</v>
      </c>
      <c r="AA449" s="13" t="e">
        <f>VLOOKUP(C449,'ALS Part_2#1'!A:B,1,FALSE)</f>
        <v>#N/A</v>
      </c>
      <c r="AB449" s="1" t="e">
        <f>VLOOKUP(C449,'ALS Part_2 #2'!A:B,1,FALSE)</f>
        <v>#N/A</v>
      </c>
    </row>
    <row r="450" spans="1:28">
      <c r="A450" s="8" t="s">
        <v>217</v>
      </c>
      <c r="B450" s="8" t="s">
        <v>1731</v>
      </c>
      <c r="C450" s="8" t="s">
        <v>1740</v>
      </c>
      <c r="D450" s="8" t="s">
        <v>7140</v>
      </c>
      <c r="E450" s="8"/>
      <c r="F450" s="8"/>
      <c r="G450" s="8" t="s">
        <v>7141</v>
      </c>
      <c r="H450" s="8" t="s">
        <v>7142</v>
      </c>
      <c r="I450" s="8" t="s">
        <v>1353</v>
      </c>
      <c r="J450" s="8" t="s">
        <v>1299</v>
      </c>
      <c r="K450" s="8"/>
      <c r="L450" s="8"/>
      <c r="M450" s="8"/>
      <c r="N450" s="8" t="s">
        <v>4363</v>
      </c>
      <c r="O450" s="8" t="s">
        <v>4916</v>
      </c>
      <c r="P450" s="8" t="s">
        <v>1685</v>
      </c>
      <c r="Q450" s="8"/>
      <c r="R450" s="8" t="s">
        <v>7143</v>
      </c>
      <c r="S450" s="8" t="s">
        <v>1333</v>
      </c>
      <c r="T450" s="8" t="s">
        <v>1612</v>
      </c>
      <c r="U450" s="8"/>
      <c r="V450" s="8"/>
      <c r="W450" s="8" t="s">
        <v>7144</v>
      </c>
      <c r="AA450" s="13" t="e">
        <f>VLOOKUP(C450,'ALS Part_2#1'!A:B,1,FALSE)</f>
        <v>#N/A</v>
      </c>
      <c r="AB450" s="1" t="e">
        <f>VLOOKUP(C450,'ALS Part_2 #2'!A:B,1,FALSE)</f>
        <v>#N/A</v>
      </c>
    </row>
    <row r="451" spans="1:28">
      <c r="A451" s="8" t="s">
        <v>817</v>
      </c>
      <c r="B451" s="8" t="s">
        <v>1731</v>
      </c>
      <c r="C451" s="8" t="s">
        <v>1742</v>
      </c>
      <c r="D451" s="8" t="s">
        <v>7145</v>
      </c>
      <c r="E451" s="8"/>
      <c r="F451" s="8"/>
      <c r="G451" s="8" t="s">
        <v>7141</v>
      </c>
      <c r="H451" s="8" t="s">
        <v>7142</v>
      </c>
      <c r="I451" s="8" t="s">
        <v>1353</v>
      </c>
      <c r="J451" s="8" t="s">
        <v>1299</v>
      </c>
      <c r="K451" s="8"/>
      <c r="L451" s="8"/>
      <c r="M451" s="8"/>
      <c r="N451" s="8" t="s">
        <v>5303</v>
      </c>
      <c r="O451" s="8" t="s">
        <v>4916</v>
      </c>
      <c r="P451" s="8" t="s">
        <v>1685</v>
      </c>
      <c r="Q451" s="8"/>
      <c r="R451" s="8" t="s">
        <v>7143</v>
      </c>
      <c r="S451" s="8" t="s">
        <v>1333</v>
      </c>
      <c r="T451" s="8" t="s">
        <v>1612</v>
      </c>
      <c r="U451" s="8"/>
      <c r="V451" s="8"/>
      <c r="W451" s="8" t="s">
        <v>7146</v>
      </c>
      <c r="AA451" s="13" t="e">
        <f>VLOOKUP(C451,'ALS Part_2#1'!A:B,1,FALSE)</f>
        <v>#N/A</v>
      </c>
      <c r="AB451" s="1" t="e">
        <f>VLOOKUP(C451,'ALS Part_2 #2'!A:B,1,FALSE)</f>
        <v>#N/A</v>
      </c>
    </row>
    <row r="452" spans="1:28">
      <c r="A452" s="8"/>
      <c r="B452" s="8" t="s">
        <v>1731</v>
      </c>
      <c r="C452" s="8" t="s">
        <v>7147</v>
      </c>
      <c r="D452" s="8" t="s">
        <v>7148</v>
      </c>
      <c r="E452" s="8"/>
      <c r="F452" s="8" t="s">
        <v>7149</v>
      </c>
      <c r="G452" s="8" t="s">
        <v>7150</v>
      </c>
      <c r="H452" s="8" t="s">
        <v>7151</v>
      </c>
      <c r="I452" s="8" t="s">
        <v>1353</v>
      </c>
      <c r="J452" s="8" t="s">
        <v>1375</v>
      </c>
      <c r="K452" s="8"/>
      <c r="L452" s="8"/>
      <c r="M452" s="8"/>
      <c r="N452" s="8" t="s">
        <v>4381</v>
      </c>
      <c r="O452" s="8" t="s">
        <v>5708</v>
      </c>
      <c r="P452" s="8"/>
      <c r="Q452" s="8"/>
      <c r="R452" s="8" t="s">
        <v>7152</v>
      </c>
      <c r="S452" s="8" t="s">
        <v>1303</v>
      </c>
      <c r="T452" s="8" t="s">
        <v>1326</v>
      </c>
      <c r="U452" s="8"/>
      <c r="V452" s="8" t="s">
        <v>4212</v>
      </c>
      <c r="W452" s="8" t="s">
        <v>1317</v>
      </c>
      <c r="AA452" s="13" t="e">
        <f>VLOOKUP(C452,'ALS Part_2#1'!A:B,1,FALSE)</f>
        <v>#N/A</v>
      </c>
      <c r="AB452" s="1" t="e">
        <f>VLOOKUP(C452,'ALS Part_2 #2'!A:B,1,FALSE)</f>
        <v>#N/A</v>
      </c>
    </row>
    <row r="453" spans="1:28">
      <c r="A453" s="8"/>
      <c r="B453" s="8" t="s">
        <v>1731</v>
      </c>
      <c r="C453" s="8" t="s">
        <v>7153</v>
      </c>
      <c r="D453" s="8" t="s">
        <v>7154</v>
      </c>
      <c r="E453" s="8" t="s">
        <v>7155</v>
      </c>
      <c r="F453" s="8" t="s">
        <v>7149</v>
      </c>
      <c r="G453" s="8" t="s">
        <v>7156</v>
      </c>
      <c r="H453" s="8" t="s">
        <v>7157</v>
      </c>
      <c r="I453" s="8" t="s">
        <v>1353</v>
      </c>
      <c r="J453" s="8" t="s">
        <v>1375</v>
      </c>
      <c r="K453" s="8"/>
      <c r="L453" s="8"/>
      <c r="M453" s="8"/>
      <c r="N453" s="8" t="s">
        <v>4418</v>
      </c>
      <c r="O453" s="8" t="s">
        <v>4725</v>
      </c>
      <c r="P453" s="8"/>
      <c r="Q453" s="8"/>
      <c r="R453" s="8" t="s">
        <v>7158</v>
      </c>
      <c r="S453" s="8" t="s">
        <v>1303</v>
      </c>
      <c r="T453" s="8" t="s">
        <v>1836</v>
      </c>
      <c r="U453" s="8" t="s">
        <v>1316</v>
      </c>
      <c r="V453" s="8" t="s">
        <v>4212</v>
      </c>
      <c r="W453" s="8" t="s">
        <v>1317</v>
      </c>
      <c r="AA453" s="13" t="e">
        <f>VLOOKUP(C453,'ALS Part_2#1'!A:B,1,FALSE)</f>
        <v>#N/A</v>
      </c>
      <c r="AB453" s="1" t="e">
        <f>VLOOKUP(C453,'ALS Part_2 #2'!A:B,1,FALSE)</f>
        <v>#N/A</v>
      </c>
    </row>
    <row r="454" spans="1:28">
      <c r="A454" s="8"/>
      <c r="B454" s="8" t="s">
        <v>1731</v>
      </c>
      <c r="C454" s="8" t="s">
        <v>7159</v>
      </c>
      <c r="D454" s="8" t="s">
        <v>7160</v>
      </c>
      <c r="E454" s="8"/>
      <c r="F454" s="8" t="s">
        <v>7149</v>
      </c>
      <c r="G454" s="8" t="s">
        <v>7161</v>
      </c>
      <c r="H454" s="8" t="s">
        <v>7162</v>
      </c>
      <c r="I454" s="8" t="s">
        <v>1353</v>
      </c>
      <c r="J454" s="8" t="s">
        <v>2152</v>
      </c>
      <c r="K454" s="8"/>
      <c r="L454" s="8"/>
      <c r="M454" s="8"/>
      <c r="N454" s="8" t="s">
        <v>7163</v>
      </c>
      <c r="O454" s="8" t="s">
        <v>4394</v>
      </c>
      <c r="P454" s="8"/>
      <c r="Q454" s="8"/>
      <c r="R454" s="8" t="s">
        <v>7164</v>
      </c>
      <c r="S454" s="8" t="s">
        <v>1303</v>
      </c>
      <c r="T454" s="8" t="s">
        <v>1974</v>
      </c>
      <c r="U454" s="8"/>
      <c r="V454" s="8" t="s">
        <v>4212</v>
      </c>
      <c r="W454" s="8" t="s">
        <v>1317</v>
      </c>
      <c r="AA454" s="13" t="e">
        <f>VLOOKUP(C454,'ALS Part_2#1'!A:B,1,FALSE)</f>
        <v>#N/A</v>
      </c>
      <c r="AB454" s="1" t="e">
        <f>VLOOKUP(C454,'ALS Part_2 #2'!A:B,1,FALSE)</f>
        <v>#N/A</v>
      </c>
    </row>
    <row r="455" spans="1:28">
      <c r="A455" s="8"/>
      <c r="B455" s="8" t="s">
        <v>1731</v>
      </c>
      <c r="C455" s="8" t="s">
        <v>7165</v>
      </c>
      <c r="D455" s="8" t="s">
        <v>7166</v>
      </c>
      <c r="E455" s="8"/>
      <c r="F455" s="8" t="s">
        <v>7149</v>
      </c>
      <c r="G455" s="8" t="s">
        <v>7161</v>
      </c>
      <c r="H455" s="8" t="s">
        <v>7167</v>
      </c>
      <c r="I455" s="8" t="s">
        <v>1353</v>
      </c>
      <c r="J455" s="8" t="s">
        <v>1375</v>
      </c>
      <c r="K455" s="8"/>
      <c r="L455" s="8"/>
      <c r="M455" s="8"/>
      <c r="N455" s="8" t="s">
        <v>7168</v>
      </c>
      <c r="O455" s="8" t="s">
        <v>4394</v>
      </c>
      <c r="P455" s="8"/>
      <c r="Q455" s="8"/>
      <c r="R455" s="8" t="s">
        <v>7169</v>
      </c>
      <c r="S455" s="8" t="s">
        <v>1303</v>
      </c>
      <c r="T455" s="8" t="s">
        <v>1326</v>
      </c>
      <c r="U455" s="8"/>
      <c r="V455" s="8" t="s">
        <v>4212</v>
      </c>
      <c r="W455" s="8" t="s">
        <v>3926</v>
      </c>
      <c r="AA455" s="13" t="e">
        <f>VLOOKUP(C455,'ALS Part_2#1'!A:B,1,FALSE)</f>
        <v>#N/A</v>
      </c>
      <c r="AB455" s="1" t="e">
        <f>VLOOKUP(C455,'ALS Part_2 #2'!A:B,1,FALSE)</f>
        <v>#N/A</v>
      </c>
    </row>
    <row r="456" spans="1:28">
      <c r="A456" s="8"/>
      <c r="B456" s="8" t="s">
        <v>1731</v>
      </c>
      <c r="C456" s="8" t="s">
        <v>7170</v>
      </c>
      <c r="D456" s="8"/>
      <c r="E456" s="8"/>
      <c r="F456" s="8" t="s">
        <v>7171</v>
      </c>
      <c r="G456" s="8" t="s">
        <v>7161</v>
      </c>
      <c r="H456" s="8" t="s">
        <v>7172</v>
      </c>
      <c r="I456" s="8" t="s">
        <v>1353</v>
      </c>
      <c r="J456" s="8" t="s">
        <v>1375</v>
      </c>
      <c r="K456" s="8"/>
      <c r="L456" s="8"/>
      <c r="M456" s="8"/>
      <c r="N456" s="8" t="s">
        <v>5707</v>
      </c>
      <c r="O456" s="8" t="s">
        <v>7173</v>
      </c>
      <c r="P456" s="8"/>
      <c r="Q456" s="8"/>
      <c r="R456" s="8" t="s">
        <v>7174</v>
      </c>
      <c r="S456" s="8" t="s">
        <v>1303</v>
      </c>
      <c r="T456" s="8" t="s">
        <v>1325</v>
      </c>
      <c r="U456" s="8"/>
      <c r="V456" s="8" t="s">
        <v>1316</v>
      </c>
      <c r="W456" s="8" t="s">
        <v>7175</v>
      </c>
      <c r="AA456" s="13" t="e">
        <f>VLOOKUP(C456,'ALS Part_2#1'!A:B,1,FALSE)</f>
        <v>#N/A</v>
      </c>
      <c r="AB456" s="1" t="e">
        <f>VLOOKUP(C456,'ALS Part_2 #2'!A:B,1,FALSE)</f>
        <v>#N/A</v>
      </c>
    </row>
    <row r="457" spans="1:28">
      <c r="A457" s="8"/>
      <c r="B457" s="8" t="s">
        <v>1731</v>
      </c>
      <c r="C457" s="8" t="s">
        <v>7176</v>
      </c>
      <c r="D457" s="8" t="s">
        <v>5720</v>
      </c>
      <c r="E457" s="8"/>
      <c r="F457" s="8" t="s">
        <v>7149</v>
      </c>
      <c r="G457" s="8" t="s">
        <v>7161</v>
      </c>
      <c r="H457" s="8" t="s">
        <v>4213</v>
      </c>
      <c r="I457" s="8" t="s">
        <v>1353</v>
      </c>
      <c r="J457" s="8" t="s">
        <v>1375</v>
      </c>
      <c r="K457" s="8"/>
      <c r="L457" s="8"/>
      <c r="M457" s="8"/>
      <c r="N457" s="8" t="s">
        <v>7168</v>
      </c>
      <c r="O457" s="8" t="s">
        <v>4394</v>
      </c>
      <c r="P457" s="8"/>
      <c r="Q457" s="8"/>
      <c r="R457" s="8" t="s">
        <v>4214</v>
      </c>
      <c r="S457" s="8" t="s">
        <v>1303</v>
      </c>
      <c r="T457" s="8" t="s">
        <v>4215</v>
      </c>
      <c r="U457" s="8"/>
      <c r="V457" s="8" t="s">
        <v>4212</v>
      </c>
      <c r="W457" s="8" t="s">
        <v>5429</v>
      </c>
      <c r="AA457" s="13" t="e">
        <f>VLOOKUP(C457,'ALS Part_2#1'!A:B,1,FALSE)</f>
        <v>#N/A</v>
      </c>
      <c r="AB457" s="1" t="e">
        <f>VLOOKUP(C457,'ALS Part_2 #2'!A:B,1,FALSE)</f>
        <v>#N/A</v>
      </c>
    </row>
    <row r="458" spans="1:28">
      <c r="A458" s="8"/>
      <c r="B458" s="8" t="s">
        <v>1731</v>
      </c>
      <c r="C458" s="8" t="s">
        <v>4216</v>
      </c>
      <c r="D458" s="8"/>
      <c r="E458" s="8" t="s">
        <v>4217</v>
      </c>
      <c r="F458" s="8" t="s">
        <v>7123</v>
      </c>
      <c r="G458" s="8" t="s">
        <v>1985</v>
      </c>
      <c r="H458" s="8" t="s">
        <v>4218</v>
      </c>
      <c r="I458" s="8" t="s">
        <v>1353</v>
      </c>
      <c r="J458" s="8" t="s">
        <v>2660</v>
      </c>
      <c r="K458" s="8"/>
      <c r="L458" s="8"/>
      <c r="M458" s="8"/>
      <c r="N458" s="8" t="s">
        <v>4219</v>
      </c>
      <c r="O458" s="8" t="s">
        <v>1961</v>
      </c>
      <c r="P458" s="8"/>
      <c r="Q458" s="8"/>
      <c r="R458" s="8" t="s">
        <v>4220</v>
      </c>
      <c r="S458" s="8" t="s">
        <v>1303</v>
      </c>
      <c r="T458" s="8" t="s">
        <v>1304</v>
      </c>
      <c r="U458" s="8" t="s">
        <v>2486</v>
      </c>
      <c r="V458" s="8" t="s">
        <v>1316</v>
      </c>
      <c r="W458" s="8" t="s">
        <v>4221</v>
      </c>
      <c r="AA458" s="13" t="e">
        <f>VLOOKUP(C458,'ALS Part_2#1'!A:B,1,FALSE)</f>
        <v>#N/A</v>
      </c>
      <c r="AB458" s="1" t="e">
        <f>VLOOKUP(C458,'ALS Part_2 #2'!A:B,1,FALSE)</f>
        <v>#N/A</v>
      </c>
    </row>
    <row r="459" spans="1:28">
      <c r="A459" s="8"/>
      <c r="B459" s="8" t="s">
        <v>1731</v>
      </c>
      <c r="C459" s="8" t="s">
        <v>4222</v>
      </c>
      <c r="D459" s="8"/>
      <c r="E459" s="8" t="s">
        <v>4223</v>
      </c>
      <c r="F459" s="8" t="s">
        <v>7123</v>
      </c>
      <c r="G459" s="8" t="s">
        <v>1985</v>
      </c>
      <c r="H459" s="8" t="s">
        <v>4224</v>
      </c>
      <c r="I459" s="8" t="s">
        <v>1353</v>
      </c>
      <c r="J459" s="8" t="s">
        <v>2660</v>
      </c>
      <c r="K459" s="8"/>
      <c r="L459" s="8"/>
      <c r="M459" s="8"/>
      <c r="N459" s="8" t="s">
        <v>4363</v>
      </c>
      <c r="O459" s="8" t="s">
        <v>1961</v>
      </c>
      <c r="P459" s="8"/>
      <c r="Q459" s="8"/>
      <c r="R459" s="8" t="s">
        <v>4225</v>
      </c>
      <c r="S459" s="8" t="s">
        <v>1633</v>
      </c>
      <c r="T459" s="8" t="s">
        <v>1836</v>
      </c>
      <c r="U459" s="8" t="s">
        <v>1445</v>
      </c>
      <c r="V459" s="8" t="s">
        <v>1316</v>
      </c>
      <c r="W459" s="8" t="s">
        <v>4221</v>
      </c>
      <c r="AA459" s="13" t="e">
        <f>VLOOKUP(C459,'ALS Part_2#1'!A:B,1,FALSE)</f>
        <v>#N/A</v>
      </c>
      <c r="AB459" s="1" t="e">
        <f>VLOOKUP(C459,'ALS Part_2 #2'!A:B,1,FALSE)</f>
        <v>#N/A</v>
      </c>
    </row>
    <row r="460" spans="1:28">
      <c r="A460" s="8"/>
      <c r="B460" s="8" t="s">
        <v>1731</v>
      </c>
      <c r="C460" s="8" t="s">
        <v>4226</v>
      </c>
      <c r="D460" s="8" t="s">
        <v>4227</v>
      </c>
      <c r="E460" s="8" t="s">
        <v>4228</v>
      </c>
      <c r="F460" s="8" t="s">
        <v>7123</v>
      </c>
      <c r="G460" s="8" t="s">
        <v>1985</v>
      </c>
      <c r="H460" s="8" t="s">
        <v>2702</v>
      </c>
      <c r="I460" s="8" t="s">
        <v>1353</v>
      </c>
      <c r="J460" s="8" t="s">
        <v>2620</v>
      </c>
      <c r="K460" s="8"/>
      <c r="L460" s="8"/>
      <c r="M460" s="8"/>
      <c r="N460" s="8" t="s">
        <v>2539</v>
      </c>
      <c r="O460" s="8" t="s">
        <v>4725</v>
      </c>
      <c r="P460" s="8"/>
      <c r="Q460" s="8"/>
      <c r="R460" s="8" t="s">
        <v>2703</v>
      </c>
      <c r="S460" s="8" t="s">
        <v>1303</v>
      </c>
      <c r="T460" s="8" t="s">
        <v>1836</v>
      </c>
      <c r="U460" s="8" t="s">
        <v>1528</v>
      </c>
      <c r="V460" s="8" t="s">
        <v>1316</v>
      </c>
      <c r="W460" s="8" t="s">
        <v>2704</v>
      </c>
      <c r="AA460" s="13" t="e">
        <f>VLOOKUP(C460,'ALS Part_2#1'!A:B,1,FALSE)</f>
        <v>#N/A</v>
      </c>
      <c r="AB460" s="1" t="e">
        <f>VLOOKUP(C460,'ALS Part_2 #2'!A:B,1,FALSE)</f>
        <v>#N/A</v>
      </c>
    </row>
    <row r="461" spans="1:28">
      <c r="A461" s="8"/>
      <c r="B461" s="8" t="s">
        <v>1731</v>
      </c>
      <c r="C461" s="8" t="s">
        <v>2705</v>
      </c>
      <c r="D461" s="8"/>
      <c r="E461" s="8"/>
      <c r="F461" s="8" t="s">
        <v>7123</v>
      </c>
      <c r="G461" s="8" t="s">
        <v>1985</v>
      </c>
      <c r="H461" s="8" t="s">
        <v>2706</v>
      </c>
      <c r="I461" s="8" t="s">
        <v>1353</v>
      </c>
      <c r="J461" s="8" t="s">
        <v>1375</v>
      </c>
      <c r="K461" s="8"/>
      <c r="L461" s="8"/>
      <c r="M461" s="8"/>
      <c r="N461" s="8" t="s">
        <v>4219</v>
      </c>
      <c r="O461" s="8" t="s">
        <v>1961</v>
      </c>
      <c r="P461" s="8"/>
      <c r="Q461" s="8"/>
      <c r="R461" s="8" t="s">
        <v>2707</v>
      </c>
      <c r="S461" s="8" t="s">
        <v>1303</v>
      </c>
      <c r="T461" s="8" t="s">
        <v>1304</v>
      </c>
      <c r="U461" s="8"/>
      <c r="V461" s="8" t="s">
        <v>1316</v>
      </c>
      <c r="W461" s="8" t="s">
        <v>4221</v>
      </c>
      <c r="AA461" s="13" t="e">
        <f>VLOOKUP(C461,'ALS Part_2#1'!A:B,1,FALSE)</f>
        <v>#N/A</v>
      </c>
      <c r="AB461" s="1" t="e">
        <f>VLOOKUP(C461,'ALS Part_2 #2'!A:B,1,FALSE)</f>
        <v>#N/A</v>
      </c>
    </row>
    <row r="462" spans="1:28">
      <c r="A462" s="8"/>
      <c r="B462" s="8" t="s">
        <v>1731</v>
      </c>
      <c r="C462" s="8" t="s">
        <v>2708</v>
      </c>
      <c r="D462" s="8" t="s">
        <v>2709</v>
      </c>
      <c r="E462" s="8" t="s">
        <v>4228</v>
      </c>
      <c r="F462" s="8" t="s">
        <v>7123</v>
      </c>
      <c r="G462" s="8" t="s">
        <v>1985</v>
      </c>
      <c r="H462" s="8" t="s">
        <v>2710</v>
      </c>
      <c r="I462" s="8" t="s">
        <v>1353</v>
      </c>
      <c r="J462" s="8" t="s">
        <v>2152</v>
      </c>
      <c r="K462" s="8"/>
      <c r="L462" s="8"/>
      <c r="M462" s="8"/>
      <c r="N462" s="8" t="s">
        <v>2711</v>
      </c>
      <c r="O462" s="8" t="s">
        <v>2712</v>
      </c>
      <c r="P462" s="8"/>
      <c r="Q462" s="8"/>
      <c r="R462" s="8" t="s">
        <v>2713</v>
      </c>
      <c r="S462" s="8" t="s">
        <v>1303</v>
      </c>
      <c r="T462" s="8" t="s">
        <v>2662</v>
      </c>
      <c r="U462" s="8" t="s">
        <v>1528</v>
      </c>
      <c r="V462" s="8" t="s">
        <v>1316</v>
      </c>
      <c r="W462" s="8" t="s">
        <v>2714</v>
      </c>
      <c r="AA462" s="13" t="e">
        <f>VLOOKUP(C462,'ALS Part_2#1'!A:B,1,FALSE)</f>
        <v>#N/A</v>
      </c>
      <c r="AB462" s="1" t="e">
        <f>VLOOKUP(C462,'ALS Part_2 #2'!A:B,1,FALSE)</f>
        <v>#N/A</v>
      </c>
    </row>
    <row r="463" spans="1:28">
      <c r="A463" s="8"/>
      <c r="B463" s="8" t="s">
        <v>1731</v>
      </c>
      <c r="C463" s="8" t="s">
        <v>2715</v>
      </c>
      <c r="D463" s="8" t="s">
        <v>2716</v>
      </c>
      <c r="E463" s="8"/>
      <c r="F463" s="8"/>
      <c r="G463" s="8" t="s">
        <v>1985</v>
      </c>
      <c r="H463" s="8" t="s">
        <v>2717</v>
      </c>
      <c r="I463" s="8" t="s">
        <v>1353</v>
      </c>
      <c r="J463" s="8" t="s">
        <v>2620</v>
      </c>
      <c r="K463" s="8"/>
      <c r="L463" s="8"/>
      <c r="M463" s="8"/>
      <c r="N463" s="8" t="s">
        <v>2539</v>
      </c>
      <c r="O463" s="8" t="s">
        <v>4725</v>
      </c>
      <c r="P463" s="8"/>
      <c r="Q463" s="8"/>
      <c r="R463" s="8" t="s">
        <v>2718</v>
      </c>
      <c r="S463" s="8" t="s">
        <v>1303</v>
      </c>
      <c r="T463" s="8" t="s">
        <v>2662</v>
      </c>
      <c r="U463" s="8"/>
      <c r="V463" s="8"/>
      <c r="W463" s="8" t="s">
        <v>2719</v>
      </c>
      <c r="AA463" s="13" t="e">
        <f>VLOOKUP(C463,'ALS Part_2#1'!A:B,1,FALSE)</f>
        <v>#N/A</v>
      </c>
      <c r="AB463" s="1" t="e">
        <f>VLOOKUP(C463,'ALS Part_2 #2'!A:B,1,FALSE)</f>
        <v>#N/A</v>
      </c>
    </row>
    <row r="464" spans="1:28">
      <c r="A464" s="8"/>
      <c r="B464" s="8" t="s">
        <v>1731</v>
      </c>
      <c r="C464" s="8" t="s">
        <v>2720</v>
      </c>
      <c r="D464" s="8" t="s">
        <v>2721</v>
      </c>
      <c r="E464" s="8" t="s">
        <v>7155</v>
      </c>
      <c r="F464" s="8"/>
      <c r="G464" s="8" t="s">
        <v>2722</v>
      </c>
      <c r="H464" s="8" t="s">
        <v>2723</v>
      </c>
      <c r="I464" s="8" t="s">
        <v>1353</v>
      </c>
      <c r="J464" s="8" t="s">
        <v>2620</v>
      </c>
      <c r="K464" s="8"/>
      <c r="L464" s="8"/>
      <c r="M464" s="8"/>
      <c r="N464" s="8" t="s">
        <v>1526</v>
      </c>
      <c r="O464" s="8" t="s">
        <v>4725</v>
      </c>
      <c r="P464" s="8"/>
      <c r="Q464" s="8"/>
      <c r="R464" s="8" t="s">
        <v>2724</v>
      </c>
      <c r="S464" s="8" t="s">
        <v>1333</v>
      </c>
      <c r="T464" s="8" t="s">
        <v>5699</v>
      </c>
      <c r="U464" s="8" t="s">
        <v>1316</v>
      </c>
      <c r="V464" s="8"/>
      <c r="W464" s="8" t="s">
        <v>1317</v>
      </c>
      <c r="AA464" s="13" t="e">
        <f>VLOOKUP(C464,'ALS Part_2#1'!A:B,1,FALSE)</f>
        <v>#N/A</v>
      </c>
      <c r="AB464" s="1" t="e">
        <f>VLOOKUP(C464,'ALS Part_2 #2'!A:B,1,FALSE)</f>
        <v>#N/A</v>
      </c>
    </row>
    <row r="465" spans="1:28">
      <c r="A465" s="8"/>
      <c r="B465" s="8" t="s">
        <v>1731</v>
      </c>
      <c r="C465" s="8" t="s">
        <v>2725</v>
      </c>
      <c r="D465" s="8" t="s">
        <v>2726</v>
      </c>
      <c r="E465" s="8"/>
      <c r="F465" s="8" t="s">
        <v>7149</v>
      </c>
      <c r="G465" s="8" t="s">
        <v>1985</v>
      </c>
      <c r="H465" s="8" t="s">
        <v>2727</v>
      </c>
      <c r="I465" s="8" t="s">
        <v>1353</v>
      </c>
      <c r="J465" s="8" t="s">
        <v>2152</v>
      </c>
      <c r="K465" s="8"/>
      <c r="L465" s="8"/>
      <c r="M465" s="8"/>
      <c r="N465" s="8" t="s">
        <v>2728</v>
      </c>
      <c r="O465" s="8" t="s">
        <v>1933</v>
      </c>
      <c r="P465" s="8"/>
      <c r="Q465" s="8"/>
      <c r="R465" s="8" t="s">
        <v>2729</v>
      </c>
      <c r="S465" s="8" t="s">
        <v>1303</v>
      </c>
      <c r="T465" s="8" t="s">
        <v>1363</v>
      </c>
      <c r="U465" s="8"/>
      <c r="V465" s="8" t="s">
        <v>4212</v>
      </c>
      <c r="W465" s="8" t="s">
        <v>1317</v>
      </c>
      <c r="AA465" s="13" t="e">
        <f>VLOOKUP(C465,'ALS Part_2#1'!A:B,1,FALSE)</f>
        <v>#N/A</v>
      </c>
      <c r="AB465" s="1" t="e">
        <f>VLOOKUP(C465,'ALS Part_2 #2'!A:B,1,FALSE)</f>
        <v>#N/A</v>
      </c>
    </row>
    <row r="466" spans="1:28">
      <c r="A466" s="8"/>
      <c r="B466" s="8" t="s">
        <v>1731</v>
      </c>
      <c r="C466" s="8" t="s">
        <v>2730</v>
      </c>
      <c r="D466" s="8" t="s">
        <v>2731</v>
      </c>
      <c r="E466" s="8"/>
      <c r="F466" s="8" t="s">
        <v>7149</v>
      </c>
      <c r="G466" s="8" t="s">
        <v>1985</v>
      </c>
      <c r="H466" s="8" t="s">
        <v>2732</v>
      </c>
      <c r="I466" s="8" t="s">
        <v>1353</v>
      </c>
      <c r="J466" s="8" t="s">
        <v>1299</v>
      </c>
      <c r="K466" s="8"/>
      <c r="L466" s="8"/>
      <c r="M466" s="8"/>
      <c r="N466" s="8" t="s">
        <v>1850</v>
      </c>
      <c r="O466" s="8" t="s">
        <v>1933</v>
      </c>
      <c r="P466" s="8"/>
      <c r="Q466" s="8"/>
      <c r="R466" s="8" t="s">
        <v>2733</v>
      </c>
      <c r="S466" s="8" t="s">
        <v>1633</v>
      </c>
      <c r="T466" s="8" t="s">
        <v>2734</v>
      </c>
      <c r="U466" s="8"/>
      <c r="V466" s="8" t="s">
        <v>4212</v>
      </c>
      <c r="W466" s="8" t="s">
        <v>1317</v>
      </c>
      <c r="AA466" s="13" t="e">
        <f>VLOOKUP(C466,'ALS Part_2#1'!A:B,1,FALSE)</f>
        <v>#N/A</v>
      </c>
      <c r="AB466" s="1" t="e">
        <f>VLOOKUP(C466,'ALS Part_2 #2'!A:B,1,FALSE)</f>
        <v>#N/A</v>
      </c>
    </row>
    <row r="467" spans="1:28">
      <c r="A467" s="8"/>
      <c r="B467" s="8" t="s">
        <v>1731</v>
      </c>
      <c r="C467" s="8" t="s">
        <v>2735</v>
      </c>
      <c r="D467" s="8" t="s">
        <v>2736</v>
      </c>
      <c r="E467" s="8"/>
      <c r="F467" s="8"/>
      <c r="G467" s="8" t="s">
        <v>2737</v>
      </c>
      <c r="H467" s="8" t="s">
        <v>2738</v>
      </c>
      <c r="I467" s="8" t="s">
        <v>1353</v>
      </c>
      <c r="J467" s="8" t="s">
        <v>5696</v>
      </c>
      <c r="K467" s="8"/>
      <c r="L467" s="8"/>
      <c r="M467" s="8"/>
      <c r="N467" s="8" t="s">
        <v>2739</v>
      </c>
      <c r="O467" s="8" t="s">
        <v>2740</v>
      </c>
      <c r="P467" s="8"/>
      <c r="Q467" s="8"/>
      <c r="R467" s="8" t="s">
        <v>2741</v>
      </c>
      <c r="S467" s="8" t="s">
        <v>1303</v>
      </c>
      <c r="T467" s="8" t="s">
        <v>1528</v>
      </c>
      <c r="U467" s="8"/>
      <c r="V467" s="8"/>
      <c r="W467" s="8" t="s">
        <v>1317</v>
      </c>
      <c r="AA467" s="13" t="e">
        <f>VLOOKUP(C467,'ALS Part_2#1'!A:B,1,FALSE)</f>
        <v>#N/A</v>
      </c>
      <c r="AB467" s="1" t="e">
        <f>VLOOKUP(C467,'ALS Part_2 #2'!A:B,1,FALSE)</f>
        <v>#N/A</v>
      </c>
    </row>
    <row r="468" spans="1:28">
      <c r="A468" s="8"/>
      <c r="B468" s="8" t="s">
        <v>1731</v>
      </c>
      <c r="C468" s="8" t="s">
        <v>2742</v>
      </c>
      <c r="D468" s="8" t="s">
        <v>2736</v>
      </c>
      <c r="E468" s="8" t="s">
        <v>2743</v>
      </c>
      <c r="F468" s="8"/>
      <c r="G468" s="8" t="s">
        <v>2737</v>
      </c>
      <c r="H468" s="8" t="s">
        <v>2744</v>
      </c>
      <c r="I468" s="8" t="s">
        <v>1353</v>
      </c>
      <c r="J468" s="8" t="s">
        <v>1375</v>
      </c>
      <c r="K468" s="8"/>
      <c r="L468" s="8"/>
      <c r="M468" s="8"/>
      <c r="N468" s="8" t="s">
        <v>2739</v>
      </c>
      <c r="O468" s="8" t="s">
        <v>2740</v>
      </c>
      <c r="P468" s="8"/>
      <c r="Q468" s="8"/>
      <c r="R468" s="8" t="s">
        <v>2745</v>
      </c>
      <c r="S468" s="8" t="s">
        <v>1303</v>
      </c>
      <c r="T468" s="8" t="s">
        <v>1528</v>
      </c>
      <c r="U468" s="8" t="s">
        <v>2746</v>
      </c>
      <c r="V468" s="8"/>
      <c r="W468" s="8" t="s">
        <v>1317</v>
      </c>
      <c r="AA468" s="13" t="e">
        <f>VLOOKUP(C468,'ALS Part_2#1'!A:B,1,FALSE)</f>
        <v>#N/A</v>
      </c>
      <c r="AB468" s="1" t="e">
        <f>VLOOKUP(C468,'ALS Part_2 #2'!A:B,1,FALSE)</f>
        <v>#N/A</v>
      </c>
    </row>
    <row r="469" spans="1:28">
      <c r="A469" s="8"/>
      <c r="B469" s="8" t="s">
        <v>1731</v>
      </c>
      <c r="C469" s="8" t="s">
        <v>2747</v>
      </c>
      <c r="D469" s="8" t="s">
        <v>2748</v>
      </c>
      <c r="E469" s="8" t="s">
        <v>2749</v>
      </c>
      <c r="F469" s="8"/>
      <c r="G469" s="8" t="s">
        <v>2750</v>
      </c>
      <c r="H469" s="8" t="s">
        <v>2751</v>
      </c>
      <c r="I469" s="8" t="s">
        <v>1353</v>
      </c>
      <c r="J469" s="8" t="s">
        <v>1375</v>
      </c>
      <c r="K469" s="8"/>
      <c r="L469" s="8"/>
      <c r="M469" s="8"/>
      <c r="N469" s="8" t="s">
        <v>4418</v>
      </c>
      <c r="O469" s="8" t="s">
        <v>4725</v>
      </c>
      <c r="P469" s="8"/>
      <c r="Q469" s="8"/>
      <c r="R469" s="8" t="s">
        <v>2752</v>
      </c>
      <c r="S469" s="8" t="s">
        <v>1313</v>
      </c>
      <c r="T469" s="8" t="s">
        <v>1314</v>
      </c>
      <c r="U469" s="8" t="s">
        <v>2753</v>
      </c>
      <c r="V469" s="8"/>
      <c r="W469" s="8" t="s">
        <v>1317</v>
      </c>
      <c r="AA469" s="13" t="e">
        <f>VLOOKUP(C469,'ALS Part_2#1'!A:B,1,FALSE)</f>
        <v>#N/A</v>
      </c>
      <c r="AB469" s="1" t="e">
        <f>VLOOKUP(C469,'ALS Part_2 #2'!A:B,1,FALSE)</f>
        <v>#N/A</v>
      </c>
    </row>
    <row r="470" spans="1:28">
      <c r="A470" s="8"/>
      <c r="B470" s="8" t="s">
        <v>1731</v>
      </c>
      <c r="C470" s="8" t="s">
        <v>2754</v>
      </c>
      <c r="D470" s="8" t="s">
        <v>2755</v>
      </c>
      <c r="E470" s="8" t="s">
        <v>7155</v>
      </c>
      <c r="F470" s="8"/>
      <c r="G470" s="8" t="s">
        <v>2722</v>
      </c>
      <c r="H470" s="8" t="s">
        <v>2756</v>
      </c>
      <c r="I470" s="8" t="s">
        <v>1353</v>
      </c>
      <c r="J470" s="8" t="s">
        <v>2620</v>
      </c>
      <c r="K470" s="8"/>
      <c r="L470" s="8"/>
      <c r="M470" s="8"/>
      <c r="N470" s="8" t="s">
        <v>1526</v>
      </c>
      <c r="O470" s="8" t="s">
        <v>4725</v>
      </c>
      <c r="P470" s="8"/>
      <c r="Q470" s="8"/>
      <c r="R470" s="8" t="s">
        <v>2757</v>
      </c>
      <c r="S470" s="8" t="s">
        <v>1333</v>
      </c>
      <c r="T470" s="8" t="s">
        <v>5699</v>
      </c>
      <c r="U470" s="8" t="s">
        <v>1316</v>
      </c>
      <c r="V470" s="8"/>
      <c r="W470" s="8" t="s">
        <v>1317</v>
      </c>
      <c r="AA470" s="13" t="e">
        <f>VLOOKUP(C470,'ALS Part_2#1'!A:B,1,FALSE)</f>
        <v>#N/A</v>
      </c>
      <c r="AB470" s="1" t="e">
        <f>VLOOKUP(C470,'ALS Part_2 #2'!A:B,1,FALSE)</f>
        <v>#N/A</v>
      </c>
    </row>
    <row r="471" spans="1:28">
      <c r="A471" s="8"/>
      <c r="B471" s="8" t="s">
        <v>1731</v>
      </c>
      <c r="C471" s="8" t="s">
        <v>2758</v>
      </c>
      <c r="D471" s="8" t="s">
        <v>2759</v>
      </c>
      <c r="E471" s="8" t="s">
        <v>2760</v>
      </c>
      <c r="F471" s="8"/>
      <c r="G471" s="8" t="s">
        <v>2737</v>
      </c>
      <c r="H471" s="8" t="s">
        <v>2761</v>
      </c>
      <c r="I471" s="8" t="s">
        <v>1353</v>
      </c>
      <c r="J471" s="8" t="s">
        <v>2152</v>
      </c>
      <c r="K471" s="8"/>
      <c r="L471" s="8"/>
      <c r="M471" s="8"/>
      <c r="N471" s="8" t="s">
        <v>2762</v>
      </c>
      <c r="O471" s="8" t="s">
        <v>4394</v>
      </c>
      <c r="P471" s="8"/>
      <c r="Q471" s="8"/>
      <c r="R471" s="8" t="s">
        <v>2763</v>
      </c>
      <c r="S471" s="8" t="s">
        <v>1303</v>
      </c>
      <c r="T471" s="8" t="s">
        <v>1304</v>
      </c>
      <c r="U471" s="8" t="s">
        <v>1836</v>
      </c>
      <c r="V471" s="8"/>
      <c r="W471" s="8" t="s">
        <v>1317</v>
      </c>
      <c r="AA471" s="13" t="e">
        <f>VLOOKUP(C471,'ALS Part_2#1'!A:B,1,FALSE)</f>
        <v>#N/A</v>
      </c>
      <c r="AB471" s="1" t="e">
        <f>VLOOKUP(C471,'ALS Part_2 #2'!A:B,1,FALSE)</f>
        <v>#N/A</v>
      </c>
    </row>
    <row r="472" spans="1:28">
      <c r="A472" s="8"/>
      <c r="B472" s="8" t="s">
        <v>1731</v>
      </c>
      <c r="C472" s="8" t="s">
        <v>2764</v>
      </c>
      <c r="D472" s="8" t="s">
        <v>2765</v>
      </c>
      <c r="E472" s="8" t="s">
        <v>2760</v>
      </c>
      <c r="F472" s="8" t="s">
        <v>7149</v>
      </c>
      <c r="G472" s="8" t="s">
        <v>2737</v>
      </c>
      <c r="H472" s="8" t="s">
        <v>2766</v>
      </c>
      <c r="I472" s="8" t="s">
        <v>1353</v>
      </c>
      <c r="J472" s="8" t="s">
        <v>1375</v>
      </c>
      <c r="K472" s="8"/>
      <c r="L472" s="8"/>
      <c r="M472" s="8"/>
      <c r="N472" s="8" t="s">
        <v>2767</v>
      </c>
      <c r="O472" s="8" t="s">
        <v>2768</v>
      </c>
      <c r="P472" s="8"/>
      <c r="Q472" s="8"/>
      <c r="R472" s="8" t="s">
        <v>2769</v>
      </c>
      <c r="S472" s="8" t="s">
        <v>1303</v>
      </c>
      <c r="T472" s="8" t="s">
        <v>1836</v>
      </c>
      <c r="U472" s="8" t="s">
        <v>1836</v>
      </c>
      <c r="V472" s="8" t="s">
        <v>4212</v>
      </c>
      <c r="W472" s="8" t="s">
        <v>1317</v>
      </c>
      <c r="AA472" s="13" t="e">
        <f>VLOOKUP(C472,'ALS Part_2#1'!A:B,1,FALSE)</f>
        <v>#N/A</v>
      </c>
      <c r="AB472" s="1" t="e">
        <f>VLOOKUP(C472,'ALS Part_2 #2'!A:B,1,FALSE)</f>
        <v>#N/A</v>
      </c>
    </row>
    <row r="473" spans="1:28">
      <c r="A473" s="8"/>
      <c r="B473" s="8" t="s">
        <v>1731</v>
      </c>
      <c r="C473" s="8" t="s">
        <v>2770</v>
      </c>
      <c r="D473" s="8" t="s">
        <v>4339</v>
      </c>
      <c r="E473" s="8"/>
      <c r="F473" s="8"/>
      <c r="G473" s="8" t="s">
        <v>5694</v>
      </c>
      <c r="H473" s="8" t="s">
        <v>13</v>
      </c>
      <c r="I473" s="8" t="s">
        <v>1630</v>
      </c>
      <c r="J473" s="8" t="s">
        <v>5696</v>
      </c>
      <c r="K473" s="8"/>
      <c r="L473" s="8"/>
      <c r="M473" s="8"/>
      <c r="N473" s="8" t="s">
        <v>4340</v>
      </c>
      <c r="O473" s="8" t="s">
        <v>4922</v>
      </c>
      <c r="P473" s="8"/>
      <c r="Q473" s="8"/>
      <c r="R473" s="8" t="s">
        <v>4341</v>
      </c>
      <c r="S473" s="8" t="s">
        <v>4421</v>
      </c>
      <c r="T473" s="8" t="s">
        <v>4211</v>
      </c>
      <c r="U473" s="8"/>
      <c r="V473" s="8"/>
      <c r="W473" s="8" t="s">
        <v>1317</v>
      </c>
      <c r="AA473" s="13" t="e">
        <f>VLOOKUP(C473,'ALS Part_2#1'!A:B,1,FALSE)</f>
        <v>#N/A</v>
      </c>
      <c r="AB473" s="1" t="e">
        <f>VLOOKUP(C473,'ALS Part_2 #2'!A:B,1,FALSE)</f>
        <v>#N/A</v>
      </c>
    </row>
    <row r="474" spans="1:28">
      <c r="A474" s="8"/>
      <c r="B474" s="8" t="s">
        <v>1731</v>
      </c>
      <c r="C474" s="8" t="s">
        <v>4342</v>
      </c>
      <c r="D474" s="8" t="s">
        <v>5822</v>
      </c>
      <c r="E474" s="8"/>
      <c r="F474" s="8"/>
      <c r="G474" s="8" t="s">
        <v>5694</v>
      </c>
      <c r="H474" s="8" t="s">
        <v>5823</v>
      </c>
      <c r="I474" s="8" t="s">
        <v>1630</v>
      </c>
      <c r="J474" s="8" t="s">
        <v>5696</v>
      </c>
      <c r="K474" s="8"/>
      <c r="L474" s="8"/>
      <c r="M474" s="8"/>
      <c r="N474" s="8" t="s">
        <v>5697</v>
      </c>
      <c r="O474" s="8" t="s">
        <v>2212</v>
      </c>
      <c r="P474" s="8"/>
      <c r="Q474" s="8"/>
      <c r="R474" s="8" t="s">
        <v>5824</v>
      </c>
      <c r="S474" s="8" t="s">
        <v>1333</v>
      </c>
      <c r="T474" s="8" t="s">
        <v>1612</v>
      </c>
      <c r="U474" s="8"/>
      <c r="V474" s="8"/>
      <c r="W474" s="8" t="s">
        <v>5825</v>
      </c>
      <c r="AA474" s="13" t="e">
        <f>VLOOKUP(C474,'ALS Part_2#1'!A:B,1,FALSE)</f>
        <v>#N/A</v>
      </c>
      <c r="AB474" s="1" t="e">
        <f>VLOOKUP(C474,'ALS Part_2 #2'!A:B,1,FALSE)</f>
        <v>#N/A</v>
      </c>
    </row>
    <row r="475" spans="1:28">
      <c r="A475" s="8"/>
      <c r="B475" s="8" t="s">
        <v>1743</v>
      </c>
      <c r="C475" s="8" t="s">
        <v>5826</v>
      </c>
      <c r="D475" s="8" t="s">
        <v>5827</v>
      </c>
      <c r="E475" s="8"/>
      <c r="F475" s="8"/>
      <c r="G475" s="8" t="s">
        <v>5828</v>
      </c>
      <c r="H475" s="8" t="s">
        <v>5829</v>
      </c>
      <c r="I475" s="8" t="s">
        <v>1353</v>
      </c>
      <c r="J475" s="8" t="s">
        <v>2620</v>
      </c>
      <c r="K475" s="8"/>
      <c r="L475" s="8"/>
      <c r="M475" s="8"/>
      <c r="N475" s="8" t="s">
        <v>5830</v>
      </c>
      <c r="O475" s="8" t="s">
        <v>1946</v>
      </c>
      <c r="P475" s="8"/>
      <c r="Q475" s="8"/>
      <c r="R475" s="8" t="s">
        <v>5831</v>
      </c>
      <c r="S475" s="8" t="s">
        <v>1303</v>
      </c>
      <c r="T475" s="8" t="s">
        <v>1528</v>
      </c>
      <c r="U475" s="8"/>
      <c r="V475" s="8"/>
      <c r="W475" s="8" t="s">
        <v>5832</v>
      </c>
      <c r="AA475" s="13" t="e">
        <f>VLOOKUP(C475,'ALS Part_2#1'!A:B,1,FALSE)</f>
        <v>#N/A</v>
      </c>
      <c r="AB475" s="1" t="e">
        <f>VLOOKUP(C475,'ALS Part_2 #2'!A:B,1,FALSE)</f>
        <v>#N/A</v>
      </c>
    </row>
    <row r="476" spans="1:28">
      <c r="A476" s="8"/>
      <c r="B476" s="8" t="s">
        <v>1743</v>
      </c>
      <c r="C476" s="8" t="s">
        <v>5833</v>
      </c>
      <c r="D476" s="8" t="s">
        <v>5827</v>
      </c>
      <c r="E476" s="8" t="s">
        <v>5834</v>
      </c>
      <c r="F476" s="8"/>
      <c r="G476" s="8" t="s">
        <v>5835</v>
      </c>
      <c r="H476" s="8" t="s">
        <v>5829</v>
      </c>
      <c r="I476" s="8" t="s">
        <v>1353</v>
      </c>
      <c r="J476" s="8" t="s">
        <v>2620</v>
      </c>
      <c r="K476" s="8"/>
      <c r="L476" s="8"/>
      <c r="M476" s="8"/>
      <c r="N476" s="8" t="s">
        <v>5830</v>
      </c>
      <c r="O476" s="8" t="s">
        <v>1946</v>
      </c>
      <c r="P476" s="8"/>
      <c r="Q476" s="8"/>
      <c r="R476" s="8" t="s">
        <v>5831</v>
      </c>
      <c r="S476" s="8" t="s">
        <v>3012</v>
      </c>
      <c r="T476" s="8" t="s">
        <v>5836</v>
      </c>
      <c r="U476" s="8" t="s">
        <v>4212</v>
      </c>
      <c r="V476" s="8"/>
      <c r="W476" s="8" t="s">
        <v>5837</v>
      </c>
      <c r="AA476" s="13" t="e">
        <f>VLOOKUP(C476,'ALS Part_2#1'!A:B,1,FALSE)</f>
        <v>#N/A</v>
      </c>
      <c r="AB476" s="1" t="e">
        <f>VLOOKUP(C476,'ALS Part_2 #2'!A:B,1,FALSE)</f>
        <v>#N/A</v>
      </c>
    </row>
    <row r="477" spans="1:28">
      <c r="A477" s="8"/>
      <c r="B477" s="8" t="s">
        <v>1743</v>
      </c>
      <c r="C477" s="8" t="s">
        <v>5838</v>
      </c>
      <c r="D477" s="8" t="s">
        <v>5839</v>
      </c>
      <c r="E477" s="8"/>
      <c r="F477" s="8"/>
      <c r="G477" s="8" t="s">
        <v>5840</v>
      </c>
      <c r="H477" s="8" t="s">
        <v>5841</v>
      </c>
      <c r="I477" s="8" t="s">
        <v>1353</v>
      </c>
      <c r="J477" s="8" t="s">
        <v>5696</v>
      </c>
      <c r="K477" s="8"/>
      <c r="L477" s="8"/>
      <c r="M477" s="8"/>
      <c r="N477" s="8" t="s">
        <v>5697</v>
      </c>
      <c r="O477" s="8" t="s">
        <v>1933</v>
      </c>
      <c r="P477" s="8"/>
      <c r="Q477" s="8"/>
      <c r="R477" s="8" t="s">
        <v>5842</v>
      </c>
      <c r="S477" s="8" t="s">
        <v>1333</v>
      </c>
      <c r="T477" s="8" t="s">
        <v>5263</v>
      </c>
      <c r="U477" s="8"/>
      <c r="V477" s="8"/>
      <c r="W477" s="8" t="s">
        <v>1317</v>
      </c>
      <c r="AA477" s="13" t="e">
        <f>VLOOKUP(C477,'ALS Part_2#1'!A:B,1,FALSE)</f>
        <v>#N/A</v>
      </c>
      <c r="AB477" s="1" t="e">
        <f>VLOOKUP(C477,'ALS Part_2 #2'!A:B,1,FALSE)</f>
        <v>#N/A</v>
      </c>
    </row>
    <row r="478" spans="1:28">
      <c r="A478" s="8"/>
      <c r="B478" s="8" t="s">
        <v>1743</v>
      </c>
      <c r="C478" s="8" t="s">
        <v>5843</v>
      </c>
      <c r="D478" s="8"/>
      <c r="E478" s="8"/>
      <c r="F478" s="8"/>
      <c r="G478" s="8" t="s">
        <v>5828</v>
      </c>
      <c r="H478" s="8" t="s">
        <v>5844</v>
      </c>
      <c r="I478" s="8" t="s">
        <v>1353</v>
      </c>
      <c r="J478" s="8" t="s">
        <v>2620</v>
      </c>
      <c r="K478" s="8"/>
      <c r="L478" s="8"/>
      <c r="M478" s="8"/>
      <c r="N478" s="8" t="s">
        <v>1663</v>
      </c>
      <c r="O478" s="8" t="s">
        <v>1923</v>
      </c>
      <c r="P478" s="8"/>
      <c r="Q478" s="8"/>
      <c r="R478" s="8" t="s">
        <v>5845</v>
      </c>
      <c r="S478" s="8" t="s">
        <v>1303</v>
      </c>
      <c r="T478" s="8" t="s">
        <v>1528</v>
      </c>
      <c r="U478" s="8"/>
      <c r="V478" s="8"/>
      <c r="W478" s="8" t="s">
        <v>5832</v>
      </c>
      <c r="AA478" s="13" t="e">
        <f>VLOOKUP(C478,'ALS Part_2#1'!A:B,1,FALSE)</f>
        <v>#N/A</v>
      </c>
      <c r="AB478" s="1" t="e">
        <f>VLOOKUP(C478,'ALS Part_2 #2'!A:B,1,FALSE)</f>
        <v>#N/A</v>
      </c>
    </row>
    <row r="479" spans="1:28">
      <c r="A479" s="8"/>
      <c r="B479" s="8" t="s">
        <v>1743</v>
      </c>
      <c r="C479" s="8" t="s">
        <v>5846</v>
      </c>
      <c r="D479" s="8"/>
      <c r="E479" s="8"/>
      <c r="F479" s="8"/>
      <c r="G479" s="8" t="s">
        <v>5835</v>
      </c>
      <c r="H479" s="8" t="s">
        <v>5844</v>
      </c>
      <c r="I479" s="8" t="s">
        <v>1353</v>
      </c>
      <c r="J479" s="8" t="s">
        <v>2620</v>
      </c>
      <c r="K479" s="8"/>
      <c r="L479" s="8"/>
      <c r="M479" s="8"/>
      <c r="N479" s="8" t="s">
        <v>1663</v>
      </c>
      <c r="O479" s="8" t="s">
        <v>1923</v>
      </c>
      <c r="P479" s="8"/>
      <c r="Q479" s="8"/>
      <c r="R479" s="8" t="s">
        <v>5845</v>
      </c>
      <c r="S479" s="8" t="s">
        <v>3012</v>
      </c>
      <c r="T479" s="8" t="s">
        <v>5836</v>
      </c>
      <c r="U479" s="8"/>
      <c r="V479" s="8"/>
      <c r="W479" s="8" t="s">
        <v>5847</v>
      </c>
      <c r="AA479" s="13" t="e">
        <f>VLOOKUP(C479,'ALS Part_2#1'!A:B,1,FALSE)</f>
        <v>#N/A</v>
      </c>
      <c r="AB479" s="1" t="e">
        <f>VLOOKUP(C479,'ALS Part_2 #2'!A:B,1,FALSE)</f>
        <v>#N/A</v>
      </c>
    </row>
    <row r="480" spans="1:28">
      <c r="A480" s="8"/>
      <c r="B480" s="8" t="s">
        <v>1743</v>
      </c>
      <c r="C480" s="8" t="s">
        <v>5848</v>
      </c>
      <c r="D480" s="8" t="s">
        <v>5849</v>
      </c>
      <c r="E480" s="8" t="s">
        <v>5850</v>
      </c>
      <c r="F480" s="8" t="s">
        <v>5851</v>
      </c>
      <c r="G480" s="8" t="s">
        <v>4572</v>
      </c>
      <c r="H480" s="8" t="s">
        <v>5852</v>
      </c>
      <c r="I480" s="8" t="s">
        <v>1353</v>
      </c>
      <c r="J480" s="8" t="s">
        <v>5696</v>
      </c>
      <c r="K480" s="8"/>
      <c r="L480" s="8"/>
      <c r="M480" s="8"/>
      <c r="N480" s="8" t="s">
        <v>5853</v>
      </c>
      <c r="O480" s="8" t="s">
        <v>1946</v>
      </c>
      <c r="P480" s="8"/>
      <c r="Q480" s="8"/>
      <c r="R480" s="8" t="s">
        <v>5854</v>
      </c>
      <c r="S480" s="8" t="s">
        <v>1633</v>
      </c>
      <c r="T480" s="8" t="s">
        <v>1528</v>
      </c>
      <c r="U480" s="8" t="s">
        <v>5855</v>
      </c>
      <c r="V480" s="8" t="s">
        <v>4211</v>
      </c>
      <c r="W480" s="8" t="s">
        <v>1317</v>
      </c>
      <c r="AA480" s="13" t="e">
        <f>VLOOKUP(C480,'ALS Part_2#1'!A:B,1,FALSE)</f>
        <v>#N/A</v>
      </c>
      <c r="AB480" s="1" t="e">
        <f>VLOOKUP(C480,'ALS Part_2 #2'!A:B,1,FALSE)</f>
        <v>#N/A</v>
      </c>
    </row>
    <row r="481" spans="1:28">
      <c r="A481" s="8"/>
      <c r="B481" s="8" t="s">
        <v>1743</v>
      </c>
      <c r="C481" s="8" t="s">
        <v>5856</v>
      </c>
      <c r="D481" s="8" t="s">
        <v>5857</v>
      </c>
      <c r="E481" s="8"/>
      <c r="F481" s="8"/>
      <c r="G481" s="8" t="s">
        <v>5828</v>
      </c>
      <c r="H481" s="8" t="s">
        <v>5858</v>
      </c>
      <c r="I481" s="8" t="s">
        <v>1353</v>
      </c>
      <c r="J481" s="8" t="s">
        <v>6424</v>
      </c>
      <c r="K481" s="8"/>
      <c r="L481" s="8"/>
      <c r="M481" s="8"/>
      <c r="N481" s="8" t="s">
        <v>5139</v>
      </c>
      <c r="O481" s="8" t="s">
        <v>1946</v>
      </c>
      <c r="P481" s="8"/>
      <c r="Q481" s="8"/>
      <c r="R481" s="8" t="s">
        <v>5859</v>
      </c>
      <c r="S481" s="8" t="s">
        <v>1303</v>
      </c>
      <c r="T481" s="8" t="s">
        <v>1528</v>
      </c>
      <c r="U481" s="8"/>
      <c r="V481" s="8"/>
      <c r="W481" s="8" t="s">
        <v>1317</v>
      </c>
      <c r="AA481" s="13" t="e">
        <f>VLOOKUP(C481,'ALS Part_2#1'!A:B,1,FALSE)</f>
        <v>#N/A</v>
      </c>
      <c r="AB481" s="1" t="e">
        <f>VLOOKUP(C481,'ALS Part_2 #2'!A:B,1,FALSE)</f>
        <v>#N/A</v>
      </c>
    </row>
    <row r="482" spans="1:28">
      <c r="A482" s="8"/>
      <c r="B482" s="8" t="s">
        <v>1743</v>
      </c>
      <c r="C482" s="8" t="s">
        <v>5860</v>
      </c>
      <c r="D482" s="8" t="s">
        <v>5861</v>
      </c>
      <c r="E482" s="8"/>
      <c r="F482" s="8"/>
      <c r="G482" s="8" t="s">
        <v>4591</v>
      </c>
      <c r="H482" s="8" t="s">
        <v>5862</v>
      </c>
      <c r="I482" s="8" t="s">
        <v>1353</v>
      </c>
      <c r="J482" s="8" t="s">
        <v>6424</v>
      </c>
      <c r="K482" s="8"/>
      <c r="L482" s="8"/>
      <c r="M482" s="8"/>
      <c r="N482" s="8" t="s">
        <v>1526</v>
      </c>
      <c r="O482" s="8" t="s">
        <v>1946</v>
      </c>
      <c r="P482" s="8"/>
      <c r="Q482" s="8"/>
      <c r="R482" s="8" t="s">
        <v>5863</v>
      </c>
      <c r="S482" s="8" t="s">
        <v>1303</v>
      </c>
      <c r="T482" s="8" t="s">
        <v>2486</v>
      </c>
      <c r="U482" s="8"/>
      <c r="V482" s="8"/>
      <c r="W482" s="8" t="s">
        <v>1317</v>
      </c>
      <c r="AA482" s="13" t="e">
        <f>VLOOKUP(C482,'ALS Part_2#1'!A:B,1,FALSE)</f>
        <v>#N/A</v>
      </c>
      <c r="AB482" s="1" t="e">
        <f>VLOOKUP(C482,'ALS Part_2 #2'!A:B,1,FALSE)</f>
        <v>#N/A</v>
      </c>
    </row>
    <row r="483" spans="1:28">
      <c r="A483" s="8"/>
      <c r="B483" s="8" t="s">
        <v>1743</v>
      </c>
      <c r="C483" s="8" t="s">
        <v>5864</v>
      </c>
      <c r="D483" s="8" t="s">
        <v>5865</v>
      </c>
      <c r="E483" s="8"/>
      <c r="F483" s="8"/>
      <c r="G483" s="8" t="s">
        <v>1882</v>
      </c>
      <c r="H483" s="8" t="s">
        <v>5866</v>
      </c>
      <c r="I483" s="8" t="s">
        <v>1353</v>
      </c>
      <c r="J483" s="8" t="s">
        <v>1299</v>
      </c>
      <c r="K483" s="8"/>
      <c r="L483" s="8"/>
      <c r="M483" s="8"/>
      <c r="N483" s="8" t="s">
        <v>2551</v>
      </c>
      <c r="O483" s="8" t="s">
        <v>1933</v>
      </c>
      <c r="P483" s="8"/>
      <c r="Q483" s="8"/>
      <c r="R483" s="8" t="s">
        <v>5867</v>
      </c>
      <c r="S483" s="8" t="s">
        <v>1333</v>
      </c>
      <c r="T483" s="8" t="s">
        <v>5699</v>
      </c>
      <c r="U483" s="8"/>
      <c r="V483" s="8"/>
      <c r="W483" s="8" t="s">
        <v>5832</v>
      </c>
      <c r="AA483" s="13" t="e">
        <f>VLOOKUP(C483,'ALS Part_2#1'!A:B,1,FALSE)</f>
        <v>#N/A</v>
      </c>
      <c r="AB483" s="1" t="e">
        <f>VLOOKUP(C483,'ALS Part_2 #2'!A:B,1,FALSE)</f>
        <v>#N/A</v>
      </c>
    </row>
    <row r="484" spans="1:28">
      <c r="A484" s="8"/>
      <c r="B484" s="8" t="s">
        <v>1743</v>
      </c>
      <c r="C484" s="8" t="s">
        <v>5868</v>
      </c>
      <c r="D484" s="8" t="s">
        <v>5869</v>
      </c>
      <c r="E484" s="8"/>
      <c r="F484" s="8"/>
      <c r="G484" s="8" t="s">
        <v>5870</v>
      </c>
      <c r="H484" s="8" t="s">
        <v>5871</v>
      </c>
      <c r="I484" s="8" t="s">
        <v>1353</v>
      </c>
      <c r="J484" s="8" t="s">
        <v>6424</v>
      </c>
      <c r="K484" s="8"/>
      <c r="L484" s="8"/>
      <c r="M484" s="8"/>
      <c r="N484" s="8" t="s">
        <v>5116</v>
      </c>
      <c r="O484" s="8" t="s">
        <v>1946</v>
      </c>
      <c r="P484" s="8"/>
      <c r="Q484" s="8"/>
      <c r="R484" s="8" t="s">
        <v>5872</v>
      </c>
      <c r="S484" s="8" t="s">
        <v>1333</v>
      </c>
      <c r="T484" s="8" t="s">
        <v>1611</v>
      </c>
      <c r="U484" s="8"/>
      <c r="V484" s="8"/>
      <c r="W484" s="8" t="s">
        <v>1317</v>
      </c>
      <c r="AA484" s="13" t="e">
        <f>VLOOKUP(C484,'ALS Part_2#1'!A:B,1,FALSE)</f>
        <v>#N/A</v>
      </c>
      <c r="AB484" s="1" t="e">
        <f>VLOOKUP(C484,'ALS Part_2 #2'!A:B,1,FALSE)</f>
        <v>#N/A</v>
      </c>
    </row>
    <row r="485" spans="1:28">
      <c r="A485" s="8"/>
      <c r="B485" s="8" t="s">
        <v>1743</v>
      </c>
      <c r="C485" s="8" t="s">
        <v>5873</v>
      </c>
      <c r="D485" s="8" t="s">
        <v>5874</v>
      </c>
      <c r="E485" s="8"/>
      <c r="F485" s="8"/>
      <c r="G485" s="8" t="s">
        <v>5694</v>
      </c>
      <c r="H485" s="8" t="s">
        <v>5875</v>
      </c>
      <c r="I485" s="8" t="s">
        <v>1353</v>
      </c>
      <c r="J485" s="8" t="s">
        <v>5696</v>
      </c>
      <c r="K485" s="8"/>
      <c r="L485" s="8"/>
      <c r="M485" s="8"/>
      <c r="N485" s="8" t="s">
        <v>5707</v>
      </c>
      <c r="O485" s="8" t="s">
        <v>4388</v>
      </c>
      <c r="P485" s="8"/>
      <c r="Q485" s="8"/>
      <c r="R485" s="8" t="s">
        <v>5876</v>
      </c>
      <c r="S485" s="8" t="s">
        <v>1333</v>
      </c>
      <c r="T485" s="8" t="s">
        <v>5699</v>
      </c>
      <c r="U485" s="8"/>
      <c r="V485" s="8"/>
      <c r="W485" s="8" t="s">
        <v>3926</v>
      </c>
      <c r="AA485" s="13" t="e">
        <f>VLOOKUP(C485,'ALS Part_2#1'!A:B,1,FALSE)</f>
        <v>#N/A</v>
      </c>
      <c r="AB485" s="1" t="e">
        <f>VLOOKUP(C485,'ALS Part_2 #2'!A:B,1,FALSE)</f>
        <v>#N/A</v>
      </c>
    </row>
    <row r="486" spans="1:28">
      <c r="A486" s="8"/>
      <c r="B486" s="8" t="s">
        <v>1743</v>
      </c>
      <c r="C486" s="8" t="s">
        <v>5877</v>
      </c>
      <c r="D486" s="8"/>
      <c r="E486" s="8"/>
      <c r="F486" s="8"/>
      <c r="G486" s="8" t="s">
        <v>5694</v>
      </c>
      <c r="H486" s="8" t="s">
        <v>5878</v>
      </c>
      <c r="I486" s="8" t="s">
        <v>1353</v>
      </c>
      <c r="J486" s="8" t="s">
        <v>5696</v>
      </c>
      <c r="K486" s="8"/>
      <c r="L486" s="8"/>
      <c r="M486" s="8"/>
      <c r="N486" s="8" t="s">
        <v>4915</v>
      </c>
      <c r="O486" s="8" t="s">
        <v>1961</v>
      </c>
      <c r="P486" s="8"/>
      <c r="Q486" s="8"/>
      <c r="R486" s="8" t="s">
        <v>5879</v>
      </c>
      <c r="S486" s="8" t="s">
        <v>1333</v>
      </c>
      <c r="T486" s="8" t="s">
        <v>1316</v>
      </c>
      <c r="U486" s="8"/>
      <c r="V486" s="8"/>
      <c r="W486" s="8" t="s">
        <v>5880</v>
      </c>
      <c r="AA486" s="13" t="e">
        <f>VLOOKUP(C486,'ALS Part_2#1'!A:B,1,FALSE)</f>
        <v>#N/A</v>
      </c>
      <c r="AB486" s="1" t="e">
        <f>VLOOKUP(C486,'ALS Part_2 #2'!A:B,1,FALSE)</f>
        <v>#N/A</v>
      </c>
    </row>
    <row r="487" spans="1:28">
      <c r="A487" s="8"/>
      <c r="B487" s="8" t="s">
        <v>1743</v>
      </c>
      <c r="C487" s="8" t="s">
        <v>5881</v>
      </c>
      <c r="D487" s="8" t="s">
        <v>5882</v>
      </c>
      <c r="E487" s="8"/>
      <c r="F487" s="8"/>
      <c r="G487" s="8" t="s">
        <v>5883</v>
      </c>
      <c r="H487" s="8" t="s">
        <v>5884</v>
      </c>
      <c r="I487" s="8" t="s">
        <v>1353</v>
      </c>
      <c r="J487" s="8" t="s">
        <v>5696</v>
      </c>
      <c r="K487" s="8"/>
      <c r="L487" s="8"/>
      <c r="M487" s="8"/>
      <c r="N487" s="8" t="s">
        <v>6418</v>
      </c>
      <c r="O487" s="8" t="s">
        <v>4916</v>
      </c>
      <c r="P487" s="8"/>
      <c r="Q487" s="8"/>
      <c r="R487" s="8" t="s">
        <v>5885</v>
      </c>
      <c r="S487" s="8" t="s">
        <v>1303</v>
      </c>
      <c r="T487" s="8" t="s">
        <v>1528</v>
      </c>
      <c r="U487" s="8"/>
      <c r="V487" s="8"/>
      <c r="W487" s="8" t="s">
        <v>3926</v>
      </c>
      <c r="AA487" s="13" t="e">
        <f>VLOOKUP(C487,'ALS Part_2#1'!A:B,1,FALSE)</f>
        <v>#N/A</v>
      </c>
      <c r="AB487" s="1" t="e">
        <f>VLOOKUP(C487,'ALS Part_2 #2'!A:B,1,FALSE)</f>
        <v>#N/A</v>
      </c>
    </row>
    <row r="488" spans="1:28">
      <c r="A488" s="8"/>
      <c r="B488" s="8" t="s">
        <v>1743</v>
      </c>
      <c r="C488" s="8" t="s">
        <v>5886</v>
      </c>
      <c r="D488" s="8" t="s">
        <v>5887</v>
      </c>
      <c r="E488" s="8"/>
      <c r="F488" s="8" t="s">
        <v>5888</v>
      </c>
      <c r="G488" s="8" t="s">
        <v>3811</v>
      </c>
      <c r="H488" s="8" t="s">
        <v>5889</v>
      </c>
      <c r="I488" s="8" t="s">
        <v>1353</v>
      </c>
      <c r="J488" s="8" t="s">
        <v>1299</v>
      </c>
      <c r="K488" s="8"/>
      <c r="L488" s="8"/>
      <c r="M488" s="8"/>
      <c r="N488" s="8" t="s">
        <v>5890</v>
      </c>
      <c r="O488" s="8" t="s">
        <v>5891</v>
      </c>
      <c r="P488" s="8"/>
      <c r="Q488" s="8"/>
      <c r="R488" s="8" t="s">
        <v>5892</v>
      </c>
      <c r="S488" s="8" t="s">
        <v>1303</v>
      </c>
      <c r="T488" s="8" t="s">
        <v>1836</v>
      </c>
      <c r="U488" s="8"/>
      <c r="V488" s="8" t="s">
        <v>5263</v>
      </c>
      <c r="W488" s="8" t="s">
        <v>5837</v>
      </c>
      <c r="AA488" s="13" t="e">
        <f>VLOOKUP(C488,'ALS Part_2#1'!A:B,1,FALSE)</f>
        <v>#N/A</v>
      </c>
      <c r="AB488" s="1" t="e">
        <f>VLOOKUP(C488,'ALS Part_2 #2'!A:B,1,FALSE)</f>
        <v>#N/A</v>
      </c>
    </row>
    <row r="489" spans="1:28">
      <c r="A489" s="8"/>
      <c r="B489" s="8" t="s">
        <v>1743</v>
      </c>
      <c r="C489" s="8" t="s">
        <v>5893</v>
      </c>
      <c r="D489" s="8" t="s">
        <v>5894</v>
      </c>
      <c r="E489" s="8" t="s">
        <v>1832</v>
      </c>
      <c r="F489" s="8"/>
      <c r="G489" s="8" t="s">
        <v>2525</v>
      </c>
      <c r="H489" s="8" t="s">
        <v>5895</v>
      </c>
      <c r="I489" s="8" t="s">
        <v>1353</v>
      </c>
      <c r="J489" s="8" t="s">
        <v>1375</v>
      </c>
      <c r="K489" s="8"/>
      <c r="L489" s="8"/>
      <c r="M489" s="8"/>
      <c r="N489" s="8" t="s">
        <v>1646</v>
      </c>
      <c r="O489" s="8" t="s">
        <v>5891</v>
      </c>
      <c r="P489" s="8"/>
      <c r="Q489" s="8"/>
      <c r="R489" s="8" t="s">
        <v>5896</v>
      </c>
      <c r="S489" s="8" t="s">
        <v>1303</v>
      </c>
      <c r="T489" s="8" t="s">
        <v>1974</v>
      </c>
      <c r="U489" s="8" t="s">
        <v>1837</v>
      </c>
      <c r="V489" s="8"/>
      <c r="W489" s="8" t="s">
        <v>5837</v>
      </c>
      <c r="AA489" s="13" t="e">
        <f>VLOOKUP(C489,'ALS Part_2#1'!A:B,1,FALSE)</f>
        <v>#N/A</v>
      </c>
      <c r="AB489" s="1" t="e">
        <f>VLOOKUP(C489,'ALS Part_2 #2'!A:B,1,FALSE)</f>
        <v>#N/A</v>
      </c>
    </row>
    <row r="490" spans="1:28">
      <c r="A490" s="8"/>
      <c r="B490" s="8" t="s">
        <v>1743</v>
      </c>
      <c r="C490" s="8" t="s">
        <v>5897</v>
      </c>
      <c r="D490" s="8" t="s">
        <v>5898</v>
      </c>
      <c r="E490" s="8" t="s">
        <v>96</v>
      </c>
      <c r="F490" s="8" t="s">
        <v>5899</v>
      </c>
      <c r="G490" s="8" t="s">
        <v>5900</v>
      </c>
      <c r="H490" s="8" t="s">
        <v>5901</v>
      </c>
      <c r="I490" s="8" t="s">
        <v>1353</v>
      </c>
      <c r="J490" s="8" t="s">
        <v>1375</v>
      </c>
      <c r="K490" s="8"/>
      <c r="L490" s="8"/>
      <c r="M490" s="8"/>
      <c r="N490" s="8" t="s">
        <v>1945</v>
      </c>
      <c r="O490" s="8" t="s">
        <v>1946</v>
      </c>
      <c r="P490" s="8"/>
      <c r="Q490" s="8"/>
      <c r="R490" s="8" t="s">
        <v>5902</v>
      </c>
      <c r="S490" s="8" t="s">
        <v>1925</v>
      </c>
      <c r="T490" s="8" t="s">
        <v>5903</v>
      </c>
      <c r="U490" s="8" t="s">
        <v>5904</v>
      </c>
      <c r="V490" s="8" t="s">
        <v>5298</v>
      </c>
      <c r="W490" s="8" t="s">
        <v>1317</v>
      </c>
      <c r="AA490" s="13" t="e">
        <f>VLOOKUP(C490,'ALS Part_2#1'!A:B,1,FALSE)</f>
        <v>#N/A</v>
      </c>
      <c r="AB490" s="1" t="e">
        <f>VLOOKUP(C490,'ALS Part_2 #2'!A:B,1,FALSE)</f>
        <v>#N/A</v>
      </c>
    </row>
    <row r="491" spans="1:28">
      <c r="A491" s="8"/>
      <c r="B491" s="8" t="s">
        <v>1743</v>
      </c>
      <c r="C491" s="8" t="s">
        <v>5905</v>
      </c>
      <c r="D491" s="8" t="s">
        <v>5906</v>
      </c>
      <c r="E491" s="8" t="s">
        <v>96</v>
      </c>
      <c r="F491" s="8" t="s">
        <v>5899</v>
      </c>
      <c r="G491" s="8" t="s">
        <v>5900</v>
      </c>
      <c r="H491" s="8" t="s">
        <v>5907</v>
      </c>
      <c r="I491" s="8" t="s">
        <v>1353</v>
      </c>
      <c r="J491" s="8" t="s">
        <v>1323</v>
      </c>
      <c r="K491" s="8"/>
      <c r="L491" s="8"/>
      <c r="M491" s="8"/>
      <c r="N491" s="8" t="s">
        <v>1945</v>
      </c>
      <c r="O491" s="8" t="s">
        <v>1946</v>
      </c>
      <c r="P491" s="8"/>
      <c r="Q491" s="8"/>
      <c r="R491" s="8" t="s">
        <v>5908</v>
      </c>
      <c r="S491" s="8" t="s">
        <v>1925</v>
      </c>
      <c r="T491" s="8" t="s">
        <v>5909</v>
      </c>
      <c r="U491" s="8" t="s">
        <v>5904</v>
      </c>
      <c r="V491" s="8" t="s">
        <v>5298</v>
      </c>
      <c r="W491" s="8" t="s">
        <v>1317</v>
      </c>
      <c r="AA491" s="13" t="e">
        <f>VLOOKUP(C491,'ALS Part_2#1'!A:B,1,FALSE)</f>
        <v>#N/A</v>
      </c>
      <c r="AB491" s="1" t="e">
        <f>VLOOKUP(C491,'ALS Part_2 #2'!A:B,1,FALSE)</f>
        <v>#N/A</v>
      </c>
    </row>
    <row r="492" spans="1:28">
      <c r="A492" s="8"/>
      <c r="B492" s="8" t="s">
        <v>1743</v>
      </c>
      <c r="C492" s="8" t="s">
        <v>5910</v>
      </c>
      <c r="D492" s="8" t="s">
        <v>5911</v>
      </c>
      <c r="E492" s="8" t="s">
        <v>5912</v>
      </c>
      <c r="F492" s="8"/>
      <c r="G492" s="8" t="s">
        <v>3811</v>
      </c>
      <c r="H492" s="8" t="s">
        <v>5913</v>
      </c>
      <c r="I492" s="8" t="s">
        <v>1353</v>
      </c>
      <c r="J492" s="8" t="s">
        <v>1323</v>
      </c>
      <c r="K492" s="8"/>
      <c r="L492" s="8"/>
      <c r="M492" s="8"/>
      <c r="N492" s="8" t="s">
        <v>1646</v>
      </c>
      <c r="O492" s="8" t="s">
        <v>1946</v>
      </c>
      <c r="P492" s="8"/>
      <c r="Q492" s="8"/>
      <c r="R492" s="8" t="s">
        <v>5914</v>
      </c>
      <c r="S492" s="8" t="s">
        <v>1303</v>
      </c>
      <c r="T492" s="8" t="s">
        <v>2478</v>
      </c>
      <c r="U492" s="8" t="s">
        <v>5915</v>
      </c>
      <c r="V492" s="8"/>
      <c r="W492" s="8" t="s">
        <v>5847</v>
      </c>
      <c r="AA492" s="13" t="e">
        <f>VLOOKUP(C492,'ALS Part_2#1'!A:B,1,FALSE)</f>
        <v>#N/A</v>
      </c>
      <c r="AB492" s="1" t="e">
        <f>VLOOKUP(C492,'ALS Part_2 #2'!A:B,1,FALSE)</f>
        <v>#N/A</v>
      </c>
    </row>
    <row r="493" spans="1:28">
      <c r="A493" s="8"/>
      <c r="B493" s="8" t="s">
        <v>1743</v>
      </c>
      <c r="C493" s="8" t="s">
        <v>5916</v>
      </c>
      <c r="D493" s="8" t="s">
        <v>5917</v>
      </c>
      <c r="E493" s="8"/>
      <c r="F493" s="8" t="s">
        <v>2482</v>
      </c>
      <c r="G493" s="8" t="s">
        <v>2483</v>
      </c>
      <c r="H493" s="8" t="s">
        <v>5918</v>
      </c>
      <c r="I493" s="8" t="s">
        <v>1353</v>
      </c>
      <c r="J493" s="8" t="s">
        <v>1323</v>
      </c>
      <c r="K493" s="8"/>
      <c r="L493" s="8"/>
      <c r="M493" s="8"/>
      <c r="N493" s="8" t="s">
        <v>1945</v>
      </c>
      <c r="O493" s="8" t="s">
        <v>1946</v>
      </c>
      <c r="P493" s="8"/>
      <c r="Q493" s="8"/>
      <c r="R493" s="8" t="s">
        <v>5919</v>
      </c>
      <c r="S493" s="8" t="s">
        <v>1303</v>
      </c>
      <c r="T493" s="8" t="s">
        <v>2478</v>
      </c>
      <c r="U493" s="8"/>
      <c r="V493" s="8" t="s">
        <v>5299</v>
      </c>
      <c r="W493" s="8" t="s">
        <v>5847</v>
      </c>
      <c r="AA493" s="13" t="e">
        <f>VLOOKUP(C493,'ALS Part_2#1'!A:B,1,FALSE)</f>
        <v>#N/A</v>
      </c>
      <c r="AB493" s="1" t="e">
        <f>VLOOKUP(C493,'ALS Part_2 #2'!A:B,1,FALSE)</f>
        <v>#N/A</v>
      </c>
    </row>
    <row r="494" spans="1:28">
      <c r="A494" s="8"/>
      <c r="B494" s="8" t="s">
        <v>1743</v>
      </c>
      <c r="C494" s="8" t="s">
        <v>5920</v>
      </c>
      <c r="D494" s="8" t="s">
        <v>5921</v>
      </c>
      <c r="E494" s="8" t="s">
        <v>97</v>
      </c>
      <c r="F494" s="8"/>
      <c r="G494" s="8" t="s">
        <v>5922</v>
      </c>
      <c r="H494" s="8" t="s">
        <v>5923</v>
      </c>
      <c r="I494" s="8" t="s">
        <v>1353</v>
      </c>
      <c r="J494" s="8" t="s">
        <v>1323</v>
      </c>
      <c r="K494" s="8"/>
      <c r="L494" s="8"/>
      <c r="M494" s="8"/>
      <c r="N494" s="8" t="s">
        <v>1945</v>
      </c>
      <c r="O494" s="8" t="s">
        <v>1946</v>
      </c>
      <c r="P494" s="8"/>
      <c r="Q494" s="8"/>
      <c r="R494" s="8" t="s">
        <v>5924</v>
      </c>
      <c r="S494" s="8" t="s">
        <v>1313</v>
      </c>
      <c r="T494" s="8" t="s">
        <v>1314</v>
      </c>
      <c r="U494" s="8" t="s">
        <v>5925</v>
      </c>
      <c r="V494" s="8"/>
      <c r="W494" s="8" t="s">
        <v>1317</v>
      </c>
      <c r="AA494" s="13" t="e">
        <f>VLOOKUP(C494,'ALS Part_2#1'!A:B,1,FALSE)</f>
        <v>#N/A</v>
      </c>
      <c r="AB494" s="1" t="e">
        <f>VLOOKUP(C494,'ALS Part_2 #2'!A:B,1,FALSE)</f>
        <v>#N/A</v>
      </c>
    </row>
    <row r="495" spans="1:28">
      <c r="A495" s="8"/>
      <c r="B495" s="8" t="s">
        <v>1743</v>
      </c>
      <c r="C495" s="8" t="s">
        <v>5926</v>
      </c>
      <c r="D495" s="8" t="s">
        <v>4426</v>
      </c>
      <c r="E495" s="8"/>
      <c r="F495" s="8" t="s">
        <v>4427</v>
      </c>
      <c r="G495" s="8" t="s">
        <v>4572</v>
      </c>
      <c r="H495" s="8" t="s">
        <v>2843</v>
      </c>
      <c r="I495" s="8" t="s">
        <v>1353</v>
      </c>
      <c r="J495" s="8" t="s">
        <v>1323</v>
      </c>
      <c r="K495" s="8"/>
      <c r="L495" s="8"/>
      <c r="M495" s="8"/>
      <c r="N495" s="8" t="s">
        <v>1945</v>
      </c>
      <c r="O495" s="8" t="s">
        <v>1946</v>
      </c>
      <c r="P495" s="8"/>
      <c r="Q495" s="8"/>
      <c r="R495" s="8" t="s">
        <v>2844</v>
      </c>
      <c r="S495" s="8" t="s">
        <v>1303</v>
      </c>
      <c r="T495" s="8" t="s">
        <v>1528</v>
      </c>
      <c r="U495" s="8"/>
      <c r="V495" s="8" t="s">
        <v>3704</v>
      </c>
      <c r="W495" s="8" t="s">
        <v>1317</v>
      </c>
      <c r="AA495" s="13" t="e">
        <f>VLOOKUP(C495,'ALS Part_2#1'!A:B,1,FALSE)</f>
        <v>#N/A</v>
      </c>
      <c r="AB495" s="1" t="e">
        <f>VLOOKUP(C495,'ALS Part_2 #2'!A:B,1,FALSE)</f>
        <v>#N/A</v>
      </c>
    </row>
    <row r="496" spans="1:28">
      <c r="A496" s="8"/>
      <c r="B496" s="8" t="s">
        <v>1743</v>
      </c>
      <c r="C496" s="8" t="s">
        <v>2845</v>
      </c>
      <c r="D496" s="8" t="s">
        <v>2846</v>
      </c>
      <c r="E496" s="8" t="s">
        <v>2847</v>
      </c>
      <c r="F496" s="8"/>
      <c r="G496" s="8" t="s">
        <v>2848</v>
      </c>
      <c r="H496" s="8" t="s">
        <v>1787</v>
      </c>
      <c r="I496" s="8" t="s">
        <v>1353</v>
      </c>
      <c r="J496" s="8" t="s">
        <v>1323</v>
      </c>
      <c r="K496" s="8"/>
      <c r="L496" s="8"/>
      <c r="M496" s="8"/>
      <c r="N496" s="8" t="s">
        <v>1945</v>
      </c>
      <c r="O496" s="8" t="s">
        <v>1946</v>
      </c>
      <c r="P496" s="8"/>
      <c r="Q496" s="8"/>
      <c r="R496" s="8" t="s">
        <v>1788</v>
      </c>
      <c r="S496" s="8" t="s">
        <v>3012</v>
      </c>
      <c r="T496" s="8" t="s">
        <v>1789</v>
      </c>
      <c r="U496" s="8" t="s">
        <v>1790</v>
      </c>
      <c r="V496" s="8"/>
      <c r="W496" s="8" t="s">
        <v>1317</v>
      </c>
      <c r="AA496" s="13" t="e">
        <f>VLOOKUP(C496,'ALS Part_2#1'!A:B,1,FALSE)</f>
        <v>#N/A</v>
      </c>
      <c r="AB496" s="1" t="e">
        <f>VLOOKUP(C496,'ALS Part_2 #2'!A:B,1,FALSE)</f>
        <v>#N/A</v>
      </c>
    </row>
    <row r="497" spans="1:28">
      <c r="A497" s="8" t="s">
        <v>217</v>
      </c>
      <c r="B497" s="8" t="s">
        <v>1743</v>
      </c>
      <c r="C497" s="8" t="s">
        <v>1744</v>
      </c>
      <c r="D497" s="8" t="s">
        <v>1791</v>
      </c>
      <c r="E497" s="8"/>
      <c r="F497" s="8"/>
      <c r="G497" s="8" t="s">
        <v>1792</v>
      </c>
      <c r="H497" s="8" t="s">
        <v>1793</v>
      </c>
      <c r="I497" s="8" t="s">
        <v>1353</v>
      </c>
      <c r="J497" s="8" t="s">
        <v>5696</v>
      </c>
      <c r="K497" s="8"/>
      <c r="L497" s="8"/>
      <c r="M497" s="8"/>
      <c r="N497" s="8" t="s">
        <v>1526</v>
      </c>
      <c r="O497" s="8" t="s">
        <v>12005</v>
      </c>
      <c r="P497" s="8"/>
      <c r="Q497" s="8"/>
      <c r="R497" s="8" t="s">
        <v>1794</v>
      </c>
      <c r="S497" s="8" t="s">
        <v>1333</v>
      </c>
      <c r="T497" s="8" t="s">
        <v>3704</v>
      </c>
      <c r="U497" s="8"/>
      <c r="V497" s="8"/>
      <c r="W497" s="8" t="s">
        <v>1795</v>
      </c>
      <c r="AA497" s="13" t="e">
        <f>VLOOKUP(C497,'ALS Part_2#1'!A:B,1,FALSE)</f>
        <v>#N/A</v>
      </c>
      <c r="AB497" s="1" t="e">
        <f>VLOOKUP(C497,'ALS Part_2 #2'!A:B,1,FALSE)</f>
        <v>#N/A</v>
      </c>
    </row>
    <row r="498" spans="1:28">
      <c r="A498" s="8" t="s">
        <v>217</v>
      </c>
      <c r="B498" s="8" t="s">
        <v>1743</v>
      </c>
      <c r="C498" s="8" t="s">
        <v>1746</v>
      </c>
      <c r="D498" s="8" t="s">
        <v>1796</v>
      </c>
      <c r="E498" s="8"/>
      <c r="F498" s="8"/>
      <c r="G498" s="8" t="s">
        <v>1792</v>
      </c>
      <c r="H498" s="8" t="s">
        <v>1797</v>
      </c>
      <c r="I498" s="8" t="s">
        <v>1353</v>
      </c>
      <c r="J498" s="8" t="s">
        <v>5696</v>
      </c>
      <c r="K498" s="8"/>
      <c r="L498" s="8"/>
      <c r="M498" s="8"/>
      <c r="N498" s="8" t="s">
        <v>1798</v>
      </c>
      <c r="O498" s="8" t="s">
        <v>1799</v>
      </c>
      <c r="P498" s="8"/>
      <c r="Q498" s="8"/>
      <c r="R498" s="8" t="s">
        <v>1800</v>
      </c>
      <c r="S498" s="8" t="s">
        <v>1333</v>
      </c>
      <c r="T498" s="8" t="s">
        <v>3704</v>
      </c>
      <c r="U498" s="8"/>
      <c r="V498" s="8"/>
      <c r="W498" s="8" t="s">
        <v>1801</v>
      </c>
      <c r="AA498" s="13" t="e">
        <f>VLOOKUP(C498,'ALS Part_2#1'!A:B,1,FALSE)</f>
        <v>#N/A</v>
      </c>
      <c r="AB498" s="1" t="e">
        <f>VLOOKUP(C498,'ALS Part_2 #2'!A:B,1,FALSE)</f>
        <v>#N/A</v>
      </c>
    </row>
    <row r="499" spans="1:28">
      <c r="A499" s="8"/>
      <c r="B499" s="8" t="s">
        <v>1743</v>
      </c>
      <c r="C499" s="8" t="s">
        <v>1802</v>
      </c>
      <c r="D499" s="8" t="s">
        <v>1803</v>
      </c>
      <c r="E499" s="8"/>
      <c r="F499" s="8"/>
      <c r="G499" s="8" t="s">
        <v>5694</v>
      </c>
      <c r="H499" s="8" t="s">
        <v>1804</v>
      </c>
      <c r="I499" s="8" t="s">
        <v>1353</v>
      </c>
      <c r="J499" s="8" t="s">
        <v>5696</v>
      </c>
      <c r="K499" s="8"/>
      <c r="L499" s="8"/>
      <c r="M499" s="8"/>
      <c r="N499" s="8" t="s">
        <v>1805</v>
      </c>
      <c r="O499" s="8" t="s">
        <v>1946</v>
      </c>
      <c r="P499" s="8"/>
      <c r="Q499" s="8"/>
      <c r="R499" s="8" t="s">
        <v>1806</v>
      </c>
      <c r="S499" s="8" t="s">
        <v>1333</v>
      </c>
      <c r="T499" s="8" t="s">
        <v>5699</v>
      </c>
      <c r="U499" s="8"/>
      <c r="V499" s="8"/>
      <c r="W499" s="8" t="s">
        <v>1317</v>
      </c>
      <c r="AA499" s="13" t="e">
        <f>VLOOKUP(C499,'ALS Part_2#1'!A:B,1,FALSE)</f>
        <v>#N/A</v>
      </c>
      <c r="AB499" s="1" t="e">
        <f>VLOOKUP(C499,'ALS Part_2 #2'!A:B,1,FALSE)</f>
        <v>#N/A</v>
      </c>
    </row>
    <row r="500" spans="1:28">
      <c r="A500" s="8"/>
      <c r="B500" s="8" t="s">
        <v>1743</v>
      </c>
      <c r="C500" s="8" t="s">
        <v>1807</v>
      </c>
      <c r="D500" s="8" t="s">
        <v>1808</v>
      </c>
      <c r="E500" s="8"/>
      <c r="F500" s="8"/>
      <c r="G500" s="8" t="s">
        <v>1809</v>
      </c>
      <c r="H500" s="8" t="s">
        <v>1810</v>
      </c>
      <c r="I500" s="8" t="s">
        <v>1353</v>
      </c>
      <c r="J500" s="8" t="s">
        <v>5696</v>
      </c>
      <c r="K500" s="8"/>
      <c r="L500" s="8"/>
      <c r="M500" s="8"/>
      <c r="N500" s="8" t="s">
        <v>5713</v>
      </c>
      <c r="O500" s="8" t="s">
        <v>5708</v>
      </c>
      <c r="P500" s="8"/>
      <c r="Q500" s="8"/>
      <c r="R500" s="8" t="s">
        <v>1811</v>
      </c>
      <c r="S500" s="8" t="s">
        <v>4421</v>
      </c>
      <c r="T500" s="8" t="s">
        <v>5699</v>
      </c>
      <c r="U500" s="8"/>
      <c r="V500" s="8"/>
      <c r="W500" s="8" t="s">
        <v>1812</v>
      </c>
      <c r="AA500" s="13" t="e">
        <f>VLOOKUP(C500,'ALS Part_2#1'!A:B,1,FALSE)</f>
        <v>#N/A</v>
      </c>
      <c r="AB500" s="1" t="e">
        <f>VLOOKUP(C500,'ALS Part_2 #2'!A:B,1,FALSE)</f>
        <v>#N/A</v>
      </c>
    </row>
    <row r="501" spans="1:28">
      <c r="A501" s="8"/>
      <c r="B501" s="8" t="s">
        <v>1743</v>
      </c>
      <c r="C501" s="8" t="s">
        <v>1813</v>
      </c>
      <c r="D501" s="8" t="s">
        <v>1814</v>
      </c>
      <c r="E501" s="8"/>
      <c r="F501" s="8"/>
      <c r="G501" s="8" t="s">
        <v>5694</v>
      </c>
      <c r="H501" s="8" t="s">
        <v>1815</v>
      </c>
      <c r="I501" s="8" t="s">
        <v>1353</v>
      </c>
      <c r="J501" s="8" t="s">
        <v>5696</v>
      </c>
      <c r="K501" s="8"/>
      <c r="L501" s="8"/>
      <c r="M501" s="8"/>
      <c r="N501" s="8" t="s">
        <v>5713</v>
      </c>
      <c r="O501" s="8" t="s">
        <v>5708</v>
      </c>
      <c r="P501" s="8"/>
      <c r="Q501" s="8"/>
      <c r="R501" s="8" t="s">
        <v>1816</v>
      </c>
      <c r="S501" s="8" t="s">
        <v>1333</v>
      </c>
      <c r="T501" s="8" t="s">
        <v>5699</v>
      </c>
      <c r="U501" s="8"/>
      <c r="V501" s="8"/>
      <c r="W501" s="8" t="s">
        <v>1317</v>
      </c>
      <c r="AA501" s="13" t="e">
        <f>VLOOKUP(C501,'ALS Part_2#1'!A:B,1,FALSE)</f>
        <v>#N/A</v>
      </c>
      <c r="AB501" s="1" t="e">
        <f>VLOOKUP(C501,'ALS Part_2 #2'!A:B,1,FALSE)</f>
        <v>#N/A</v>
      </c>
    </row>
    <row r="502" spans="1:28">
      <c r="A502" s="8"/>
      <c r="B502" s="8" t="s">
        <v>1743</v>
      </c>
      <c r="C502" s="8" t="s">
        <v>1817</v>
      </c>
      <c r="D502" s="8" t="s">
        <v>1818</v>
      </c>
      <c r="E502" s="8"/>
      <c r="F502" s="8"/>
      <c r="G502" s="8" t="s">
        <v>5694</v>
      </c>
      <c r="H502" s="8" t="s">
        <v>1819</v>
      </c>
      <c r="I502" s="8" t="s">
        <v>1353</v>
      </c>
      <c r="J502" s="8" t="s">
        <v>5696</v>
      </c>
      <c r="K502" s="8"/>
      <c r="L502" s="8"/>
      <c r="M502" s="8"/>
      <c r="N502" s="8" t="s">
        <v>1820</v>
      </c>
      <c r="O502" s="8" t="s">
        <v>5634</v>
      </c>
      <c r="P502" s="8"/>
      <c r="Q502" s="8"/>
      <c r="R502" s="8" t="s">
        <v>1821</v>
      </c>
      <c r="S502" s="8" t="s">
        <v>4421</v>
      </c>
      <c r="T502" s="8" t="s">
        <v>1652</v>
      </c>
      <c r="U502" s="8"/>
      <c r="V502" s="8"/>
      <c r="W502" s="8" t="s">
        <v>1812</v>
      </c>
      <c r="AA502" s="13" t="e">
        <f>VLOOKUP(C502,'ALS Part_2#1'!A:B,1,FALSE)</f>
        <v>#N/A</v>
      </c>
      <c r="AB502" s="1" t="e">
        <f>VLOOKUP(C502,'ALS Part_2 #2'!A:B,1,FALSE)</f>
        <v>#N/A</v>
      </c>
    </row>
    <row r="503" spans="1:28">
      <c r="A503" s="8"/>
      <c r="B503" s="8" t="s">
        <v>1743</v>
      </c>
      <c r="C503" s="8" t="s">
        <v>1822</v>
      </c>
      <c r="D503" s="8" t="s">
        <v>1823</v>
      </c>
      <c r="E503" s="8" t="s">
        <v>1824</v>
      </c>
      <c r="F503" s="8"/>
      <c r="G503" s="8" t="s">
        <v>1825</v>
      </c>
      <c r="H503" s="8" t="s">
        <v>2871</v>
      </c>
      <c r="I503" s="8" t="s">
        <v>1353</v>
      </c>
      <c r="J503" s="8" t="s">
        <v>6424</v>
      </c>
      <c r="K503" s="8"/>
      <c r="L503" s="8"/>
      <c r="M503" s="8"/>
      <c r="N503" s="8" t="s">
        <v>5707</v>
      </c>
      <c r="O503" s="8" t="s">
        <v>1933</v>
      </c>
      <c r="P503" s="8"/>
      <c r="Q503" s="8"/>
      <c r="R503" s="8" t="s">
        <v>2872</v>
      </c>
      <c r="S503" s="8" t="s">
        <v>1313</v>
      </c>
      <c r="T503" s="8" t="s">
        <v>2873</v>
      </c>
      <c r="U503" s="8" t="s">
        <v>2874</v>
      </c>
      <c r="V503" s="8"/>
      <c r="W503" s="8" t="s">
        <v>2875</v>
      </c>
      <c r="AA503" s="13" t="e">
        <f>VLOOKUP(C503,'ALS Part_2#1'!A:B,1,FALSE)</f>
        <v>#N/A</v>
      </c>
      <c r="AB503" s="1" t="e">
        <f>VLOOKUP(C503,'ALS Part_2 #2'!A:B,1,FALSE)</f>
        <v>#N/A</v>
      </c>
    </row>
    <row r="504" spans="1:28">
      <c r="A504" s="8"/>
      <c r="B504" s="8" t="s">
        <v>1743</v>
      </c>
      <c r="C504" s="8" t="s">
        <v>2876</v>
      </c>
      <c r="D504" s="8" t="s">
        <v>1823</v>
      </c>
      <c r="E504" s="8" t="s">
        <v>2877</v>
      </c>
      <c r="F504" s="8"/>
      <c r="G504" s="8" t="s">
        <v>1825</v>
      </c>
      <c r="H504" s="8" t="s">
        <v>2871</v>
      </c>
      <c r="I504" s="8" t="s">
        <v>1353</v>
      </c>
      <c r="J504" s="8" t="s">
        <v>6424</v>
      </c>
      <c r="K504" s="8"/>
      <c r="L504" s="8"/>
      <c r="M504" s="8"/>
      <c r="N504" s="8" t="s">
        <v>5707</v>
      </c>
      <c r="O504" s="8" t="s">
        <v>1933</v>
      </c>
      <c r="P504" s="8"/>
      <c r="Q504" s="8"/>
      <c r="R504" s="8" t="s">
        <v>2872</v>
      </c>
      <c r="S504" s="8" t="s">
        <v>1313</v>
      </c>
      <c r="T504" s="8" t="s">
        <v>2873</v>
      </c>
      <c r="U504" s="8" t="s">
        <v>2878</v>
      </c>
      <c r="V504" s="8"/>
      <c r="W504" s="8" t="s">
        <v>2879</v>
      </c>
      <c r="AA504" s="13" t="e">
        <f>VLOOKUP(C504,'ALS Part_2#1'!A:B,1,FALSE)</f>
        <v>#N/A</v>
      </c>
      <c r="AB504" s="1" t="e">
        <f>VLOOKUP(C504,'ALS Part_2 #2'!A:B,1,FALSE)</f>
        <v>#N/A</v>
      </c>
    </row>
    <row r="505" spans="1:28">
      <c r="A505" s="8"/>
      <c r="B505" s="8" t="s">
        <v>1743</v>
      </c>
      <c r="C505" s="8" t="s">
        <v>2880</v>
      </c>
      <c r="D505" s="8" t="s">
        <v>1823</v>
      </c>
      <c r="E505" s="8" t="s">
        <v>2881</v>
      </c>
      <c r="F505" s="8"/>
      <c r="G505" s="8" t="s">
        <v>1825</v>
      </c>
      <c r="H505" s="8" t="s">
        <v>2871</v>
      </c>
      <c r="I505" s="8" t="s">
        <v>1353</v>
      </c>
      <c r="J505" s="8" t="s">
        <v>6424</v>
      </c>
      <c r="K505" s="8"/>
      <c r="L505" s="8"/>
      <c r="M505" s="8"/>
      <c r="N505" s="8" t="s">
        <v>5707</v>
      </c>
      <c r="O505" s="8" t="s">
        <v>1933</v>
      </c>
      <c r="P505" s="8"/>
      <c r="Q505" s="8"/>
      <c r="R505" s="8" t="s">
        <v>2872</v>
      </c>
      <c r="S505" s="8" t="s">
        <v>1313</v>
      </c>
      <c r="T505" s="8" t="s">
        <v>2873</v>
      </c>
      <c r="U505" s="8" t="s">
        <v>2882</v>
      </c>
      <c r="V505" s="8"/>
      <c r="W505" s="8" t="s">
        <v>2883</v>
      </c>
      <c r="AA505" s="13" t="e">
        <f>VLOOKUP(C505,'ALS Part_2#1'!A:B,1,FALSE)</f>
        <v>#N/A</v>
      </c>
      <c r="AB505" s="1" t="e">
        <f>VLOOKUP(C505,'ALS Part_2 #2'!A:B,1,FALSE)</f>
        <v>#N/A</v>
      </c>
    </row>
    <row r="506" spans="1:28">
      <c r="A506" s="8"/>
      <c r="B506" s="8" t="s">
        <v>1743</v>
      </c>
      <c r="C506" s="8" t="s">
        <v>2884</v>
      </c>
      <c r="D506" s="8" t="s">
        <v>2885</v>
      </c>
      <c r="E506" s="8"/>
      <c r="F506" s="8"/>
      <c r="G506" s="8" t="s">
        <v>4572</v>
      </c>
      <c r="H506" s="8" t="s">
        <v>2886</v>
      </c>
      <c r="I506" s="8" t="s">
        <v>1353</v>
      </c>
      <c r="J506" s="8" t="s">
        <v>5696</v>
      </c>
      <c r="K506" s="8"/>
      <c r="L506" s="8"/>
      <c r="M506" s="8"/>
      <c r="N506" s="8" t="s">
        <v>1932</v>
      </c>
      <c r="O506" s="8" t="s">
        <v>1933</v>
      </c>
      <c r="P506" s="8"/>
      <c r="Q506" s="8"/>
      <c r="R506" s="8" t="s">
        <v>2887</v>
      </c>
      <c r="S506" s="8" t="s">
        <v>1303</v>
      </c>
      <c r="T506" s="8" t="s">
        <v>2486</v>
      </c>
      <c r="U506" s="8"/>
      <c r="V506" s="8"/>
      <c r="W506" s="8" t="s">
        <v>1317</v>
      </c>
      <c r="AA506" s="13" t="e">
        <f>VLOOKUP(C506,'ALS Part_2#1'!A:B,1,FALSE)</f>
        <v>#N/A</v>
      </c>
      <c r="AB506" s="1" t="e">
        <f>VLOOKUP(C506,'ALS Part_2 #2'!A:B,1,FALSE)</f>
        <v>#N/A</v>
      </c>
    </row>
    <row r="507" spans="1:28">
      <c r="A507" s="8"/>
      <c r="B507" s="8" t="s">
        <v>1743</v>
      </c>
      <c r="C507" s="8" t="s">
        <v>2888</v>
      </c>
      <c r="D507" s="8"/>
      <c r="E507" s="8" t="s">
        <v>2889</v>
      </c>
      <c r="F507" s="8"/>
      <c r="G507" s="8" t="s">
        <v>2890</v>
      </c>
      <c r="H507" s="8" t="s">
        <v>2891</v>
      </c>
      <c r="I507" s="8" t="s">
        <v>1353</v>
      </c>
      <c r="J507" s="8" t="s">
        <v>5667</v>
      </c>
      <c r="K507" s="8"/>
      <c r="L507" s="8"/>
      <c r="M507" s="8"/>
      <c r="N507" s="8" t="s">
        <v>2892</v>
      </c>
      <c r="O507" s="8" t="s">
        <v>1923</v>
      </c>
      <c r="P507" s="8"/>
      <c r="Q507" s="8"/>
      <c r="R507" s="8" t="s">
        <v>2893</v>
      </c>
      <c r="S507" s="8" t="s">
        <v>1633</v>
      </c>
      <c r="T507" s="8" t="s">
        <v>2894</v>
      </c>
      <c r="U507" s="8" t="s">
        <v>2895</v>
      </c>
      <c r="V507" s="8"/>
      <c r="W507" s="8" t="s">
        <v>2875</v>
      </c>
      <c r="AA507" s="13" t="e">
        <f>VLOOKUP(C507,'ALS Part_2#1'!A:B,1,FALSE)</f>
        <v>#N/A</v>
      </c>
      <c r="AB507" s="1" t="e">
        <f>VLOOKUP(C507,'ALS Part_2 #2'!A:B,1,FALSE)</f>
        <v>#N/A</v>
      </c>
    </row>
    <row r="508" spans="1:28">
      <c r="A508" s="8"/>
      <c r="B508" s="8" t="s">
        <v>1743</v>
      </c>
      <c r="C508" s="8" t="s">
        <v>2896</v>
      </c>
      <c r="D508" s="8"/>
      <c r="E508" s="8" t="s">
        <v>2897</v>
      </c>
      <c r="F508" s="8"/>
      <c r="G508" s="8" t="s">
        <v>2890</v>
      </c>
      <c r="H508" s="8" t="s">
        <v>2891</v>
      </c>
      <c r="I508" s="8" t="s">
        <v>1353</v>
      </c>
      <c r="J508" s="8" t="s">
        <v>5667</v>
      </c>
      <c r="K508" s="8"/>
      <c r="L508" s="8"/>
      <c r="M508" s="8"/>
      <c r="N508" s="8" t="s">
        <v>2892</v>
      </c>
      <c r="O508" s="8" t="s">
        <v>1923</v>
      </c>
      <c r="P508" s="8"/>
      <c r="Q508" s="8"/>
      <c r="R508" s="8" t="s">
        <v>2893</v>
      </c>
      <c r="S508" s="8" t="s">
        <v>1633</v>
      </c>
      <c r="T508" s="8" t="s">
        <v>2894</v>
      </c>
      <c r="U508" s="8" t="s">
        <v>2898</v>
      </c>
      <c r="V508" s="8"/>
      <c r="W508" s="8" t="s">
        <v>2879</v>
      </c>
      <c r="AA508" s="13" t="e">
        <f>VLOOKUP(C508,'ALS Part_2#1'!A:B,1,FALSE)</f>
        <v>#N/A</v>
      </c>
      <c r="AB508" s="1" t="e">
        <f>VLOOKUP(C508,'ALS Part_2 #2'!A:B,1,FALSE)</f>
        <v>#N/A</v>
      </c>
    </row>
    <row r="509" spans="1:28">
      <c r="A509" s="8"/>
      <c r="B509" s="8" t="s">
        <v>1743</v>
      </c>
      <c r="C509" s="8" t="s">
        <v>2899</v>
      </c>
      <c r="D509" s="8"/>
      <c r="E509" s="8" t="s">
        <v>2900</v>
      </c>
      <c r="F509" s="8"/>
      <c r="G509" s="8" t="s">
        <v>2890</v>
      </c>
      <c r="H509" s="8" t="s">
        <v>2891</v>
      </c>
      <c r="I509" s="8" t="s">
        <v>1353</v>
      </c>
      <c r="J509" s="8" t="s">
        <v>5667</v>
      </c>
      <c r="K509" s="8"/>
      <c r="L509" s="8"/>
      <c r="M509" s="8"/>
      <c r="N509" s="8" t="s">
        <v>2892</v>
      </c>
      <c r="O509" s="8" t="s">
        <v>1923</v>
      </c>
      <c r="P509" s="8"/>
      <c r="Q509" s="8"/>
      <c r="R509" s="8" t="s">
        <v>2893</v>
      </c>
      <c r="S509" s="8" t="s">
        <v>1633</v>
      </c>
      <c r="T509" s="8" t="s">
        <v>2894</v>
      </c>
      <c r="U509" s="8" t="s">
        <v>2901</v>
      </c>
      <c r="V509" s="8"/>
      <c r="W509" s="8" t="s">
        <v>2883</v>
      </c>
      <c r="AA509" s="13" t="e">
        <f>VLOOKUP(C509,'ALS Part_2#1'!A:B,1,FALSE)</f>
        <v>#N/A</v>
      </c>
      <c r="AB509" s="1" t="e">
        <f>VLOOKUP(C509,'ALS Part_2 #2'!A:B,1,FALSE)</f>
        <v>#N/A</v>
      </c>
    </row>
    <row r="510" spans="1:28">
      <c r="A510" s="8"/>
      <c r="B510" s="8" t="s">
        <v>1743</v>
      </c>
      <c r="C510" s="8" t="s">
        <v>2902</v>
      </c>
      <c r="D510" s="8"/>
      <c r="E510" s="8"/>
      <c r="F510" s="8" t="s">
        <v>2903</v>
      </c>
      <c r="G510" s="8" t="s">
        <v>4572</v>
      </c>
      <c r="H510" s="8" t="s">
        <v>1389</v>
      </c>
      <c r="I510" s="8" t="s">
        <v>1353</v>
      </c>
      <c r="J510" s="8" t="s">
        <v>1375</v>
      </c>
      <c r="K510" s="8"/>
      <c r="L510" s="8"/>
      <c r="M510" s="8"/>
      <c r="N510" s="8" t="s">
        <v>2904</v>
      </c>
      <c r="O510" s="8" t="s">
        <v>6408</v>
      </c>
      <c r="P510" s="8"/>
      <c r="Q510" s="8"/>
      <c r="R510" s="8" t="s">
        <v>2905</v>
      </c>
      <c r="S510" s="8" t="s">
        <v>1303</v>
      </c>
      <c r="T510" s="8" t="s">
        <v>2662</v>
      </c>
      <c r="U510" s="8"/>
      <c r="V510" s="8" t="s">
        <v>2906</v>
      </c>
      <c r="W510" s="8" t="s">
        <v>2907</v>
      </c>
      <c r="AA510" s="13" t="e">
        <f>VLOOKUP(C510,'ALS Part_2#1'!A:B,1,FALSE)</f>
        <v>#N/A</v>
      </c>
      <c r="AB510" s="1" t="e">
        <f>VLOOKUP(C510,'ALS Part_2 #2'!A:B,1,FALSE)</f>
        <v>#N/A</v>
      </c>
    </row>
    <row r="511" spans="1:28">
      <c r="A511" s="8"/>
      <c r="B511" s="8" t="s">
        <v>1743</v>
      </c>
      <c r="C511" s="8" t="s">
        <v>2908</v>
      </c>
      <c r="D511" s="8" t="s">
        <v>2909</v>
      </c>
      <c r="E511" s="8"/>
      <c r="F511" s="8"/>
      <c r="G511" s="8" t="s">
        <v>5870</v>
      </c>
      <c r="H511" s="8" t="s">
        <v>2910</v>
      </c>
      <c r="I511" s="8" t="s">
        <v>1353</v>
      </c>
      <c r="J511" s="8" t="s">
        <v>5696</v>
      </c>
      <c r="K511" s="8"/>
      <c r="L511" s="8"/>
      <c r="M511" s="8"/>
      <c r="N511" s="8" t="s">
        <v>5139</v>
      </c>
      <c r="O511" s="8" t="s">
        <v>1946</v>
      </c>
      <c r="P511" s="8"/>
      <c r="Q511" s="8"/>
      <c r="R511" s="8" t="s">
        <v>2911</v>
      </c>
      <c r="S511" s="8" t="s">
        <v>1333</v>
      </c>
      <c r="T511" s="8" t="s">
        <v>5699</v>
      </c>
      <c r="U511" s="8"/>
      <c r="V511" s="8"/>
      <c r="W511" s="8" t="s">
        <v>1317</v>
      </c>
      <c r="AA511" s="13" t="e">
        <f>VLOOKUP(C511,'ALS Part_2#1'!A:B,1,FALSE)</f>
        <v>#N/A</v>
      </c>
      <c r="AB511" s="1" t="e">
        <f>VLOOKUP(C511,'ALS Part_2 #2'!A:B,1,FALSE)</f>
        <v>#N/A</v>
      </c>
    </row>
    <row r="512" spans="1:28">
      <c r="A512" s="8"/>
      <c r="B512" s="8" t="s">
        <v>1743</v>
      </c>
      <c r="C512" s="8" t="s">
        <v>2912</v>
      </c>
      <c r="D512" s="8" t="s">
        <v>2913</v>
      </c>
      <c r="E512" s="8" t="s">
        <v>7155</v>
      </c>
      <c r="F512" s="8"/>
      <c r="G512" s="8" t="s">
        <v>5694</v>
      </c>
      <c r="H512" s="8" t="s">
        <v>2914</v>
      </c>
      <c r="I512" s="8" t="s">
        <v>1353</v>
      </c>
      <c r="J512" s="8" t="s">
        <v>5696</v>
      </c>
      <c r="K512" s="8"/>
      <c r="L512" s="8"/>
      <c r="M512" s="8"/>
      <c r="N512" s="8" t="s">
        <v>6413</v>
      </c>
      <c r="O512" s="8" t="s">
        <v>2915</v>
      </c>
      <c r="P512" s="8"/>
      <c r="Q512" s="8"/>
      <c r="R512" s="8" t="s">
        <v>2916</v>
      </c>
      <c r="S512" s="8" t="s">
        <v>1333</v>
      </c>
      <c r="T512" s="8" t="s">
        <v>5699</v>
      </c>
      <c r="U512" s="8" t="s">
        <v>1316</v>
      </c>
      <c r="V512" s="8"/>
      <c r="W512" s="8" t="s">
        <v>2917</v>
      </c>
      <c r="AA512" s="13" t="e">
        <f>VLOOKUP(C512,'ALS Part_2#1'!A:B,1,FALSE)</f>
        <v>#N/A</v>
      </c>
      <c r="AB512" s="1" t="e">
        <f>VLOOKUP(C512,'ALS Part_2 #2'!A:B,1,FALSE)</f>
        <v>#N/A</v>
      </c>
    </row>
    <row r="513" spans="1:28">
      <c r="A513" s="8"/>
      <c r="B513" s="8" t="s">
        <v>1743</v>
      </c>
      <c r="C513" s="8" t="s">
        <v>2918</v>
      </c>
      <c r="D513" s="8" t="s">
        <v>2919</v>
      </c>
      <c r="E513" s="8" t="s">
        <v>7155</v>
      </c>
      <c r="F513" s="8"/>
      <c r="G513" s="8" t="s">
        <v>5694</v>
      </c>
      <c r="H513" s="8" t="s">
        <v>2914</v>
      </c>
      <c r="I513" s="8" t="s">
        <v>1353</v>
      </c>
      <c r="J513" s="8" t="s">
        <v>5696</v>
      </c>
      <c r="K513" s="8"/>
      <c r="L513" s="8"/>
      <c r="M513" s="8"/>
      <c r="N513" s="8" t="s">
        <v>5707</v>
      </c>
      <c r="O513" s="8" t="s">
        <v>5708</v>
      </c>
      <c r="P513" s="8"/>
      <c r="Q513" s="8"/>
      <c r="R513" s="8" t="s">
        <v>2916</v>
      </c>
      <c r="S513" s="8" t="s">
        <v>1333</v>
      </c>
      <c r="T513" s="8" t="s">
        <v>5699</v>
      </c>
      <c r="U513" s="8" t="s">
        <v>1316</v>
      </c>
      <c r="V513" s="8"/>
      <c r="W513" s="8" t="s">
        <v>2920</v>
      </c>
      <c r="AA513" s="13" t="e">
        <f>VLOOKUP(C513,'ALS Part_2#1'!A:B,1,FALSE)</f>
        <v>#N/A</v>
      </c>
      <c r="AB513" s="1" t="e">
        <f>VLOOKUP(C513,'ALS Part_2 #2'!A:B,1,FALSE)</f>
        <v>#N/A</v>
      </c>
    </row>
    <row r="514" spans="1:28">
      <c r="A514" s="8"/>
      <c r="B514" s="8" t="s">
        <v>1743</v>
      </c>
      <c r="C514" s="8" t="s">
        <v>2921</v>
      </c>
      <c r="D514" s="8" t="s">
        <v>2922</v>
      </c>
      <c r="E514" s="8"/>
      <c r="F514" s="8"/>
      <c r="G514" s="8" t="s">
        <v>5694</v>
      </c>
      <c r="H514" s="8" t="s">
        <v>4520</v>
      </c>
      <c r="I514" s="8" t="s">
        <v>1353</v>
      </c>
      <c r="J514" s="8" t="s">
        <v>5696</v>
      </c>
      <c r="K514" s="8"/>
      <c r="L514" s="8"/>
      <c r="M514" s="8"/>
      <c r="N514" s="8" t="s">
        <v>4521</v>
      </c>
      <c r="O514" s="8" t="s">
        <v>5708</v>
      </c>
      <c r="P514" s="8"/>
      <c r="Q514" s="8"/>
      <c r="R514" s="8" t="s">
        <v>4522</v>
      </c>
      <c r="S514" s="8" t="s">
        <v>1333</v>
      </c>
      <c r="T514" s="8" t="s">
        <v>5699</v>
      </c>
      <c r="U514" s="8"/>
      <c r="V514" s="8"/>
      <c r="W514" s="8" t="s">
        <v>1317</v>
      </c>
      <c r="AA514" s="13" t="e">
        <f>VLOOKUP(C514,'ALS Part_2#1'!A:B,1,FALSE)</f>
        <v>#N/A</v>
      </c>
      <c r="AB514" s="1" t="e">
        <f>VLOOKUP(C514,'ALS Part_2 #2'!A:B,1,FALSE)</f>
        <v>#N/A</v>
      </c>
    </row>
    <row r="515" spans="1:28">
      <c r="A515" s="8"/>
      <c r="B515" s="8" t="s">
        <v>1743</v>
      </c>
      <c r="C515" s="8" t="s">
        <v>4523</v>
      </c>
      <c r="D515" s="8" t="s">
        <v>4524</v>
      </c>
      <c r="E515" s="8" t="s">
        <v>4525</v>
      </c>
      <c r="F515" s="8"/>
      <c r="G515" s="8" t="s">
        <v>4526</v>
      </c>
      <c r="H515" s="8" t="s">
        <v>4527</v>
      </c>
      <c r="I515" s="8" t="s">
        <v>1353</v>
      </c>
      <c r="J515" s="8" t="s">
        <v>1375</v>
      </c>
      <c r="K515" s="8"/>
      <c r="L515" s="8"/>
      <c r="M515" s="8"/>
      <c r="N515" s="8" t="s">
        <v>4528</v>
      </c>
      <c r="O515" s="8" t="s">
        <v>4725</v>
      </c>
      <c r="P515" s="8"/>
      <c r="Q515" s="8"/>
      <c r="R515" s="8" t="s">
        <v>4529</v>
      </c>
      <c r="S515" s="8" t="s">
        <v>1333</v>
      </c>
      <c r="T515" s="8" t="s">
        <v>5699</v>
      </c>
      <c r="U515" s="8" t="s">
        <v>5298</v>
      </c>
      <c r="V515" s="8"/>
      <c r="W515" s="8" t="s">
        <v>4530</v>
      </c>
      <c r="AA515" s="13" t="e">
        <f>VLOOKUP(C515,'ALS Part_2#1'!A:B,1,FALSE)</f>
        <v>#N/A</v>
      </c>
      <c r="AB515" s="1" t="e">
        <f>VLOOKUP(C515,'ALS Part_2 #2'!A:B,1,FALSE)</f>
        <v>#N/A</v>
      </c>
    </row>
    <row r="516" spans="1:28">
      <c r="A516" s="8"/>
      <c r="B516" s="8" t="s">
        <v>1743</v>
      </c>
      <c r="C516" s="8" t="s">
        <v>4531</v>
      </c>
      <c r="D516" s="8" t="s">
        <v>4524</v>
      </c>
      <c r="E516" s="8" t="s">
        <v>4532</v>
      </c>
      <c r="F516" s="8"/>
      <c r="G516" s="8" t="s">
        <v>1971</v>
      </c>
      <c r="H516" s="8" t="s">
        <v>4527</v>
      </c>
      <c r="I516" s="8" t="s">
        <v>1353</v>
      </c>
      <c r="J516" s="8" t="s">
        <v>1375</v>
      </c>
      <c r="K516" s="8"/>
      <c r="L516" s="8"/>
      <c r="M516" s="8"/>
      <c r="N516" s="8" t="s">
        <v>4528</v>
      </c>
      <c r="O516" s="8" t="s">
        <v>4725</v>
      </c>
      <c r="P516" s="8"/>
      <c r="Q516" s="8"/>
      <c r="R516" s="8" t="s">
        <v>4529</v>
      </c>
      <c r="S516" s="8" t="s">
        <v>1303</v>
      </c>
      <c r="T516" s="8" t="s">
        <v>1528</v>
      </c>
      <c r="U516" s="8" t="s">
        <v>4673</v>
      </c>
      <c r="V516" s="8"/>
      <c r="W516" s="8" t="s">
        <v>5997</v>
      </c>
      <c r="AA516" s="13" t="e">
        <f>VLOOKUP(C516,'ALS Part_2#1'!A:B,1,FALSE)</f>
        <v>#N/A</v>
      </c>
      <c r="AB516" s="1" t="e">
        <f>VLOOKUP(C516,'ALS Part_2 #2'!A:B,1,FALSE)</f>
        <v>#N/A</v>
      </c>
    </row>
    <row r="517" spans="1:28">
      <c r="A517" s="8"/>
      <c r="B517" s="8" t="s">
        <v>1743</v>
      </c>
      <c r="C517" s="8" t="s">
        <v>5998</v>
      </c>
      <c r="D517" s="8" t="s">
        <v>5999</v>
      </c>
      <c r="E517" s="8"/>
      <c r="F517" s="8"/>
      <c r="G517" s="8" t="s">
        <v>4572</v>
      </c>
      <c r="H517" s="8" t="s">
        <v>6000</v>
      </c>
      <c r="I517" s="8" t="s">
        <v>1353</v>
      </c>
      <c r="J517" s="8" t="s">
        <v>5696</v>
      </c>
      <c r="K517" s="8"/>
      <c r="L517" s="8"/>
      <c r="M517" s="8"/>
      <c r="N517" s="8" t="s">
        <v>6001</v>
      </c>
      <c r="O517" s="8" t="s">
        <v>4916</v>
      </c>
      <c r="P517" s="8"/>
      <c r="Q517" s="8"/>
      <c r="R517" s="8" t="s">
        <v>6002</v>
      </c>
      <c r="S517" s="8" t="s">
        <v>1303</v>
      </c>
      <c r="T517" s="8" t="s">
        <v>2521</v>
      </c>
      <c r="U517" s="8"/>
      <c r="V517" s="8"/>
      <c r="W517" s="8" t="s">
        <v>5429</v>
      </c>
      <c r="AA517" s="13" t="e">
        <f>VLOOKUP(C517,'ALS Part_2#1'!A:B,1,FALSE)</f>
        <v>#N/A</v>
      </c>
      <c r="AB517" s="1" t="e">
        <f>VLOOKUP(C517,'ALS Part_2 #2'!A:B,1,FALSE)</f>
        <v>#N/A</v>
      </c>
    </row>
    <row r="518" spans="1:28">
      <c r="A518" s="8"/>
      <c r="B518" s="8" t="s">
        <v>1743</v>
      </c>
      <c r="C518" s="8" t="s">
        <v>6003</v>
      </c>
      <c r="D518" s="8" t="s">
        <v>6004</v>
      </c>
      <c r="E518" s="8"/>
      <c r="F518" s="8"/>
      <c r="G518" s="8" t="s">
        <v>1774</v>
      </c>
      <c r="H518" s="8" t="s">
        <v>7408</v>
      </c>
      <c r="I518" s="8" t="s">
        <v>1353</v>
      </c>
      <c r="J518" s="8" t="s">
        <v>5696</v>
      </c>
      <c r="K518" s="8"/>
      <c r="L518" s="8"/>
      <c r="M518" s="8"/>
      <c r="N518" s="8" t="s">
        <v>7409</v>
      </c>
      <c r="O518" s="8" t="s">
        <v>1933</v>
      </c>
      <c r="P518" s="8"/>
      <c r="Q518" s="8"/>
      <c r="R518" s="8" t="s">
        <v>7410</v>
      </c>
      <c r="S518" s="8" t="s">
        <v>1333</v>
      </c>
      <c r="T518" s="8" t="s">
        <v>5280</v>
      </c>
      <c r="U518" s="8"/>
      <c r="V518" s="8"/>
      <c r="W518" s="8" t="s">
        <v>7411</v>
      </c>
      <c r="AA518" s="13" t="e">
        <f>VLOOKUP(C518,'ALS Part_2#1'!A:B,1,FALSE)</f>
        <v>#N/A</v>
      </c>
      <c r="AB518" s="1" t="e">
        <f>VLOOKUP(C518,'ALS Part_2 #2'!A:B,1,FALSE)</f>
        <v>#N/A</v>
      </c>
    </row>
    <row r="519" spans="1:28">
      <c r="A519" s="8"/>
      <c r="B519" s="8" t="s">
        <v>1743</v>
      </c>
      <c r="C519" s="8" t="s">
        <v>7412</v>
      </c>
      <c r="D519" s="8" t="s">
        <v>7413</v>
      </c>
      <c r="E519" s="8"/>
      <c r="F519" s="8"/>
      <c r="G519" s="8" t="s">
        <v>1774</v>
      </c>
      <c r="H519" s="8" t="s">
        <v>7414</v>
      </c>
      <c r="I519" s="8" t="s">
        <v>1353</v>
      </c>
      <c r="J519" s="8" t="s">
        <v>5696</v>
      </c>
      <c r="K519" s="8"/>
      <c r="L519" s="8"/>
      <c r="M519" s="8"/>
      <c r="N519" s="8" t="s">
        <v>7415</v>
      </c>
      <c r="O519" s="8" t="s">
        <v>1946</v>
      </c>
      <c r="P519" s="8"/>
      <c r="Q519" s="8"/>
      <c r="R519" s="8" t="s">
        <v>7416</v>
      </c>
      <c r="S519" s="8" t="s">
        <v>1333</v>
      </c>
      <c r="T519" s="8" t="s">
        <v>1935</v>
      </c>
      <c r="U519" s="8"/>
      <c r="V519" s="8"/>
      <c r="W519" s="8" t="s">
        <v>7411</v>
      </c>
      <c r="AA519" s="13" t="e">
        <f>VLOOKUP(C519,'ALS Part_2#1'!A:B,1,FALSE)</f>
        <v>#N/A</v>
      </c>
      <c r="AB519" s="1" t="e">
        <f>VLOOKUP(C519,'ALS Part_2 #2'!A:B,1,FALSE)</f>
        <v>#N/A</v>
      </c>
    </row>
    <row r="520" spans="1:28">
      <c r="A520" s="8"/>
      <c r="B520" s="8" t="s">
        <v>1743</v>
      </c>
      <c r="C520" s="8" t="s">
        <v>7417</v>
      </c>
      <c r="D520" s="8" t="s">
        <v>7418</v>
      </c>
      <c r="E520" s="8"/>
      <c r="F520" s="8"/>
      <c r="G520" s="8" t="s">
        <v>1943</v>
      </c>
      <c r="H520" s="8" t="s">
        <v>7419</v>
      </c>
      <c r="I520" s="8" t="s">
        <v>1353</v>
      </c>
      <c r="J520" s="8" t="s">
        <v>5696</v>
      </c>
      <c r="K520" s="8"/>
      <c r="L520" s="8"/>
      <c r="M520" s="8"/>
      <c r="N520" s="8" t="s">
        <v>7420</v>
      </c>
      <c r="O520" s="8" t="s">
        <v>1933</v>
      </c>
      <c r="P520" s="8"/>
      <c r="Q520" s="8"/>
      <c r="R520" s="8" t="s">
        <v>7421</v>
      </c>
      <c r="S520" s="8" t="s">
        <v>4421</v>
      </c>
      <c r="T520" s="8" t="s">
        <v>6210</v>
      </c>
      <c r="U520" s="8"/>
      <c r="V520" s="8"/>
      <c r="W520" s="8" t="s">
        <v>7411</v>
      </c>
      <c r="AA520" s="13" t="e">
        <f>VLOOKUP(C520,'ALS Part_2#1'!A:B,1,FALSE)</f>
        <v>#N/A</v>
      </c>
      <c r="AB520" s="1" t="e">
        <f>VLOOKUP(C520,'ALS Part_2 #2'!A:B,1,FALSE)</f>
        <v>#N/A</v>
      </c>
    </row>
    <row r="521" spans="1:28">
      <c r="A521" s="8"/>
      <c r="B521" s="8" t="s">
        <v>1743</v>
      </c>
      <c r="C521" s="8" t="s">
        <v>7422</v>
      </c>
      <c r="D521" s="8" t="s">
        <v>7423</v>
      </c>
      <c r="E521" s="8"/>
      <c r="F521" s="8"/>
      <c r="G521" s="8" t="s">
        <v>1943</v>
      </c>
      <c r="H521" s="8" t="s">
        <v>1390</v>
      </c>
      <c r="I521" s="8" t="s">
        <v>1353</v>
      </c>
      <c r="J521" s="8" t="s">
        <v>5696</v>
      </c>
      <c r="K521" s="8"/>
      <c r="L521" s="8"/>
      <c r="M521" s="8"/>
      <c r="N521" s="8" t="s">
        <v>7424</v>
      </c>
      <c r="O521" s="8" t="s">
        <v>7425</v>
      </c>
      <c r="P521" s="8"/>
      <c r="Q521" s="8"/>
      <c r="R521" s="8" t="s">
        <v>7426</v>
      </c>
      <c r="S521" s="8" t="s">
        <v>4421</v>
      </c>
      <c r="T521" s="8" t="s">
        <v>4211</v>
      </c>
      <c r="U521" s="8"/>
      <c r="V521" s="8"/>
      <c r="W521" s="8" t="s">
        <v>1391</v>
      </c>
      <c r="AA521" s="13" t="e">
        <f>VLOOKUP(C521,'ALS Part_2#1'!A:B,1,FALSE)</f>
        <v>#N/A</v>
      </c>
      <c r="AB521" s="1" t="e">
        <f>VLOOKUP(C521,'ALS Part_2 #2'!A:B,1,FALSE)</f>
        <v>#N/A</v>
      </c>
    </row>
    <row r="522" spans="1:28">
      <c r="A522" s="8"/>
      <c r="B522" s="8" t="s">
        <v>1743</v>
      </c>
      <c r="C522" s="8" t="s">
        <v>7427</v>
      </c>
      <c r="D522" s="8" t="s">
        <v>7428</v>
      </c>
      <c r="E522" s="8"/>
      <c r="F522" s="8"/>
      <c r="G522" s="8" t="s">
        <v>5694</v>
      </c>
      <c r="H522" s="8" t="s">
        <v>1392</v>
      </c>
      <c r="I522" s="8" t="s">
        <v>1353</v>
      </c>
      <c r="J522" s="8" t="s">
        <v>5696</v>
      </c>
      <c r="K522" s="8"/>
      <c r="L522" s="8"/>
      <c r="M522" s="8"/>
      <c r="N522" s="8" t="s">
        <v>7420</v>
      </c>
      <c r="O522" s="8" t="s">
        <v>1933</v>
      </c>
      <c r="P522" s="8"/>
      <c r="Q522" s="8"/>
      <c r="R522" s="8" t="s">
        <v>7426</v>
      </c>
      <c r="S522" s="8" t="s">
        <v>4421</v>
      </c>
      <c r="T522" s="8" t="s">
        <v>4211</v>
      </c>
      <c r="U522" s="8"/>
      <c r="V522" s="8"/>
      <c r="W522" s="8" t="s">
        <v>7429</v>
      </c>
      <c r="AA522" s="13" t="e">
        <f>VLOOKUP(C522,'ALS Part_2#1'!A:B,1,FALSE)</f>
        <v>#N/A</v>
      </c>
      <c r="AB522" s="1" t="e">
        <f>VLOOKUP(C522,'ALS Part_2 #2'!A:B,1,FALSE)</f>
        <v>#N/A</v>
      </c>
    </row>
    <row r="523" spans="1:28">
      <c r="A523" s="8"/>
      <c r="B523" s="8" t="s">
        <v>1743</v>
      </c>
      <c r="C523" s="8" t="s">
        <v>7430</v>
      </c>
      <c r="D523" s="8" t="s">
        <v>7431</v>
      </c>
      <c r="E523" s="8" t="s">
        <v>7432</v>
      </c>
      <c r="F523" s="8"/>
      <c r="G523" s="8" t="s">
        <v>6443</v>
      </c>
      <c r="H523" s="8" t="s">
        <v>7433</v>
      </c>
      <c r="I523" s="8" t="s">
        <v>1353</v>
      </c>
      <c r="J523" s="8" t="s">
        <v>5667</v>
      </c>
      <c r="K523" s="8"/>
      <c r="L523" s="8"/>
      <c r="M523" s="8"/>
      <c r="N523" s="8" t="s">
        <v>7434</v>
      </c>
      <c r="O523" s="8" t="s">
        <v>1639</v>
      </c>
      <c r="P523" s="8"/>
      <c r="Q523" s="8"/>
      <c r="R523" s="8" t="s">
        <v>7435</v>
      </c>
      <c r="S523" s="8" t="s">
        <v>1333</v>
      </c>
      <c r="T523" s="8" t="s">
        <v>5286</v>
      </c>
      <c r="U523" s="8" t="s">
        <v>1316</v>
      </c>
      <c r="V523" s="8"/>
      <c r="W523" s="8" t="s">
        <v>7436</v>
      </c>
      <c r="AA523" s="13" t="e">
        <f>VLOOKUP(C523,'ALS Part_2#1'!A:B,1,FALSE)</f>
        <v>#N/A</v>
      </c>
      <c r="AB523" s="1" t="e">
        <f>VLOOKUP(C523,'ALS Part_2 #2'!A:B,1,FALSE)</f>
        <v>#N/A</v>
      </c>
    </row>
    <row r="524" spans="1:28">
      <c r="A524" s="8"/>
      <c r="B524" s="8" t="s">
        <v>1743</v>
      </c>
      <c r="C524" s="8" t="s">
        <v>7437</v>
      </c>
      <c r="D524" s="8" t="s">
        <v>7431</v>
      </c>
      <c r="E524" s="8" t="s">
        <v>7438</v>
      </c>
      <c r="F524" s="8"/>
      <c r="G524" s="8" t="s">
        <v>6443</v>
      </c>
      <c r="H524" s="8" t="s">
        <v>7433</v>
      </c>
      <c r="I524" s="8" t="s">
        <v>1353</v>
      </c>
      <c r="J524" s="8" t="s">
        <v>5667</v>
      </c>
      <c r="K524" s="8"/>
      <c r="L524" s="8"/>
      <c r="M524" s="8"/>
      <c r="N524" s="8" t="s">
        <v>7434</v>
      </c>
      <c r="O524" s="8" t="s">
        <v>1639</v>
      </c>
      <c r="P524" s="8"/>
      <c r="Q524" s="8"/>
      <c r="R524" s="8" t="s">
        <v>7435</v>
      </c>
      <c r="S524" s="8" t="s">
        <v>1333</v>
      </c>
      <c r="T524" s="8" t="s">
        <v>5286</v>
      </c>
      <c r="U524" s="8" t="s">
        <v>1316</v>
      </c>
      <c r="V524" s="8"/>
      <c r="W524" s="8" t="s">
        <v>7439</v>
      </c>
      <c r="AA524" s="13" t="e">
        <f>VLOOKUP(C524,'ALS Part_2#1'!A:B,1,FALSE)</f>
        <v>#N/A</v>
      </c>
      <c r="AB524" s="1" t="e">
        <f>VLOOKUP(C524,'ALS Part_2 #2'!A:B,1,FALSE)</f>
        <v>#N/A</v>
      </c>
    </row>
    <row r="525" spans="1:28">
      <c r="A525" s="8"/>
      <c r="B525" s="8" t="s">
        <v>1743</v>
      </c>
      <c r="C525" s="8" t="s">
        <v>7440</v>
      </c>
      <c r="D525" s="8" t="s">
        <v>7441</v>
      </c>
      <c r="E525" s="8"/>
      <c r="F525" s="8"/>
      <c r="G525" s="8" t="s">
        <v>6443</v>
      </c>
      <c r="H525" s="8" t="s">
        <v>7442</v>
      </c>
      <c r="I525" s="8" t="s">
        <v>1353</v>
      </c>
      <c r="J525" s="8" t="s">
        <v>1299</v>
      </c>
      <c r="K525" s="8"/>
      <c r="L525" s="8"/>
      <c r="M525" s="8"/>
      <c r="N525" s="8" t="s">
        <v>7420</v>
      </c>
      <c r="O525" s="8" t="s">
        <v>1933</v>
      </c>
      <c r="P525" s="8"/>
      <c r="Q525" s="8"/>
      <c r="R525" s="8" t="s">
        <v>7443</v>
      </c>
      <c r="S525" s="8" t="s">
        <v>1333</v>
      </c>
      <c r="T525" s="8" t="s">
        <v>5280</v>
      </c>
      <c r="U525" s="8"/>
      <c r="V525" s="8"/>
      <c r="W525" s="8" t="s">
        <v>7411</v>
      </c>
      <c r="AA525" s="13" t="e">
        <f>VLOOKUP(C525,'ALS Part_2#1'!A:B,1,FALSE)</f>
        <v>#N/A</v>
      </c>
      <c r="AB525" s="1" t="e">
        <f>VLOOKUP(C525,'ALS Part_2 #2'!A:B,1,FALSE)</f>
        <v>#N/A</v>
      </c>
    </row>
    <row r="526" spans="1:28">
      <c r="A526" s="8"/>
      <c r="B526" s="8" t="s">
        <v>1743</v>
      </c>
      <c r="C526" s="8" t="s">
        <v>7444</v>
      </c>
      <c r="D526" s="8" t="s">
        <v>7445</v>
      </c>
      <c r="E526" s="8"/>
      <c r="F526" s="8"/>
      <c r="G526" s="8" t="s">
        <v>6443</v>
      </c>
      <c r="H526" s="8" t="s">
        <v>1393</v>
      </c>
      <c r="I526" s="8" t="s">
        <v>1353</v>
      </c>
      <c r="J526" s="8" t="s">
        <v>5696</v>
      </c>
      <c r="K526" s="8"/>
      <c r="L526" s="8"/>
      <c r="M526" s="8"/>
      <c r="N526" s="8" t="s">
        <v>7446</v>
      </c>
      <c r="O526" s="8" t="s">
        <v>1946</v>
      </c>
      <c r="P526" s="8"/>
      <c r="Q526" s="8"/>
      <c r="R526" s="8" t="s">
        <v>7447</v>
      </c>
      <c r="S526" s="8" t="s">
        <v>1333</v>
      </c>
      <c r="T526" s="8" t="s">
        <v>5280</v>
      </c>
      <c r="U526" s="8"/>
      <c r="V526" s="8"/>
      <c r="W526" s="8" t="s">
        <v>7429</v>
      </c>
      <c r="AA526" s="13" t="e">
        <f>VLOOKUP(C526,'ALS Part_2#1'!A:B,1,FALSE)</f>
        <v>#N/A</v>
      </c>
      <c r="AB526" s="1" t="e">
        <f>VLOOKUP(C526,'ALS Part_2 #2'!A:B,1,FALSE)</f>
        <v>#N/A</v>
      </c>
    </row>
    <row r="527" spans="1:28">
      <c r="A527" s="8"/>
      <c r="B527" s="8" t="s">
        <v>1743</v>
      </c>
      <c r="C527" s="8" t="s">
        <v>7448</v>
      </c>
      <c r="D527" s="8" t="s">
        <v>7449</v>
      </c>
      <c r="E527" s="8"/>
      <c r="F527" s="8"/>
      <c r="G527" s="8" t="s">
        <v>6443</v>
      </c>
      <c r="H527" s="8" t="s">
        <v>7450</v>
      </c>
      <c r="I527" s="8" t="s">
        <v>1353</v>
      </c>
      <c r="J527" s="8" t="s">
        <v>1323</v>
      </c>
      <c r="K527" s="8"/>
      <c r="L527" s="8"/>
      <c r="M527" s="8"/>
      <c r="N527" s="8" t="s">
        <v>5697</v>
      </c>
      <c r="O527" s="8" t="s">
        <v>5708</v>
      </c>
      <c r="P527" s="8"/>
      <c r="Q527" s="8"/>
      <c r="R527" s="8" t="s">
        <v>7451</v>
      </c>
      <c r="S527" s="8" t="s">
        <v>1333</v>
      </c>
      <c r="T527" s="8" t="s">
        <v>1660</v>
      </c>
      <c r="U527" s="8"/>
      <c r="V527" s="8"/>
      <c r="W527" s="8" t="s">
        <v>7429</v>
      </c>
      <c r="AA527" s="13" t="e">
        <f>VLOOKUP(C527,'ALS Part_2#1'!A:B,1,FALSE)</f>
        <v>#N/A</v>
      </c>
      <c r="AB527" s="1" t="e">
        <f>VLOOKUP(C527,'ALS Part_2 #2'!A:B,1,FALSE)</f>
        <v>#N/A</v>
      </c>
    </row>
    <row r="528" spans="1:28">
      <c r="A528" s="8"/>
      <c r="B528" s="8" t="s">
        <v>1743</v>
      </c>
      <c r="C528" s="8" t="s">
        <v>7452</v>
      </c>
      <c r="D528" s="8" t="s">
        <v>7453</v>
      </c>
      <c r="E528" s="8"/>
      <c r="F528" s="8"/>
      <c r="G528" s="8" t="s">
        <v>6443</v>
      </c>
      <c r="H528" s="8" t="s">
        <v>7454</v>
      </c>
      <c r="I528" s="8" t="s">
        <v>1353</v>
      </c>
      <c r="J528" s="8" t="s">
        <v>1299</v>
      </c>
      <c r="K528" s="8"/>
      <c r="L528" s="8"/>
      <c r="M528" s="8"/>
      <c r="N528" s="8" t="s">
        <v>7455</v>
      </c>
      <c r="O528" s="8" t="s">
        <v>4916</v>
      </c>
      <c r="P528" s="8"/>
      <c r="Q528" s="8"/>
      <c r="R528" s="8" t="s">
        <v>7456</v>
      </c>
      <c r="S528" s="8" t="s">
        <v>1333</v>
      </c>
      <c r="T528" s="8" t="s">
        <v>6946</v>
      </c>
      <c r="U528" s="8"/>
      <c r="V528" s="8"/>
      <c r="W528" s="8" t="s">
        <v>7411</v>
      </c>
      <c r="AA528" s="13" t="e">
        <f>VLOOKUP(C528,'ALS Part_2#1'!A:B,1,FALSE)</f>
        <v>#N/A</v>
      </c>
      <c r="AB528" s="1" t="e">
        <f>VLOOKUP(C528,'ALS Part_2 #2'!A:B,1,FALSE)</f>
        <v>#N/A</v>
      </c>
    </row>
    <row r="529" spans="1:28">
      <c r="A529" s="8"/>
      <c r="B529" s="8" t="s">
        <v>1743</v>
      </c>
      <c r="C529" s="8" t="s">
        <v>7457</v>
      </c>
      <c r="D529" s="8" t="s">
        <v>7428</v>
      </c>
      <c r="E529" s="8"/>
      <c r="F529" s="8"/>
      <c r="G529" s="8" t="s">
        <v>5694</v>
      </c>
      <c r="H529" s="8" t="s">
        <v>1394</v>
      </c>
      <c r="I529" s="8" t="s">
        <v>1353</v>
      </c>
      <c r="J529" s="8" t="s">
        <v>5696</v>
      </c>
      <c r="K529" s="8"/>
      <c r="L529" s="8"/>
      <c r="M529" s="8"/>
      <c r="N529" s="8" t="s">
        <v>7420</v>
      </c>
      <c r="O529" s="8" t="s">
        <v>1933</v>
      </c>
      <c r="P529" s="8"/>
      <c r="Q529" s="8"/>
      <c r="R529" s="8" t="s">
        <v>7458</v>
      </c>
      <c r="S529" s="8" t="s">
        <v>4421</v>
      </c>
      <c r="T529" s="8" t="s">
        <v>4211</v>
      </c>
      <c r="U529" s="8"/>
      <c r="V529" s="8"/>
      <c r="W529" s="8" t="s">
        <v>7459</v>
      </c>
      <c r="AA529" s="13" t="e">
        <f>VLOOKUP(C529,'ALS Part_2#1'!A:B,1,FALSE)</f>
        <v>#N/A</v>
      </c>
      <c r="AB529" s="1" t="e">
        <f>VLOOKUP(C529,'ALS Part_2 #2'!A:B,1,FALSE)</f>
        <v>#N/A</v>
      </c>
    </row>
    <row r="530" spans="1:28">
      <c r="A530" s="8"/>
      <c r="B530" s="8" t="s">
        <v>1743</v>
      </c>
      <c r="C530" s="8" t="s">
        <v>7460</v>
      </c>
      <c r="D530" s="8" t="s">
        <v>7431</v>
      </c>
      <c r="E530" s="8" t="s">
        <v>7432</v>
      </c>
      <c r="F530" s="8"/>
      <c r="G530" s="8" t="s">
        <v>6443</v>
      </c>
      <c r="H530" s="8" t="s">
        <v>7433</v>
      </c>
      <c r="I530" s="8" t="s">
        <v>1353</v>
      </c>
      <c r="J530" s="8" t="s">
        <v>5667</v>
      </c>
      <c r="K530" s="8"/>
      <c r="L530" s="8"/>
      <c r="M530" s="8"/>
      <c r="N530" s="8" t="s">
        <v>7434</v>
      </c>
      <c r="O530" s="8" t="s">
        <v>1639</v>
      </c>
      <c r="P530" s="8"/>
      <c r="Q530" s="8"/>
      <c r="R530" s="8" t="s">
        <v>7461</v>
      </c>
      <c r="S530" s="8" t="s">
        <v>1333</v>
      </c>
      <c r="T530" s="8" t="s">
        <v>1612</v>
      </c>
      <c r="U530" s="8" t="s">
        <v>1316</v>
      </c>
      <c r="V530" s="8"/>
      <c r="W530" s="8" t="s">
        <v>7459</v>
      </c>
      <c r="AA530" s="13" t="e">
        <f>VLOOKUP(C530,'ALS Part_2#1'!A:B,1,FALSE)</f>
        <v>#N/A</v>
      </c>
      <c r="AB530" s="1" t="e">
        <f>VLOOKUP(C530,'ALS Part_2 #2'!A:B,1,FALSE)</f>
        <v>#N/A</v>
      </c>
    </row>
    <row r="531" spans="1:28">
      <c r="A531" s="8"/>
      <c r="B531" s="8" t="s">
        <v>1743</v>
      </c>
      <c r="C531" s="8" t="s">
        <v>7462</v>
      </c>
      <c r="D531" s="8" t="s">
        <v>7445</v>
      </c>
      <c r="E531" s="8"/>
      <c r="F531" s="8"/>
      <c r="G531" s="8" t="s">
        <v>6443</v>
      </c>
      <c r="H531" s="8" t="s">
        <v>1393</v>
      </c>
      <c r="I531" s="8" t="s">
        <v>1353</v>
      </c>
      <c r="J531" s="8" t="s">
        <v>5696</v>
      </c>
      <c r="K531" s="8"/>
      <c r="L531" s="8"/>
      <c r="M531" s="8"/>
      <c r="N531" s="8" t="s">
        <v>7446</v>
      </c>
      <c r="O531" s="8" t="s">
        <v>1946</v>
      </c>
      <c r="P531" s="8"/>
      <c r="Q531" s="8"/>
      <c r="R531" s="8" t="s">
        <v>7463</v>
      </c>
      <c r="S531" s="8" t="s">
        <v>1333</v>
      </c>
      <c r="T531" s="8" t="s">
        <v>5280</v>
      </c>
      <c r="U531" s="8"/>
      <c r="V531" s="8"/>
      <c r="W531" s="8" t="s">
        <v>7459</v>
      </c>
      <c r="AA531" s="13" t="e">
        <f>VLOOKUP(C531,'ALS Part_2#1'!A:B,1,FALSE)</f>
        <v>#N/A</v>
      </c>
      <c r="AB531" s="1" t="e">
        <f>VLOOKUP(C531,'ALS Part_2 #2'!A:B,1,FALSE)</f>
        <v>#N/A</v>
      </c>
    </row>
    <row r="532" spans="1:28">
      <c r="A532" s="8"/>
      <c r="B532" s="8" t="s">
        <v>1743</v>
      </c>
      <c r="C532" s="8" t="s">
        <v>7464</v>
      </c>
      <c r="D532" s="8" t="s">
        <v>7449</v>
      </c>
      <c r="E532" s="8"/>
      <c r="F532" s="8"/>
      <c r="G532" s="8" t="s">
        <v>6443</v>
      </c>
      <c r="H532" s="8" t="s">
        <v>7450</v>
      </c>
      <c r="I532" s="8" t="s">
        <v>1353</v>
      </c>
      <c r="J532" s="8" t="s">
        <v>1323</v>
      </c>
      <c r="K532" s="8"/>
      <c r="L532" s="8"/>
      <c r="M532" s="8"/>
      <c r="N532" s="8" t="s">
        <v>5697</v>
      </c>
      <c r="O532" s="8" t="s">
        <v>5708</v>
      </c>
      <c r="P532" s="8"/>
      <c r="Q532" s="8"/>
      <c r="R532" s="8" t="s">
        <v>7465</v>
      </c>
      <c r="S532" s="8" t="s">
        <v>1333</v>
      </c>
      <c r="T532" s="8" t="s">
        <v>1660</v>
      </c>
      <c r="U532" s="8"/>
      <c r="V532" s="8"/>
      <c r="W532" s="8" t="s">
        <v>7459</v>
      </c>
      <c r="AA532" s="13" t="e">
        <f>VLOOKUP(C532,'ALS Part_2#1'!A:B,1,FALSE)</f>
        <v>#N/A</v>
      </c>
      <c r="AB532" s="1" t="e">
        <f>VLOOKUP(C532,'ALS Part_2 #2'!A:B,1,FALSE)</f>
        <v>#N/A</v>
      </c>
    </row>
    <row r="533" spans="1:28">
      <c r="A533" s="8"/>
      <c r="B533" s="8" t="s">
        <v>1743</v>
      </c>
      <c r="C533" s="8" t="s">
        <v>7466</v>
      </c>
      <c r="D533" s="8" t="s">
        <v>7467</v>
      </c>
      <c r="E533" s="8"/>
      <c r="F533" s="8"/>
      <c r="G533" s="8" t="s">
        <v>6443</v>
      </c>
      <c r="H533" s="8" t="s">
        <v>7468</v>
      </c>
      <c r="I533" s="8" t="s">
        <v>1353</v>
      </c>
      <c r="J533" s="8" t="s">
        <v>5696</v>
      </c>
      <c r="K533" s="8"/>
      <c r="L533" s="8"/>
      <c r="M533" s="8"/>
      <c r="N533" s="8" t="s">
        <v>7469</v>
      </c>
      <c r="O533" s="8" t="s">
        <v>1946</v>
      </c>
      <c r="P533" s="8"/>
      <c r="Q533" s="8"/>
      <c r="R533" s="8" t="s">
        <v>7470</v>
      </c>
      <c r="S533" s="8" t="s">
        <v>1333</v>
      </c>
      <c r="T533" s="8" t="s">
        <v>1935</v>
      </c>
      <c r="U533" s="8"/>
      <c r="V533" s="8"/>
      <c r="W533" s="8" t="s">
        <v>7459</v>
      </c>
      <c r="AA533" s="13" t="e">
        <f>VLOOKUP(C533,'ALS Part_2#1'!A:B,1,FALSE)</f>
        <v>#N/A</v>
      </c>
      <c r="AB533" s="1" t="e">
        <f>VLOOKUP(C533,'ALS Part_2 #2'!A:B,1,FALSE)</f>
        <v>#N/A</v>
      </c>
    </row>
    <row r="534" spans="1:28">
      <c r="A534" s="8"/>
      <c r="B534" s="8" t="s">
        <v>1743</v>
      </c>
      <c r="C534" s="8" t="s">
        <v>7471</v>
      </c>
      <c r="D534" s="8" t="s">
        <v>7472</v>
      </c>
      <c r="E534" s="8"/>
      <c r="F534" s="8"/>
      <c r="G534" s="8" t="s">
        <v>5870</v>
      </c>
      <c r="H534" s="8" t="s">
        <v>7473</v>
      </c>
      <c r="I534" s="8" t="s">
        <v>1353</v>
      </c>
      <c r="J534" s="8" t="s">
        <v>5696</v>
      </c>
      <c r="K534" s="8"/>
      <c r="L534" s="8"/>
      <c r="M534" s="8"/>
      <c r="N534" s="8" t="s">
        <v>7474</v>
      </c>
      <c r="O534" s="8" t="s">
        <v>4916</v>
      </c>
      <c r="P534" s="8"/>
      <c r="Q534" s="8"/>
      <c r="R534" s="8" t="s">
        <v>7475</v>
      </c>
      <c r="S534" s="8" t="s">
        <v>1333</v>
      </c>
      <c r="T534" s="8" t="s">
        <v>1652</v>
      </c>
      <c r="U534" s="8"/>
      <c r="V534" s="8"/>
      <c r="W534" s="8" t="s">
        <v>7459</v>
      </c>
      <c r="AA534" s="13" t="e">
        <f>VLOOKUP(C534,'ALS Part_2#1'!A:B,1,FALSE)</f>
        <v>#N/A</v>
      </c>
      <c r="AB534" s="1" t="e">
        <f>VLOOKUP(C534,'ALS Part_2 #2'!A:B,1,FALSE)</f>
        <v>#N/A</v>
      </c>
    </row>
    <row r="535" spans="1:28">
      <c r="A535" s="8"/>
      <c r="B535" s="8" t="s">
        <v>1743</v>
      </c>
      <c r="C535" s="8" t="s">
        <v>7476</v>
      </c>
      <c r="D535" s="8" t="s">
        <v>7477</v>
      </c>
      <c r="E535" s="8" t="s">
        <v>7478</v>
      </c>
      <c r="F535" s="8"/>
      <c r="G535" s="8" t="s">
        <v>5665</v>
      </c>
      <c r="H535" s="8" t="s">
        <v>7479</v>
      </c>
      <c r="I535" s="8" t="s">
        <v>1353</v>
      </c>
      <c r="J535" s="8" t="s">
        <v>5696</v>
      </c>
      <c r="K535" s="8"/>
      <c r="L535" s="8"/>
      <c r="M535" s="8"/>
      <c r="N535" s="8" t="s">
        <v>7480</v>
      </c>
      <c r="O535" s="8" t="s">
        <v>4916</v>
      </c>
      <c r="P535" s="8"/>
      <c r="Q535" s="8"/>
      <c r="R535" s="8" t="s">
        <v>7481</v>
      </c>
      <c r="S535" s="8" t="s">
        <v>1333</v>
      </c>
      <c r="T535" s="8" t="s">
        <v>5699</v>
      </c>
      <c r="U535" s="8" t="s">
        <v>6091</v>
      </c>
      <c r="V535" s="8"/>
      <c r="W535" s="8" t="s">
        <v>7459</v>
      </c>
      <c r="AA535" s="13" t="e">
        <f>VLOOKUP(C535,'ALS Part_2#1'!A:B,1,FALSE)</f>
        <v>#N/A</v>
      </c>
      <c r="AB535" s="1" t="e">
        <f>VLOOKUP(C535,'ALS Part_2 #2'!A:B,1,FALSE)</f>
        <v>#N/A</v>
      </c>
    </row>
    <row r="536" spans="1:28">
      <c r="A536" s="8"/>
      <c r="B536" s="8" t="s">
        <v>1743</v>
      </c>
      <c r="C536" s="8" t="s">
        <v>6092</v>
      </c>
      <c r="D536" s="8" t="s">
        <v>4597</v>
      </c>
      <c r="E536" s="8"/>
      <c r="F536" s="8" t="s">
        <v>3810</v>
      </c>
      <c r="G536" s="8" t="s">
        <v>6443</v>
      </c>
      <c r="H536" s="8" t="s">
        <v>4598</v>
      </c>
      <c r="I536" s="8" t="s">
        <v>1353</v>
      </c>
      <c r="J536" s="8" t="s">
        <v>5696</v>
      </c>
      <c r="K536" s="8"/>
      <c r="L536" s="8"/>
      <c r="M536" s="8"/>
      <c r="N536" s="8" t="s">
        <v>7480</v>
      </c>
      <c r="O536" s="8" t="s">
        <v>4916</v>
      </c>
      <c r="P536" s="8"/>
      <c r="Q536" s="8"/>
      <c r="R536" s="8" t="s">
        <v>4599</v>
      </c>
      <c r="S536" s="8" t="s">
        <v>1333</v>
      </c>
      <c r="T536" s="8" t="s">
        <v>1935</v>
      </c>
      <c r="U536" s="8"/>
      <c r="V536" s="8" t="s">
        <v>3815</v>
      </c>
      <c r="W536" s="8" t="s">
        <v>7459</v>
      </c>
      <c r="AA536" s="13" t="e">
        <f>VLOOKUP(C536,'ALS Part_2#1'!A:B,1,FALSE)</f>
        <v>#N/A</v>
      </c>
      <c r="AB536" s="1" t="e">
        <f>VLOOKUP(C536,'ALS Part_2 #2'!A:B,1,FALSE)</f>
        <v>#N/A</v>
      </c>
    </row>
    <row r="537" spans="1:28">
      <c r="A537" s="8"/>
      <c r="B537" s="8" t="s">
        <v>1743</v>
      </c>
      <c r="C537" s="8" t="s">
        <v>4600</v>
      </c>
      <c r="D537" s="8" t="s">
        <v>4601</v>
      </c>
      <c r="E537" s="8"/>
      <c r="F537" s="8"/>
      <c r="G537" s="8" t="s">
        <v>6443</v>
      </c>
      <c r="H537" s="8" t="s">
        <v>4602</v>
      </c>
      <c r="I537" s="8" t="s">
        <v>1353</v>
      </c>
      <c r="J537" s="8" t="s">
        <v>5696</v>
      </c>
      <c r="K537" s="8"/>
      <c r="L537" s="8"/>
      <c r="M537" s="8"/>
      <c r="N537" s="8" t="s">
        <v>7480</v>
      </c>
      <c r="O537" s="8" t="s">
        <v>4916</v>
      </c>
      <c r="P537" s="8"/>
      <c r="Q537" s="8"/>
      <c r="R537" s="8" t="s">
        <v>4603</v>
      </c>
      <c r="S537" s="8" t="s">
        <v>1333</v>
      </c>
      <c r="T537" s="8" t="s">
        <v>5699</v>
      </c>
      <c r="U537" s="8"/>
      <c r="V537" s="8"/>
      <c r="W537" s="8" t="s">
        <v>7459</v>
      </c>
      <c r="AA537" s="13" t="e">
        <f>VLOOKUP(C537,'ALS Part_2#1'!A:B,1,FALSE)</f>
        <v>#N/A</v>
      </c>
      <c r="AB537" s="1" t="e">
        <f>VLOOKUP(C537,'ALS Part_2 #2'!A:B,1,FALSE)</f>
        <v>#N/A</v>
      </c>
    </row>
    <row r="538" spans="1:28">
      <c r="A538" s="8"/>
      <c r="B538" s="8" t="s">
        <v>1743</v>
      </c>
      <c r="C538" s="8" t="s">
        <v>4604</v>
      </c>
      <c r="D538" s="8" t="s">
        <v>4605</v>
      </c>
      <c r="E538" s="8" t="s">
        <v>4606</v>
      </c>
      <c r="F538" s="8"/>
      <c r="G538" s="8" t="s">
        <v>5694</v>
      </c>
      <c r="H538" s="8" t="s">
        <v>4607</v>
      </c>
      <c r="I538" s="8" t="s">
        <v>1353</v>
      </c>
      <c r="J538" s="8" t="s">
        <v>5696</v>
      </c>
      <c r="K538" s="8"/>
      <c r="L538" s="8"/>
      <c r="M538" s="8"/>
      <c r="N538" s="8" t="s">
        <v>1932</v>
      </c>
      <c r="O538" s="8" t="s">
        <v>1933</v>
      </c>
      <c r="P538" s="8"/>
      <c r="Q538" s="8"/>
      <c r="R538" s="8" t="s">
        <v>4608</v>
      </c>
      <c r="S538" s="8" t="s">
        <v>1333</v>
      </c>
      <c r="T538" s="8" t="s">
        <v>1935</v>
      </c>
      <c r="U538" s="8" t="s">
        <v>4609</v>
      </c>
      <c r="V538" s="8"/>
      <c r="W538" s="8" t="s">
        <v>1317</v>
      </c>
      <c r="AA538" s="13" t="e">
        <f>VLOOKUP(C538,'ALS Part_2#1'!A:B,1,FALSE)</f>
        <v>#N/A</v>
      </c>
      <c r="AB538" s="1" t="e">
        <f>VLOOKUP(C538,'ALS Part_2 #2'!A:B,1,FALSE)</f>
        <v>#N/A</v>
      </c>
    </row>
    <row r="539" spans="1:28">
      <c r="A539" s="8" t="s">
        <v>217</v>
      </c>
      <c r="B539" s="8" t="s">
        <v>1749</v>
      </c>
      <c r="C539" s="8" t="s">
        <v>1750</v>
      </c>
      <c r="D539" s="8" t="s">
        <v>4610</v>
      </c>
      <c r="E539" s="8" t="s">
        <v>4611</v>
      </c>
      <c r="F539" s="8"/>
      <c r="G539" s="8" t="s">
        <v>2537</v>
      </c>
      <c r="H539" s="8" t="s">
        <v>1395</v>
      </c>
      <c r="I539" s="8" t="s">
        <v>1353</v>
      </c>
      <c r="J539" s="8" t="s">
        <v>6424</v>
      </c>
      <c r="K539" s="8"/>
      <c r="L539" s="8"/>
      <c r="M539" s="8"/>
      <c r="N539" s="8" t="s">
        <v>4612</v>
      </c>
      <c r="O539" s="8" t="s">
        <v>1933</v>
      </c>
      <c r="P539" s="8"/>
      <c r="Q539" s="8"/>
      <c r="R539" s="8" t="s">
        <v>4613</v>
      </c>
      <c r="S539" s="8" t="s">
        <v>1333</v>
      </c>
      <c r="T539" s="8" t="s">
        <v>5670</v>
      </c>
      <c r="U539" s="8" t="s">
        <v>5699</v>
      </c>
      <c r="V539" s="8"/>
      <c r="W539" s="8" t="s">
        <v>4614</v>
      </c>
      <c r="AA539" s="13" t="e">
        <f>VLOOKUP(C539,'ALS Part_2#1'!A:B,1,FALSE)</f>
        <v>#N/A</v>
      </c>
      <c r="AB539" s="1" t="e">
        <f>VLOOKUP(C539,'ALS Part_2 #2'!A:B,1,FALSE)</f>
        <v>#N/A</v>
      </c>
    </row>
    <row r="540" spans="1:28">
      <c r="A540" s="8" t="s">
        <v>217</v>
      </c>
      <c r="B540" s="8" t="s">
        <v>1749</v>
      </c>
      <c r="C540" s="8" t="s">
        <v>1753</v>
      </c>
      <c r="D540" s="8" t="s">
        <v>4615</v>
      </c>
      <c r="E540" s="8" t="s">
        <v>4616</v>
      </c>
      <c r="F540" s="8"/>
      <c r="G540" s="8" t="s">
        <v>4617</v>
      </c>
      <c r="H540" s="8" t="s">
        <v>4742</v>
      </c>
      <c r="I540" s="8" t="s">
        <v>1353</v>
      </c>
      <c r="J540" s="8" t="s">
        <v>6424</v>
      </c>
      <c r="K540" s="8"/>
      <c r="L540" s="8"/>
      <c r="M540" s="8"/>
      <c r="N540" s="8" t="s">
        <v>4612</v>
      </c>
      <c r="O540" s="8" t="s">
        <v>1933</v>
      </c>
      <c r="P540" s="8"/>
      <c r="Q540" s="8"/>
      <c r="R540" s="8" t="s">
        <v>4743</v>
      </c>
      <c r="S540" s="8" t="s">
        <v>1303</v>
      </c>
      <c r="T540" s="8" t="s">
        <v>2486</v>
      </c>
      <c r="U540" s="8" t="s">
        <v>2486</v>
      </c>
      <c r="V540" s="8"/>
      <c r="W540" s="8" t="s">
        <v>6254</v>
      </c>
      <c r="AA540" s="13" t="e">
        <f>VLOOKUP(C540,'ALS Part_2#1'!A:B,1,FALSE)</f>
        <v>#N/A</v>
      </c>
      <c r="AB540" s="1" t="e">
        <f>VLOOKUP(C540,'ALS Part_2 #2'!A:B,1,FALSE)</f>
        <v>#N/A</v>
      </c>
    </row>
    <row r="541" spans="1:28">
      <c r="A541" s="8" t="s">
        <v>217</v>
      </c>
      <c r="B541" s="8" t="s">
        <v>1749</v>
      </c>
      <c r="C541" s="8" t="s">
        <v>1755</v>
      </c>
      <c r="D541" s="8" t="s">
        <v>4615</v>
      </c>
      <c r="E541" s="8" t="s">
        <v>4616</v>
      </c>
      <c r="F541" s="8"/>
      <c r="G541" s="8" t="s">
        <v>4617</v>
      </c>
      <c r="H541" s="8" t="s">
        <v>4742</v>
      </c>
      <c r="I541" s="8" t="s">
        <v>1353</v>
      </c>
      <c r="J541" s="8" t="s">
        <v>6424</v>
      </c>
      <c r="K541" s="8"/>
      <c r="L541" s="8"/>
      <c r="M541" s="8"/>
      <c r="N541" s="8" t="s">
        <v>4612</v>
      </c>
      <c r="O541" s="8" t="s">
        <v>1933</v>
      </c>
      <c r="P541" s="8"/>
      <c r="Q541" s="8"/>
      <c r="R541" s="8" t="s">
        <v>4744</v>
      </c>
      <c r="S541" s="8" t="s">
        <v>1303</v>
      </c>
      <c r="T541" s="8" t="s">
        <v>2486</v>
      </c>
      <c r="U541" s="8" t="s">
        <v>2486</v>
      </c>
      <c r="V541" s="8"/>
      <c r="W541" s="8" t="s">
        <v>4729</v>
      </c>
      <c r="AA541" s="13" t="e">
        <f>VLOOKUP(C541,'ALS Part_2#1'!A:B,1,FALSE)</f>
        <v>#N/A</v>
      </c>
      <c r="AB541" s="1" t="e">
        <f>VLOOKUP(C541,'ALS Part_2 #2'!A:B,1,FALSE)</f>
        <v>#N/A</v>
      </c>
    </row>
    <row r="542" spans="1:28">
      <c r="A542" s="8"/>
      <c r="B542" s="8" t="s">
        <v>1749</v>
      </c>
      <c r="C542" s="8" t="s">
        <v>4745</v>
      </c>
      <c r="D542" s="8"/>
      <c r="E542" s="8"/>
      <c r="F542" s="8"/>
      <c r="G542" s="8" t="s">
        <v>4617</v>
      </c>
      <c r="H542" s="8" t="s">
        <v>4746</v>
      </c>
      <c r="I542" s="8" t="s">
        <v>1353</v>
      </c>
      <c r="J542" s="8" t="s">
        <v>1375</v>
      </c>
      <c r="K542" s="8"/>
      <c r="L542" s="8"/>
      <c r="M542" s="8" t="s">
        <v>7129</v>
      </c>
      <c r="N542" s="8" t="s">
        <v>4219</v>
      </c>
      <c r="O542" s="8" t="s">
        <v>4747</v>
      </c>
      <c r="P542" s="8"/>
      <c r="Q542" s="8"/>
      <c r="R542" s="8" t="s">
        <v>4748</v>
      </c>
      <c r="S542" s="8" t="s">
        <v>1303</v>
      </c>
      <c r="T542" s="8" t="s">
        <v>2521</v>
      </c>
      <c r="U542" s="8"/>
      <c r="V542" s="8"/>
      <c r="W542" s="8" t="s">
        <v>4749</v>
      </c>
      <c r="AA542" s="13" t="e">
        <f>VLOOKUP(C542,'ALS Part_2#1'!A:B,1,FALSE)</f>
        <v>#N/A</v>
      </c>
      <c r="AB542" s="1" t="e">
        <f>VLOOKUP(C542,'ALS Part_2 #2'!A:B,1,FALSE)</f>
        <v>#N/A</v>
      </c>
    </row>
    <row r="543" spans="1:28">
      <c r="A543" s="8" t="s">
        <v>217</v>
      </c>
      <c r="B543" s="8" t="s">
        <v>1749</v>
      </c>
      <c r="C543" s="8" t="s">
        <v>1756</v>
      </c>
      <c r="D543" s="8" t="s">
        <v>4750</v>
      </c>
      <c r="E543" s="8" t="s">
        <v>4611</v>
      </c>
      <c r="F543" s="8"/>
      <c r="G543" s="8" t="s">
        <v>2537</v>
      </c>
      <c r="H543" s="8" t="s">
        <v>1396</v>
      </c>
      <c r="I543" s="8" t="s">
        <v>1353</v>
      </c>
      <c r="J543" s="8" t="s">
        <v>6424</v>
      </c>
      <c r="K543" s="8"/>
      <c r="L543" s="8"/>
      <c r="M543" s="8"/>
      <c r="N543" s="8" t="s">
        <v>4612</v>
      </c>
      <c r="O543" s="8" t="s">
        <v>1933</v>
      </c>
      <c r="P543" s="8"/>
      <c r="Q543" s="8"/>
      <c r="R543" s="8" t="s">
        <v>4751</v>
      </c>
      <c r="S543" s="8" t="s">
        <v>1333</v>
      </c>
      <c r="T543" s="8" t="s">
        <v>5670</v>
      </c>
      <c r="U543" s="8" t="s">
        <v>5699</v>
      </c>
      <c r="V543" s="8"/>
      <c r="W543" s="8" t="s">
        <v>4752</v>
      </c>
      <c r="AA543" s="13" t="e">
        <f>VLOOKUP(C543,'ALS Part_2#1'!A:B,1,FALSE)</f>
        <v>#N/A</v>
      </c>
      <c r="AB543" s="1" t="e">
        <f>VLOOKUP(C543,'ALS Part_2 #2'!A:B,1,FALSE)</f>
        <v>#N/A</v>
      </c>
    </row>
    <row r="544" spans="1:28">
      <c r="A544" s="8"/>
      <c r="B544" s="8" t="s">
        <v>1749</v>
      </c>
      <c r="C544" s="8" t="s">
        <v>3180</v>
      </c>
      <c r="D544" s="8"/>
      <c r="E544" s="8" t="s">
        <v>3181</v>
      </c>
      <c r="F544" s="8"/>
      <c r="G544" s="8" t="s">
        <v>3182</v>
      </c>
      <c r="H544" s="8" t="s">
        <v>3183</v>
      </c>
      <c r="I544" s="8" t="s">
        <v>1353</v>
      </c>
      <c r="J544" s="8" t="s">
        <v>5667</v>
      </c>
      <c r="K544" s="8"/>
      <c r="L544" s="8"/>
      <c r="M544" s="8"/>
      <c r="N544" s="8" t="s">
        <v>3184</v>
      </c>
      <c r="O544" s="8" t="s">
        <v>1923</v>
      </c>
      <c r="P544" s="8"/>
      <c r="Q544" s="8"/>
      <c r="R544" s="8" t="s">
        <v>3185</v>
      </c>
      <c r="S544" s="8" t="s">
        <v>1303</v>
      </c>
      <c r="T544" s="8" t="s">
        <v>1836</v>
      </c>
      <c r="U544" s="8" t="s">
        <v>5855</v>
      </c>
      <c r="V544" s="8"/>
      <c r="W544" s="8" t="s">
        <v>3186</v>
      </c>
      <c r="AA544" s="13" t="e">
        <f>VLOOKUP(C544,'ALS Part_2#1'!A:B,1,FALSE)</f>
        <v>#N/A</v>
      </c>
      <c r="AB544" s="1" t="e">
        <f>VLOOKUP(C544,'ALS Part_2 #2'!A:B,1,FALSE)</f>
        <v>#N/A</v>
      </c>
    </row>
    <row r="545" spans="1:28">
      <c r="A545" s="8"/>
      <c r="B545" s="8" t="s">
        <v>1749</v>
      </c>
      <c r="C545" s="8" t="s">
        <v>3187</v>
      </c>
      <c r="D545" s="8"/>
      <c r="E545" s="8"/>
      <c r="F545" s="8"/>
      <c r="G545" s="8" t="s">
        <v>2537</v>
      </c>
      <c r="H545" s="8" t="s">
        <v>1397</v>
      </c>
      <c r="I545" s="8" t="s">
        <v>1353</v>
      </c>
      <c r="J545" s="8" t="s">
        <v>6424</v>
      </c>
      <c r="K545" s="8"/>
      <c r="L545" s="8"/>
      <c r="M545" s="8"/>
      <c r="N545" s="8" t="s">
        <v>1526</v>
      </c>
      <c r="O545" s="8" t="s">
        <v>1923</v>
      </c>
      <c r="P545" s="8"/>
      <c r="Q545" s="8"/>
      <c r="R545" s="8" t="s">
        <v>3188</v>
      </c>
      <c r="S545" s="8" t="s">
        <v>1333</v>
      </c>
      <c r="T545" s="8" t="s">
        <v>2411</v>
      </c>
      <c r="U545" s="8"/>
      <c r="V545" s="8"/>
      <c r="W545" s="8" t="s">
        <v>1317</v>
      </c>
      <c r="AA545" s="13" t="e">
        <f>VLOOKUP(C545,'ALS Part_2#1'!A:B,1,FALSE)</f>
        <v>#N/A</v>
      </c>
      <c r="AB545" s="1" t="e">
        <f>VLOOKUP(C545,'ALS Part_2 #2'!A:B,1,FALSE)</f>
        <v>#N/A</v>
      </c>
    </row>
    <row r="546" spans="1:28">
      <c r="A546" s="8"/>
      <c r="B546" s="8" t="s">
        <v>1749</v>
      </c>
      <c r="C546" s="8" t="s">
        <v>3189</v>
      </c>
      <c r="D546" s="8" t="s">
        <v>3190</v>
      </c>
      <c r="E546" s="8" t="s">
        <v>3191</v>
      </c>
      <c r="F546" s="8"/>
      <c r="G546" s="8" t="s">
        <v>2537</v>
      </c>
      <c r="H546" s="8" t="s">
        <v>2023</v>
      </c>
      <c r="I546" s="8" t="s">
        <v>1353</v>
      </c>
      <c r="J546" s="8" t="s">
        <v>1375</v>
      </c>
      <c r="K546" s="8"/>
      <c r="L546" s="8"/>
      <c r="M546" s="8"/>
      <c r="N546" s="8" t="s">
        <v>5697</v>
      </c>
      <c r="O546" s="8" t="s">
        <v>1639</v>
      </c>
      <c r="P546" s="8"/>
      <c r="Q546" s="8"/>
      <c r="R546" s="8" t="s">
        <v>2024</v>
      </c>
      <c r="S546" s="8" t="s">
        <v>1333</v>
      </c>
      <c r="T546" s="8" t="s">
        <v>5699</v>
      </c>
      <c r="U546" s="8" t="s">
        <v>5670</v>
      </c>
      <c r="V546" s="8"/>
      <c r="W546" s="8" t="s">
        <v>1317</v>
      </c>
      <c r="AA546" s="13" t="e">
        <f>VLOOKUP(C546,'ALS Part_2#1'!A:B,1,FALSE)</f>
        <v>#N/A</v>
      </c>
      <c r="AB546" s="1" t="e">
        <f>VLOOKUP(C546,'ALS Part_2 #2'!A:B,1,FALSE)</f>
        <v>#N/A</v>
      </c>
    </row>
    <row r="547" spans="1:28">
      <c r="A547" s="8"/>
      <c r="B547" s="8" t="s">
        <v>1749</v>
      </c>
      <c r="C547" s="8" t="s">
        <v>2025</v>
      </c>
      <c r="D547" s="8" t="s">
        <v>2026</v>
      </c>
      <c r="E547" s="8" t="s">
        <v>3191</v>
      </c>
      <c r="F547" s="8"/>
      <c r="G547" s="8" t="s">
        <v>2537</v>
      </c>
      <c r="H547" s="8" t="s">
        <v>2027</v>
      </c>
      <c r="I547" s="8" t="s">
        <v>1353</v>
      </c>
      <c r="J547" s="8" t="s">
        <v>1375</v>
      </c>
      <c r="K547" s="8"/>
      <c r="L547" s="8"/>
      <c r="M547" s="8"/>
      <c r="N547" s="8" t="s">
        <v>5697</v>
      </c>
      <c r="O547" s="8" t="s">
        <v>1639</v>
      </c>
      <c r="P547" s="8"/>
      <c r="Q547" s="8"/>
      <c r="R547" s="8" t="s">
        <v>2028</v>
      </c>
      <c r="S547" s="8" t="s">
        <v>1333</v>
      </c>
      <c r="T547" s="8" t="s">
        <v>5699</v>
      </c>
      <c r="U547" s="8" t="s">
        <v>5670</v>
      </c>
      <c r="V547" s="8"/>
      <c r="W547" s="8" t="s">
        <v>1317</v>
      </c>
      <c r="AA547" s="13" t="e">
        <f>VLOOKUP(C547,'ALS Part_2#1'!A:B,1,FALSE)</f>
        <v>#N/A</v>
      </c>
      <c r="AB547" s="1" t="e">
        <f>VLOOKUP(C547,'ALS Part_2 #2'!A:B,1,FALSE)</f>
        <v>#N/A</v>
      </c>
    </row>
    <row r="548" spans="1:28">
      <c r="A548" s="8" t="s">
        <v>217</v>
      </c>
      <c r="B548" s="8" t="s">
        <v>1749</v>
      </c>
      <c r="C548" s="8" t="s">
        <v>853</v>
      </c>
      <c r="D548" s="8" t="s">
        <v>2029</v>
      </c>
      <c r="E548" s="8" t="s">
        <v>2030</v>
      </c>
      <c r="F548" s="8"/>
      <c r="G548" s="8" t="s">
        <v>2537</v>
      </c>
      <c r="H548" s="8" t="s">
        <v>2031</v>
      </c>
      <c r="I548" s="8" t="s">
        <v>1353</v>
      </c>
      <c r="J548" s="8" t="s">
        <v>1299</v>
      </c>
      <c r="K548" s="8"/>
      <c r="L548" s="8"/>
      <c r="M548" s="8"/>
      <c r="N548" s="8" t="s">
        <v>2032</v>
      </c>
      <c r="O548" s="8" t="s">
        <v>1933</v>
      </c>
      <c r="P548" s="8"/>
      <c r="Q548" s="8"/>
      <c r="R548" s="8" t="s">
        <v>2033</v>
      </c>
      <c r="S548" s="8" t="s">
        <v>1333</v>
      </c>
      <c r="T548" s="8" t="s">
        <v>5699</v>
      </c>
      <c r="U548" s="8" t="s">
        <v>4212</v>
      </c>
      <c r="V548" s="8"/>
      <c r="W548" s="8" t="s">
        <v>2034</v>
      </c>
      <c r="AA548" s="13" t="e">
        <f>VLOOKUP(C548,'ALS Part_2#1'!A:B,1,FALSE)</f>
        <v>#N/A</v>
      </c>
      <c r="AB548" s="1" t="e">
        <f>VLOOKUP(C548,'ALS Part_2 #2'!A:B,1,FALSE)</f>
        <v>#N/A</v>
      </c>
    </row>
    <row r="549" spans="1:28">
      <c r="A549" s="8"/>
      <c r="B549" s="8" t="s">
        <v>1749</v>
      </c>
      <c r="C549" s="8" t="s">
        <v>2035</v>
      </c>
      <c r="D549" s="8" t="s">
        <v>2036</v>
      </c>
      <c r="E549" s="8"/>
      <c r="F549" s="8"/>
      <c r="G549" s="8" t="s">
        <v>5694</v>
      </c>
      <c r="H549" s="8" t="s">
        <v>2037</v>
      </c>
      <c r="I549" s="8" t="s">
        <v>1353</v>
      </c>
      <c r="J549" s="8" t="s">
        <v>1299</v>
      </c>
      <c r="K549" s="8"/>
      <c r="L549" s="8"/>
      <c r="M549" s="8"/>
      <c r="N549" s="8" t="s">
        <v>3363</v>
      </c>
      <c r="O549" s="8" t="s">
        <v>1639</v>
      </c>
      <c r="P549" s="8"/>
      <c r="Q549" s="8"/>
      <c r="R549" s="8" t="s">
        <v>2038</v>
      </c>
      <c r="S549" s="8" t="s">
        <v>1333</v>
      </c>
      <c r="T549" s="8" t="s">
        <v>5699</v>
      </c>
      <c r="U549" s="8"/>
      <c r="V549" s="8"/>
      <c r="W549" s="8" t="s">
        <v>1317</v>
      </c>
      <c r="AA549" s="13" t="e">
        <f>VLOOKUP(C549,'ALS Part_2#1'!A:B,1,FALSE)</f>
        <v>#N/A</v>
      </c>
      <c r="AB549" s="1" t="e">
        <f>VLOOKUP(C549,'ALS Part_2 #2'!A:B,1,FALSE)</f>
        <v>#N/A</v>
      </c>
    </row>
    <row r="550" spans="1:28">
      <c r="A550" s="8"/>
      <c r="B550" s="8" t="s">
        <v>1749</v>
      </c>
      <c r="C550" s="8" t="s">
        <v>2039</v>
      </c>
      <c r="D550" s="8" t="s">
        <v>2040</v>
      </c>
      <c r="E550" s="8" t="s">
        <v>2041</v>
      </c>
      <c r="F550" s="8"/>
      <c r="G550" s="8" t="s">
        <v>2042</v>
      </c>
      <c r="H550" s="8" t="s">
        <v>2043</v>
      </c>
      <c r="I550" s="8" t="s">
        <v>1353</v>
      </c>
      <c r="J550" s="8" t="s">
        <v>2620</v>
      </c>
      <c r="K550" s="8"/>
      <c r="L550" s="8"/>
      <c r="M550" s="8"/>
      <c r="N550" s="8" t="s">
        <v>2044</v>
      </c>
      <c r="O550" s="8" t="s">
        <v>1933</v>
      </c>
      <c r="P550" s="8"/>
      <c r="Q550" s="8"/>
      <c r="R550" s="8" t="s">
        <v>2045</v>
      </c>
      <c r="S550" s="8" t="s">
        <v>1333</v>
      </c>
      <c r="T550" s="8" t="s">
        <v>5699</v>
      </c>
      <c r="U550" s="8" t="s">
        <v>1316</v>
      </c>
      <c r="V550" s="8"/>
      <c r="W550" s="8" t="s">
        <v>1317</v>
      </c>
      <c r="AA550" s="13" t="e">
        <f>VLOOKUP(C550,'ALS Part_2#1'!A:B,1,FALSE)</f>
        <v>#N/A</v>
      </c>
      <c r="AB550" s="1" t="e">
        <f>VLOOKUP(C550,'ALS Part_2 #2'!A:B,1,FALSE)</f>
        <v>#N/A</v>
      </c>
    </row>
    <row r="551" spans="1:28">
      <c r="A551" s="8"/>
      <c r="B551" s="8" t="s">
        <v>1749</v>
      </c>
      <c r="C551" s="8" t="s">
        <v>2046</v>
      </c>
      <c r="D551" s="8" t="s">
        <v>2047</v>
      </c>
      <c r="E551" s="8"/>
      <c r="F551" s="8"/>
      <c r="G551" s="8" t="s">
        <v>5694</v>
      </c>
      <c r="H551" s="8" t="s">
        <v>2048</v>
      </c>
      <c r="I551" s="8" t="s">
        <v>1353</v>
      </c>
      <c r="J551" s="8" t="s">
        <v>1299</v>
      </c>
      <c r="K551" s="8"/>
      <c r="L551" s="8"/>
      <c r="M551" s="8"/>
      <c r="N551" s="8" t="s">
        <v>5707</v>
      </c>
      <c r="O551" s="8" t="s">
        <v>1639</v>
      </c>
      <c r="P551" s="8"/>
      <c r="Q551" s="8"/>
      <c r="R551" s="8" t="s">
        <v>2049</v>
      </c>
      <c r="S551" s="8" t="s">
        <v>1333</v>
      </c>
      <c r="T551" s="8" t="s">
        <v>5699</v>
      </c>
      <c r="U551" s="8"/>
      <c r="V551" s="8"/>
      <c r="W551" s="8" t="s">
        <v>1317</v>
      </c>
      <c r="AA551" s="13" t="e">
        <f>VLOOKUP(C551,'ALS Part_2#1'!A:B,1,FALSE)</f>
        <v>#N/A</v>
      </c>
      <c r="AB551" s="1" t="e">
        <f>VLOOKUP(C551,'ALS Part_2 #2'!A:B,1,FALSE)</f>
        <v>#N/A</v>
      </c>
    </row>
    <row r="552" spans="1:28">
      <c r="A552" s="8"/>
      <c r="B552" s="8" t="s">
        <v>1749</v>
      </c>
      <c r="C552" s="8" t="s">
        <v>2050</v>
      </c>
      <c r="D552" s="8" t="s">
        <v>2051</v>
      </c>
      <c r="E552" s="8"/>
      <c r="F552" s="8"/>
      <c r="G552" s="8" t="s">
        <v>5694</v>
      </c>
      <c r="H552" s="8" t="s">
        <v>2052</v>
      </c>
      <c r="I552" s="8" t="s">
        <v>1353</v>
      </c>
      <c r="J552" s="8" t="s">
        <v>1299</v>
      </c>
      <c r="K552" s="8"/>
      <c r="L552" s="8"/>
      <c r="M552" s="8"/>
      <c r="N552" s="8" t="s">
        <v>2053</v>
      </c>
      <c r="O552" s="8" t="s">
        <v>2080</v>
      </c>
      <c r="P552" s="8"/>
      <c r="Q552" s="8"/>
      <c r="R552" s="8" t="s">
        <v>2054</v>
      </c>
      <c r="S552" s="8" t="s">
        <v>4421</v>
      </c>
      <c r="T552" s="8" t="s">
        <v>1612</v>
      </c>
      <c r="U552" s="8"/>
      <c r="V552" s="8"/>
      <c r="W552" s="8" t="s">
        <v>1317</v>
      </c>
      <c r="AA552" s="13" t="e">
        <f>VLOOKUP(C552,'ALS Part_2#1'!A:B,1,FALSE)</f>
        <v>#N/A</v>
      </c>
      <c r="AB552" s="1" t="e">
        <f>VLOOKUP(C552,'ALS Part_2 #2'!A:B,1,FALSE)</f>
        <v>#N/A</v>
      </c>
    </row>
    <row r="553" spans="1:28">
      <c r="A553" s="8"/>
      <c r="B553" s="8" t="s">
        <v>1749</v>
      </c>
      <c r="C553" s="8" t="s">
        <v>2055</v>
      </c>
      <c r="D553" s="8" t="s">
        <v>2056</v>
      </c>
      <c r="E553" s="8"/>
      <c r="F553" s="8"/>
      <c r="G553" s="8" t="s">
        <v>5694</v>
      </c>
      <c r="H553" s="8" t="s">
        <v>1398</v>
      </c>
      <c r="I553" s="8" t="s">
        <v>1353</v>
      </c>
      <c r="J553" s="8" t="s">
        <v>5696</v>
      </c>
      <c r="K553" s="8"/>
      <c r="L553" s="8"/>
      <c r="M553" s="8"/>
      <c r="N553" s="8" t="s">
        <v>1539</v>
      </c>
      <c r="O553" s="8" t="s">
        <v>5708</v>
      </c>
      <c r="P553" s="8"/>
      <c r="Q553" s="8"/>
      <c r="R553" s="8" t="s">
        <v>2057</v>
      </c>
      <c r="S553" s="8" t="s">
        <v>1333</v>
      </c>
      <c r="T553" s="8" t="s">
        <v>5699</v>
      </c>
      <c r="U553" s="8"/>
      <c r="V553" s="8"/>
      <c r="W553" s="8" t="s">
        <v>2058</v>
      </c>
      <c r="AA553" s="13" t="e">
        <f>VLOOKUP(C553,'ALS Part_2#1'!A:B,1,FALSE)</f>
        <v>#N/A</v>
      </c>
      <c r="AB553" s="1" t="e">
        <f>VLOOKUP(C553,'ALS Part_2 #2'!A:B,1,FALSE)</f>
        <v>#N/A</v>
      </c>
    </row>
    <row r="554" spans="1:28">
      <c r="A554" s="8"/>
      <c r="B554" s="8" t="s">
        <v>1749</v>
      </c>
      <c r="C554" s="8" t="s">
        <v>2059</v>
      </c>
      <c r="D554" s="8"/>
      <c r="E554" s="8"/>
      <c r="F554" s="8"/>
      <c r="G554" s="8" t="s">
        <v>5694</v>
      </c>
      <c r="H554" s="8" t="s">
        <v>2060</v>
      </c>
      <c r="I554" s="8" t="s">
        <v>1353</v>
      </c>
      <c r="J554" s="8" t="s">
        <v>5696</v>
      </c>
      <c r="K554" s="8"/>
      <c r="L554" s="8"/>
      <c r="M554" s="8"/>
      <c r="N554" s="8" t="s">
        <v>2061</v>
      </c>
      <c r="O554" s="8" t="s">
        <v>2062</v>
      </c>
      <c r="P554" s="8"/>
      <c r="Q554" s="8"/>
      <c r="R554" s="8" t="s">
        <v>2063</v>
      </c>
      <c r="S554" s="8" t="s">
        <v>1333</v>
      </c>
      <c r="T554" s="8" t="s">
        <v>5699</v>
      </c>
      <c r="U554" s="8"/>
      <c r="V554" s="8"/>
      <c r="W554" s="8" t="s">
        <v>2064</v>
      </c>
      <c r="AA554" s="13" t="e">
        <f>VLOOKUP(C554,'ALS Part_2#1'!A:B,1,FALSE)</f>
        <v>#N/A</v>
      </c>
      <c r="AB554" s="1" t="e">
        <f>VLOOKUP(C554,'ALS Part_2 #2'!A:B,1,FALSE)</f>
        <v>#N/A</v>
      </c>
    </row>
    <row r="555" spans="1:28">
      <c r="A555" s="8"/>
      <c r="B555" s="8" t="s">
        <v>1749</v>
      </c>
      <c r="C555" s="8" t="s">
        <v>2065</v>
      </c>
      <c r="D555" s="8" t="s">
        <v>2066</v>
      </c>
      <c r="E555" s="8" t="s">
        <v>3062</v>
      </c>
      <c r="F555" s="8"/>
      <c r="G555" s="8" t="s">
        <v>3063</v>
      </c>
      <c r="H555" s="8" t="s">
        <v>2067</v>
      </c>
      <c r="I555" s="8" t="s">
        <v>1353</v>
      </c>
      <c r="J555" s="8" t="s">
        <v>1299</v>
      </c>
      <c r="K555" s="8"/>
      <c r="L555" s="8"/>
      <c r="M555" s="8"/>
      <c r="N555" s="8" t="s">
        <v>2068</v>
      </c>
      <c r="O555" s="8" t="s">
        <v>5708</v>
      </c>
      <c r="P555" s="8"/>
      <c r="Q555" s="8"/>
      <c r="R555" s="8" t="s">
        <v>2069</v>
      </c>
      <c r="S555" s="8" t="s">
        <v>1633</v>
      </c>
      <c r="T555" s="8" t="s">
        <v>2521</v>
      </c>
      <c r="U555" s="8" t="s">
        <v>2486</v>
      </c>
      <c r="V555" s="8"/>
      <c r="W555" s="8" t="s">
        <v>1317</v>
      </c>
      <c r="AA555" s="13" t="e">
        <f>VLOOKUP(C555,'ALS Part_2#1'!A:B,1,FALSE)</f>
        <v>#N/A</v>
      </c>
      <c r="AB555" s="1" t="e">
        <f>VLOOKUP(C555,'ALS Part_2 #2'!A:B,1,FALSE)</f>
        <v>#N/A</v>
      </c>
    </row>
    <row r="556" spans="1:28">
      <c r="A556" s="8"/>
      <c r="B556" s="8" t="s">
        <v>1749</v>
      </c>
      <c r="C556" s="8" t="s">
        <v>2070</v>
      </c>
      <c r="D556" s="8" t="s">
        <v>2071</v>
      </c>
      <c r="E556" s="8" t="s">
        <v>2041</v>
      </c>
      <c r="F556" s="8"/>
      <c r="G556" s="8" t="s">
        <v>2537</v>
      </c>
      <c r="H556" s="8" t="s">
        <v>2072</v>
      </c>
      <c r="I556" s="8" t="s">
        <v>1353</v>
      </c>
      <c r="J556" s="8" t="s">
        <v>2620</v>
      </c>
      <c r="K556" s="8"/>
      <c r="L556" s="8"/>
      <c r="M556" s="8"/>
      <c r="N556" s="8" t="s">
        <v>4369</v>
      </c>
      <c r="O556" s="8" t="s">
        <v>1639</v>
      </c>
      <c r="P556" s="8"/>
      <c r="Q556" s="8"/>
      <c r="R556" s="8" t="s">
        <v>2073</v>
      </c>
      <c r="S556" s="8" t="s">
        <v>1333</v>
      </c>
      <c r="T556" s="8" t="s">
        <v>1935</v>
      </c>
      <c r="U556" s="8" t="s">
        <v>1316</v>
      </c>
      <c r="V556" s="8"/>
      <c r="W556" s="8" t="s">
        <v>2074</v>
      </c>
      <c r="AA556" s="13" t="e">
        <f>VLOOKUP(C556,'ALS Part_2#1'!A:B,1,FALSE)</f>
        <v>#N/A</v>
      </c>
      <c r="AB556" s="1" t="e">
        <f>VLOOKUP(C556,'ALS Part_2 #2'!A:B,1,FALSE)</f>
        <v>#N/A</v>
      </c>
    </row>
    <row r="557" spans="1:28">
      <c r="A557" s="8" t="s">
        <v>217</v>
      </c>
      <c r="B557" s="8" t="s">
        <v>1749</v>
      </c>
      <c r="C557" s="8" t="s">
        <v>452</v>
      </c>
      <c r="D557" s="8" t="s">
        <v>2075</v>
      </c>
      <c r="E557" s="8" t="s">
        <v>4667</v>
      </c>
      <c r="F557" s="8"/>
      <c r="G557" s="8" t="s">
        <v>2537</v>
      </c>
      <c r="H557" s="8" t="s">
        <v>4668</v>
      </c>
      <c r="I557" s="8" t="s">
        <v>1353</v>
      </c>
      <c r="J557" s="8" t="s">
        <v>1299</v>
      </c>
      <c r="K557" s="8"/>
      <c r="L557" s="8"/>
      <c r="M557" s="8"/>
      <c r="N557" s="8" t="s">
        <v>4669</v>
      </c>
      <c r="O557" s="8" t="s">
        <v>1933</v>
      </c>
      <c r="P557" s="8"/>
      <c r="Q557" s="8"/>
      <c r="R557" s="8" t="s">
        <v>4670</v>
      </c>
      <c r="S557" s="8" t="s">
        <v>1333</v>
      </c>
      <c r="T557" s="8" t="s">
        <v>5699</v>
      </c>
      <c r="U557" s="8" t="s">
        <v>4212</v>
      </c>
      <c r="V557" s="8"/>
      <c r="W557" s="8" t="s">
        <v>6189</v>
      </c>
      <c r="AA557" s="13" t="e">
        <f>VLOOKUP(C557,'ALS Part_2#1'!A:B,1,FALSE)</f>
        <v>#N/A</v>
      </c>
      <c r="AB557" s="1" t="e">
        <f>VLOOKUP(C557,'ALS Part_2 #2'!A:B,1,FALSE)</f>
        <v>#N/A</v>
      </c>
    </row>
    <row r="558" spans="1:28">
      <c r="A558" s="8"/>
      <c r="B558" s="8" t="s">
        <v>1749</v>
      </c>
      <c r="C558" s="8" t="s">
        <v>6190</v>
      </c>
      <c r="D558" s="8" t="s">
        <v>6191</v>
      </c>
      <c r="E558" s="8" t="s">
        <v>6192</v>
      </c>
      <c r="F558" s="8"/>
      <c r="G558" s="8" t="s">
        <v>2537</v>
      </c>
      <c r="H558" s="8" t="s">
        <v>7575</v>
      </c>
      <c r="I558" s="8" t="s">
        <v>1353</v>
      </c>
      <c r="J558" s="8" t="s">
        <v>1375</v>
      </c>
      <c r="K558" s="8"/>
      <c r="L558" s="8"/>
      <c r="M558" s="8"/>
      <c r="N558" s="8" t="s">
        <v>7576</v>
      </c>
      <c r="O558" s="8" t="s">
        <v>7577</v>
      </c>
      <c r="P558" s="8"/>
      <c r="Q558" s="8"/>
      <c r="R558" s="8" t="s">
        <v>7578</v>
      </c>
      <c r="S558" s="8" t="s">
        <v>1333</v>
      </c>
      <c r="T558" s="8" t="s">
        <v>1612</v>
      </c>
      <c r="U558" s="8" t="s">
        <v>4212</v>
      </c>
      <c r="V558" s="8"/>
      <c r="W558" s="8" t="s">
        <v>4752</v>
      </c>
      <c r="AA558" s="13" t="e">
        <f>VLOOKUP(C558,'ALS Part_2#1'!A:B,1,FALSE)</f>
        <v>#N/A</v>
      </c>
      <c r="AB558" s="1" t="e">
        <f>VLOOKUP(C558,'ALS Part_2 #2'!A:B,1,FALSE)</f>
        <v>#N/A</v>
      </c>
    </row>
    <row r="559" spans="1:28">
      <c r="A559" s="8"/>
      <c r="B559" s="8" t="s">
        <v>1749</v>
      </c>
      <c r="C559" s="8" t="s">
        <v>7579</v>
      </c>
      <c r="D559" s="8" t="s">
        <v>6191</v>
      </c>
      <c r="E559" s="8" t="s">
        <v>6192</v>
      </c>
      <c r="F559" s="8"/>
      <c r="G559" s="8" t="s">
        <v>2537</v>
      </c>
      <c r="H559" s="8" t="s">
        <v>7580</v>
      </c>
      <c r="I559" s="8" t="s">
        <v>1353</v>
      </c>
      <c r="J559" s="8" t="s">
        <v>1375</v>
      </c>
      <c r="K559" s="8"/>
      <c r="L559" s="8"/>
      <c r="M559" s="8"/>
      <c r="N559" s="8" t="s">
        <v>7581</v>
      </c>
      <c r="O559" s="8" t="s">
        <v>7582</v>
      </c>
      <c r="P559" s="8"/>
      <c r="Q559" s="8"/>
      <c r="R559" s="8" t="s">
        <v>7583</v>
      </c>
      <c r="S559" s="8" t="s">
        <v>1333</v>
      </c>
      <c r="T559" s="8" t="s">
        <v>1612</v>
      </c>
      <c r="U559" s="8" t="s">
        <v>4212</v>
      </c>
      <c r="V559" s="8"/>
      <c r="W559" s="8" t="s">
        <v>4614</v>
      </c>
      <c r="AA559" s="13" t="e">
        <f>VLOOKUP(C559,'ALS Part_2#1'!A:B,1,FALSE)</f>
        <v>#N/A</v>
      </c>
      <c r="AB559" s="1" t="e">
        <f>VLOOKUP(C559,'ALS Part_2 #2'!A:B,1,FALSE)</f>
        <v>#N/A</v>
      </c>
    </row>
    <row r="560" spans="1:28">
      <c r="A560" s="8"/>
      <c r="B560" s="8" t="s">
        <v>1749</v>
      </c>
      <c r="C560" s="8" t="s">
        <v>7584</v>
      </c>
      <c r="D560" s="8" t="s">
        <v>7585</v>
      </c>
      <c r="E560" s="8" t="s">
        <v>2041</v>
      </c>
      <c r="F560" s="8"/>
      <c r="G560" s="8" t="s">
        <v>2537</v>
      </c>
      <c r="H560" s="8" t="s">
        <v>7586</v>
      </c>
      <c r="I560" s="8" t="s">
        <v>1353</v>
      </c>
      <c r="J560" s="8" t="s">
        <v>2620</v>
      </c>
      <c r="K560" s="8"/>
      <c r="L560" s="8"/>
      <c r="M560" s="8"/>
      <c r="N560" s="8" t="s">
        <v>4369</v>
      </c>
      <c r="O560" s="8" t="s">
        <v>1639</v>
      </c>
      <c r="P560" s="8"/>
      <c r="Q560" s="8"/>
      <c r="R560" s="8" t="s">
        <v>7587</v>
      </c>
      <c r="S560" s="8" t="s">
        <v>1333</v>
      </c>
      <c r="T560" s="8" t="s">
        <v>1935</v>
      </c>
      <c r="U560" s="8" t="s">
        <v>1316</v>
      </c>
      <c r="V560" s="8"/>
      <c r="W560" s="8" t="s">
        <v>7588</v>
      </c>
      <c r="AA560" s="13" t="e">
        <f>VLOOKUP(C560,'ALS Part_2#1'!A:B,1,FALSE)</f>
        <v>#N/A</v>
      </c>
      <c r="AB560" s="1" t="e">
        <f>VLOOKUP(C560,'ALS Part_2 #2'!A:B,1,FALSE)</f>
        <v>#N/A</v>
      </c>
    </row>
    <row r="561" spans="1:28">
      <c r="A561" s="8"/>
      <c r="B561" s="8" t="s">
        <v>1749</v>
      </c>
      <c r="C561" s="8" t="s">
        <v>7589</v>
      </c>
      <c r="D561" s="8"/>
      <c r="E561" s="8" t="s">
        <v>7590</v>
      </c>
      <c r="F561" s="8"/>
      <c r="G561" s="8" t="s">
        <v>2537</v>
      </c>
      <c r="H561" s="8" t="s">
        <v>7591</v>
      </c>
      <c r="I561" s="8" t="s">
        <v>1353</v>
      </c>
      <c r="J561" s="8" t="s">
        <v>5696</v>
      </c>
      <c r="K561" s="8"/>
      <c r="L561" s="8"/>
      <c r="M561" s="8"/>
      <c r="N561" s="8" t="s">
        <v>6252</v>
      </c>
      <c r="O561" s="8" t="s">
        <v>7173</v>
      </c>
      <c r="P561" s="8"/>
      <c r="Q561" s="8"/>
      <c r="R561" s="8" t="s">
        <v>7592</v>
      </c>
      <c r="S561" s="8" t="s">
        <v>1333</v>
      </c>
      <c r="T561" s="8" t="s">
        <v>1612</v>
      </c>
      <c r="U561" s="8" t="s">
        <v>4423</v>
      </c>
      <c r="V561" s="8"/>
      <c r="W561" s="8" t="s">
        <v>7593</v>
      </c>
      <c r="AA561" s="13" t="e">
        <f>VLOOKUP(C561,'ALS Part_2#1'!A:B,1,FALSE)</f>
        <v>#N/A</v>
      </c>
      <c r="AB561" s="1" t="e">
        <f>VLOOKUP(C561,'ALS Part_2 #2'!A:B,1,FALSE)</f>
        <v>#N/A</v>
      </c>
    </row>
    <row r="562" spans="1:28">
      <c r="A562" s="8"/>
      <c r="B562" s="8" t="s">
        <v>1749</v>
      </c>
      <c r="C562" s="8" t="s">
        <v>7594</v>
      </c>
      <c r="D562" s="8" t="s">
        <v>7595</v>
      </c>
      <c r="E562" s="8" t="s">
        <v>6192</v>
      </c>
      <c r="F562" s="8"/>
      <c r="G562" s="8" t="s">
        <v>5870</v>
      </c>
      <c r="H562" s="8" t="s">
        <v>7596</v>
      </c>
      <c r="I562" s="8" t="s">
        <v>1353</v>
      </c>
      <c r="J562" s="8" t="s">
        <v>2620</v>
      </c>
      <c r="K562" s="8"/>
      <c r="L562" s="8"/>
      <c r="M562" s="8"/>
      <c r="N562" s="8" t="s">
        <v>1669</v>
      </c>
      <c r="O562" s="8" t="s">
        <v>1933</v>
      </c>
      <c r="P562" s="8"/>
      <c r="Q562" s="8"/>
      <c r="R562" s="8" t="s">
        <v>7597</v>
      </c>
      <c r="S562" s="8" t="s">
        <v>1333</v>
      </c>
      <c r="T562" s="8" t="s">
        <v>1612</v>
      </c>
      <c r="U562" s="8" t="s">
        <v>4212</v>
      </c>
      <c r="V562" s="8"/>
      <c r="W562" s="8" t="s">
        <v>1317</v>
      </c>
      <c r="AA562" s="13" t="e">
        <f>VLOOKUP(C562,'ALS Part_2#1'!A:B,1,FALSE)</f>
        <v>#N/A</v>
      </c>
      <c r="AB562" s="1" t="e">
        <f>VLOOKUP(C562,'ALS Part_2 #2'!A:B,1,FALSE)</f>
        <v>#N/A</v>
      </c>
    </row>
    <row r="563" spans="1:28">
      <c r="A563" s="8"/>
      <c r="B563" s="8" t="s">
        <v>1749</v>
      </c>
      <c r="C563" s="8" t="s">
        <v>7598</v>
      </c>
      <c r="D563" s="8" t="s">
        <v>7599</v>
      </c>
      <c r="E563" s="8" t="s">
        <v>7600</v>
      </c>
      <c r="F563" s="8"/>
      <c r="G563" s="8" t="s">
        <v>5694</v>
      </c>
      <c r="H563" s="8" t="s">
        <v>7601</v>
      </c>
      <c r="I563" s="8" t="s">
        <v>1298</v>
      </c>
      <c r="J563" s="8" t="s">
        <v>5696</v>
      </c>
      <c r="K563" s="8"/>
      <c r="L563" s="8"/>
      <c r="M563" s="8"/>
      <c r="N563" s="8" t="s">
        <v>2383</v>
      </c>
      <c r="O563" s="8" t="s">
        <v>1933</v>
      </c>
      <c r="P563" s="8"/>
      <c r="Q563" s="8"/>
      <c r="R563" s="8" t="s">
        <v>7602</v>
      </c>
      <c r="S563" s="8" t="s">
        <v>1333</v>
      </c>
      <c r="T563" s="8" t="s">
        <v>7603</v>
      </c>
      <c r="U563" s="8" t="s">
        <v>5670</v>
      </c>
      <c r="V563" s="8"/>
      <c r="W563" s="8" t="s">
        <v>7604</v>
      </c>
      <c r="AA563" s="13" t="e">
        <f>VLOOKUP(C563,'ALS Part_2#1'!A:B,1,FALSE)</f>
        <v>#N/A</v>
      </c>
      <c r="AB563" s="1" t="e">
        <f>VLOOKUP(C563,'ALS Part_2 #2'!A:B,1,FALSE)</f>
        <v>#N/A</v>
      </c>
    </row>
    <row r="564" spans="1:28">
      <c r="A564" s="8"/>
      <c r="B564" s="8" t="s">
        <v>1749</v>
      </c>
      <c r="C564" s="8" t="s">
        <v>7605</v>
      </c>
      <c r="D564" s="8" t="s">
        <v>7606</v>
      </c>
      <c r="E564" s="8"/>
      <c r="F564" s="8"/>
      <c r="G564" s="8" t="s">
        <v>5694</v>
      </c>
      <c r="H564" s="8" t="s">
        <v>7607</v>
      </c>
      <c r="I564" s="8" t="s">
        <v>1353</v>
      </c>
      <c r="J564" s="8" t="s">
        <v>5696</v>
      </c>
      <c r="K564" s="8"/>
      <c r="L564" s="8"/>
      <c r="M564" s="8"/>
      <c r="N564" s="8" t="s">
        <v>1526</v>
      </c>
      <c r="O564" s="8" t="s">
        <v>1946</v>
      </c>
      <c r="P564" s="8"/>
      <c r="Q564" s="8"/>
      <c r="R564" s="8" t="s">
        <v>7608</v>
      </c>
      <c r="S564" s="8" t="s">
        <v>1333</v>
      </c>
      <c r="T564" s="8" t="s">
        <v>5286</v>
      </c>
      <c r="U564" s="8"/>
      <c r="V564" s="8"/>
      <c r="W564" s="8" t="s">
        <v>1317</v>
      </c>
      <c r="AA564" s="13" t="e">
        <f>VLOOKUP(C564,'ALS Part_2#1'!A:B,1,FALSE)</f>
        <v>#N/A</v>
      </c>
      <c r="AB564" s="1" t="e">
        <f>VLOOKUP(C564,'ALS Part_2 #2'!A:B,1,FALSE)</f>
        <v>#N/A</v>
      </c>
    </row>
    <row r="565" spans="1:28">
      <c r="A565" s="8"/>
      <c r="B565" s="8" t="s">
        <v>1749</v>
      </c>
      <c r="C565" s="8" t="s">
        <v>7609</v>
      </c>
      <c r="D565" s="8" t="s">
        <v>7610</v>
      </c>
      <c r="E565" s="8"/>
      <c r="F565" s="8"/>
      <c r="G565" s="8" t="s">
        <v>5694</v>
      </c>
      <c r="H565" s="8" t="s">
        <v>7611</v>
      </c>
      <c r="I565" s="8" t="s">
        <v>1353</v>
      </c>
      <c r="J565" s="8" t="s">
        <v>1299</v>
      </c>
      <c r="K565" s="8"/>
      <c r="L565" s="8"/>
      <c r="M565" s="8"/>
      <c r="N565" s="8" t="s">
        <v>5707</v>
      </c>
      <c r="O565" s="8" t="s">
        <v>1639</v>
      </c>
      <c r="P565" s="8"/>
      <c r="Q565" s="8"/>
      <c r="R565" s="8" t="s">
        <v>7612</v>
      </c>
      <c r="S565" s="8" t="s">
        <v>1333</v>
      </c>
      <c r="T565" s="8" t="s">
        <v>5263</v>
      </c>
      <c r="U565" s="8"/>
      <c r="V565" s="8"/>
      <c r="W565" s="8" t="s">
        <v>1317</v>
      </c>
      <c r="AA565" s="13" t="e">
        <f>VLOOKUP(C565,'ALS Part_2#1'!A:B,1,FALSE)</f>
        <v>#N/A</v>
      </c>
      <c r="AB565" s="1" t="e">
        <f>VLOOKUP(C565,'ALS Part_2 #2'!A:B,1,FALSE)</f>
        <v>#N/A</v>
      </c>
    </row>
    <row r="566" spans="1:28">
      <c r="A566" s="8" t="s">
        <v>217</v>
      </c>
      <c r="B566" s="8" t="s">
        <v>1749</v>
      </c>
      <c r="C566" s="8" t="s">
        <v>42</v>
      </c>
      <c r="D566" s="8" t="s">
        <v>7613</v>
      </c>
      <c r="E566" s="8" t="s">
        <v>2041</v>
      </c>
      <c r="F566" s="8"/>
      <c r="G566" s="8" t="s">
        <v>2537</v>
      </c>
      <c r="H566" s="8" t="s">
        <v>7614</v>
      </c>
      <c r="I566" s="8" t="s">
        <v>1353</v>
      </c>
      <c r="J566" s="8" t="s">
        <v>1299</v>
      </c>
      <c r="K566" s="8"/>
      <c r="L566" s="8"/>
      <c r="M566" s="8"/>
      <c r="N566" s="8" t="s">
        <v>2032</v>
      </c>
      <c r="O566" s="8" t="s">
        <v>7615</v>
      </c>
      <c r="P566" s="8"/>
      <c r="Q566" s="8"/>
      <c r="R566" s="8" t="s">
        <v>7616</v>
      </c>
      <c r="S566" s="8" t="s">
        <v>1333</v>
      </c>
      <c r="T566" s="8" t="s">
        <v>5263</v>
      </c>
      <c r="U566" s="8" t="s">
        <v>1316</v>
      </c>
      <c r="V566" s="8"/>
      <c r="W566" s="8" t="s">
        <v>2034</v>
      </c>
      <c r="AA566" s="13" t="e">
        <f>VLOOKUP(C566,'ALS Part_2#1'!A:B,1,FALSE)</f>
        <v>#N/A</v>
      </c>
      <c r="AB566" s="1" t="e">
        <f>VLOOKUP(C566,'ALS Part_2 #2'!A:B,1,FALSE)</f>
        <v>#N/A</v>
      </c>
    </row>
    <row r="567" spans="1:28">
      <c r="A567" s="8"/>
      <c r="B567" s="8" t="s">
        <v>1749</v>
      </c>
      <c r="C567" s="8" t="s">
        <v>7617</v>
      </c>
      <c r="D567" s="8" t="s">
        <v>7618</v>
      </c>
      <c r="E567" s="8"/>
      <c r="F567" s="8"/>
      <c r="G567" s="8" t="s">
        <v>5694</v>
      </c>
      <c r="H567" s="8" t="s">
        <v>7619</v>
      </c>
      <c r="I567" s="8" t="s">
        <v>1353</v>
      </c>
      <c r="J567" s="8" t="s">
        <v>1299</v>
      </c>
      <c r="K567" s="8"/>
      <c r="L567" s="8"/>
      <c r="M567" s="8"/>
      <c r="N567" s="8" t="s">
        <v>7620</v>
      </c>
      <c r="O567" s="8" t="s">
        <v>4394</v>
      </c>
      <c r="P567" s="8"/>
      <c r="Q567" s="8"/>
      <c r="R567" s="8" t="s">
        <v>7621</v>
      </c>
      <c r="S567" s="8" t="s">
        <v>4421</v>
      </c>
      <c r="T567" s="8" t="s">
        <v>4211</v>
      </c>
      <c r="U567" s="8"/>
      <c r="V567" s="8"/>
      <c r="W567" s="8" t="s">
        <v>1317</v>
      </c>
      <c r="AA567" s="13" t="e">
        <f>VLOOKUP(C567,'ALS Part_2#1'!A:B,1,FALSE)</f>
        <v>#N/A</v>
      </c>
      <c r="AB567" s="1" t="e">
        <f>VLOOKUP(C567,'ALS Part_2 #2'!A:B,1,FALSE)</f>
        <v>#N/A</v>
      </c>
    </row>
    <row r="568" spans="1:28">
      <c r="A568" s="8"/>
      <c r="B568" s="8" t="s">
        <v>1749</v>
      </c>
      <c r="C568" s="8" t="s">
        <v>7622</v>
      </c>
      <c r="D568" s="8" t="s">
        <v>7623</v>
      </c>
      <c r="E568" s="8"/>
      <c r="F568" s="8"/>
      <c r="G568" s="8" t="s">
        <v>5694</v>
      </c>
      <c r="H568" s="8" t="s">
        <v>7624</v>
      </c>
      <c r="I568" s="8" t="s">
        <v>1353</v>
      </c>
      <c r="J568" s="8" t="s">
        <v>1299</v>
      </c>
      <c r="K568" s="8"/>
      <c r="L568" s="8"/>
      <c r="M568" s="8"/>
      <c r="N568" s="8" t="s">
        <v>5707</v>
      </c>
      <c r="O568" s="8" t="s">
        <v>4922</v>
      </c>
      <c r="P568" s="8"/>
      <c r="Q568" s="8"/>
      <c r="R568" s="8" t="s">
        <v>7625</v>
      </c>
      <c r="S568" s="8" t="s">
        <v>4421</v>
      </c>
      <c r="T568" s="8" t="s">
        <v>1612</v>
      </c>
      <c r="U568" s="8"/>
      <c r="V568" s="8"/>
      <c r="W568" s="8" t="s">
        <v>1317</v>
      </c>
      <c r="AA568" s="13" t="e">
        <f>VLOOKUP(C568,'ALS Part_2#1'!A:B,1,FALSE)</f>
        <v>#N/A</v>
      </c>
      <c r="AB568" s="1" t="e">
        <f>VLOOKUP(C568,'ALS Part_2 #2'!A:B,1,FALSE)</f>
        <v>#N/A</v>
      </c>
    </row>
    <row r="569" spans="1:28">
      <c r="A569" s="8"/>
      <c r="B569" s="8" t="s">
        <v>1749</v>
      </c>
      <c r="C569" s="8" t="s">
        <v>7626</v>
      </c>
      <c r="D569" s="8" t="s">
        <v>7627</v>
      </c>
      <c r="E569" s="8" t="s">
        <v>7628</v>
      </c>
      <c r="F569" s="8"/>
      <c r="G569" s="8" t="s">
        <v>1774</v>
      </c>
      <c r="H569" s="8" t="s">
        <v>7629</v>
      </c>
      <c r="I569" s="8" t="s">
        <v>1353</v>
      </c>
      <c r="J569" s="8" t="s">
        <v>1299</v>
      </c>
      <c r="K569" s="8"/>
      <c r="L569" s="8"/>
      <c r="M569" s="8"/>
      <c r="N569" s="8" t="s">
        <v>7630</v>
      </c>
      <c r="O569" s="8" t="s">
        <v>7631</v>
      </c>
      <c r="P569" s="8"/>
      <c r="Q569" s="8"/>
      <c r="R569" s="8" t="s">
        <v>7632</v>
      </c>
      <c r="S569" s="8" t="s">
        <v>4421</v>
      </c>
      <c r="T569" s="8" t="s">
        <v>7633</v>
      </c>
      <c r="U569" s="8" t="s">
        <v>1611</v>
      </c>
      <c r="V569" s="8"/>
      <c r="W569" s="8" t="s">
        <v>7634</v>
      </c>
      <c r="AA569" s="13" t="e">
        <f>VLOOKUP(C569,'ALS Part_2#1'!A:B,1,FALSE)</f>
        <v>#N/A</v>
      </c>
      <c r="AB569" s="1" t="e">
        <f>VLOOKUP(C569,'ALS Part_2 #2'!A:B,1,FALSE)</f>
        <v>#N/A</v>
      </c>
    </row>
    <row r="570" spans="1:28">
      <c r="A570" s="8"/>
      <c r="B570" s="8" t="s">
        <v>1749</v>
      </c>
      <c r="C570" s="8" t="s">
        <v>7635</v>
      </c>
      <c r="D570" s="8" t="s">
        <v>7636</v>
      </c>
      <c r="E570" s="8" t="s">
        <v>7637</v>
      </c>
      <c r="F570" s="8"/>
      <c r="G570" s="8" t="s">
        <v>5694</v>
      </c>
      <c r="H570" s="8" t="s">
        <v>7638</v>
      </c>
      <c r="I570" s="8" t="s">
        <v>1353</v>
      </c>
      <c r="J570" s="8" t="s">
        <v>5696</v>
      </c>
      <c r="K570" s="8"/>
      <c r="L570" s="8"/>
      <c r="M570" s="8"/>
      <c r="N570" s="8" t="s">
        <v>7639</v>
      </c>
      <c r="O570" s="8" t="s">
        <v>7631</v>
      </c>
      <c r="P570" s="8"/>
      <c r="Q570" s="8"/>
      <c r="R570" s="8" t="s">
        <v>7640</v>
      </c>
      <c r="S570" s="8" t="s">
        <v>4421</v>
      </c>
      <c r="T570" s="8" t="s">
        <v>5699</v>
      </c>
      <c r="U570" s="8" t="s">
        <v>1316</v>
      </c>
      <c r="V570" s="8"/>
      <c r="W570" s="8" t="s">
        <v>7634</v>
      </c>
      <c r="AA570" s="13" t="e">
        <f>VLOOKUP(C570,'ALS Part_2#1'!A:B,1,FALSE)</f>
        <v>#N/A</v>
      </c>
      <c r="AB570" s="1" t="e">
        <f>VLOOKUP(C570,'ALS Part_2 #2'!A:B,1,FALSE)</f>
        <v>#N/A</v>
      </c>
    </row>
    <row r="571" spans="1:28">
      <c r="A571" s="8"/>
      <c r="B571" s="8" t="s">
        <v>1749</v>
      </c>
      <c r="C571" s="8" t="s">
        <v>7641</v>
      </c>
      <c r="D571" s="8" t="s">
        <v>7642</v>
      </c>
      <c r="E571" s="8" t="s">
        <v>7643</v>
      </c>
      <c r="F571" s="8"/>
      <c r="G571" s="8" t="s">
        <v>1774</v>
      </c>
      <c r="H571" s="8" t="s">
        <v>7629</v>
      </c>
      <c r="I571" s="8" t="s">
        <v>1353</v>
      </c>
      <c r="J571" s="8" t="s">
        <v>1299</v>
      </c>
      <c r="K571" s="8"/>
      <c r="L571" s="8"/>
      <c r="M571" s="8"/>
      <c r="N571" s="8" t="s">
        <v>7639</v>
      </c>
      <c r="O571" s="8" t="s">
        <v>7631</v>
      </c>
      <c r="P571" s="8"/>
      <c r="Q571" s="8"/>
      <c r="R571" s="8" t="s">
        <v>7644</v>
      </c>
      <c r="S571" s="8" t="s">
        <v>4421</v>
      </c>
      <c r="T571" s="8" t="s">
        <v>1652</v>
      </c>
      <c r="U571" s="8" t="s">
        <v>4212</v>
      </c>
      <c r="V571" s="8"/>
      <c r="W571" s="8" t="s">
        <v>4923</v>
      </c>
      <c r="AA571" s="13" t="e">
        <f>VLOOKUP(C571,'ALS Part_2#1'!A:B,1,FALSE)</f>
        <v>#N/A</v>
      </c>
      <c r="AB571" s="1" t="e">
        <f>VLOOKUP(C571,'ALS Part_2 #2'!A:B,1,FALSE)</f>
        <v>#N/A</v>
      </c>
    </row>
    <row r="572" spans="1:28">
      <c r="A572" s="8"/>
      <c r="B572" s="8" t="s">
        <v>1749</v>
      </c>
      <c r="C572" s="8" t="s">
        <v>7645</v>
      </c>
      <c r="D572" s="8" t="s">
        <v>7636</v>
      </c>
      <c r="E572" s="8" t="s">
        <v>7637</v>
      </c>
      <c r="F572" s="8"/>
      <c r="G572" s="8" t="s">
        <v>5694</v>
      </c>
      <c r="H572" s="8" t="s">
        <v>7638</v>
      </c>
      <c r="I572" s="8" t="s">
        <v>1353</v>
      </c>
      <c r="J572" s="8" t="s">
        <v>5696</v>
      </c>
      <c r="K572" s="8"/>
      <c r="L572" s="8"/>
      <c r="M572" s="8"/>
      <c r="N572" s="8" t="s">
        <v>7639</v>
      </c>
      <c r="O572" s="8" t="s">
        <v>7631</v>
      </c>
      <c r="P572" s="8"/>
      <c r="Q572" s="8"/>
      <c r="R572" s="8" t="s">
        <v>7646</v>
      </c>
      <c r="S572" s="8" t="s">
        <v>4421</v>
      </c>
      <c r="T572" s="8" t="s">
        <v>5699</v>
      </c>
      <c r="U572" s="8" t="s">
        <v>1316</v>
      </c>
      <c r="V572" s="8"/>
      <c r="W572" s="8" t="s">
        <v>4923</v>
      </c>
      <c r="AA572" s="13" t="e">
        <f>VLOOKUP(C572,'ALS Part_2#1'!A:B,1,FALSE)</f>
        <v>#N/A</v>
      </c>
      <c r="AB572" s="1" t="e">
        <f>VLOOKUP(C572,'ALS Part_2 #2'!A:B,1,FALSE)</f>
        <v>#N/A</v>
      </c>
    </row>
    <row r="573" spans="1:28">
      <c r="A573" s="8" t="s">
        <v>217</v>
      </c>
      <c r="B573" s="8" t="s">
        <v>1749</v>
      </c>
      <c r="C573" s="8" t="s">
        <v>273</v>
      </c>
      <c r="D573" s="8" t="s">
        <v>7647</v>
      </c>
      <c r="E573" s="8" t="s">
        <v>7648</v>
      </c>
      <c r="F573" s="8"/>
      <c r="G573" s="8" t="s">
        <v>1774</v>
      </c>
      <c r="H573" s="8" t="s">
        <v>7649</v>
      </c>
      <c r="I573" s="8" t="s">
        <v>1353</v>
      </c>
      <c r="J573" s="8" t="s">
        <v>1299</v>
      </c>
      <c r="K573" s="8"/>
      <c r="L573" s="8"/>
      <c r="M573" s="8"/>
      <c r="N573" s="8" t="s">
        <v>7620</v>
      </c>
      <c r="O573" s="8" t="s">
        <v>5634</v>
      </c>
      <c r="P573" s="8" t="s">
        <v>1685</v>
      </c>
      <c r="Q573" s="8"/>
      <c r="R573" s="8" t="s">
        <v>7650</v>
      </c>
      <c r="S573" s="8" t="s">
        <v>1333</v>
      </c>
      <c r="T573" s="8" t="s">
        <v>7651</v>
      </c>
      <c r="U573" s="8" t="s">
        <v>1611</v>
      </c>
      <c r="V573" s="8"/>
      <c r="W573" s="8" t="s">
        <v>7634</v>
      </c>
      <c r="AA573" s="13" t="e">
        <f>VLOOKUP(C573,'ALS Part_2#1'!A:B,1,FALSE)</f>
        <v>#N/A</v>
      </c>
      <c r="AB573" s="1" t="e">
        <f>VLOOKUP(C573,'ALS Part_2 #2'!A:B,1,FALSE)</f>
        <v>#N/A</v>
      </c>
    </row>
    <row r="574" spans="1:28">
      <c r="A574" s="8"/>
      <c r="B574" s="8" t="s">
        <v>1749</v>
      </c>
      <c r="C574" s="8" t="s">
        <v>7652</v>
      </c>
      <c r="D574" s="8" t="s">
        <v>7653</v>
      </c>
      <c r="E574" s="8" t="s">
        <v>7637</v>
      </c>
      <c r="F574" s="8"/>
      <c r="G574" s="8" t="s">
        <v>1774</v>
      </c>
      <c r="H574" s="8" t="s">
        <v>7654</v>
      </c>
      <c r="I574" s="8" t="s">
        <v>1353</v>
      </c>
      <c r="J574" s="8" t="s">
        <v>1299</v>
      </c>
      <c r="K574" s="8"/>
      <c r="L574" s="8"/>
      <c r="M574" s="8"/>
      <c r="N574" s="8" t="s">
        <v>1646</v>
      </c>
      <c r="O574" s="8" t="s">
        <v>4916</v>
      </c>
      <c r="P574" s="8"/>
      <c r="Q574" s="8"/>
      <c r="R574" s="8" t="s">
        <v>7655</v>
      </c>
      <c r="S574" s="8" t="s">
        <v>4421</v>
      </c>
      <c r="T574" s="8" t="s">
        <v>5699</v>
      </c>
      <c r="U574" s="8" t="s">
        <v>1316</v>
      </c>
      <c r="V574" s="8"/>
      <c r="W574" s="8" t="s">
        <v>4923</v>
      </c>
      <c r="AA574" s="13" t="e">
        <f>VLOOKUP(C574,'ALS Part_2#1'!A:B,1,FALSE)</f>
        <v>#N/A</v>
      </c>
      <c r="AB574" s="1" t="e">
        <f>VLOOKUP(C574,'ALS Part_2 #2'!A:B,1,FALSE)</f>
        <v>#N/A</v>
      </c>
    </row>
    <row r="575" spans="1:28">
      <c r="A575" s="8"/>
      <c r="B575" s="8" t="s">
        <v>1749</v>
      </c>
      <c r="C575" s="8" t="s">
        <v>7656</v>
      </c>
      <c r="D575" s="8" t="s">
        <v>7657</v>
      </c>
      <c r="E575" s="8" t="s">
        <v>7643</v>
      </c>
      <c r="F575" s="8"/>
      <c r="G575" s="8" t="s">
        <v>1774</v>
      </c>
      <c r="H575" s="8" t="s">
        <v>7658</v>
      </c>
      <c r="I575" s="8" t="s">
        <v>1353</v>
      </c>
      <c r="J575" s="8" t="s">
        <v>1375</v>
      </c>
      <c r="K575" s="8"/>
      <c r="L575" s="8"/>
      <c r="M575" s="8"/>
      <c r="N575" s="8" t="s">
        <v>7639</v>
      </c>
      <c r="O575" s="8" t="s">
        <v>7631</v>
      </c>
      <c r="P575" s="8"/>
      <c r="Q575" s="8"/>
      <c r="R575" s="8" t="s">
        <v>7659</v>
      </c>
      <c r="S575" s="8" t="s">
        <v>1333</v>
      </c>
      <c r="T575" s="8" t="s">
        <v>4211</v>
      </c>
      <c r="U575" s="8" t="s">
        <v>4212</v>
      </c>
      <c r="V575" s="8"/>
      <c r="W575" s="8" t="s">
        <v>7660</v>
      </c>
      <c r="AA575" s="13" t="e">
        <f>VLOOKUP(C575,'ALS Part_2#1'!A:B,1,FALSE)</f>
        <v>#N/A</v>
      </c>
      <c r="AB575" s="1" t="e">
        <f>VLOOKUP(C575,'ALS Part_2 #2'!A:B,1,FALSE)</f>
        <v>#N/A</v>
      </c>
    </row>
    <row r="576" spans="1:28">
      <c r="A576" s="8" t="s">
        <v>217</v>
      </c>
      <c r="B576" s="8" t="s">
        <v>1749</v>
      </c>
      <c r="C576" s="8" t="s">
        <v>275</v>
      </c>
      <c r="D576" s="8" t="s">
        <v>6270</v>
      </c>
      <c r="E576" s="8" t="s">
        <v>6271</v>
      </c>
      <c r="F576" s="8" t="s">
        <v>4753</v>
      </c>
      <c r="G576" s="8" t="s">
        <v>2042</v>
      </c>
      <c r="H576" s="8" t="s">
        <v>4754</v>
      </c>
      <c r="I576" s="8" t="s">
        <v>1353</v>
      </c>
      <c r="J576" s="8" t="s">
        <v>1354</v>
      </c>
      <c r="K576" s="8"/>
      <c r="L576" s="8"/>
      <c r="M576" s="8" t="s">
        <v>4755</v>
      </c>
      <c r="N576" s="8" t="s">
        <v>4755</v>
      </c>
      <c r="O576" s="8" t="s">
        <v>4756</v>
      </c>
      <c r="P576" s="8" t="s">
        <v>1685</v>
      </c>
      <c r="Q576" s="8"/>
      <c r="R576" s="8" t="s">
        <v>4757</v>
      </c>
      <c r="S576" s="8" t="s">
        <v>2082</v>
      </c>
      <c r="T576" s="8" t="s">
        <v>2083</v>
      </c>
      <c r="U576" s="8" t="s">
        <v>1660</v>
      </c>
      <c r="V576" s="8" t="s">
        <v>4758</v>
      </c>
      <c r="W576" s="8" t="s">
        <v>4923</v>
      </c>
      <c r="AA576" s="13" t="e">
        <f>VLOOKUP(C576,'ALS Part_2#1'!A:B,1,FALSE)</f>
        <v>#N/A</v>
      </c>
      <c r="AB576" s="1" t="e">
        <f>VLOOKUP(C576,'ALS Part_2 #2'!A:B,1,FALSE)</f>
        <v>#N/A</v>
      </c>
    </row>
    <row r="577" spans="1:28">
      <c r="A577" s="8" t="s">
        <v>217</v>
      </c>
      <c r="B577" s="8" t="s">
        <v>1749</v>
      </c>
      <c r="C577" s="8" t="s">
        <v>278</v>
      </c>
      <c r="D577" s="8" t="s">
        <v>4759</v>
      </c>
      <c r="E577" s="8" t="s">
        <v>6271</v>
      </c>
      <c r="F577" s="8" t="s">
        <v>4760</v>
      </c>
      <c r="G577" s="8" t="s">
        <v>2042</v>
      </c>
      <c r="H577" s="8" t="s">
        <v>4761</v>
      </c>
      <c r="I577" s="8" t="s">
        <v>1353</v>
      </c>
      <c r="J577" s="8" t="s">
        <v>1354</v>
      </c>
      <c r="K577" s="8"/>
      <c r="L577" s="8"/>
      <c r="M577" s="8" t="s">
        <v>4755</v>
      </c>
      <c r="N577" s="8" t="s">
        <v>4755</v>
      </c>
      <c r="O577" s="8" t="s">
        <v>4756</v>
      </c>
      <c r="P577" s="8" t="s">
        <v>1685</v>
      </c>
      <c r="Q577" s="8"/>
      <c r="R577" s="8" t="s">
        <v>4762</v>
      </c>
      <c r="S577" s="8" t="s">
        <v>2082</v>
      </c>
      <c r="T577" s="8" t="s">
        <v>2083</v>
      </c>
      <c r="U577" s="8" t="s">
        <v>1660</v>
      </c>
      <c r="V577" s="8" t="s">
        <v>4763</v>
      </c>
      <c r="W577" s="8" t="s">
        <v>7634</v>
      </c>
      <c r="AA577" s="13" t="e">
        <f>VLOOKUP(C577,'ALS Part_2#1'!A:B,1,FALSE)</f>
        <v>#N/A</v>
      </c>
      <c r="AB577" s="1" t="e">
        <f>VLOOKUP(C577,'ALS Part_2 #2'!A:B,1,FALSE)</f>
        <v>#N/A</v>
      </c>
    </row>
    <row r="578" spans="1:28">
      <c r="A578" s="8"/>
      <c r="B578" s="8" t="s">
        <v>1749</v>
      </c>
      <c r="C578" s="8" t="s">
        <v>4764</v>
      </c>
      <c r="D578" s="8" t="s">
        <v>4765</v>
      </c>
      <c r="E578" s="8" t="s">
        <v>7643</v>
      </c>
      <c r="F578" s="8" t="s">
        <v>4766</v>
      </c>
      <c r="G578" s="8" t="s">
        <v>2042</v>
      </c>
      <c r="H578" s="8" t="s">
        <v>4767</v>
      </c>
      <c r="I578" s="8" t="s">
        <v>1353</v>
      </c>
      <c r="J578" s="8" t="s">
        <v>1375</v>
      </c>
      <c r="K578" s="8"/>
      <c r="L578" s="8"/>
      <c r="M578" s="8"/>
      <c r="N578" s="8" t="s">
        <v>4768</v>
      </c>
      <c r="O578" s="8" t="s">
        <v>4916</v>
      </c>
      <c r="P578" s="8"/>
      <c r="Q578" s="8"/>
      <c r="R578" s="8" t="s">
        <v>4769</v>
      </c>
      <c r="S578" s="8" t="s">
        <v>1333</v>
      </c>
      <c r="T578" s="8" t="s">
        <v>1612</v>
      </c>
      <c r="U578" s="8" t="s">
        <v>4212</v>
      </c>
      <c r="V578" s="8" t="s">
        <v>5298</v>
      </c>
      <c r="W578" s="8" t="s">
        <v>7634</v>
      </c>
      <c r="AA578" s="13" t="e">
        <f>VLOOKUP(C578,'ALS Part_2#1'!A:B,1,FALSE)</f>
        <v>#N/A</v>
      </c>
      <c r="AB578" s="1" t="e">
        <f>VLOOKUP(C578,'ALS Part_2 #2'!A:B,1,FALSE)</f>
        <v>#N/A</v>
      </c>
    </row>
    <row r="579" spans="1:28">
      <c r="A579" s="8"/>
      <c r="B579" s="8" t="s">
        <v>1749</v>
      </c>
      <c r="C579" s="8" t="s">
        <v>4770</v>
      </c>
      <c r="D579" s="8" t="s">
        <v>4771</v>
      </c>
      <c r="E579" s="8" t="s">
        <v>7643</v>
      </c>
      <c r="F579" s="8" t="s">
        <v>4766</v>
      </c>
      <c r="G579" s="8" t="s">
        <v>2042</v>
      </c>
      <c r="H579" s="8" t="s">
        <v>4767</v>
      </c>
      <c r="I579" s="8" t="s">
        <v>1353</v>
      </c>
      <c r="J579" s="8" t="s">
        <v>1375</v>
      </c>
      <c r="K579" s="8"/>
      <c r="L579" s="8"/>
      <c r="M579" s="8"/>
      <c r="N579" s="8" t="s">
        <v>1922</v>
      </c>
      <c r="O579" s="8" t="s">
        <v>4916</v>
      </c>
      <c r="P579" s="8"/>
      <c r="Q579" s="8"/>
      <c r="R579" s="8" t="s">
        <v>4772</v>
      </c>
      <c r="S579" s="8" t="s">
        <v>1333</v>
      </c>
      <c r="T579" s="8" t="s">
        <v>1612</v>
      </c>
      <c r="U579" s="8" t="s">
        <v>4212</v>
      </c>
      <c r="V579" s="8" t="s">
        <v>5298</v>
      </c>
      <c r="W579" s="8" t="s">
        <v>4923</v>
      </c>
      <c r="AA579" s="13" t="e">
        <f>VLOOKUP(C579,'ALS Part_2#1'!A:B,1,FALSE)</f>
        <v>#N/A</v>
      </c>
      <c r="AB579" s="1" t="e">
        <f>VLOOKUP(C579,'ALS Part_2 #2'!A:B,1,FALSE)</f>
        <v>#N/A</v>
      </c>
    </row>
    <row r="580" spans="1:28">
      <c r="A580" s="8"/>
      <c r="B580" s="8" t="s">
        <v>1749</v>
      </c>
      <c r="C580" s="8" t="s">
        <v>4773</v>
      </c>
      <c r="D580" s="8" t="s">
        <v>4774</v>
      </c>
      <c r="E580" s="8" t="s">
        <v>4775</v>
      </c>
      <c r="F580" s="8"/>
      <c r="G580" s="8" t="s">
        <v>1774</v>
      </c>
      <c r="H580" s="8" t="s">
        <v>4776</v>
      </c>
      <c r="I580" s="8" t="s">
        <v>1353</v>
      </c>
      <c r="J580" s="8" t="s">
        <v>1299</v>
      </c>
      <c r="K580" s="8"/>
      <c r="L580" s="8"/>
      <c r="M580" s="8"/>
      <c r="N580" s="8" t="s">
        <v>1805</v>
      </c>
      <c r="O580" s="8" t="s">
        <v>1946</v>
      </c>
      <c r="P580" s="8"/>
      <c r="Q580" s="8"/>
      <c r="R580" s="8" t="s">
        <v>4777</v>
      </c>
      <c r="S580" s="8" t="s">
        <v>1333</v>
      </c>
      <c r="T580" s="8" t="s">
        <v>1612</v>
      </c>
      <c r="U580" s="8" t="s">
        <v>5670</v>
      </c>
      <c r="V580" s="8"/>
      <c r="W580" s="8" t="s">
        <v>1317</v>
      </c>
      <c r="AA580" s="13" t="e">
        <f>VLOOKUP(C580,'ALS Part_2#1'!A:B,1,FALSE)</f>
        <v>#N/A</v>
      </c>
      <c r="AB580" s="1" t="e">
        <f>VLOOKUP(C580,'ALS Part_2 #2'!A:B,1,FALSE)</f>
        <v>#N/A</v>
      </c>
    </row>
    <row r="581" spans="1:28">
      <c r="A581" s="8"/>
      <c r="B581" s="8" t="s">
        <v>1749</v>
      </c>
      <c r="C581" s="8" t="s">
        <v>4778</v>
      </c>
      <c r="D581" s="8" t="s">
        <v>4779</v>
      </c>
      <c r="E581" s="8"/>
      <c r="F581" s="8"/>
      <c r="G581" s="8" t="s">
        <v>5694</v>
      </c>
      <c r="H581" s="8" t="s">
        <v>4780</v>
      </c>
      <c r="I581" s="8" t="s">
        <v>1353</v>
      </c>
      <c r="J581" s="8" t="s">
        <v>5696</v>
      </c>
      <c r="K581" s="8"/>
      <c r="L581" s="8"/>
      <c r="M581" s="8"/>
      <c r="N581" s="8" t="s">
        <v>5707</v>
      </c>
      <c r="O581" s="8" t="s">
        <v>1933</v>
      </c>
      <c r="P581" s="8"/>
      <c r="Q581" s="8"/>
      <c r="R581" s="8" t="s">
        <v>4781</v>
      </c>
      <c r="S581" s="8" t="s">
        <v>1333</v>
      </c>
      <c r="T581" s="8" t="s">
        <v>5699</v>
      </c>
      <c r="U581" s="8"/>
      <c r="V581" s="8"/>
      <c r="W581" s="8" t="s">
        <v>1317</v>
      </c>
      <c r="AA581" s="13" t="e">
        <f>VLOOKUP(C581,'ALS Part_2#1'!A:B,1,FALSE)</f>
        <v>#N/A</v>
      </c>
      <c r="AB581" s="1" t="e">
        <f>VLOOKUP(C581,'ALS Part_2 #2'!A:B,1,FALSE)</f>
        <v>#N/A</v>
      </c>
    </row>
    <row r="582" spans="1:28">
      <c r="A582" s="8"/>
      <c r="B582" s="8" t="s">
        <v>4782</v>
      </c>
      <c r="C582" s="8" t="s">
        <v>4783</v>
      </c>
      <c r="D582" s="8"/>
      <c r="E582" s="8"/>
      <c r="F582" s="8"/>
      <c r="G582" s="8" t="s">
        <v>4784</v>
      </c>
      <c r="H582" s="8" t="s">
        <v>4785</v>
      </c>
      <c r="I582" s="8" t="s">
        <v>1353</v>
      </c>
      <c r="J582" s="8" t="s">
        <v>2660</v>
      </c>
      <c r="K582" s="8"/>
      <c r="L582" s="8"/>
      <c r="M582" s="8" t="s">
        <v>4786</v>
      </c>
      <c r="N582" s="8" t="s">
        <v>4787</v>
      </c>
      <c r="O582" s="8" t="s">
        <v>1961</v>
      </c>
      <c r="P582" s="8"/>
      <c r="Q582" s="8"/>
      <c r="R582" s="8" t="s">
        <v>4788</v>
      </c>
      <c r="S582" s="8" t="s">
        <v>1303</v>
      </c>
      <c r="T582" s="8" t="s">
        <v>1528</v>
      </c>
      <c r="U582" s="8"/>
      <c r="V582" s="8"/>
      <c r="W582" s="8" t="s">
        <v>4789</v>
      </c>
      <c r="AA582" s="13" t="e">
        <f>VLOOKUP(C582,'ALS Part_2#1'!A:B,1,FALSE)</f>
        <v>#N/A</v>
      </c>
      <c r="AB582" s="1" t="e">
        <f>VLOOKUP(C582,'ALS Part_2 #2'!A:B,1,FALSE)</f>
        <v>#N/A</v>
      </c>
    </row>
    <row r="583" spans="1:28">
      <c r="A583" s="8"/>
      <c r="B583" s="8" t="s">
        <v>4782</v>
      </c>
      <c r="C583" s="8" t="s">
        <v>4790</v>
      </c>
      <c r="D583" s="8" t="s">
        <v>4791</v>
      </c>
      <c r="E583" s="8" t="s">
        <v>1970</v>
      </c>
      <c r="F583" s="8"/>
      <c r="G583" s="8" t="s">
        <v>1971</v>
      </c>
      <c r="H583" s="8" t="s">
        <v>4792</v>
      </c>
      <c r="I583" s="8" t="s">
        <v>1353</v>
      </c>
      <c r="J583" s="8" t="s">
        <v>5667</v>
      </c>
      <c r="K583" s="8"/>
      <c r="L583" s="8"/>
      <c r="M583" s="8"/>
      <c r="N583" s="8" t="s">
        <v>4787</v>
      </c>
      <c r="O583" s="8" t="s">
        <v>4725</v>
      </c>
      <c r="P583" s="8"/>
      <c r="Q583" s="8"/>
      <c r="R583" s="8" t="s">
        <v>4793</v>
      </c>
      <c r="S583" s="8" t="s">
        <v>1303</v>
      </c>
      <c r="T583" s="8" t="s">
        <v>1304</v>
      </c>
      <c r="U583" s="8" t="s">
        <v>1975</v>
      </c>
      <c r="V583" s="8"/>
      <c r="W583" s="8" t="s">
        <v>4794</v>
      </c>
      <c r="AA583" s="13" t="e">
        <f>VLOOKUP(C583,'ALS Part_2#1'!A:B,1,FALSE)</f>
        <v>#N/A</v>
      </c>
      <c r="AB583" s="1" t="e">
        <f>VLOOKUP(C583,'ALS Part_2 #2'!A:B,1,FALSE)</f>
        <v>#N/A</v>
      </c>
    </row>
    <row r="584" spans="1:28">
      <c r="A584" s="8"/>
      <c r="B584" s="8" t="s">
        <v>4782</v>
      </c>
      <c r="C584" s="8" t="s">
        <v>4795</v>
      </c>
      <c r="D584" s="8" t="s">
        <v>4796</v>
      </c>
      <c r="E584" s="8" t="s">
        <v>1970</v>
      </c>
      <c r="F584" s="8"/>
      <c r="G584" s="8" t="s">
        <v>1971</v>
      </c>
      <c r="H584" s="8" t="s">
        <v>4792</v>
      </c>
      <c r="I584" s="8" t="s">
        <v>1353</v>
      </c>
      <c r="J584" s="8" t="s">
        <v>5667</v>
      </c>
      <c r="K584" s="8"/>
      <c r="L584" s="8"/>
      <c r="M584" s="8"/>
      <c r="N584" s="8" t="s">
        <v>7168</v>
      </c>
      <c r="O584" s="8" t="s">
        <v>4725</v>
      </c>
      <c r="P584" s="8"/>
      <c r="Q584" s="8"/>
      <c r="R584" s="8" t="s">
        <v>4793</v>
      </c>
      <c r="S584" s="8" t="s">
        <v>1303</v>
      </c>
      <c r="T584" s="8" t="s">
        <v>1304</v>
      </c>
      <c r="U584" s="8" t="s">
        <v>1975</v>
      </c>
      <c r="V584" s="8"/>
      <c r="W584" s="8" t="s">
        <v>3192</v>
      </c>
      <c r="AA584" s="13" t="e">
        <f>VLOOKUP(C584,'ALS Part_2#1'!A:B,1,FALSE)</f>
        <v>#N/A</v>
      </c>
      <c r="AB584" s="1" t="e">
        <f>VLOOKUP(C584,'ALS Part_2 #2'!A:B,1,FALSE)</f>
        <v>#N/A</v>
      </c>
    </row>
    <row r="585" spans="1:28">
      <c r="A585" s="8"/>
      <c r="B585" s="8" t="s">
        <v>4782</v>
      </c>
      <c r="C585" s="8" t="s">
        <v>3193</v>
      </c>
      <c r="D585" s="8" t="s">
        <v>3194</v>
      </c>
      <c r="E585" s="8" t="s">
        <v>3195</v>
      </c>
      <c r="F585" s="8"/>
      <c r="G585" s="8" t="s">
        <v>5694</v>
      </c>
      <c r="H585" s="8" t="s">
        <v>3196</v>
      </c>
      <c r="I585" s="8" t="s">
        <v>1353</v>
      </c>
      <c r="J585" s="8" t="s">
        <v>5696</v>
      </c>
      <c r="K585" s="8"/>
      <c r="L585" s="8"/>
      <c r="M585" s="8"/>
      <c r="N585" s="8" t="s">
        <v>1355</v>
      </c>
      <c r="O585" s="8" t="s">
        <v>1946</v>
      </c>
      <c r="P585" s="8"/>
      <c r="Q585" s="8"/>
      <c r="R585" s="8" t="s">
        <v>3197</v>
      </c>
      <c r="S585" s="8" t="s">
        <v>1333</v>
      </c>
      <c r="T585" s="8" t="s">
        <v>1612</v>
      </c>
      <c r="U585" s="8" t="s">
        <v>1611</v>
      </c>
      <c r="V585" s="8"/>
      <c r="W585" s="8" t="s">
        <v>1317</v>
      </c>
      <c r="AA585" s="13" t="e">
        <f>VLOOKUP(C585,'ALS Part_2#1'!A:B,1,FALSE)</f>
        <v>#N/A</v>
      </c>
      <c r="AB585" s="1" t="e">
        <f>VLOOKUP(C585,'ALS Part_2 #2'!A:B,1,FALSE)</f>
        <v>#N/A</v>
      </c>
    </row>
    <row r="586" spans="1:28">
      <c r="A586" s="8"/>
      <c r="B586" s="8" t="s">
        <v>4782</v>
      </c>
      <c r="C586" s="8" t="s">
        <v>3198</v>
      </c>
      <c r="D586" s="8" t="s">
        <v>3199</v>
      </c>
      <c r="E586" s="8" t="s">
        <v>3200</v>
      </c>
      <c r="F586" s="8"/>
      <c r="G586" s="8" t="s">
        <v>3201</v>
      </c>
      <c r="H586" s="8" t="s">
        <v>3202</v>
      </c>
      <c r="I586" s="8" t="s">
        <v>1353</v>
      </c>
      <c r="J586" s="8" t="s">
        <v>1375</v>
      </c>
      <c r="K586" s="8"/>
      <c r="L586" s="8"/>
      <c r="M586" s="8"/>
      <c r="N586" s="8" t="s">
        <v>1691</v>
      </c>
      <c r="O586" s="8" t="s">
        <v>1933</v>
      </c>
      <c r="P586" s="8"/>
      <c r="Q586" s="8"/>
      <c r="R586" s="8" t="s">
        <v>3203</v>
      </c>
      <c r="S586" s="8" t="s">
        <v>1303</v>
      </c>
      <c r="T586" s="8" t="s">
        <v>1528</v>
      </c>
      <c r="U586" s="8" t="s">
        <v>3204</v>
      </c>
      <c r="V586" s="8"/>
      <c r="W586" s="8" t="s">
        <v>4549</v>
      </c>
      <c r="AA586" s="13" t="e">
        <f>VLOOKUP(C586,'ALS Part_2#1'!A:B,1,FALSE)</f>
        <v>#N/A</v>
      </c>
      <c r="AB586" s="1" t="e">
        <f>VLOOKUP(C586,'ALS Part_2 #2'!A:B,1,FALSE)</f>
        <v>#N/A</v>
      </c>
    </row>
    <row r="587" spans="1:28">
      <c r="A587" s="8"/>
      <c r="B587" s="8" t="s">
        <v>4782</v>
      </c>
      <c r="C587" s="8" t="s">
        <v>3205</v>
      </c>
      <c r="D587" s="8" t="s">
        <v>3206</v>
      </c>
      <c r="E587" s="8" t="s">
        <v>3200</v>
      </c>
      <c r="F587" s="8"/>
      <c r="G587" s="8" t="s">
        <v>3201</v>
      </c>
      <c r="H587" s="8" t="s">
        <v>3207</v>
      </c>
      <c r="I587" s="8" t="s">
        <v>1353</v>
      </c>
      <c r="J587" s="8" t="s">
        <v>1375</v>
      </c>
      <c r="K587" s="8"/>
      <c r="L587" s="8"/>
      <c r="M587" s="8"/>
      <c r="N587" s="8" t="s">
        <v>1691</v>
      </c>
      <c r="O587" s="8" t="s">
        <v>1933</v>
      </c>
      <c r="P587" s="8"/>
      <c r="Q587" s="8"/>
      <c r="R587" s="8" t="s">
        <v>3208</v>
      </c>
      <c r="S587" s="8" t="s">
        <v>1303</v>
      </c>
      <c r="T587" s="8" t="s">
        <v>1528</v>
      </c>
      <c r="U587" s="8" t="s">
        <v>3204</v>
      </c>
      <c r="V587" s="8"/>
      <c r="W587" s="8" t="s">
        <v>4549</v>
      </c>
      <c r="AA587" s="13" t="e">
        <f>VLOOKUP(C587,'ALS Part_2#1'!A:B,1,FALSE)</f>
        <v>#N/A</v>
      </c>
      <c r="AB587" s="1" t="e">
        <f>VLOOKUP(C587,'ALS Part_2 #2'!A:B,1,FALSE)</f>
        <v>#N/A</v>
      </c>
    </row>
    <row r="588" spans="1:28">
      <c r="A588" s="8"/>
      <c r="B588" s="8" t="s">
        <v>4782</v>
      </c>
      <c r="C588" s="8" t="s">
        <v>3209</v>
      </c>
      <c r="D588" s="8" t="s">
        <v>3210</v>
      </c>
      <c r="E588" s="8" t="s">
        <v>3211</v>
      </c>
      <c r="F588" s="8"/>
      <c r="G588" s="8" t="s">
        <v>6236</v>
      </c>
      <c r="H588" s="8" t="s">
        <v>3212</v>
      </c>
      <c r="I588" s="8" t="s">
        <v>1353</v>
      </c>
      <c r="J588" s="8" t="s">
        <v>1375</v>
      </c>
      <c r="K588" s="8"/>
      <c r="L588" s="8"/>
      <c r="M588" s="8"/>
      <c r="N588" s="8" t="s">
        <v>3213</v>
      </c>
      <c r="O588" s="8" t="s">
        <v>1639</v>
      </c>
      <c r="P588" s="8"/>
      <c r="Q588" s="8"/>
      <c r="R588" s="8" t="s">
        <v>3214</v>
      </c>
      <c r="S588" s="8" t="s">
        <v>1303</v>
      </c>
      <c r="T588" s="8" t="s">
        <v>2521</v>
      </c>
      <c r="U588" s="8" t="s">
        <v>7120</v>
      </c>
      <c r="V588" s="8"/>
      <c r="W588" s="8" t="s">
        <v>6254</v>
      </c>
      <c r="AA588" s="13" t="e">
        <f>VLOOKUP(C588,'ALS Part_2#1'!A:B,1,FALSE)</f>
        <v>#N/A</v>
      </c>
      <c r="AB588" s="1" t="e">
        <f>VLOOKUP(C588,'ALS Part_2 #2'!A:B,1,FALSE)</f>
        <v>#N/A</v>
      </c>
    </row>
    <row r="589" spans="1:28">
      <c r="A589" s="8"/>
      <c r="B589" s="8" t="s">
        <v>4782</v>
      </c>
      <c r="C589" s="8" t="s">
        <v>3215</v>
      </c>
      <c r="D589" s="8" t="s">
        <v>3210</v>
      </c>
      <c r="E589" s="8" t="s">
        <v>3211</v>
      </c>
      <c r="F589" s="8"/>
      <c r="G589" s="8" t="s">
        <v>6236</v>
      </c>
      <c r="H589" s="8" t="s">
        <v>3212</v>
      </c>
      <c r="I589" s="8" t="s">
        <v>6238</v>
      </c>
      <c r="J589" s="8" t="s">
        <v>1375</v>
      </c>
      <c r="K589" s="8"/>
      <c r="L589" s="8"/>
      <c r="M589" s="8"/>
      <c r="N589" s="8" t="s">
        <v>3213</v>
      </c>
      <c r="O589" s="8" t="s">
        <v>1639</v>
      </c>
      <c r="P589" s="8"/>
      <c r="Q589" s="8"/>
      <c r="R589" s="8" t="s">
        <v>3216</v>
      </c>
      <c r="S589" s="8" t="s">
        <v>1303</v>
      </c>
      <c r="T589" s="8" t="s">
        <v>2521</v>
      </c>
      <c r="U589" s="8" t="s">
        <v>7120</v>
      </c>
      <c r="V589" s="8"/>
      <c r="W589" s="8" t="s">
        <v>4729</v>
      </c>
      <c r="AA589" s="13" t="e">
        <f>VLOOKUP(C589,'ALS Part_2#1'!A:B,1,FALSE)</f>
        <v>#N/A</v>
      </c>
      <c r="AB589" s="1" t="e">
        <f>VLOOKUP(C589,'ALS Part_2 #2'!A:B,1,FALSE)</f>
        <v>#N/A</v>
      </c>
    </row>
    <row r="590" spans="1:28">
      <c r="A590" s="8"/>
      <c r="B590" s="8" t="s">
        <v>4782</v>
      </c>
      <c r="C590" s="8" t="s">
        <v>3217</v>
      </c>
      <c r="D590" s="8"/>
      <c r="E590" s="8"/>
      <c r="F590" s="8"/>
      <c r="G590" s="8" t="s">
        <v>5718</v>
      </c>
      <c r="H590" s="8" t="s">
        <v>3218</v>
      </c>
      <c r="I590" s="8" t="s">
        <v>1298</v>
      </c>
      <c r="J590" s="8" t="s">
        <v>1299</v>
      </c>
      <c r="K590" s="8"/>
      <c r="L590" s="8"/>
      <c r="M590" s="8"/>
      <c r="N590" s="8" t="s">
        <v>1526</v>
      </c>
      <c r="O590" s="8" t="s">
        <v>1923</v>
      </c>
      <c r="P590" s="8"/>
      <c r="Q590" s="8"/>
      <c r="R590" s="8" t="s">
        <v>3219</v>
      </c>
      <c r="S590" s="8" t="s">
        <v>1333</v>
      </c>
      <c r="T590" s="8" t="s">
        <v>5286</v>
      </c>
      <c r="U590" s="8"/>
      <c r="V590" s="8"/>
      <c r="W590" s="8" t="s">
        <v>3220</v>
      </c>
      <c r="AA590" s="13" t="e">
        <f>VLOOKUP(C590,'ALS Part_2#1'!A:B,1,FALSE)</f>
        <v>#N/A</v>
      </c>
      <c r="AB590" s="1" t="e">
        <f>VLOOKUP(C590,'ALS Part_2 #2'!A:B,1,FALSE)</f>
        <v>#N/A</v>
      </c>
    </row>
    <row r="591" spans="1:28">
      <c r="A591" s="8"/>
      <c r="B591" s="8" t="s">
        <v>4782</v>
      </c>
      <c r="C591" s="8" t="s">
        <v>3221</v>
      </c>
      <c r="D591" s="8"/>
      <c r="E591" s="8"/>
      <c r="F591" s="8"/>
      <c r="G591" s="8" t="s">
        <v>5694</v>
      </c>
      <c r="H591" s="8" t="s">
        <v>3222</v>
      </c>
      <c r="I591" s="8" t="s">
        <v>1353</v>
      </c>
      <c r="J591" s="8" t="s">
        <v>1354</v>
      </c>
      <c r="K591" s="8"/>
      <c r="L591" s="8"/>
      <c r="M591" s="8"/>
      <c r="N591" s="8" t="s">
        <v>3223</v>
      </c>
      <c r="O591" s="8" t="s">
        <v>1923</v>
      </c>
      <c r="P591" s="8"/>
      <c r="Q591" s="8"/>
      <c r="R591" s="8" t="s">
        <v>3224</v>
      </c>
      <c r="S591" s="8" t="s">
        <v>1333</v>
      </c>
      <c r="T591" s="8" t="s">
        <v>1935</v>
      </c>
      <c r="U591" s="8"/>
      <c r="V591" s="8"/>
      <c r="W591" s="8" t="s">
        <v>3225</v>
      </c>
      <c r="AA591" s="13" t="e">
        <f>VLOOKUP(C591,'ALS Part_2#1'!A:B,1,FALSE)</f>
        <v>#N/A</v>
      </c>
      <c r="AB591" s="1" t="e">
        <f>VLOOKUP(C591,'ALS Part_2 #2'!A:B,1,FALSE)</f>
        <v>#N/A</v>
      </c>
    </row>
    <row r="592" spans="1:28">
      <c r="A592" s="8"/>
      <c r="B592" s="8" t="s">
        <v>279</v>
      </c>
      <c r="C592" s="8" t="s">
        <v>3226</v>
      </c>
      <c r="D592" s="8" t="s">
        <v>3227</v>
      </c>
      <c r="E592" s="8"/>
      <c r="F592" s="8"/>
      <c r="G592" s="8" t="s">
        <v>5694</v>
      </c>
      <c r="H592" s="8" t="s">
        <v>3228</v>
      </c>
      <c r="I592" s="8" t="s">
        <v>1298</v>
      </c>
      <c r="J592" s="8" t="s">
        <v>5667</v>
      </c>
      <c r="K592" s="8"/>
      <c r="L592" s="8"/>
      <c r="M592" s="8"/>
      <c r="N592" s="8" t="s">
        <v>3026</v>
      </c>
      <c r="O592" s="8" t="s">
        <v>1946</v>
      </c>
      <c r="P592" s="8" t="s">
        <v>1685</v>
      </c>
      <c r="Q592" s="8"/>
      <c r="R592" s="8" t="s">
        <v>3229</v>
      </c>
      <c r="S592" s="8" t="s">
        <v>1333</v>
      </c>
      <c r="T592" s="8" t="s">
        <v>1316</v>
      </c>
      <c r="U592" s="8"/>
      <c r="V592" s="8"/>
      <c r="W592" s="8" t="s">
        <v>3230</v>
      </c>
      <c r="AA592" s="13" t="e">
        <f>VLOOKUP(C592,'ALS Part_2#1'!A:B,1,FALSE)</f>
        <v>#N/A</v>
      </c>
      <c r="AB592" s="1" t="e">
        <f>VLOOKUP(C592,'ALS Part_2 #2'!A:B,1,FALSE)</f>
        <v>#N/A</v>
      </c>
    </row>
    <row r="593" spans="1:28">
      <c r="A593" s="8" t="s">
        <v>217</v>
      </c>
      <c r="B593" s="8" t="s">
        <v>279</v>
      </c>
      <c r="C593" s="8" t="s">
        <v>280</v>
      </c>
      <c r="D593" s="8" t="s">
        <v>1399</v>
      </c>
      <c r="E593" s="8"/>
      <c r="F593" s="8"/>
      <c r="G593" s="8" t="s">
        <v>5694</v>
      </c>
      <c r="H593" s="8" t="s">
        <v>3231</v>
      </c>
      <c r="I593" s="8" t="s">
        <v>1630</v>
      </c>
      <c r="J593" s="8" t="s">
        <v>5696</v>
      </c>
      <c r="K593" s="8"/>
      <c r="L593" s="8"/>
      <c r="M593" s="8"/>
      <c r="N593" s="8" t="s">
        <v>5697</v>
      </c>
      <c r="O593" s="8" t="s">
        <v>1933</v>
      </c>
      <c r="P593" s="8"/>
      <c r="Q593" s="8"/>
      <c r="R593" s="8" t="s">
        <v>3232</v>
      </c>
      <c r="S593" s="8" t="s">
        <v>1333</v>
      </c>
      <c r="T593" s="8" t="s">
        <v>5699</v>
      </c>
      <c r="U593" s="8"/>
      <c r="V593" s="8"/>
      <c r="W593" s="8" t="s">
        <v>1317</v>
      </c>
      <c r="AA593" s="13" t="e">
        <f>VLOOKUP(C593,'ALS Part_2#1'!A:B,1,FALSE)</f>
        <v>#N/A</v>
      </c>
      <c r="AB593" s="1" t="e">
        <f>VLOOKUP(C593,'ALS Part_2 #2'!A:B,1,FALSE)</f>
        <v>#N/A</v>
      </c>
    </row>
    <row r="594" spans="1:28">
      <c r="A594" s="8"/>
      <c r="B594" s="8" t="s">
        <v>279</v>
      </c>
      <c r="C594" s="8" t="s">
        <v>3233</v>
      </c>
      <c r="D594" s="8"/>
      <c r="E594" s="8"/>
      <c r="F594" s="8"/>
      <c r="G594" s="8" t="s">
        <v>5694</v>
      </c>
      <c r="H594" s="8" t="s">
        <v>1400</v>
      </c>
      <c r="I594" s="8" t="s">
        <v>1630</v>
      </c>
      <c r="J594" s="8" t="s">
        <v>2660</v>
      </c>
      <c r="K594" s="8"/>
      <c r="L594" s="8"/>
      <c r="M594" s="8"/>
      <c r="N594" s="8" t="s">
        <v>4669</v>
      </c>
      <c r="O594" s="8" t="s">
        <v>1609</v>
      </c>
      <c r="P594" s="8"/>
      <c r="Q594" s="8"/>
      <c r="R594" s="8" t="s">
        <v>3234</v>
      </c>
      <c r="S594" s="8" t="s">
        <v>1333</v>
      </c>
      <c r="T594" s="8" t="s">
        <v>5699</v>
      </c>
      <c r="U594" s="8"/>
      <c r="V594" s="8"/>
      <c r="W594" s="8" t="s">
        <v>3235</v>
      </c>
      <c r="AA594" s="13" t="e">
        <f>VLOOKUP(C594,'ALS Part_2#1'!A:B,1,FALSE)</f>
        <v>#N/A</v>
      </c>
      <c r="AB594" s="1" t="e">
        <f>VLOOKUP(C594,'ALS Part_2 #2'!A:B,1,FALSE)</f>
        <v>#N/A</v>
      </c>
    </row>
    <row r="595" spans="1:28">
      <c r="A595" s="8" t="s">
        <v>217</v>
      </c>
      <c r="B595" s="8" t="s">
        <v>279</v>
      </c>
      <c r="C595" s="8" t="s">
        <v>282</v>
      </c>
      <c r="D595" s="8" t="s">
        <v>3236</v>
      </c>
      <c r="E595" s="8" t="s">
        <v>4416</v>
      </c>
      <c r="F595" s="8"/>
      <c r="G595" s="8" t="s">
        <v>3024</v>
      </c>
      <c r="H595" s="8" t="s">
        <v>3237</v>
      </c>
      <c r="I595" s="8" t="s">
        <v>1630</v>
      </c>
      <c r="J595" s="8" t="s">
        <v>5667</v>
      </c>
      <c r="K595" s="8"/>
      <c r="L595" s="8"/>
      <c r="M595" s="8"/>
      <c r="N595" s="8" t="s">
        <v>3026</v>
      </c>
      <c r="O595" s="8" t="s">
        <v>1946</v>
      </c>
      <c r="P595" s="8" t="s">
        <v>1685</v>
      </c>
      <c r="Q595" s="8"/>
      <c r="R595" s="8" t="s">
        <v>3238</v>
      </c>
      <c r="S595" s="8" t="s">
        <v>1333</v>
      </c>
      <c r="T595" s="8" t="s">
        <v>5286</v>
      </c>
      <c r="U595" s="8" t="s">
        <v>1316</v>
      </c>
      <c r="V595" s="8"/>
      <c r="W595" s="8" t="s">
        <v>1317</v>
      </c>
      <c r="AA595" s="13" t="e">
        <f>VLOOKUP(C595,'ALS Part_2#1'!A:B,1,FALSE)</f>
        <v>#N/A</v>
      </c>
      <c r="AB595" s="1" t="e">
        <f>VLOOKUP(C595,'ALS Part_2 #2'!A:B,1,FALSE)</f>
        <v>#N/A</v>
      </c>
    </row>
    <row r="596" spans="1:28">
      <c r="A596" s="8" t="s">
        <v>217</v>
      </c>
      <c r="B596" s="8" t="s">
        <v>279</v>
      </c>
      <c r="C596" s="8" t="s">
        <v>284</v>
      </c>
      <c r="D596" s="8" t="s">
        <v>3239</v>
      </c>
      <c r="E596" s="8" t="s">
        <v>4416</v>
      </c>
      <c r="F596" s="8"/>
      <c r="G596" s="8" t="s">
        <v>3024</v>
      </c>
      <c r="H596" s="8" t="s">
        <v>3240</v>
      </c>
      <c r="I596" s="8" t="s">
        <v>1630</v>
      </c>
      <c r="J596" s="8" t="s">
        <v>5696</v>
      </c>
      <c r="K596" s="8"/>
      <c r="L596" s="8"/>
      <c r="M596" s="8"/>
      <c r="N596" s="8" t="s">
        <v>3026</v>
      </c>
      <c r="O596" s="8" t="s">
        <v>1946</v>
      </c>
      <c r="P596" s="8"/>
      <c r="Q596" s="8"/>
      <c r="R596" s="8" t="s">
        <v>3241</v>
      </c>
      <c r="S596" s="8" t="s">
        <v>1333</v>
      </c>
      <c r="T596" s="8" t="s">
        <v>1334</v>
      </c>
      <c r="U596" s="8" t="s">
        <v>1316</v>
      </c>
      <c r="V596" s="8"/>
      <c r="W596" s="8" t="s">
        <v>1317</v>
      </c>
      <c r="AA596" s="13" t="e">
        <f>VLOOKUP(C596,'ALS Part_2#1'!A:B,1,FALSE)</f>
        <v>#N/A</v>
      </c>
      <c r="AB596" s="1" t="e">
        <f>VLOOKUP(C596,'ALS Part_2 #2'!A:B,1,FALSE)</f>
        <v>#N/A</v>
      </c>
    </row>
    <row r="597" spans="1:28">
      <c r="A597" s="8" t="s">
        <v>217</v>
      </c>
      <c r="B597" s="8" t="s">
        <v>279</v>
      </c>
      <c r="C597" s="8" t="s">
        <v>286</v>
      </c>
      <c r="D597" s="8" t="s">
        <v>3242</v>
      </c>
      <c r="E597" s="8"/>
      <c r="F597" s="8"/>
      <c r="G597" s="8" t="s">
        <v>5694</v>
      </c>
      <c r="H597" s="8" t="s">
        <v>3243</v>
      </c>
      <c r="I597" s="8" t="s">
        <v>1630</v>
      </c>
      <c r="J597" s="8" t="s">
        <v>5696</v>
      </c>
      <c r="K597" s="8"/>
      <c r="L597" s="8"/>
      <c r="M597" s="8"/>
      <c r="N597" s="8" t="s">
        <v>1526</v>
      </c>
      <c r="O597" s="8" t="s">
        <v>1946</v>
      </c>
      <c r="P597" s="8"/>
      <c r="Q597" s="8"/>
      <c r="R597" s="8" t="s">
        <v>3244</v>
      </c>
      <c r="S597" s="8" t="s">
        <v>1333</v>
      </c>
      <c r="T597" s="8" t="s">
        <v>5699</v>
      </c>
      <c r="U597" s="8"/>
      <c r="V597" s="8"/>
      <c r="W597" s="8" t="s">
        <v>1317</v>
      </c>
      <c r="AA597" s="13" t="e">
        <f>VLOOKUP(C597,'ALS Part_2#1'!A:B,1,FALSE)</f>
        <v>#N/A</v>
      </c>
      <c r="AB597" s="1" t="e">
        <f>VLOOKUP(C597,'ALS Part_2 #2'!A:B,1,FALSE)</f>
        <v>#N/A</v>
      </c>
    </row>
    <row r="598" spans="1:28">
      <c r="A598" s="8" t="s">
        <v>817</v>
      </c>
      <c r="B598" s="8" t="s">
        <v>279</v>
      </c>
      <c r="C598" s="8" t="s">
        <v>288</v>
      </c>
      <c r="D598" s="8" t="s">
        <v>3245</v>
      </c>
      <c r="E598" s="8" t="s">
        <v>1605</v>
      </c>
      <c r="F598" s="8"/>
      <c r="G598" s="8" t="s">
        <v>3246</v>
      </c>
      <c r="H598" s="8" t="s">
        <v>3247</v>
      </c>
      <c r="I598" s="8" t="s">
        <v>1630</v>
      </c>
      <c r="J598" s="8" t="s">
        <v>5696</v>
      </c>
      <c r="K598" s="8"/>
      <c r="L598" s="8"/>
      <c r="M598" s="8"/>
      <c r="N598" s="8" t="s">
        <v>1932</v>
      </c>
      <c r="O598" s="8" t="s">
        <v>5708</v>
      </c>
      <c r="P598" s="8"/>
      <c r="Q598" s="8"/>
      <c r="R598" s="8" t="s">
        <v>3248</v>
      </c>
      <c r="S598" s="8" t="s">
        <v>1333</v>
      </c>
      <c r="T598" s="8" t="s">
        <v>3704</v>
      </c>
      <c r="U598" s="8" t="s">
        <v>5298</v>
      </c>
      <c r="V598" s="8"/>
      <c r="W598" s="8" t="s">
        <v>3249</v>
      </c>
      <c r="AA598" s="13" t="e">
        <f>VLOOKUP(C598,'ALS Part_2#1'!A:B,1,FALSE)</f>
        <v>#N/A</v>
      </c>
      <c r="AB598" s="1" t="e">
        <f>VLOOKUP(C598,'ALS Part_2 #2'!A:B,1,FALSE)</f>
        <v>#N/A</v>
      </c>
    </row>
    <row r="599" spans="1:28">
      <c r="A599" s="8" t="s">
        <v>231</v>
      </c>
      <c r="B599" s="8" t="s">
        <v>279</v>
      </c>
      <c r="C599" s="8" t="s">
        <v>290</v>
      </c>
      <c r="D599" s="8"/>
      <c r="E599" s="8"/>
      <c r="F599" s="8"/>
      <c r="G599" s="8"/>
      <c r="H599" s="8" t="s">
        <v>1642</v>
      </c>
      <c r="I599" s="8"/>
      <c r="J599" s="8"/>
      <c r="K599" s="8"/>
      <c r="L599" s="8"/>
      <c r="M599" s="8"/>
      <c r="N599" s="8"/>
      <c r="O599" s="8"/>
      <c r="P599" s="8"/>
      <c r="Q599" s="8"/>
      <c r="R599" s="8"/>
      <c r="S599" s="8"/>
      <c r="T599" s="8"/>
      <c r="U599" s="8"/>
      <c r="V599" s="8"/>
      <c r="W599" s="8"/>
      <c r="AA599" s="13" t="e">
        <f>VLOOKUP(C599,'ALS Part_2#1'!A:B,1,FALSE)</f>
        <v>#N/A</v>
      </c>
      <c r="AB599" s="1" t="e">
        <f>VLOOKUP(C599,'ALS Part_2 #2'!A:B,1,FALSE)</f>
        <v>#N/A</v>
      </c>
    </row>
    <row r="600" spans="1:28">
      <c r="A600" s="8"/>
      <c r="B600" s="8" t="s">
        <v>279</v>
      </c>
      <c r="C600" s="8" t="s">
        <v>3250</v>
      </c>
      <c r="D600" s="8" t="s">
        <v>3251</v>
      </c>
      <c r="E600" s="8"/>
      <c r="F600" s="8"/>
      <c r="G600" s="8" t="s">
        <v>5694</v>
      </c>
      <c r="H600" s="8" t="s">
        <v>3252</v>
      </c>
      <c r="I600" s="8" t="s">
        <v>1630</v>
      </c>
      <c r="J600" s="8" t="s">
        <v>5696</v>
      </c>
      <c r="K600" s="8"/>
      <c r="L600" s="8"/>
      <c r="M600" s="8"/>
      <c r="N600" s="8" t="s">
        <v>5707</v>
      </c>
      <c r="O600" s="8" t="s">
        <v>1933</v>
      </c>
      <c r="P600" s="8"/>
      <c r="Q600" s="8"/>
      <c r="R600" s="8" t="s">
        <v>3253</v>
      </c>
      <c r="S600" s="8" t="s">
        <v>1333</v>
      </c>
      <c r="T600" s="8" t="s">
        <v>1935</v>
      </c>
      <c r="U600" s="8"/>
      <c r="V600" s="8"/>
      <c r="W600" s="8" t="s">
        <v>3254</v>
      </c>
      <c r="AA600" s="13" t="e">
        <f>VLOOKUP(C600,'ALS Part_2#1'!A:B,1,FALSE)</f>
        <v>#N/A</v>
      </c>
      <c r="AB600" s="1" t="e">
        <f>VLOOKUP(C600,'ALS Part_2 #2'!A:B,1,FALSE)</f>
        <v>#N/A</v>
      </c>
    </row>
    <row r="601" spans="1:28">
      <c r="A601" s="8"/>
      <c r="B601" s="8" t="s">
        <v>279</v>
      </c>
      <c r="C601" s="8" t="s">
        <v>3255</v>
      </c>
      <c r="D601" s="8" t="s">
        <v>3256</v>
      </c>
      <c r="E601" s="8"/>
      <c r="F601" s="8"/>
      <c r="G601" s="8" t="s">
        <v>5694</v>
      </c>
      <c r="H601" s="8" t="s">
        <v>3257</v>
      </c>
      <c r="I601" s="8" t="s">
        <v>1630</v>
      </c>
      <c r="J601" s="8" t="s">
        <v>5696</v>
      </c>
      <c r="K601" s="8"/>
      <c r="L601" s="8"/>
      <c r="M601" s="8"/>
      <c r="N601" s="8" t="s">
        <v>5707</v>
      </c>
      <c r="O601" s="8" t="s">
        <v>1933</v>
      </c>
      <c r="P601" s="8"/>
      <c r="Q601" s="8"/>
      <c r="R601" s="8" t="s">
        <v>3258</v>
      </c>
      <c r="S601" s="8" t="s">
        <v>1333</v>
      </c>
      <c r="T601" s="8" t="s">
        <v>4211</v>
      </c>
      <c r="U601" s="8"/>
      <c r="V601" s="8"/>
      <c r="W601" s="8" t="s">
        <v>3254</v>
      </c>
      <c r="AA601" s="13" t="e">
        <f>VLOOKUP(C601,'ALS Part_2#1'!A:B,1,FALSE)</f>
        <v>#N/A</v>
      </c>
      <c r="AB601" s="1" t="e">
        <f>VLOOKUP(C601,'ALS Part_2 #2'!A:B,1,FALSE)</f>
        <v>#N/A</v>
      </c>
    </row>
    <row r="602" spans="1:28">
      <c r="A602" s="8"/>
      <c r="B602" s="8" t="s">
        <v>279</v>
      </c>
      <c r="C602" s="8" t="s">
        <v>3259</v>
      </c>
      <c r="D602" s="8" t="s">
        <v>3260</v>
      </c>
      <c r="E602" s="8"/>
      <c r="F602" s="8"/>
      <c r="G602" s="8" t="s">
        <v>5694</v>
      </c>
      <c r="H602" s="8" t="s">
        <v>4867</v>
      </c>
      <c r="I602" s="8" t="s">
        <v>1630</v>
      </c>
      <c r="J602" s="8" t="s">
        <v>5696</v>
      </c>
      <c r="K602" s="8"/>
      <c r="L602" s="8"/>
      <c r="M602" s="8"/>
      <c r="N602" s="8" t="s">
        <v>5707</v>
      </c>
      <c r="O602" s="8" t="s">
        <v>1933</v>
      </c>
      <c r="P602" s="8"/>
      <c r="Q602" s="8"/>
      <c r="R602" s="8" t="s">
        <v>4868</v>
      </c>
      <c r="S602" s="8" t="s">
        <v>1333</v>
      </c>
      <c r="T602" s="8" t="s">
        <v>1935</v>
      </c>
      <c r="U602" s="8"/>
      <c r="V602" s="8"/>
      <c r="W602" s="8" t="s">
        <v>3254</v>
      </c>
      <c r="AA602" s="13" t="e">
        <f>VLOOKUP(C602,'ALS Part_2#1'!A:B,1,FALSE)</f>
        <v>#N/A</v>
      </c>
      <c r="AB602" s="1" t="e">
        <f>VLOOKUP(C602,'ALS Part_2 #2'!A:B,1,FALSE)</f>
        <v>#N/A</v>
      </c>
    </row>
    <row r="603" spans="1:28">
      <c r="A603" s="8"/>
      <c r="B603" s="8" t="s">
        <v>279</v>
      </c>
      <c r="C603" s="8" t="s">
        <v>4869</v>
      </c>
      <c r="D603" s="8" t="s">
        <v>4870</v>
      </c>
      <c r="E603" s="8"/>
      <c r="F603" s="8"/>
      <c r="G603" s="8" t="s">
        <v>5694</v>
      </c>
      <c r="H603" s="8" t="s">
        <v>4871</v>
      </c>
      <c r="I603" s="8" t="s">
        <v>1630</v>
      </c>
      <c r="J603" s="8" t="s">
        <v>5696</v>
      </c>
      <c r="K603" s="8"/>
      <c r="L603" s="8"/>
      <c r="M603" s="8"/>
      <c r="N603" s="8" t="s">
        <v>1631</v>
      </c>
      <c r="O603" s="8" t="s">
        <v>1933</v>
      </c>
      <c r="P603" s="8"/>
      <c r="Q603" s="8"/>
      <c r="R603" s="8" t="s">
        <v>4872</v>
      </c>
      <c r="S603" s="8" t="s">
        <v>1333</v>
      </c>
      <c r="T603" s="8" t="s">
        <v>1612</v>
      </c>
      <c r="U603" s="8"/>
      <c r="V603" s="8"/>
      <c r="W603" s="8" t="s">
        <v>4873</v>
      </c>
      <c r="AA603" s="13" t="e">
        <f>VLOOKUP(C603,'ALS Part_2#1'!A:B,1,FALSE)</f>
        <v>#N/A</v>
      </c>
      <c r="AB603" s="1" t="e">
        <f>VLOOKUP(C603,'ALS Part_2 #2'!A:B,1,FALSE)</f>
        <v>#N/A</v>
      </c>
    </row>
    <row r="604" spans="1:28">
      <c r="A604" s="8"/>
      <c r="B604" s="8" t="s">
        <v>279</v>
      </c>
      <c r="C604" s="8" t="s">
        <v>4874</v>
      </c>
      <c r="D604" s="8" t="s">
        <v>4875</v>
      </c>
      <c r="E604" s="8"/>
      <c r="F604" s="8"/>
      <c r="G604" s="8" t="s">
        <v>5694</v>
      </c>
      <c r="H604" s="8" t="s">
        <v>4876</v>
      </c>
      <c r="I604" s="8" t="s">
        <v>1298</v>
      </c>
      <c r="J604" s="8" t="s">
        <v>5696</v>
      </c>
      <c r="K604" s="8"/>
      <c r="L604" s="8"/>
      <c r="M604" s="8"/>
      <c r="N604" s="8" t="s">
        <v>5707</v>
      </c>
      <c r="O604" s="8" t="s">
        <v>1933</v>
      </c>
      <c r="P604" s="8"/>
      <c r="Q604" s="8"/>
      <c r="R604" s="8" t="s">
        <v>4877</v>
      </c>
      <c r="S604" s="8" t="s">
        <v>1333</v>
      </c>
      <c r="T604" s="8" t="s">
        <v>1334</v>
      </c>
      <c r="U604" s="8"/>
      <c r="V604" s="8"/>
      <c r="W604" s="8" t="s">
        <v>4873</v>
      </c>
      <c r="AA604" s="13" t="e">
        <f>VLOOKUP(C604,'ALS Part_2#1'!A:B,1,FALSE)</f>
        <v>#N/A</v>
      </c>
      <c r="AB604" s="1" t="e">
        <f>VLOOKUP(C604,'ALS Part_2 #2'!A:B,1,FALSE)</f>
        <v>#N/A</v>
      </c>
    </row>
    <row r="605" spans="1:28">
      <c r="A605" s="8"/>
      <c r="B605" s="8" t="s">
        <v>279</v>
      </c>
      <c r="C605" s="8" t="s">
        <v>4878</v>
      </c>
      <c r="D605" s="8"/>
      <c r="E605" s="8"/>
      <c r="F605" s="8"/>
      <c r="G605" s="8" t="s">
        <v>5694</v>
      </c>
      <c r="H605" s="8" t="s">
        <v>6375</v>
      </c>
      <c r="I605" s="8" t="s">
        <v>1298</v>
      </c>
      <c r="J605" s="8" t="s">
        <v>2660</v>
      </c>
      <c r="K605" s="8"/>
      <c r="L605" s="8"/>
      <c r="M605" s="8"/>
      <c r="N605" s="8" t="s">
        <v>6376</v>
      </c>
      <c r="O605" s="8" t="s">
        <v>1609</v>
      </c>
      <c r="P605" s="8"/>
      <c r="Q605" s="8"/>
      <c r="R605" s="8" t="s">
        <v>6377</v>
      </c>
      <c r="S605" s="8" t="s">
        <v>1333</v>
      </c>
      <c r="T605" s="8" t="s">
        <v>5286</v>
      </c>
      <c r="U605" s="8"/>
      <c r="V605" s="8"/>
      <c r="W605" s="8" t="s">
        <v>4873</v>
      </c>
      <c r="AA605" s="13" t="e">
        <f>VLOOKUP(C605,'ALS Part_2#1'!A:B,1,FALSE)</f>
        <v>#N/A</v>
      </c>
      <c r="AB605" s="1" t="e">
        <f>VLOOKUP(C605,'ALS Part_2 #2'!A:B,1,FALSE)</f>
        <v>#N/A</v>
      </c>
    </row>
    <row r="606" spans="1:28">
      <c r="A606" s="8"/>
      <c r="B606" s="8" t="s">
        <v>279</v>
      </c>
      <c r="C606" s="8" t="s">
        <v>6378</v>
      </c>
      <c r="D606" s="8"/>
      <c r="E606" s="8"/>
      <c r="F606" s="8"/>
      <c r="G606" s="8" t="s">
        <v>5694</v>
      </c>
      <c r="H606" s="8" t="s">
        <v>7788</v>
      </c>
      <c r="I606" s="8" t="s">
        <v>1353</v>
      </c>
      <c r="J606" s="8" t="s">
        <v>1299</v>
      </c>
      <c r="K606" s="8"/>
      <c r="L606" s="8"/>
      <c r="M606" s="8" t="s">
        <v>1631</v>
      </c>
      <c r="N606" s="8" t="s">
        <v>5689</v>
      </c>
      <c r="O606" s="8" t="s">
        <v>1609</v>
      </c>
      <c r="P606" s="8"/>
      <c r="Q606" s="8"/>
      <c r="R606" s="8" t="s">
        <v>7789</v>
      </c>
      <c r="S606" s="8" t="s">
        <v>1333</v>
      </c>
      <c r="T606" s="8" t="s">
        <v>5286</v>
      </c>
      <c r="U606" s="8"/>
      <c r="V606" s="8"/>
      <c r="W606" s="8" t="s">
        <v>4873</v>
      </c>
      <c r="AA606" s="13" t="e">
        <f>VLOOKUP(C606,'ALS Part_2#1'!A:B,1,FALSE)</f>
        <v>#N/A</v>
      </c>
      <c r="AB606" s="1" t="e">
        <f>VLOOKUP(C606,'ALS Part_2 #2'!A:B,1,FALSE)</f>
        <v>#N/A</v>
      </c>
    </row>
    <row r="607" spans="1:28">
      <c r="A607" s="8"/>
      <c r="B607" s="8" t="s">
        <v>292</v>
      </c>
      <c r="C607" s="8" t="s">
        <v>7790</v>
      </c>
      <c r="D607" s="8" t="s">
        <v>7791</v>
      </c>
      <c r="E607" s="8" t="s">
        <v>7122</v>
      </c>
      <c r="F607" s="8"/>
      <c r="G607" s="8" t="s">
        <v>7792</v>
      </c>
      <c r="H607" s="8" t="s">
        <v>7793</v>
      </c>
      <c r="I607" s="8" t="s">
        <v>1353</v>
      </c>
      <c r="J607" s="8" t="s">
        <v>2152</v>
      </c>
      <c r="K607" s="8"/>
      <c r="L607" s="8"/>
      <c r="M607" s="8"/>
      <c r="N607" s="8" t="s">
        <v>7794</v>
      </c>
      <c r="O607" s="8" t="s">
        <v>7795</v>
      </c>
      <c r="P607" s="8"/>
      <c r="Q607" s="8"/>
      <c r="R607" s="8" t="s">
        <v>7796</v>
      </c>
      <c r="S607" s="8" t="s">
        <v>1633</v>
      </c>
      <c r="T607" s="8" t="s">
        <v>1304</v>
      </c>
      <c r="U607" s="8" t="s">
        <v>2486</v>
      </c>
      <c r="V607" s="8"/>
      <c r="W607" s="8" t="s">
        <v>1317</v>
      </c>
      <c r="AA607" s="13" t="e">
        <f>VLOOKUP(C607,'ALS Part_2#1'!A:B,1,FALSE)</f>
        <v>#N/A</v>
      </c>
      <c r="AB607" s="1" t="e">
        <f>VLOOKUP(C607,'ALS Part_2 #2'!A:B,1,FALSE)</f>
        <v>#N/A</v>
      </c>
    </row>
    <row r="608" spans="1:28">
      <c r="A608" s="8"/>
      <c r="B608" s="8" t="s">
        <v>292</v>
      </c>
      <c r="C608" s="8" t="s">
        <v>7797</v>
      </c>
      <c r="D608" s="8" t="s">
        <v>7798</v>
      </c>
      <c r="E608" s="8"/>
      <c r="F608" s="8"/>
      <c r="G608" s="8" t="s">
        <v>7792</v>
      </c>
      <c r="H608" s="8" t="s">
        <v>7799</v>
      </c>
      <c r="I608" s="8" t="s">
        <v>1353</v>
      </c>
      <c r="J608" s="8" t="s">
        <v>6424</v>
      </c>
      <c r="K608" s="8"/>
      <c r="L608" s="8"/>
      <c r="M608" s="8"/>
      <c r="N608" s="8" t="s">
        <v>4915</v>
      </c>
      <c r="O608" s="8" t="s">
        <v>1946</v>
      </c>
      <c r="P608" s="8"/>
      <c r="Q608" s="8"/>
      <c r="R608" s="8" t="s">
        <v>7800</v>
      </c>
      <c r="S608" s="8" t="s">
        <v>1303</v>
      </c>
      <c r="T608" s="8" t="s">
        <v>2486</v>
      </c>
      <c r="U608" s="8"/>
      <c r="V608" s="8"/>
      <c r="W608" s="8" t="s">
        <v>7801</v>
      </c>
      <c r="AA608" s="13" t="e">
        <f>VLOOKUP(C608,'ALS Part_2#1'!A:B,1,FALSE)</f>
        <v>#N/A</v>
      </c>
      <c r="AB608" s="1" t="e">
        <f>VLOOKUP(C608,'ALS Part_2 #2'!A:B,1,FALSE)</f>
        <v>#N/A</v>
      </c>
    </row>
    <row r="609" spans="1:28">
      <c r="A609" s="8"/>
      <c r="B609" s="8" t="s">
        <v>292</v>
      </c>
      <c r="C609" s="8" t="s">
        <v>7802</v>
      </c>
      <c r="D609" s="8" t="s">
        <v>7803</v>
      </c>
      <c r="E609" s="8"/>
      <c r="F609" s="8"/>
      <c r="G609" s="8" t="s">
        <v>7792</v>
      </c>
      <c r="H609" s="8" t="s">
        <v>7804</v>
      </c>
      <c r="I609" s="8" t="s">
        <v>1353</v>
      </c>
      <c r="J609" s="8" t="s">
        <v>1299</v>
      </c>
      <c r="K609" s="8"/>
      <c r="L609" s="8"/>
      <c r="M609" s="8"/>
      <c r="N609" s="8" t="s">
        <v>7805</v>
      </c>
      <c r="O609" s="8" t="s">
        <v>1946</v>
      </c>
      <c r="P609" s="8"/>
      <c r="Q609" s="8"/>
      <c r="R609" s="8" t="s">
        <v>7806</v>
      </c>
      <c r="S609" s="8" t="s">
        <v>1303</v>
      </c>
      <c r="T609" s="8" t="s">
        <v>7807</v>
      </c>
      <c r="U609" s="8"/>
      <c r="V609" s="8"/>
      <c r="W609" s="8" t="s">
        <v>7801</v>
      </c>
      <c r="AA609" s="13" t="e">
        <f>VLOOKUP(C609,'ALS Part_2#1'!A:B,1,FALSE)</f>
        <v>#N/A</v>
      </c>
      <c r="AB609" s="1" t="e">
        <f>VLOOKUP(C609,'ALS Part_2 #2'!A:B,1,FALSE)</f>
        <v>#N/A</v>
      </c>
    </row>
    <row r="610" spans="1:28">
      <c r="A610" s="8"/>
      <c r="B610" s="8" t="s">
        <v>292</v>
      </c>
      <c r="C610" s="8" t="s">
        <v>7808</v>
      </c>
      <c r="D610" s="8"/>
      <c r="E610" s="8"/>
      <c r="F610" s="8"/>
      <c r="G610" s="8" t="s">
        <v>7792</v>
      </c>
      <c r="H610" s="8" t="s">
        <v>7809</v>
      </c>
      <c r="I610" s="8" t="s">
        <v>1353</v>
      </c>
      <c r="J610" s="8" t="s">
        <v>2620</v>
      </c>
      <c r="K610" s="8"/>
      <c r="L610" s="8"/>
      <c r="M610" s="8"/>
      <c r="N610" s="8" t="s">
        <v>7810</v>
      </c>
      <c r="O610" s="8" t="s">
        <v>1923</v>
      </c>
      <c r="P610" s="8"/>
      <c r="Q610" s="8"/>
      <c r="R610" s="8" t="s">
        <v>7811</v>
      </c>
      <c r="S610" s="8" t="s">
        <v>1303</v>
      </c>
      <c r="T610" s="8" t="s">
        <v>7812</v>
      </c>
      <c r="U610" s="8"/>
      <c r="V610" s="8"/>
      <c r="W610" s="8" t="s">
        <v>7813</v>
      </c>
      <c r="AA610" s="13" t="e">
        <f>VLOOKUP(C610,'ALS Part_2#1'!A:B,1,FALSE)</f>
        <v>#N/A</v>
      </c>
      <c r="AB610" s="1" t="e">
        <f>VLOOKUP(C610,'ALS Part_2 #2'!A:B,1,FALSE)</f>
        <v>#N/A</v>
      </c>
    </row>
    <row r="611" spans="1:28">
      <c r="A611" s="8" t="s">
        <v>217</v>
      </c>
      <c r="B611" s="8" t="s">
        <v>292</v>
      </c>
      <c r="C611" s="8" t="s">
        <v>293</v>
      </c>
      <c r="D611" s="8" t="s">
        <v>7814</v>
      </c>
      <c r="E611" s="8" t="s">
        <v>7122</v>
      </c>
      <c r="F611" s="8" t="s">
        <v>7815</v>
      </c>
      <c r="G611" s="8" t="s">
        <v>7792</v>
      </c>
      <c r="H611" s="8" t="s">
        <v>7816</v>
      </c>
      <c r="I611" s="8" t="s">
        <v>1353</v>
      </c>
      <c r="J611" s="8" t="s">
        <v>5128</v>
      </c>
      <c r="K611" s="8"/>
      <c r="L611" s="8"/>
      <c r="M611" s="8"/>
      <c r="N611" s="8" t="s">
        <v>7817</v>
      </c>
      <c r="O611" s="8" t="s">
        <v>7795</v>
      </c>
      <c r="P611" s="8"/>
      <c r="Q611" s="8"/>
      <c r="R611" s="8" t="s">
        <v>7818</v>
      </c>
      <c r="S611" s="8" t="s">
        <v>7819</v>
      </c>
      <c r="T611" s="8" t="s">
        <v>7820</v>
      </c>
      <c r="U611" s="8" t="s">
        <v>2486</v>
      </c>
      <c r="V611" s="8" t="s">
        <v>7821</v>
      </c>
      <c r="W611" s="8" t="s">
        <v>1317</v>
      </c>
      <c r="AA611" s="13" t="e">
        <f>VLOOKUP(C611,'ALS Part_2#1'!A:B,1,FALSE)</f>
        <v>#N/A</v>
      </c>
      <c r="AB611" s="1" t="e">
        <f>VLOOKUP(C611,'ALS Part_2 #2'!A:B,1,FALSE)</f>
        <v>#N/A</v>
      </c>
    </row>
    <row r="612" spans="1:28">
      <c r="A612" s="8"/>
      <c r="B612" s="8" t="s">
        <v>292</v>
      </c>
      <c r="C612" s="8" t="s">
        <v>7822</v>
      </c>
      <c r="D612" s="8" t="s">
        <v>7823</v>
      </c>
      <c r="E612" s="8"/>
      <c r="F612" s="8"/>
      <c r="G612" s="8" t="s">
        <v>7792</v>
      </c>
      <c r="H612" s="8" t="s">
        <v>7824</v>
      </c>
      <c r="I612" s="8" t="s">
        <v>1353</v>
      </c>
      <c r="J612" s="8" t="s">
        <v>1323</v>
      </c>
      <c r="K612" s="8"/>
      <c r="L612" s="8"/>
      <c r="M612" s="8"/>
      <c r="N612" s="8" t="s">
        <v>4915</v>
      </c>
      <c r="O612" s="8" t="s">
        <v>4394</v>
      </c>
      <c r="P612" s="8"/>
      <c r="Q612" s="8"/>
      <c r="R612" s="8" t="s">
        <v>7825</v>
      </c>
      <c r="S612" s="8" t="s">
        <v>1303</v>
      </c>
      <c r="T612" s="8" t="s">
        <v>4215</v>
      </c>
      <c r="U612" s="8"/>
      <c r="V612" s="8"/>
      <c r="W612" s="8" t="s">
        <v>7801</v>
      </c>
      <c r="AA612" s="13" t="e">
        <f>VLOOKUP(C612,'ALS Part_2#1'!A:B,1,FALSE)</f>
        <v>#N/A</v>
      </c>
      <c r="AB612" s="1" t="e">
        <f>VLOOKUP(C612,'ALS Part_2 #2'!A:B,1,FALSE)</f>
        <v>#N/A</v>
      </c>
    </row>
    <row r="613" spans="1:28">
      <c r="A613" s="8" t="s">
        <v>217</v>
      </c>
      <c r="B613" s="8" t="s">
        <v>292</v>
      </c>
      <c r="C613" s="8" t="s">
        <v>295</v>
      </c>
      <c r="D613" s="8" t="s">
        <v>7826</v>
      </c>
      <c r="E613" s="8" t="s">
        <v>7122</v>
      </c>
      <c r="F613" s="8" t="s">
        <v>7815</v>
      </c>
      <c r="G613" s="8" t="s">
        <v>7792</v>
      </c>
      <c r="H613" s="8" t="s">
        <v>7827</v>
      </c>
      <c r="I613" s="8" t="s">
        <v>1353</v>
      </c>
      <c r="J613" s="8" t="s">
        <v>5128</v>
      </c>
      <c r="K613" s="8"/>
      <c r="L613" s="8"/>
      <c r="M613" s="8"/>
      <c r="N613" s="8" t="s">
        <v>7817</v>
      </c>
      <c r="O613" s="8" t="s">
        <v>7828</v>
      </c>
      <c r="P613" s="8" t="s">
        <v>1685</v>
      </c>
      <c r="Q613" s="8"/>
      <c r="R613" s="8" t="s">
        <v>7829</v>
      </c>
      <c r="S613" s="8" t="s">
        <v>7819</v>
      </c>
      <c r="T613" s="8" t="s">
        <v>7820</v>
      </c>
      <c r="U613" s="8" t="s">
        <v>2486</v>
      </c>
      <c r="V613" s="8" t="s">
        <v>7821</v>
      </c>
      <c r="W613" s="8" t="s">
        <v>1317</v>
      </c>
      <c r="AA613" s="13" t="e">
        <f>VLOOKUP(C613,'ALS Part_2#1'!A:B,1,FALSE)</f>
        <v>#N/A</v>
      </c>
      <c r="AB613" s="1" t="e">
        <f>VLOOKUP(C613,'ALS Part_2 #2'!A:B,1,FALSE)</f>
        <v>#N/A</v>
      </c>
    </row>
    <row r="614" spans="1:28">
      <c r="A614" s="8"/>
      <c r="B614" s="8" t="s">
        <v>292</v>
      </c>
      <c r="C614" s="8" t="s">
        <v>7830</v>
      </c>
      <c r="D614" s="8" t="s">
        <v>7831</v>
      </c>
      <c r="E614" s="8"/>
      <c r="F614" s="8"/>
      <c r="G614" s="8" t="s">
        <v>7792</v>
      </c>
      <c r="H614" s="8" t="s">
        <v>7832</v>
      </c>
      <c r="I614" s="8" t="s">
        <v>1353</v>
      </c>
      <c r="J614" s="8" t="s">
        <v>1299</v>
      </c>
      <c r="K614" s="8"/>
      <c r="L614" s="8"/>
      <c r="M614" s="8"/>
      <c r="N614" s="8" t="s">
        <v>7833</v>
      </c>
      <c r="O614" s="8" t="s">
        <v>4404</v>
      </c>
      <c r="P614" s="8"/>
      <c r="Q614" s="8"/>
      <c r="R614" s="8" t="s">
        <v>7834</v>
      </c>
      <c r="S614" s="8" t="s">
        <v>1303</v>
      </c>
      <c r="T614" s="8" t="s">
        <v>1528</v>
      </c>
      <c r="U614" s="8"/>
      <c r="V614" s="8"/>
      <c r="W614" s="8" t="s">
        <v>7835</v>
      </c>
      <c r="AA614" s="13" t="e">
        <f>VLOOKUP(C614,'ALS Part_2#1'!A:B,1,FALSE)</f>
        <v>#N/A</v>
      </c>
      <c r="AB614" s="1" t="e">
        <f>VLOOKUP(C614,'ALS Part_2 #2'!A:B,1,FALSE)</f>
        <v>#N/A</v>
      </c>
    </row>
    <row r="615" spans="1:28">
      <c r="A615" s="8"/>
      <c r="B615" s="8" t="s">
        <v>292</v>
      </c>
      <c r="C615" s="8" t="s">
        <v>7836</v>
      </c>
      <c r="D615" s="8"/>
      <c r="E615" s="8"/>
      <c r="F615" s="8"/>
      <c r="G615" s="8" t="s">
        <v>7792</v>
      </c>
      <c r="H615" s="8" t="s">
        <v>7837</v>
      </c>
      <c r="I615" s="8" t="s">
        <v>1353</v>
      </c>
      <c r="J615" s="8" t="s">
        <v>1299</v>
      </c>
      <c r="K615" s="8"/>
      <c r="L615" s="8"/>
      <c r="M615" s="8"/>
      <c r="N615" s="8" t="s">
        <v>7838</v>
      </c>
      <c r="O615" s="8" t="s">
        <v>1961</v>
      </c>
      <c r="P615" s="8"/>
      <c r="Q615" s="8"/>
      <c r="R615" s="8" t="s">
        <v>7839</v>
      </c>
      <c r="S615" s="8" t="s">
        <v>1303</v>
      </c>
      <c r="T615" s="8" t="s">
        <v>2894</v>
      </c>
      <c r="U615" s="8"/>
      <c r="V615" s="8"/>
      <c r="W615" s="8" t="s">
        <v>7840</v>
      </c>
      <c r="AA615" s="13" t="e">
        <f>VLOOKUP(C615,'ALS Part_2#1'!A:B,1,FALSE)</f>
        <v>#N/A</v>
      </c>
      <c r="AB615" s="1" t="e">
        <f>VLOOKUP(C615,'ALS Part_2 #2'!A:B,1,FALSE)</f>
        <v>#N/A</v>
      </c>
    </row>
    <row r="616" spans="1:28">
      <c r="A616" s="8" t="s">
        <v>217</v>
      </c>
      <c r="B616" s="8" t="s">
        <v>292</v>
      </c>
      <c r="C616" s="8" t="s">
        <v>296</v>
      </c>
      <c r="D616" s="8" t="s">
        <v>7841</v>
      </c>
      <c r="E616" s="8"/>
      <c r="F616" s="8" t="s">
        <v>7842</v>
      </c>
      <c r="G616" s="8" t="s">
        <v>7792</v>
      </c>
      <c r="H616" s="8" t="s">
        <v>7843</v>
      </c>
      <c r="I616" s="8" t="s">
        <v>1353</v>
      </c>
      <c r="J616" s="8" t="s">
        <v>1299</v>
      </c>
      <c r="K616" s="8"/>
      <c r="L616" s="8"/>
      <c r="M616" s="8"/>
      <c r="N616" s="8" t="s">
        <v>7844</v>
      </c>
      <c r="O616" s="8" t="s">
        <v>4725</v>
      </c>
      <c r="P616" s="8"/>
      <c r="Q616" s="8"/>
      <c r="R616" s="8" t="s">
        <v>7845</v>
      </c>
      <c r="S616" s="8" t="s">
        <v>1633</v>
      </c>
      <c r="T616" s="8" t="s">
        <v>1836</v>
      </c>
      <c r="U616" s="8"/>
      <c r="V616" s="8" t="s">
        <v>5299</v>
      </c>
      <c r="W616" s="8" t="s">
        <v>1317</v>
      </c>
      <c r="AA616" s="13" t="e">
        <f>VLOOKUP(C616,'ALS Part_2#1'!A:B,1,FALSE)</f>
        <v>#N/A</v>
      </c>
      <c r="AB616" s="1" t="e">
        <f>VLOOKUP(C616,'ALS Part_2 #2'!A:B,1,FALSE)</f>
        <v>#N/A</v>
      </c>
    </row>
    <row r="617" spans="1:28">
      <c r="A617" s="8" t="s">
        <v>217</v>
      </c>
      <c r="B617" s="8" t="s">
        <v>292</v>
      </c>
      <c r="C617" s="8" t="s">
        <v>298</v>
      </c>
      <c r="D617" s="8" t="s">
        <v>7846</v>
      </c>
      <c r="E617" s="8"/>
      <c r="F617" s="8"/>
      <c r="G617" s="8" t="s">
        <v>7792</v>
      </c>
      <c r="H617" s="8" t="s">
        <v>7847</v>
      </c>
      <c r="I617" s="8" t="s">
        <v>1353</v>
      </c>
      <c r="J617" s="8" t="s">
        <v>1299</v>
      </c>
      <c r="K617" s="8"/>
      <c r="L617" s="8"/>
      <c r="M617" s="8"/>
      <c r="N617" s="8" t="s">
        <v>7848</v>
      </c>
      <c r="O617" s="8" t="s">
        <v>4725</v>
      </c>
      <c r="P617" s="8"/>
      <c r="Q617" s="8"/>
      <c r="R617" s="8" t="s">
        <v>7849</v>
      </c>
      <c r="S617" s="8" t="s">
        <v>1303</v>
      </c>
      <c r="T617" s="8" t="s">
        <v>1974</v>
      </c>
      <c r="U617" s="8"/>
      <c r="V617" s="8"/>
      <c r="W617" s="8" t="s">
        <v>1317</v>
      </c>
      <c r="AA617" s="13" t="e">
        <f>VLOOKUP(C617,'ALS Part_2#1'!A:B,1,FALSE)</f>
        <v>#N/A</v>
      </c>
      <c r="AB617" s="1" t="e">
        <f>VLOOKUP(C617,'ALS Part_2 #2'!A:B,1,FALSE)</f>
        <v>#N/A</v>
      </c>
    </row>
    <row r="618" spans="1:28">
      <c r="A618" s="8"/>
      <c r="B618" s="8" t="s">
        <v>292</v>
      </c>
      <c r="C618" s="8" t="s">
        <v>7850</v>
      </c>
      <c r="D618" s="8"/>
      <c r="E618" s="8"/>
      <c r="F618" s="8" t="s">
        <v>7842</v>
      </c>
      <c r="G618" s="8" t="s">
        <v>7792</v>
      </c>
      <c r="H618" s="8" t="s">
        <v>7851</v>
      </c>
      <c r="I618" s="8" t="s">
        <v>1353</v>
      </c>
      <c r="J618" s="8" t="s">
        <v>1375</v>
      </c>
      <c r="K618" s="8"/>
      <c r="L618" s="8"/>
      <c r="M618" s="8"/>
      <c r="N618" s="8" t="s">
        <v>7852</v>
      </c>
      <c r="O618" s="8" t="s">
        <v>1961</v>
      </c>
      <c r="P618" s="8"/>
      <c r="Q618" s="8"/>
      <c r="R618" s="8" t="s">
        <v>7853</v>
      </c>
      <c r="S618" s="8" t="s">
        <v>1303</v>
      </c>
      <c r="T618" s="8" t="s">
        <v>1326</v>
      </c>
      <c r="U618" s="8"/>
      <c r="V618" s="8" t="s">
        <v>5299</v>
      </c>
      <c r="W618" s="8" t="s">
        <v>6459</v>
      </c>
      <c r="AA618" s="13" t="e">
        <f>VLOOKUP(C618,'ALS Part_2#1'!A:B,1,FALSE)</f>
        <v>#N/A</v>
      </c>
      <c r="AB618" s="1" t="e">
        <f>VLOOKUP(C618,'ALS Part_2 #2'!A:B,1,FALSE)</f>
        <v>#N/A</v>
      </c>
    </row>
    <row r="619" spans="1:28">
      <c r="A619" s="8"/>
      <c r="B619" s="8" t="s">
        <v>292</v>
      </c>
      <c r="C619" s="8" t="s">
        <v>6460</v>
      </c>
      <c r="D619" s="8"/>
      <c r="E619" s="8"/>
      <c r="F619" s="8"/>
      <c r="G619" s="8" t="s">
        <v>7792</v>
      </c>
      <c r="H619" s="8" t="s">
        <v>4969</v>
      </c>
      <c r="I619" s="8" t="s">
        <v>1353</v>
      </c>
      <c r="J619" s="8" t="s">
        <v>6424</v>
      </c>
      <c r="K619" s="8"/>
      <c r="L619" s="8"/>
      <c r="M619" s="8" t="s">
        <v>4970</v>
      </c>
      <c r="N619" s="8" t="s">
        <v>4971</v>
      </c>
      <c r="O619" s="8" t="s">
        <v>6408</v>
      </c>
      <c r="P619" s="8"/>
      <c r="Q619" s="8"/>
      <c r="R619" s="8" t="s">
        <v>4972</v>
      </c>
      <c r="S619" s="8" t="s">
        <v>1303</v>
      </c>
      <c r="T619" s="8" t="s">
        <v>1975</v>
      </c>
      <c r="U619" s="8"/>
      <c r="V619" s="8"/>
      <c r="W619" s="8" t="s">
        <v>4973</v>
      </c>
      <c r="AA619" s="13" t="e">
        <f>VLOOKUP(C619,'ALS Part_2#1'!A:B,1,FALSE)</f>
        <v>#N/A</v>
      </c>
      <c r="AB619" s="1" t="e">
        <f>VLOOKUP(C619,'ALS Part_2 #2'!A:B,1,FALSE)</f>
        <v>#N/A</v>
      </c>
    </row>
    <row r="620" spans="1:28">
      <c r="A620" s="8" t="s">
        <v>217</v>
      </c>
      <c r="B620" s="8" t="s">
        <v>292</v>
      </c>
      <c r="C620" s="8" t="s">
        <v>300</v>
      </c>
      <c r="D620" s="8" t="s">
        <v>4974</v>
      </c>
      <c r="E620" s="8"/>
      <c r="F620" s="8"/>
      <c r="G620" s="8" t="s">
        <v>7792</v>
      </c>
      <c r="H620" s="8" t="s">
        <v>4975</v>
      </c>
      <c r="I620" s="8" t="s">
        <v>1353</v>
      </c>
      <c r="J620" s="8" t="s">
        <v>1375</v>
      </c>
      <c r="K620" s="8"/>
      <c r="L620" s="8"/>
      <c r="M620" s="8"/>
      <c r="N620" s="8" t="s">
        <v>7852</v>
      </c>
      <c r="O620" s="8" t="s">
        <v>4725</v>
      </c>
      <c r="P620" s="8"/>
      <c r="Q620" s="8"/>
      <c r="R620" s="8" t="s">
        <v>4976</v>
      </c>
      <c r="S620" s="8" t="s">
        <v>1303</v>
      </c>
      <c r="T620" s="8" t="s">
        <v>2521</v>
      </c>
      <c r="U620" s="8"/>
      <c r="V620" s="8"/>
      <c r="W620" s="8" t="s">
        <v>1317</v>
      </c>
      <c r="AA620" s="13" t="e">
        <f>VLOOKUP(C620,'ALS Part_2#1'!A:B,1,FALSE)</f>
        <v>#N/A</v>
      </c>
      <c r="AB620" s="1" t="e">
        <f>VLOOKUP(C620,'ALS Part_2 #2'!A:B,1,FALSE)</f>
        <v>#N/A</v>
      </c>
    </row>
    <row r="621" spans="1:28">
      <c r="A621" s="8"/>
      <c r="B621" s="8" t="s">
        <v>292</v>
      </c>
      <c r="C621" s="8" t="s">
        <v>4977</v>
      </c>
      <c r="D621" s="8" t="s">
        <v>4978</v>
      </c>
      <c r="E621" s="8" t="s">
        <v>4979</v>
      </c>
      <c r="F621" s="8"/>
      <c r="G621" s="8" t="s">
        <v>4980</v>
      </c>
      <c r="H621" s="8" t="s">
        <v>4981</v>
      </c>
      <c r="I621" s="8" t="s">
        <v>1353</v>
      </c>
      <c r="J621" s="8" t="s">
        <v>2152</v>
      </c>
      <c r="K621" s="8"/>
      <c r="L621" s="8"/>
      <c r="M621" s="8"/>
      <c r="N621" s="8" t="s">
        <v>7794</v>
      </c>
      <c r="O621" s="8" t="s">
        <v>7795</v>
      </c>
      <c r="P621" s="8"/>
      <c r="Q621" s="8"/>
      <c r="R621" s="8" t="s">
        <v>4982</v>
      </c>
      <c r="S621" s="8" t="s">
        <v>4421</v>
      </c>
      <c r="T621" s="8" t="s">
        <v>5280</v>
      </c>
      <c r="U621" s="8" t="s">
        <v>4212</v>
      </c>
      <c r="V621" s="8"/>
      <c r="W621" s="8" t="s">
        <v>1317</v>
      </c>
      <c r="AA621" s="13" t="e">
        <f>VLOOKUP(C621,'ALS Part_2#1'!A:B,1,FALSE)</f>
        <v>#N/A</v>
      </c>
      <c r="AB621" s="1" t="e">
        <f>VLOOKUP(C621,'ALS Part_2 #2'!A:B,1,FALSE)</f>
        <v>#N/A</v>
      </c>
    </row>
    <row r="622" spans="1:28">
      <c r="A622" s="8"/>
      <c r="B622" s="8" t="s">
        <v>292</v>
      </c>
      <c r="C622" s="8" t="s">
        <v>4983</v>
      </c>
      <c r="D622" s="8"/>
      <c r="E622" s="8" t="s">
        <v>4979</v>
      </c>
      <c r="F622" s="8"/>
      <c r="G622" s="8" t="s">
        <v>4984</v>
      </c>
      <c r="H622" s="8" t="s">
        <v>3365</v>
      </c>
      <c r="I622" s="8" t="s">
        <v>5127</v>
      </c>
      <c r="J622" s="8" t="s">
        <v>5128</v>
      </c>
      <c r="K622" s="8"/>
      <c r="L622" s="8"/>
      <c r="M622" s="8" t="s">
        <v>1663</v>
      </c>
      <c r="N622" s="8" t="s">
        <v>1663</v>
      </c>
      <c r="O622" s="8" t="s">
        <v>6408</v>
      </c>
      <c r="P622" s="8"/>
      <c r="Q622" s="8"/>
      <c r="R622" s="8" t="s">
        <v>3366</v>
      </c>
      <c r="S622" s="8" t="s">
        <v>1333</v>
      </c>
      <c r="T622" s="8" t="s">
        <v>1122</v>
      </c>
      <c r="U622" s="8" t="s">
        <v>4212</v>
      </c>
      <c r="V622" s="8"/>
      <c r="W622" s="8" t="s">
        <v>3367</v>
      </c>
      <c r="AA622" s="13" t="e">
        <f>VLOOKUP(C622,'ALS Part_2#1'!A:B,1,FALSE)</f>
        <v>#N/A</v>
      </c>
      <c r="AB622" s="1" t="e">
        <f>VLOOKUP(C622,'ALS Part_2 #2'!A:B,1,FALSE)</f>
        <v>#N/A</v>
      </c>
    </row>
    <row r="623" spans="1:28">
      <c r="A623" s="8" t="s">
        <v>217</v>
      </c>
      <c r="B623" s="8" t="s">
        <v>292</v>
      </c>
      <c r="C623" s="8" t="s">
        <v>301</v>
      </c>
      <c r="D623" s="8" t="s">
        <v>3368</v>
      </c>
      <c r="E623" s="8" t="s">
        <v>4979</v>
      </c>
      <c r="F623" s="8" t="s">
        <v>3369</v>
      </c>
      <c r="G623" s="8" t="s">
        <v>4980</v>
      </c>
      <c r="H623" s="8" t="s">
        <v>3370</v>
      </c>
      <c r="I623" s="8" t="s">
        <v>1353</v>
      </c>
      <c r="J623" s="8" t="s">
        <v>5128</v>
      </c>
      <c r="K623" s="8"/>
      <c r="L623" s="8"/>
      <c r="M623" s="8"/>
      <c r="N623" s="8" t="s">
        <v>7817</v>
      </c>
      <c r="O623" s="8" t="s">
        <v>7795</v>
      </c>
      <c r="P623" s="8"/>
      <c r="Q623" s="8"/>
      <c r="R623" s="8" t="s">
        <v>3371</v>
      </c>
      <c r="S623" s="8" t="s">
        <v>2082</v>
      </c>
      <c r="T623" s="8" t="s">
        <v>2083</v>
      </c>
      <c r="U623" s="8" t="s">
        <v>4212</v>
      </c>
      <c r="V623" s="8" t="s">
        <v>3372</v>
      </c>
      <c r="W623" s="8" t="s">
        <v>1317</v>
      </c>
      <c r="AA623" s="13" t="e">
        <f>VLOOKUP(C623,'ALS Part_2#1'!A:B,1,FALSE)</f>
        <v>#N/A</v>
      </c>
      <c r="AB623" s="1" t="e">
        <f>VLOOKUP(C623,'ALS Part_2 #2'!A:B,1,FALSE)</f>
        <v>#N/A</v>
      </c>
    </row>
    <row r="624" spans="1:28">
      <c r="A624" s="8" t="s">
        <v>217</v>
      </c>
      <c r="B624" s="8" t="s">
        <v>292</v>
      </c>
      <c r="C624" s="8" t="s">
        <v>303</v>
      </c>
      <c r="D624" s="8" t="s">
        <v>3373</v>
      </c>
      <c r="E624" s="8" t="s">
        <v>3374</v>
      </c>
      <c r="F624" s="8" t="s">
        <v>3369</v>
      </c>
      <c r="G624" s="8" t="s">
        <v>4980</v>
      </c>
      <c r="H624" s="8" t="s">
        <v>3375</v>
      </c>
      <c r="I624" s="8" t="s">
        <v>1353</v>
      </c>
      <c r="J624" s="8" t="s">
        <v>5128</v>
      </c>
      <c r="K624" s="8"/>
      <c r="L624" s="8"/>
      <c r="M624" s="8"/>
      <c r="N624" s="8" t="s">
        <v>7817</v>
      </c>
      <c r="O624" s="8" t="s">
        <v>7828</v>
      </c>
      <c r="P624" s="8" t="s">
        <v>1685</v>
      </c>
      <c r="Q624" s="8"/>
      <c r="R624" s="8" t="s">
        <v>3376</v>
      </c>
      <c r="S624" s="8" t="s">
        <v>2082</v>
      </c>
      <c r="T624" s="8" t="s">
        <v>2083</v>
      </c>
      <c r="U624" s="8" t="s">
        <v>5670</v>
      </c>
      <c r="V624" s="8" t="s">
        <v>3372</v>
      </c>
      <c r="W624" s="8" t="s">
        <v>1317</v>
      </c>
      <c r="AA624" s="13" t="e">
        <f>VLOOKUP(C624,'ALS Part_2#1'!A:B,1,FALSE)</f>
        <v>#N/A</v>
      </c>
      <c r="AB624" s="1" t="e">
        <f>VLOOKUP(C624,'ALS Part_2 #2'!A:B,1,FALSE)</f>
        <v>#N/A</v>
      </c>
    </row>
    <row r="625" spans="1:28">
      <c r="A625" s="8" t="s">
        <v>217</v>
      </c>
      <c r="B625" s="8" t="s">
        <v>292</v>
      </c>
      <c r="C625" s="8" t="s">
        <v>304</v>
      </c>
      <c r="D625" s="8" t="s">
        <v>3377</v>
      </c>
      <c r="E625" s="8" t="s">
        <v>4979</v>
      </c>
      <c r="F625" s="8"/>
      <c r="G625" s="8" t="s">
        <v>4984</v>
      </c>
      <c r="H625" s="8" t="s">
        <v>3378</v>
      </c>
      <c r="I625" s="8" t="s">
        <v>1353</v>
      </c>
      <c r="J625" s="8" t="s">
        <v>1299</v>
      </c>
      <c r="K625" s="8"/>
      <c r="L625" s="8"/>
      <c r="M625" s="8"/>
      <c r="N625" s="8" t="s">
        <v>7848</v>
      </c>
      <c r="O625" s="8" t="s">
        <v>4725</v>
      </c>
      <c r="P625" s="8"/>
      <c r="Q625" s="8"/>
      <c r="R625" s="8" t="s">
        <v>3379</v>
      </c>
      <c r="S625" s="8" t="s">
        <v>1333</v>
      </c>
      <c r="T625" s="8" t="s">
        <v>4211</v>
      </c>
      <c r="U625" s="8" t="s">
        <v>4212</v>
      </c>
      <c r="V625" s="8"/>
      <c r="W625" s="8" t="s">
        <v>1317</v>
      </c>
      <c r="AA625" s="13" t="e">
        <f>VLOOKUP(C625,'ALS Part_2#1'!A:B,1,FALSE)</f>
        <v>#N/A</v>
      </c>
      <c r="AB625" s="1" t="e">
        <f>VLOOKUP(C625,'ALS Part_2 #2'!A:B,1,FALSE)</f>
        <v>#N/A</v>
      </c>
    </row>
    <row r="626" spans="1:28">
      <c r="A626" s="8" t="s">
        <v>217</v>
      </c>
      <c r="B626" s="8" t="s">
        <v>292</v>
      </c>
      <c r="C626" s="8" t="s">
        <v>306</v>
      </c>
      <c r="D626" s="8" t="s">
        <v>3380</v>
      </c>
      <c r="E626" s="8"/>
      <c r="F626" s="8"/>
      <c r="G626" s="8" t="s">
        <v>4984</v>
      </c>
      <c r="H626" s="8" t="s">
        <v>3381</v>
      </c>
      <c r="I626" s="8" t="s">
        <v>1353</v>
      </c>
      <c r="J626" s="8" t="s">
        <v>1299</v>
      </c>
      <c r="K626" s="8"/>
      <c r="L626" s="8"/>
      <c r="M626" s="8"/>
      <c r="N626" s="8" t="s">
        <v>4528</v>
      </c>
      <c r="O626" s="8" t="s">
        <v>3382</v>
      </c>
      <c r="P626" s="8"/>
      <c r="Q626" s="8"/>
      <c r="R626" s="8" t="s">
        <v>3383</v>
      </c>
      <c r="S626" s="8" t="s">
        <v>1333</v>
      </c>
      <c r="T626" s="8" t="s">
        <v>6210</v>
      </c>
      <c r="U626" s="8"/>
      <c r="V626" s="8"/>
      <c r="W626" s="8" t="s">
        <v>1317</v>
      </c>
      <c r="AA626" s="13" t="e">
        <f>VLOOKUP(C626,'ALS Part_2#1'!A:B,1,FALSE)</f>
        <v>#N/A</v>
      </c>
      <c r="AB626" s="1" t="e">
        <f>VLOOKUP(C626,'ALS Part_2 #2'!A:B,1,FALSE)</f>
        <v>#N/A</v>
      </c>
    </row>
    <row r="627" spans="1:28">
      <c r="A627" s="8"/>
      <c r="B627" s="8" t="s">
        <v>292</v>
      </c>
      <c r="C627" s="8" t="s">
        <v>3384</v>
      </c>
      <c r="D627" s="8"/>
      <c r="E627" s="8"/>
      <c r="F627" s="8"/>
      <c r="G627" s="8" t="s">
        <v>4984</v>
      </c>
      <c r="H627" s="8" t="s">
        <v>3385</v>
      </c>
      <c r="I627" s="8" t="s">
        <v>1353</v>
      </c>
      <c r="J627" s="8" t="s">
        <v>1323</v>
      </c>
      <c r="K627" s="8"/>
      <c r="L627" s="8"/>
      <c r="M627" s="8"/>
      <c r="N627" s="8" t="s">
        <v>3386</v>
      </c>
      <c r="O627" s="8" t="s">
        <v>1961</v>
      </c>
      <c r="P627" s="8"/>
      <c r="Q627" s="8"/>
      <c r="R627" s="8" t="s">
        <v>3387</v>
      </c>
      <c r="S627" s="8" t="s">
        <v>1333</v>
      </c>
      <c r="T627" s="8" t="s">
        <v>6027</v>
      </c>
      <c r="U627" s="8"/>
      <c r="V627" s="8"/>
      <c r="W627" s="8" t="s">
        <v>3388</v>
      </c>
      <c r="AA627" s="13" t="e">
        <f>VLOOKUP(C627,'ALS Part_2#1'!A:B,1,FALSE)</f>
        <v>#N/A</v>
      </c>
      <c r="AB627" s="1" t="e">
        <f>VLOOKUP(C627,'ALS Part_2 #2'!A:B,1,FALSE)</f>
        <v>#N/A</v>
      </c>
    </row>
    <row r="628" spans="1:28">
      <c r="A628" s="8" t="s">
        <v>217</v>
      </c>
      <c r="B628" s="8" t="s">
        <v>292</v>
      </c>
      <c r="C628" s="8" t="s">
        <v>308</v>
      </c>
      <c r="D628" s="8" t="s">
        <v>3389</v>
      </c>
      <c r="E628" s="8"/>
      <c r="F628" s="8"/>
      <c r="G628" s="8" t="s">
        <v>3390</v>
      </c>
      <c r="H628" s="8" t="s">
        <v>3391</v>
      </c>
      <c r="I628" s="8" t="s">
        <v>1353</v>
      </c>
      <c r="J628" s="8" t="s">
        <v>6424</v>
      </c>
      <c r="K628" s="8"/>
      <c r="L628" s="8"/>
      <c r="M628" s="8"/>
      <c r="N628" s="8" t="s">
        <v>3392</v>
      </c>
      <c r="O628" s="8" t="s">
        <v>4916</v>
      </c>
      <c r="P628" s="8"/>
      <c r="Q628" s="8"/>
      <c r="R628" s="8" t="s">
        <v>3393</v>
      </c>
      <c r="S628" s="8" t="s">
        <v>3012</v>
      </c>
      <c r="T628" s="8" t="s">
        <v>3394</v>
      </c>
      <c r="U628" s="8"/>
      <c r="V628" s="8"/>
      <c r="W628" s="8" t="s">
        <v>1317</v>
      </c>
      <c r="AA628" s="13" t="e">
        <f>VLOOKUP(C628,'ALS Part_2#1'!A:B,1,FALSE)</f>
        <v>#N/A</v>
      </c>
      <c r="AB628" s="1" t="e">
        <f>VLOOKUP(C628,'ALS Part_2 #2'!A:B,1,FALSE)</f>
        <v>#N/A</v>
      </c>
    </row>
    <row r="629" spans="1:28">
      <c r="A629" s="8" t="s">
        <v>217</v>
      </c>
      <c r="B629" s="8" t="s">
        <v>292</v>
      </c>
      <c r="C629" s="8" t="s">
        <v>311</v>
      </c>
      <c r="D629" s="8" t="s">
        <v>3395</v>
      </c>
      <c r="E629" s="8" t="s">
        <v>3396</v>
      </c>
      <c r="F629" s="8"/>
      <c r="G629" s="8" t="s">
        <v>3390</v>
      </c>
      <c r="H629" s="8" t="s">
        <v>3397</v>
      </c>
      <c r="I629" s="8" t="s">
        <v>1353</v>
      </c>
      <c r="J629" s="8" t="s">
        <v>5128</v>
      </c>
      <c r="K629" s="8"/>
      <c r="L629" s="8"/>
      <c r="M629" s="8"/>
      <c r="N629" s="8" t="s">
        <v>7817</v>
      </c>
      <c r="O629" s="8" t="s">
        <v>7795</v>
      </c>
      <c r="P629" s="8"/>
      <c r="Q629" s="8"/>
      <c r="R629" s="8" t="s">
        <v>3398</v>
      </c>
      <c r="S629" s="8" t="s">
        <v>3012</v>
      </c>
      <c r="T629" s="8" t="s">
        <v>3399</v>
      </c>
      <c r="U629" s="8" t="s">
        <v>3400</v>
      </c>
      <c r="V629" s="8"/>
      <c r="W629" s="8" t="s">
        <v>1317</v>
      </c>
      <c r="AA629" s="13" t="e">
        <f>VLOOKUP(C629,'ALS Part_2#1'!A:B,1,FALSE)</f>
        <v>#N/A</v>
      </c>
      <c r="AB629" s="1" t="e">
        <f>VLOOKUP(C629,'ALS Part_2 #2'!A:B,1,FALSE)</f>
        <v>#N/A</v>
      </c>
    </row>
    <row r="630" spans="1:28">
      <c r="A630" s="8"/>
      <c r="B630" s="8" t="s">
        <v>292</v>
      </c>
      <c r="C630" s="8" t="s">
        <v>3401</v>
      </c>
      <c r="D630" s="8" t="s">
        <v>3402</v>
      </c>
      <c r="E630" s="8"/>
      <c r="F630" s="8"/>
      <c r="G630" s="8" t="s">
        <v>5694</v>
      </c>
      <c r="H630" s="8" t="s">
        <v>3403</v>
      </c>
      <c r="I630" s="8" t="s">
        <v>1353</v>
      </c>
      <c r="J630" s="8" t="s">
        <v>1299</v>
      </c>
      <c r="K630" s="8"/>
      <c r="L630" s="8"/>
      <c r="M630" s="8"/>
      <c r="N630" s="8" t="s">
        <v>3404</v>
      </c>
      <c r="O630" s="8" t="s">
        <v>5708</v>
      </c>
      <c r="P630" s="8"/>
      <c r="Q630" s="8"/>
      <c r="R630" s="8" t="s">
        <v>3405</v>
      </c>
      <c r="S630" s="8" t="s">
        <v>1333</v>
      </c>
      <c r="T630" s="8" t="s">
        <v>1347</v>
      </c>
      <c r="U630" s="8"/>
      <c r="V630" s="8"/>
      <c r="W630" s="8" t="s">
        <v>3406</v>
      </c>
      <c r="AA630" s="13" t="e">
        <f>VLOOKUP(C630,'ALS Part_2#1'!A:B,1,FALSE)</f>
        <v>#N/A</v>
      </c>
      <c r="AB630" s="1" t="e">
        <f>VLOOKUP(C630,'ALS Part_2 #2'!A:B,1,FALSE)</f>
        <v>#N/A</v>
      </c>
    </row>
    <row r="631" spans="1:28">
      <c r="A631" s="8"/>
      <c r="B631" s="8" t="s">
        <v>292</v>
      </c>
      <c r="C631" s="8" t="s">
        <v>3407</v>
      </c>
      <c r="D631" s="8" t="s">
        <v>3408</v>
      </c>
      <c r="E631" s="8" t="s">
        <v>3396</v>
      </c>
      <c r="F631" s="8"/>
      <c r="G631" s="8" t="s">
        <v>3390</v>
      </c>
      <c r="H631" s="8" t="s">
        <v>3409</v>
      </c>
      <c r="I631" s="8" t="s">
        <v>1353</v>
      </c>
      <c r="J631" s="8" t="s">
        <v>1323</v>
      </c>
      <c r="K631" s="8"/>
      <c r="L631" s="8"/>
      <c r="M631" s="8"/>
      <c r="N631" s="8" t="s">
        <v>5697</v>
      </c>
      <c r="O631" s="8" t="s">
        <v>1639</v>
      </c>
      <c r="P631" s="8"/>
      <c r="Q631" s="8"/>
      <c r="R631" s="8" t="s">
        <v>3410</v>
      </c>
      <c r="S631" s="8" t="s">
        <v>3012</v>
      </c>
      <c r="T631" s="8" t="s">
        <v>3411</v>
      </c>
      <c r="U631" s="8" t="s">
        <v>3400</v>
      </c>
      <c r="V631" s="8"/>
      <c r="W631" s="8" t="s">
        <v>1317</v>
      </c>
      <c r="AA631" s="13" t="e">
        <f>VLOOKUP(C631,'ALS Part_2#1'!A:B,1,FALSE)</f>
        <v>#N/A</v>
      </c>
      <c r="AB631" s="1" t="e">
        <f>VLOOKUP(C631,'ALS Part_2 #2'!A:B,1,FALSE)</f>
        <v>#N/A</v>
      </c>
    </row>
    <row r="632" spans="1:28">
      <c r="A632" s="8"/>
      <c r="B632" s="8" t="s">
        <v>292</v>
      </c>
      <c r="C632" s="8" t="s">
        <v>3412</v>
      </c>
      <c r="D632" s="8" t="s">
        <v>3413</v>
      </c>
      <c r="E632" s="8"/>
      <c r="F632" s="8"/>
      <c r="G632" s="8" t="s">
        <v>5694</v>
      </c>
      <c r="H632" s="8" t="s">
        <v>3414</v>
      </c>
      <c r="I632" s="8" t="s">
        <v>1298</v>
      </c>
      <c r="J632" s="8" t="s">
        <v>5696</v>
      </c>
      <c r="K632" s="8"/>
      <c r="L632" s="8"/>
      <c r="M632" s="8"/>
      <c r="N632" s="8" t="s">
        <v>5697</v>
      </c>
      <c r="O632" s="8" t="s">
        <v>1933</v>
      </c>
      <c r="P632" s="8"/>
      <c r="Q632" s="8"/>
      <c r="R632" s="8" t="s">
        <v>3415</v>
      </c>
      <c r="S632" s="8" t="s">
        <v>1333</v>
      </c>
      <c r="T632" s="8" t="s">
        <v>5699</v>
      </c>
      <c r="U632" s="8"/>
      <c r="V632" s="8"/>
      <c r="W632" s="8" t="s">
        <v>1317</v>
      </c>
      <c r="AA632" s="13" t="e">
        <f>VLOOKUP(C632,'ALS Part_2#1'!A:B,1,FALSE)</f>
        <v>#N/A</v>
      </c>
      <c r="AB632" s="1" t="e">
        <f>VLOOKUP(C632,'ALS Part_2 #2'!A:B,1,FALSE)</f>
        <v>#N/A</v>
      </c>
    </row>
    <row r="633" spans="1:28">
      <c r="A633" s="8"/>
      <c r="B633" s="8" t="s">
        <v>292</v>
      </c>
      <c r="C633" s="8" t="s">
        <v>3416</v>
      </c>
      <c r="D633" s="8" t="s">
        <v>3417</v>
      </c>
      <c r="E633" s="8" t="s">
        <v>3396</v>
      </c>
      <c r="F633" s="8"/>
      <c r="G633" s="8" t="s">
        <v>3390</v>
      </c>
      <c r="H633" s="8" t="s">
        <v>3418</v>
      </c>
      <c r="I633" s="8" t="s">
        <v>1353</v>
      </c>
      <c r="J633" s="8" t="s">
        <v>1375</v>
      </c>
      <c r="K633" s="8"/>
      <c r="L633" s="8"/>
      <c r="M633" s="8"/>
      <c r="N633" s="8" t="s">
        <v>3419</v>
      </c>
      <c r="O633" s="8" t="s">
        <v>7795</v>
      </c>
      <c r="P633" s="8"/>
      <c r="Q633" s="8"/>
      <c r="R633" s="8" t="s">
        <v>3420</v>
      </c>
      <c r="S633" s="8" t="s">
        <v>3012</v>
      </c>
      <c r="T633" s="8" t="s">
        <v>3013</v>
      </c>
      <c r="U633" s="8" t="s">
        <v>3400</v>
      </c>
      <c r="V633" s="8"/>
      <c r="W633" s="8" t="s">
        <v>1317</v>
      </c>
      <c r="AA633" s="13" t="e">
        <f>VLOOKUP(C633,'ALS Part_2#1'!A:B,1,FALSE)</f>
        <v>#N/A</v>
      </c>
      <c r="AB633" s="1" t="e">
        <f>VLOOKUP(C633,'ALS Part_2 #2'!A:B,1,FALSE)</f>
        <v>#N/A</v>
      </c>
    </row>
    <row r="634" spans="1:28">
      <c r="A634" s="8"/>
      <c r="B634" s="8" t="s">
        <v>292</v>
      </c>
      <c r="C634" s="8" t="s">
        <v>3421</v>
      </c>
      <c r="D634" s="8" t="s">
        <v>3422</v>
      </c>
      <c r="E634" s="8"/>
      <c r="F634" s="8"/>
      <c r="G634" s="8" t="s">
        <v>5694</v>
      </c>
      <c r="H634" s="8" t="s">
        <v>3423</v>
      </c>
      <c r="I634" s="8" t="s">
        <v>1353</v>
      </c>
      <c r="J634" s="8" t="s">
        <v>5696</v>
      </c>
      <c r="K634" s="8"/>
      <c r="L634" s="8"/>
      <c r="M634" s="8"/>
      <c r="N634" s="8" t="s">
        <v>3424</v>
      </c>
      <c r="O634" s="8" t="s">
        <v>1946</v>
      </c>
      <c r="P634" s="8"/>
      <c r="Q634" s="8"/>
      <c r="R634" s="8" t="s">
        <v>3425</v>
      </c>
      <c r="S634" s="8" t="s">
        <v>4421</v>
      </c>
      <c r="T634" s="8" t="s">
        <v>5699</v>
      </c>
      <c r="U634" s="8"/>
      <c r="V634" s="8"/>
      <c r="W634" s="8" t="s">
        <v>1317</v>
      </c>
      <c r="AA634" s="13" t="e">
        <f>VLOOKUP(C634,'ALS Part_2#1'!A:B,1,FALSE)</f>
        <v>#N/A</v>
      </c>
      <c r="AB634" s="1" t="e">
        <f>VLOOKUP(C634,'ALS Part_2 #2'!A:B,1,FALSE)</f>
        <v>#N/A</v>
      </c>
    </row>
    <row r="635" spans="1:28">
      <c r="A635" s="8" t="s">
        <v>217</v>
      </c>
      <c r="B635" s="8" t="s">
        <v>292</v>
      </c>
      <c r="C635" s="8" t="s">
        <v>313</v>
      </c>
      <c r="D635" s="8" t="s">
        <v>3426</v>
      </c>
      <c r="E635" s="8"/>
      <c r="F635" s="8" t="s">
        <v>3427</v>
      </c>
      <c r="G635" s="8" t="s">
        <v>5694</v>
      </c>
      <c r="H635" s="8" t="s">
        <v>3428</v>
      </c>
      <c r="I635" s="8" t="s">
        <v>1353</v>
      </c>
      <c r="J635" s="8" t="s">
        <v>5696</v>
      </c>
      <c r="K635" s="8"/>
      <c r="L635" s="8"/>
      <c r="M635" s="8"/>
      <c r="N635" s="8" t="s">
        <v>3429</v>
      </c>
      <c r="O635" s="8" t="s">
        <v>4916</v>
      </c>
      <c r="P635" s="8"/>
      <c r="Q635" s="8"/>
      <c r="R635" s="8" t="s">
        <v>3430</v>
      </c>
      <c r="S635" s="8" t="s">
        <v>4421</v>
      </c>
      <c r="T635" s="8" t="s">
        <v>4211</v>
      </c>
      <c r="U635" s="8"/>
      <c r="V635" s="8" t="s">
        <v>5699</v>
      </c>
      <c r="W635" s="8" t="s">
        <v>1317</v>
      </c>
      <c r="AA635" s="13" t="e">
        <f>VLOOKUP(C635,'ALS Part_2#1'!A:B,1,FALSE)</f>
        <v>#N/A</v>
      </c>
      <c r="AB635" s="1" t="e">
        <f>VLOOKUP(C635,'ALS Part_2 #2'!A:B,1,FALSE)</f>
        <v>#N/A</v>
      </c>
    </row>
    <row r="636" spans="1:28">
      <c r="A636" s="8" t="s">
        <v>217</v>
      </c>
      <c r="B636" s="8" t="s">
        <v>292</v>
      </c>
      <c r="C636" s="8" t="s">
        <v>315</v>
      </c>
      <c r="D636" s="8" t="s">
        <v>3431</v>
      </c>
      <c r="E636" s="8" t="s">
        <v>4979</v>
      </c>
      <c r="F636" s="8"/>
      <c r="G636" s="8" t="s">
        <v>5718</v>
      </c>
      <c r="H636" s="8" t="s">
        <v>3432</v>
      </c>
      <c r="I636" s="8" t="s">
        <v>1353</v>
      </c>
      <c r="J636" s="8" t="s">
        <v>1375</v>
      </c>
      <c r="K636" s="8"/>
      <c r="L636" s="8"/>
      <c r="M636" s="8"/>
      <c r="N636" s="8" t="s">
        <v>7848</v>
      </c>
      <c r="O636" s="8" t="s">
        <v>3433</v>
      </c>
      <c r="P636" s="8"/>
      <c r="Q636" s="8"/>
      <c r="R636" s="8" t="s">
        <v>3434</v>
      </c>
      <c r="S636" s="8" t="s">
        <v>1333</v>
      </c>
      <c r="T636" s="8" t="s">
        <v>1612</v>
      </c>
      <c r="U636" s="8" t="s">
        <v>4212</v>
      </c>
      <c r="V636" s="8"/>
      <c r="W636" s="8" t="s">
        <v>1317</v>
      </c>
      <c r="AA636" s="13" t="e">
        <f>VLOOKUP(C636,'ALS Part_2#1'!A:B,1,FALSE)</f>
        <v>#N/A</v>
      </c>
      <c r="AB636" s="1" t="e">
        <f>VLOOKUP(C636,'ALS Part_2 #2'!A:B,1,FALSE)</f>
        <v>#N/A</v>
      </c>
    </row>
    <row r="637" spans="1:28">
      <c r="A637" s="8" t="s">
        <v>217</v>
      </c>
      <c r="B637" s="8" t="s">
        <v>292</v>
      </c>
      <c r="C637" s="8" t="s">
        <v>317</v>
      </c>
      <c r="D637" s="8" t="s">
        <v>3435</v>
      </c>
      <c r="E637" s="8"/>
      <c r="F637" s="8"/>
      <c r="G637" s="8" t="s">
        <v>5694</v>
      </c>
      <c r="H637" s="8" t="s">
        <v>3436</v>
      </c>
      <c r="I637" s="8" t="s">
        <v>1353</v>
      </c>
      <c r="J637" s="8" t="s">
        <v>5696</v>
      </c>
      <c r="K637" s="8"/>
      <c r="L637" s="8"/>
      <c r="M637" s="8"/>
      <c r="N637" s="8" t="s">
        <v>5707</v>
      </c>
      <c r="O637" s="8" t="s">
        <v>1933</v>
      </c>
      <c r="P637" s="8"/>
      <c r="Q637" s="8"/>
      <c r="R637" s="8" t="s">
        <v>3437</v>
      </c>
      <c r="S637" s="8" t="s">
        <v>1333</v>
      </c>
      <c r="T637" s="8" t="s">
        <v>5699</v>
      </c>
      <c r="U637" s="8"/>
      <c r="V637" s="8"/>
      <c r="W637" s="8" t="s">
        <v>1317</v>
      </c>
      <c r="AA637" s="13" t="e">
        <f>VLOOKUP(C637,'ALS Part_2#1'!A:B,1,FALSE)</f>
        <v>#N/A</v>
      </c>
      <c r="AB637" s="1" t="e">
        <f>VLOOKUP(C637,'ALS Part_2 #2'!A:B,1,FALSE)</f>
        <v>#N/A</v>
      </c>
    </row>
    <row r="638" spans="1:28">
      <c r="A638" s="8"/>
      <c r="B638" s="8" t="s">
        <v>292</v>
      </c>
      <c r="C638" s="8" t="s">
        <v>3438</v>
      </c>
      <c r="D638" s="8"/>
      <c r="E638" s="8"/>
      <c r="F638" s="8"/>
      <c r="G638" s="8" t="s">
        <v>5694</v>
      </c>
      <c r="H638" s="8" t="s">
        <v>3439</v>
      </c>
      <c r="I638" s="8" t="s">
        <v>1298</v>
      </c>
      <c r="J638" s="8" t="s">
        <v>5696</v>
      </c>
      <c r="K638" s="8"/>
      <c r="L638" s="8"/>
      <c r="M638" s="8"/>
      <c r="N638" s="8" t="s">
        <v>7838</v>
      </c>
      <c r="O638" s="8" t="s">
        <v>1961</v>
      </c>
      <c r="P638" s="8"/>
      <c r="Q638" s="8"/>
      <c r="R638" s="8" t="s">
        <v>3440</v>
      </c>
      <c r="S638" s="8" t="s">
        <v>4421</v>
      </c>
      <c r="T638" s="8" t="s">
        <v>5699</v>
      </c>
      <c r="U638" s="8"/>
      <c r="V638" s="8"/>
      <c r="W638" s="8" t="s">
        <v>3441</v>
      </c>
      <c r="AA638" s="13" t="e">
        <f>VLOOKUP(C638,'ALS Part_2#1'!A:B,1,FALSE)</f>
        <v>#N/A</v>
      </c>
      <c r="AB638" s="1" t="e">
        <f>VLOOKUP(C638,'ALS Part_2 #2'!A:B,1,FALSE)</f>
        <v>#N/A</v>
      </c>
    </row>
    <row r="639" spans="1:28">
      <c r="A639" s="8" t="s">
        <v>217</v>
      </c>
      <c r="B639" s="8" t="s">
        <v>292</v>
      </c>
      <c r="C639" s="8" t="s">
        <v>319</v>
      </c>
      <c r="D639" s="8" t="s">
        <v>3442</v>
      </c>
      <c r="E639" s="8" t="s">
        <v>4979</v>
      </c>
      <c r="F639" s="8" t="s">
        <v>3443</v>
      </c>
      <c r="G639" s="8" t="s">
        <v>4984</v>
      </c>
      <c r="H639" s="8" t="s">
        <v>5037</v>
      </c>
      <c r="I639" s="8" t="s">
        <v>1353</v>
      </c>
      <c r="J639" s="8" t="s">
        <v>5128</v>
      </c>
      <c r="K639" s="8"/>
      <c r="L639" s="8"/>
      <c r="M639" s="8"/>
      <c r="N639" s="8" t="s">
        <v>7817</v>
      </c>
      <c r="O639" s="8" t="s">
        <v>5038</v>
      </c>
      <c r="P639" s="8" t="s">
        <v>1685</v>
      </c>
      <c r="Q639" s="8"/>
      <c r="R639" s="8" t="s">
        <v>5039</v>
      </c>
      <c r="S639" s="8" t="s">
        <v>2082</v>
      </c>
      <c r="T639" s="8" t="s">
        <v>2083</v>
      </c>
      <c r="U639" s="8" t="s">
        <v>4212</v>
      </c>
      <c r="V639" s="8" t="s">
        <v>5040</v>
      </c>
      <c r="W639" s="8" t="s">
        <v>1317</v>
      </c>
      <c r="AA639" s="13" t="e">
        <f>VLOOKUP(C639,'ALS Part_2#1'!A:B,1,FALSE)</f>
        <v>#N/A</v>
      </c>
      <c r="AB639" s="1" t="e">
        <f>VLOOKUP(C639,'ALS Part_2 #2'!A:B,1,FALSE)</f>
        <v>#N/A</v>
      </c>
    </row>
    <row r="640" spans="1:28">
      <c r="A640" s="8" t="s">
        <v>217</v>
      </c>
      <c r="B640" s="8" t="s">
        <v>292</v>
      </c>
      <c r="C640" s="8" t="s">
        <v>321</v>
      </c>
      <c r="D640" s="8" t="s">
        <v>5041</v>
      </c>
      <c r="E640" s="8" t="s">
        <v>7122</v>
      </c>
      <c r="F640" s="8" t="s">
        <v>5042</v>
      </c>
      <c r="G640" s="8" t="s">
        <v>7792</v>
      </c>
      <c r="H640" s="8" t="s">
        <v>5043</v>
      </c>
      <c r="I640" s="8" t="s">
        <v>1353</v>
      </c>
      <c r="J640" s="8" t="s">
        <v>5128</v>
      </c>
      <c r="K640" s="8"/>
      <c r="L640" s="8"/>
      <c r="M640" s="8"/>
      <c r="N640" s="8" t="s">
        <v>7817</v>
      </c>
      <c r="O640" s="8" t="s">
        <v>5044</v>
      </c>
      <c r="P640" s="8" t="s">
        <v>1685</v>
      </c>
      <c r="Q640" s="8"/>
      <c r="R640" s="8" t="s">
        <v>5045</v>
      </c>
      <c r="S640" s="8" t="s">
        <v>7819</v>
      </c>
      <c r="T640" s="8" t="s">
        <v>7820</v>
      </c>
      <c r="U640" s="8" t="s">
        <v>2486</v>
      </c>
      <c r="V640" s="8" t="s">
        <v>3704</v>
      </c>
      <c r="W640" s="8" t="s">
        <v>1317</v>
      </c>
      <c r="AA640" s="13" t="e">
        <f>VLOOKUP(C640,'ALS Part_2#1'!A:B,1,FALSE)</f>
        <v>#N/A</v>
      </c>
      <c r="AB640" s="1" t="e">
        <f>VLOOKUP(C640,'ALS Part_2 #2'!A:B,1,FALSE)</f>
        <v>#N/A</v>
      </c>
    </row>
    <row r="641" spans="1:28">
      <c r="A641" s="8"/>
      <c r="B641" s="8" t="s">
        <v>292</v>
      </c>
      <c r="C641" s="8" t="s">
        <v>5046</v>
      </c>
      <c r="D641" s="8"/>
      <c r="E641" s="8"/>
      <c r="F641" s="8"/>
      <c r="G641" s="8" t="s">
        <v>7792</v>
      </c>
      <c r="H641" s="8" t="s">
        <v>6554</v>
      </c>
      <c r="I641" s="8" t="s">
        <v>1353</v>
      </c>
      <c r="J641" s="8" t="s">
        <v>1375</v>
      </c>
      <c r="K641" s="8"/>
      <c r="L641" s="8"/>
      <c r="M641" s="8" t="s">
        <v>6555</v>
      </c>
      <c r="N641" s="8" t="s">
        <v>6556</v>
      </c>
      <c r="O641" s="8" t="s">
        <v>1961</v>
      </c>
      <c r="P641" s="8"/>
      <c r="Q641" s="8"/>
      <c r="R641" s="8" t="s">
        <v>6557</v>
      </c>
      <c r="S641" s="8" t="s">
        <v>1303</v>
      </c>
      <c r="T641" s="8" t="s">
        <v>1304</v>
      </c>
      <c r="U641" s="8"/>
      <c r="V641" s="8"/>
      <c r="W641" s="8" t="s">
        <v>6558</v>
      </c>
      <c r="AA641" s="13" t="e">
        <f>VLOOKUP(C641,'ALS Part_2#1'!A:B,1,FALSE)</f>
        <v>#N/A</v>
      </c>
      <c r="AB641" s="1" t="e">
        <f>VLOOKUP(C641,'ALS Part_2 #2'!A:B,1,FALSE)</f>
        <v>#N/A</v>
      </c>
    </row>
    <row r="642" spans="1:28">
      <c r="A642" s="8"/>
      <c r="B642" s="8" t="s">
        <v>292</v>
      </c>
      <c r="C642" s="8" t="s">
        <v>6559</v>
      </c>
      <c r="D642" s="8"/>
      <c r="E642" s="8"/>
      <c r="F642" s="8"/>
      <c r="G642" s="8" t="s">
        <v>6560</v>
      </c>
      <c r="H642" s="8" t="s">
        <v>6561</v>
      </c>
      <c r="I642" s="8" t="s">
        <v>1353</v>
      </c>
      <c r="J642" s="8" t="s">
        <v>5696</v>
      </c>
      <c r="K642" s="8"/>
      <c r="L642" s="8"/>
      <c r="M642" s="8" t="s">
        <v>6562</v>
      </c>
      <c r="N642" s="8" t="s">
        <v>6563</v>
      </c>
      <c r="O642" s="8" t="s">
        <v>6564</v>
      </c>
      <c r="P642" s="8"/>
      <c r="Q642" s="8"/>
      <c r="R642" s="8" t="s">
        <v>6565</v>
      </c>
      <c r="S642" s="8" t="s">
        <v>1303</v>
      </c>
      <c r="T642" s="8" t="s">
        <v>2478</v>
      </c>
      <c r="U642" s="8"/>
      <c r="V642" s="8"/>
      <c r="W642" s="8" t="s">
        <v>1317</v>
      </c>
      <c r="AA642" s="13" t="e">
        <f>VLOOKUP(C642,'ALS Part_2#1'!A:B,1,FALSE)</f>
        <v>#N/A</v>
      </c>
      <c r="AB642" s="1" t="e">
        <f>VLOOKUP(C642,'ALS Part_2 #2'!A:B,1,FALSE)</f>
        <v>#N/A</v>
      </c>
    </row>
    <row r="643" spans="1:28">
      <c r="A643" s="8" t="s">
        <v>217</v>
      </c>
      <c r="B643" s="8" t="s">
        <v>292</v>
      </c>
      <c r="C643" s="8" t="s">
        <v>323</v>
      </c>
      <c r="D643" s="8"/>
      <c r="E643" s="8"/>
      <c r="F643" s="8"/>
      <c r="G643" s="8" t="s">
        <v>5694</v>
      </c>
      <c r="H643" s="8" t="s">
        <v>6566</v>
      </c>
      <c r="I643" s="8" t="s">
        <v>1353</v>
      </c>
      <c r="J643" s="8" t="s">
        <v>6424</v>
      </c>
      <c r="K643" s="8"/>
      <c r="L643" s="8"/>
      <c r="M643" s="8" t="s">
        <v>6562</v>
      </c>
      <c r="N643" s="8" t="s">
        <v>6425</v>
      </c>
      <c r="O643" s="8" t="s">
        <v>6567</v>
      </c>
      <c r="P643" s="8"/>
      <c r="Q643" s="8"/>
      <c r="R643" s="8" t="s">
        <v>6568</v>
      </c>
      <c r="S643" s="8" t="s">
        <v>1333</v>
      </c>
      <c r="T643" s="8" t="s">
        <v>7603</v>
      </c>
      <c r="U643" s="8"/>
      <c r="V643" s="8"/>
      <c r="W643" s="8" t="s">
        <v>1317</v>
      </c>
      <c r="AA643" s="13" t="e">
        <f>VLOOKUP(C643,'ALS Part_2#1'!A:B,1,FALSE)</f>
        <v>#N/A</v>
      </c>
      <c r="AB643" s="1" t="e">
        <f>VLOOKUP(C643,'ALS Part_2 #2'!A:B,1,FALSE)</f>
        <v>#N/A</v>
      </c>
    </row>
    <row r="644" spans="1:28">
      <c r="A644" s="8"/>
      <c r="B644" s="8" t="s">
        <v>292</v>
      </c>
      <c r="C644" s="8" t="s">
        <v>6569</v>
      </c>
      <c r="D644" s="8"/>
      <c r="E644" s="8"/>
      <c r="F644" s="8"/>
      <c r="G644" s="8" t="s">
        <v>4984</v>
      </c>
      <c r="H644" s="8" t="s">
        <v>354</v>
      </c>
      <c r="I644" s="8" t="s">
        <v>1353</v>
      </c>
      <c r="J644" s="8" t="s">
        <v>6424</v>
      </c>
      <c r="K644" s="8"/>
      <c r="L644" s="8"/>
      <c r="M644" s="8" t="s">
        <v>6570</v>
      </c>
      <c r="N644" s="8" t="s">
        <v>6571</v>
      </c>
      <c r="O644" s="8" t="s">
        <v>6572</v>
      </c>
      <c r="P644" s="8"/>
      <c r="Q644" s="8"/>
      <c r="R644" s="8" t="s">
        <v>6573</v>
      </c>
      <c r="S644" s="8" t="s">
        <v>1333</v>
      </c>
      <c r="T644" s="8" t="s">
        <v>5280</v>
      </c>
      <c r="U644" s="8"/>
      <c r="V644" s="8"/>
      <c r="W644" s="8" t="s">
        <v>6574</v>
      </c>
      <c r="AA644" s="13" t="e">
        <f>VLOOKUP(C644,'ALS Part_2#1'!A:B,1,FALSE)</f>
        <v>#N/A</v>
      </c>
      <c r="AB644" s="1" t="e">
        <f>VLOOKUP(C644,'ALS Part_2 #2'!A:B,1,FALSE)</f>
        <v>#N/A</v>
      </c>
    </row>
    <row r="645" spans="1:28">
      <c r="A645" s="8"/>
      <c r="B645" s="8" t="s">
        <v>292</v>
      </c>
      <c r="C645" s="8" t="s">
        <v>6575</v>
      </c>
      <c r="D645" s="8"/>
      <c r="E645" s="8"/>
      <c r="F645" s="8"/>
      <c r="G645" s="8" t="s">
        <v>4984</v>
      </c>
      <c r="H645" s="8" t="s">
        <v>6576</v>
      </c>
      <c r="I645" s="8" t="s">
        <v>1353</v>
      </c>
      <c r="J645" s="8" t="s">
        <v>1375</v>
      </c>
      <c r="K645" s="8"/>
      <c r="L645" s="8"/>
      <c r="M645" s="8"/>
      <c r="N645" s="8" t="s">
        <v>1663</v>
      </c>
      <c r="O645" s="8" t="s">
        <v>6577</v>
      </c>
      <c r="P645" s="8"/>
      <c r="Q645" s="8"/>
      <c r="R645" s="8" t="s">
        <v>6578</v>
      </c>
      <c r="S645" s="8" t="s">
        <v>1333</v>
      </c>
      <c r="T645" s="8" t="s">
        <v>1935</v>
      </c>
      <c r="U645" s="8"/>
      <c r="V645" s="8"/>
      <c r="W645" s="8" t="s">
        <v>6579</v>
      </c>
      <c r="AA645" s="13" t="e">
        <f>VLOOKUP(C645,'ALS Part_2#1'!A:B,1,FALSE)</f>
        <v>#N/A</v>
      </c>
      <c r="AB645" s="1" t="e">
        <f>VLOOKUP(C645,'ALS Part_2 #2'!A:B,1,FALSE)</f>
        <v>#N/A</v>
      </c>
    </row>
    <row r="646" spans="1:28">
      <c r="A646" s="8"/>
      <c r="B646" s="8" t="s">
        <v>292</v>
      </c>
      <c r="C646" s="8" t="s">
        <v>6580</v>
      </c>
      <c r="D646" s="8" t="s">
        <v>6581</v>
      </c>
      <c r="E646" s="8" t="s">
        <v>6582</v>
      </c>
      <c r="F646" s="8"/>
      <c r="G646" s="8" t="s">
        <v>6225</v>
      </c>
      <c r="H646" s="8" t="s">
        <v>6583</v>
      </c>
      <c r="I646" s="8" t="s">
        <v>1353</v>
      </c>
      <c r="J646" s="8" t="s">
        <v>1375</v>
      </c>
      <c r="K646" s="8"/>
      <c r="L646" s="8"/>
      <c r="M646" s="8"/>
      <c r="N646" s="8" t="s">
        <v>1311</v>
      </c>
      <c r="O646" s="8" t="s">
        <v>4916</v>
      </c>
      <c r="P646" s="8"/>
      <c r="Q646" s="8"/>
      <c r="R646" s="8" t="s">
        <v>6584</v>
      </c>
      <c r="S646" s="8" t="s">
        <v>1303</v>
      </c>
      <c r="T646" s="8" t="s">
        <v>1304</v>
      </c>
      <c r="U646" s="8" t="s">
        <v>6585</v>
      </c>
      <c r="V646" s="8"/>
      <c r="W646" s="8" t="s">
        <v>6586</v>
      </c>
      <c r="AA646" s="13" t="e">
        <f>VLOOKUP(C646,'ALS Part_2#1'!A:B,1,FALSE)</f>
        <v>#N/A</v>
      </c>
      <c r="AB646" s="1" t="e">
        <f>VLOOKUP(C646,'ALS Part_2 #2'!A:B,1,FALSE)</f>
        <v>#N/A</v>
      </c>
    </row>
    <row r="647" spans="1:28">
      <c r="A647" s="8"/>
      <c r="B647" s="8" t="s">
        <v>292</v>
      </c>
      <c r="C647" s="8" t="s">
        <v>6587</v>
      </c>
      <c r="D647" s="8" t="s">
        <v>6581</v>
      </c>
      <c r="E647" s="8" t="s">
        <v>6588</v>
      </c>
      <c r="F647" s="8"/>
      <c r="G647" s="8" t="s">
        <v>6225</v>
      </c>
      <c r="H647" s="8" t="s">
        <v>6583</v>
      </c>
      <c r="I647" s="8" t="s">
        <v>1353</v>
      </c>
      <c r="J647" s="8" t="s">
        <v>1375</v>
      </c>
      <c r="K647" s="8"/>
      <c r="L647" s="8"/>
      <c r="M647" s="8"/>
      <c r="N647" s="8" t="s">
        <v>1311</v>
      </c>
      <c r="O647" s="8" t="s">
        <v>4916</v>
      </c>
      <c r="P647" s="8"/>
      <c r="Q647" s="8"/>
      <c r="R647" s="8" t="s">
        <v>6584</v>
      </c>
      <c r="S647" s="8" t="s">
        <v>1303</v>
      </c>
      <c r="T647" s="8" t="s">
        <v>1304</v>
      </c>
      <c r="U647" s="8" t="s">
        <v>6589</v>
      </c>
      <c r="V647" s="8"/>
      <c r="W647" s="8" t="s">
        <v>6590</v>
      </c>
      <c r="AA647" s="13" t="e">
        <f>VLOOKUP(C647,'ALS Part_2#1'!A:B,1,FALSE)</f>
        <v>#N/A</v>
      </c>
      <c r="AB647" s="1" t="e">
        <f>VLOOKUP(C647,'ALS Part_2 #2'!A:B,1,FALSE)</f>
        <v>#N/A</v>
      </c>
    </row>
    <row r="648" spans="1:28">
      <c r="A648" s="8" t="s">
        <v>217</v>
      </c>
      <c r="B648" s="8" t="s">
        <v>292</v>
      </c>
      <c r="C648" s="8" t="s">
        <v>919</v>
      </c>
      <c r="D648" s="8" t="s">
        <v>6591</v>
      </c>
      <c r="E648" s="8" t="s">
        <v>4979</v>
      </c>
      <c r="F648" s="8" t="s">
        <v>7842</v>
      </c>
      <c r="G648" s="8" t="s">
        <v>6592</v>
      </c>
      <c r="H648" s="8" t="s">
        <v>6593</v>
      </c>
      <c r="I648" s="8" t="s">
        <v>1353</v>
      </c>
      <c r="J648" s="8" t="s">
        <v>1299</v>
      </c>
      <c r="K648" s="8"/>
      <c r="L648" s="8"/>
      <c r="M648" s="8"/>
      <c r="N648" s="8" t="s">
        <v>6594</v>
      </c>
      <c r="O648" s="8" t="s">
        <v>4916</v>
      </c>
      <c r="P648" s="8"/>
      <c r="Q648" s="8"/>
      <c r="R648" s="8" t="s">
        <v>6595</v>
      </c>
      <c r="S648" s="8" t="s">
        <v>6596</v>
      </c>
      <c r="T648" s="8" t="s">
        <v>6210</v>
      </c>
      <c r="U648" s="8" t="s">
        <v>4212</v>
      </c>
      <c r="V648" s="8" t="s">
        <v>5299</v>
      </c>
      <c r="W648" s="8" t="s">
        <v>1317</v>
      </c>
      <c r="AA648" s="13" t="e">
        <f>VLOOKUP(C648,'ALS Part_2#1'!A:B,1,FALSE)</f>
        <v>#N/A</v>
      </c>
      <c r="AB648" s="1" t="e">
        <f>VLOOKUP(C648,'ALS Part_2 #2'!A:B,1,FALSE)</f>
        <v>#N/A</v>
      </c>
    </row>
    <row r="649" spans="1:28">
      <c r="A649" s="8" t="s">
        <v>217</v>
      </c>
      <c r="B649" s="8" t="s">
        <v>292</v>
      </c>
      <c r="C649" s="8" t="s">
        <v>921</v>
      </c>
      <c r="D649" s="8" t="s">
        <v>6597</v>
      </c>
      <c r="E649" s="8" t="s">
        <v>6598</v>
      </c>
      <c r="F649" s="8"/>
      <c r="G649" s="8" t="s">
        <v>2537</v>
      </c>
      <c r="H649" s="8" t="s">
        <v>6599</v>
      </c>
      <c r="I649" s="8" t="s">
        <v>1353</v>
      </c>
      <c r="J649" s="8" t="s">
        <v>1299</v>
      </c>
      <c r="K649" s="8"/>
      <c r="L649" s="8"/>
      <c r="M649" s="8"/>
      <c r="N649" s="8" t="s">
        <v>1311</v>
      </c>
      <c r="O649" s="8" t="s">
        <v>4916</v>
      </c>
      <c r="P649" s="8"/>
      <c r="Q649" s="8"/>
      <c r="R649" s="8" t="s">
        <v>6600</v>
      </c>
      <c r="S649" s="8" t="s">
        <v>1333</v>
      </c>
      <c r="T649" s="8" t="s">
        <v>5263</v>
      </c>
      <c r="U649" s="8" t="s">
        <v>1341</v>
      </c>
      <c r="V649" s="8"/>
      <c r="W649" s="8" t="s">
        <v>1317</v>
      </c>
      <c r="AA649" s="13" t="e">
        <f>VLOOKUP(C649,'ALS Part_2#1'!A:B,1,FALSE)</f>
        <v>#N/A</v>
      </c>
      <c r="AB649" s="1" t="e">
        <f>VLOOKUP(C649,'ALS Part_2 #2'!A:B,1,FALSE)</f>
        <v>#N/A</v>
      </c>
    </row>
    <row r="650" spans="1:28">
      <c r="A650" s="8" t="s">
        <v>217</v>
      </c>
      <c r="B650" s="8" t="s">
        <v>292</v>
      </c>
      <c r="C650" s="8" t="s">
        <v>923</v>
      </c>
      <c r="D650" s="8" t="s">
        <v>6601</v>
      </c>
      <c r="E650" s="8" t="s">
        <v>6602</v>
      </c>
      <c r="F650" s="8"/>
      <c r="G650" s="8" t="s">
        <v>5694</v>
      </c>
      <c r="H650" s="8" t="s">
        <v>6603</v>
      </c>
      <c r="I650" s="8" t="s">
        <v>1353</v>
      </c>
      <c r="J650" s="8" t="s">
        <v>5696</v>
      </c>
      <c r="K650" s="8"/>
      <c r="L650" s="8"/>
      <c r="M650" s="8"/>
      <c r="N650" s="8" t="s">
        <v>1526</v>
      </c>
      <c r="O650" s="8" t="s">
        <v>4916</v>
      </c>
      <c r="P650" s="8"/>
      <c r="Q650" s="8"/>
      <c r="R650" s="8" t="s">
        <v>6604</v>
      </c>
      <c r="S650" s="8" t="s">
        <v>6596</v>
      </c>
      <c r="T650" s="8" t="s">
        <v>4211</v>
      </c>
      <c r="U650" s="8" t="s">
        <v>1611</v>
      </c>
      <c r="V650" s="8"/>
      <c r="W650" s="8" t="s">
        <v>1317</v>
      </c>
      <c r="AA650" s="13" t="e">
        <f>VLOOKUP(C650,'ALS Part_2#1'!A:B,1,FALSE)</f>
        <v>#N/A</v>
      </c>
      <c r="AB650" s="1" t="e">
        <f>VLOOKUP(C650,'ALS Part_2 #2'!A:B,1,FALSE)</f>
        <v>#N/A</v>
      </c>
    </row>
    <row r="651" spans="1:28">
      <c r="A651" s="8" t="s">
        <v>217</v>
      </c>
      <c r="B651" s="8" t="s">
        <v>292</v>
      </c>
      <c r="C651" s="8" t="s">
        <v>926</v>
      </c>
      <c r="D651" s="8" t="s">
        <v>6605</v>
      </c>
      <c r="E651" s="8"/>
      <c r="F651" s="8" t="s">
        <v>6606</v>
      </c>
      <c r="G651" s="8" t="s">
        <v>6607</v>
      </c>
      <c r="H651" s="8" t="s">
        <v>6608</v>
      </c>
      <c r="I651" s="8" t="s">
        <v>1353</v>
      </c>
      <c r="J651" s="8" t="s">
        <v>1299</v>
      </c>
      <c r="K651" s="8"/>
      <c r="L651" s="8"/>
      <c r="M651" s="8"/>
      <c r="N651" s="8" t="s">
        <v>6609</v>
      </c>
      <c r="O651" s="8" t="s">
        <v>4916</v>
      </c>
      <c r="P651" s="8"/>
      <c r="Q651" s="8"/>
      <c r="R651" s="8" t="s">
        <v>6610</v>
      </c>
      <c r="S651" s="8" t="s">
        <v>6611</v>
      </c>
      <c r="T651" s="8" t="s">
        <v>1789</v>
      </c>
      <c r="U651" s="8"/>
      <c r="V651" s="8" t="s">
        <v>5699</v>
      </c>
      <c r="W651" s="8" t="s">
        <v>6612</v>
      </c>
      <c r="AA651" s="13" t="e">
        <f>VLOOKUP(C651,'ALS Part_2#1'!A:B,1,FALSE)</f>
        <v>#N/A</v>
      </c>
      <c r="AB651" s="1" t="e">
        <f>VLOOKUP(C651,'ALS Part_2 #2'!A:B,1,FALSE)</f>
        <v>#N/A</v>
      </c>
    </row>
    <row r="652" spans="1:28">
      <c r="A652" s="8" t="s">
        <v>217</v>
      </c>
      <c r="B652" s="8" t="s">
        <v>292</v>
      </c>
      <c r="C652" s="8" t="s">
        <v>928</v>
      </c>
      <c r="D652" s="8" t="s">
        <v>6613</v>
      </c>
      <c r="E652" s="8"/>
      <c r="F652" s="8" t="s">
        <v>6606</v>
      </c>
      <c r="G652" s="8" t="s">
        <v>6614</v>
      </c>
      <c r="H652" s="8" t="s">
        <v>6615</v>
      </c>
      <c r="I652" s="8" t="s">
        <v>1353</v>
      </c>
      <c r="J652" s="8" t="s">
        <v>1299</v>
      </c>
      <c r="K652" s="8"/>
      <c r="L652" s="8"/>
      <c r="M652" s="8"/>
      <c r="N652" s="8" t="s">
        <v>6616</v>
      </c>
      <c r="O652" s="8" t="s">
        <v>6617</v>
      </c>
      <c r="P652" s="8"/>
      <c r="Q652" s="8"/>
      <c r="R652" s="8" t="s">
        <v>6618</v>
      </c>
      <c r="S652" s="8" t="s">
        <v>3012</v>
      </c>
      <c r="T652" s="8" t="s">
        <v>6619</v>
      </c>
      <c r="U652" s="8"/>
      <c r="V652" s="8" t="s">
        <v>5699</v>
      </c>
      <c r="W652" s="8" t="s">
        <v>6620</v>
      </c>
      <c r="AA652" s="13" t="e">
        <f>VLOOKUP(C652,'ALS Part_2#1'!A:B,1,FALSE)</f>
        <v>#N/A</v>
      </c>
      <c r="AB652" s="1" t="e">
        <f>VLOOKUP(C652,'ALS Part_2 #2'!A:B,1,FALSE)</f>
        <v>#N/A</v>
      </c>
    </row>
    <row r="653" spans="1:28">
      <c r="A653" s="8"/>
      <c r="B653" s="8" t="s">
        <v>292</v>
      </c>
      <c r="C653" s="8" t="s">
        <v>6621</v>
      </c>
      <c r="D653" s="8" t="s">
        <v>6622</v>
      </c>
      <c r="E653" s="8"/>
      <c r="F653" s="8"/>
      <c r="G653" s="8" t="s">
        <v>1774</v>
      </c>
      <c r="H653" s="8" t="s">
        <v>6623</v>
      </c>
      <c r="I653" s="8" t="s">
        <v>1353</v>
      </c>
      <c r="J653" s="8" t="s">
        <v>1299</v>
      </c>
      <c r="K653" s="8"/>
      <c r="L653" s="8"/>
      <c r="M653" s="8"/>
      <c r="N653" s="8" t="s">
        <v>6624</v>
      </c>
      <c r="O653" s="8" t="s">
        <v>1933</v>
      </c>
      <c r="P653" s="8"/>
      <c r="Q653" s="8"/>
      <c r="R653" s="8" t="s">
        <v>6625</v>
      </c>
      <c r="S653" s="8" t="s">
        <v>1333</v>
      </c>
      <c r="T653" s="8" t="s">
        <v>5280</v>
      </c>
      <c r="U653" s="8"/>
      <c r="V653" s="8"/>
      <c r="W653" s="8" t="s">
        <v>1317</v>
      </c>
      <c r="AA653" s="13" t="e">
        <f>VLOOKUP(C653,'ALS Part_2#1'!A:B,1,FALSE)</f>
        <v>#N/A</v>
      </c>
      <c r="AB653" s="1" t="e">
        <f>VLOOKUP(C653,'ALS Part_2 #2'!A:B,1,FALSE)</f>
        <v>#N/A</v>
      </c>
    </row>
    <row r="654" spans="1:28">
      <c r="A654" s="8"/>
      <c r="B654" s="8" t="s">
        <v>292</v>
      </c>
      <c r="C654" s="8" t="s">
        <v>6626</v>
      </c>
      <c r="D654" s="8" t="s">
        <v>6627</v>
      </c>
      <c r="E654" s="8"/>
      <c r="F654" s="8"/>
      <c r="G654" s="8" t="s">
        <v>6592</v>
      </c>
      <c r="H654" s="8" t="s">
        <v>6628</v>
      </c>
      <c r="I654" s="8" t="s">
        <v>1353</v>
      </c>
      <c r="J654" s="8" t="s">
        <v>1299</v>
      </c>
      <c r="K654" s="8"/>
      <c r="L654" s="8"/>
      <c r="M654" s="8"/>
      <c r="N654" s="8" t="s">
        <v>6629</v>
      </c>
      <c r="O654" s="8" t="s">
        <v>4394</v>
      </c>
      <c r="P654" s="8"/>
      <c r="Q654" s="8"/>
      <c r="R654" s="8" t="s">
        <v>6630</v>
      </c>
      <c r="S654" s="8" t="s">
        <v>1333</v>
      </c>
      <c r="T654" s="8" t="s">
        <v>5699</v>
      </c>
      <c r="U654" s="8"/>
      <c r="V654" s="8"/>
      <c r="W654" s="8" t="s">
        <v>1317</v>
      </c>
      <c r="AA654" s="13" t="e">
        <f>VLOOKUP(C654,'ALS Part_2#1'!A:B,1,FALSE)</f>
        <v>#N/A</v>
      </c>
      <c r="AB654" s="1" t="e">
        <f>VLOOKUP(C654,'ALS Part_2 #2'!A:B,1,FALSE)</f>
        <v>#N/A</v>
      </c>
    </row>
    <row r="655" spans="1:28">
      <c r="A655" s="8"/>
      <c r="B655" s="8" t="s">
        <v>292</v>
      </c>
      <c r="C655" s="8" t="s">
        <v>6631</v>
      </c>
      <c r="D655" s="8"/>
      <c r="E655" s="8"/>
      <c r="F655" s="8" t="s">
        <v>6632</v>
      </c>
      <c r="G655" s="8" t="s">
        <v>6592</v>
      </c>
      <c r="H655" s="8" t="s">
        <v>6633</v>
      </c>
      <c r="I655" s="8" t="s">
        <v>1353</v>
      </c>
      <c r="J655" s="8" t="s">
        <v>1375</v>
      </c>
      <c r="K655" s="8"/>
      <c r="L655" s="8"/>
      <c r="M655" s="8"/>
      <c r="N655" s="8" t="s">
        <v>4528</v>
      </c>
      <c r="O655" s="8" t="s">
        <v>1961</v>
      </c>
      <c r="P655" s="8"/>
      <c r="Q655" s="8"/>
      <c r="R655" s="8" t="s">
        <v>6634</v>
      </c>
      <c r="S655" s="8" t="s">
        <v>1333</v>
      </c>
      <c r="T655" s="8" t="s">
        <v>1652</v>
      </c>
      <c r="U655" s="8"/>
      <c r="V655" s="8" t="s">
        <v>1122</v>
      </c>
      <c r="W655" s="8" t="s">
        <v>6635</v>
      </c>
      <c r="AA655" s="13" t="e">
        <f>VLOOKUP(C655,'ALS Part_2#1'!A:B,1,FALSE)</f>
        <v>#N/A</v>
      </c>
      <c r="AB655" s="1" t="e">
        <f>VLOOKUP(C655,'ALS Part_2 #2'!A:B,1,FALSE)</f>
        <v>#N/A</v>
      </c>
    </row>
    <row r="656" spans="1:28">
      <c r="A656" s="8"/>
      <c r="B656" s="8" t="s">
        <v>292</v>
      </c>
      <c r="C656" s="8" t="s">
        <v>6636</v>
      </c>
      <c r="D656" s="8" t="s">
        <v>5152</v>
      </c>
      <c r="E656" s="8"/>
      <c r="F656" s="8"/>
      <c r="G656" s="8" t="s">
        <v>6592</v>
      </c>
      <c r="H656" s="8" t="s">
        <v>5153</v>
      </c>
      <c r="I656" s="8" t="s">
        <v>1353</v>
      </c>
      <c r="J656" s="8" t="s">
        <v>5696</v>
      </c>
      <c r="K656" s="8"/>
      <c r="L656" s="8"/>
      <c r="M656" s="8"/>
      <c r="N656" s="8" t="s">
        <v>5116</v>
      </c>
      <c r="O656" s="8" t="s">
        <v>1946</v>
      </c>
      <c r="P656" s="8"/>
      <c r="Q656" s="8"/>
      <c r="R656" s="8" t="s">
        <v>3591</v>
      </c>
      <c r="S656" s="8" t="s">
        <v>1333</v>
      </c>
      <c r="T656" s="8" t="s">
        <v>4211</v>
      </c>
      <c r="U656" s="8"/>
      <c r="V656" s="8"/>
      <c r="W656" s="8" t="s">
        <v>3592</v>
      </c>
      <c r="AA656" s="13" t="e">
        <f>VLOOKUP(C656,'ALS Part_2#1'!A:B,1,FALSE)</f>
        <v>#N/A</v>
      </c>
      <c r="AB656" s="1" t="e">
        <f>VLOOKUP(C656,'ALS Part_2 #2'!A:B,1,FALSE)</f>
        <v>#N/A</v>
      </c>
    </row>
    <row r="657" spans="1:28">
      <c r="A657" s="8"/>
      <c r="B657" s="8" t="s">
        <v>292</v>
      </c>
      <c r="C657" s="8" t="s">
        <v>3593</v>
      </c>
      <c r="D657" s="8"/>
      <c r="E657" s="8"/>
      <c r="F657" s="8" t="s">
        <v>6632</v>
      </c>
      <c r="G657" s="8" t="s">
        <v>6560</v>
      </c>
      <c r="H657" s="8" t="s">
        <v>3594</v>
      </c>
      <c r="I657" s="8" t="s">
        <v>1353</v>
      </c>
      <c r="J657" s="8" t="s">
        <v>5128</v>
      </c>
      <c r="K657" s="8"/>
      <c r="L657" s="8"/>
      <c r="M657" s="8"/>
      <c r="N657" s="8" t="s">
        <v>3595</v>
      </c>
      <c r="O657" s="8" t="s">
        <v>3596</v>
      </c>
      <c r="P657" s="8"/>
      <c r="Q657" s="8"/>
      <c r="R657" s="8" t="s">
        <v>3597</v>
      </c>
      <c r="S657" s="8" t="s">
        <v>1303</v>
      </c>
      <c r="T657" s="8" t="s">
        <v>6800</v>
      </c>
      <c r="U657" s="8"/>
      <c r="V657" s="8" t="s">
        <v>1122</v>
      </c>
      <c r="W657" s="8" t="s">
        <v>3598</v>
      </c>
      <c r="AA657" s="13" t="e">
        <f>VLOOKUP(C657,'ALS Part_2#1'!A:B,1,FALSE)</f>
        <v>#N/A</v>
      </c>
      <c r="AB657" s="1" t="e">
        <f>VLOOKUP(C657,'ALS Part_2 #2'!A:B,1,FALSE)</f>
        <v>#N/A</v>
      </c>
    </row>
    <row r="658" spans="1:28">
      <c r="A658" s="8"/>
      <c r="B658" s="8" t="s">
        <v>292</v>
      </c>
      <c r="C658" s="8" t="s">
        <v>3599</v>
      </c>
      <c r="D658" s="8"/>
      <c r="E658" s="8"/>
      <c r="F658" s="8" t="s">
        <v>3600</v>
      </c>
      <c r="G658" s="8" t="s">
        <v>6560</v>
      </c>
      <c r="H658" s="8" t="s">
        <v>2323</v>
      </c>
      <c r="I658" s="8" t="s">
        <v>1353</v>
      </c>
      <c r="J658" s="8" t="s">
        <v>2152</v>
      </c>
      <c r="K658" s="8"/>
      <c r="L658" s="8"/>
      <c r="M658" s="8"/>
      <c r="N658" s="8" t="s">
        <v>2324</v>
      </c>
      <c r="O658" s="8" t="s">
        <v>1923</v>
      </c>
      <c r="P658" s="8"/>
      <c r="Q658" s="8"/>
      <c r="R658" s="8" t="s">
        <v>2325</v>
      </c>
      <c r="S658" s="8" t="s">
        <v>1303</v>
      </c>
      <c r="T658" s="8" t="s">
        <v>2326</v>
      </c>
      <c r="U658" s="8"/>
      <c r="V658" s="8" t="s">
        <v>2327</v>
      </c>
      <c r="W658" s="8" t="s">
        <v>5429</v>
      </c>
      <c r="AA658" s="13" t="e">
        <f>VLOOKUP(C658,'ALS Part_2#1'!A:B,1,FALSE)</f>
        <v>#N/A</v>
      </c>
      <c r="AB658" s="1" t="e">
        <f>VLOOKUP(C658,'ALS Part_2 #2'!A:B,1,FALSE)</f>
        <v>#N/A</v>
      </c>
    </row>
    <row r="659" spans="1:28">
      <c r="A659" s="8"/>
      <c r="B659" s="8" t="s">
        <v>292</v>
      </c>
      <c r="C659" s="8" t="s">
        <v>2328</v>
      </c>
      <c r="D659" s="8" t="s">
        <v>2329</v>
      </c>
      <c r="E659" s="8"/>
      <c r="F659" s="8"/>
      <c r="G659" s="8" t="s">
        <v>5694</v>
      </c>
      <c r="H659" s="8" t="s">
        <v>2330</v>
      </c>
      <c r="I659" s="8" t="s">
        <v>1353</v>
      </c>
      <c r="J659" s="8" t="s">
        <v>1299</v>
      </c>
      <c r="K659" s="8"/>
      <c r="L659" s="8"/>
      <c r="M659" s="8"/>
      <c r="N659" s="8" t="s">
        <v>4340</v>
      </c>
      <c r="O659" s="8" t="s">
        <v>1639</v>
      </c>
      <c r="P659" s="8"/>
      <c r="Q659" s="8"/>
      <c r="R659" s="8" t="s">
        <v>2331</v>
      </c>
      <c r="S659" s="8" t="s">
        <v>1333</v>
      </c>
      <c r="T659" s="8" t="s">
        <v>5263</v>
      </c>
      <c r="U659" s="8"/>
      <c r="V659" s="8"/>
      <c r="W659" s="8" t="s">
        <v>2332</v>
      </c>
      <c r="AA659" s="13" t="e">
        <f>VLOOKUP(C659,'ALS Part_2#1'!A:B,1,FALSE)</f>
        <v>#N/A</v>
      </c>
      <c r="AB659" s="1" t="e">
        <f>VLOOKUP(C659,'ALS Part_2 #2'!A:B,1,FALSE)</f>
        <v>#N/A</v>
      </c>
    </row>
    <row r="660" spans="1:28">
      <c r="A660" s="8"/>
      <c r="B660" s="8" t="s">
        <v>292</v>
      </c>
      <c r="C660" s="8" t="s">
        <v>2333</v>
      </c>
      <c r="D660" s="8"/>
      <c r="E660" s="8"/>
      <c r="F660" s="8" t="s">
        <v>2334</v>
      </c>
      <c r="G660" s="8" t="s">
        <v>7792</v>
      </c>
      <c r="H660" s="8" t="s">
        <v>2335</v>
      </c>
      <c r="I660" s="8" t="s">
        <v>1353</v>
      </c>
      <c r="J660" s="8" t="s">
        <v>1375</v>
      </c>
      <c r="K660" s="8"/>
      <c r="L660" s="8"/>
      <c r="M660" s="8" t="s">
        <v>2336</v>
      </c>
      <c r="N660" s="8" t="s">
        <v>2324</v>
      </c>
      <c r="O660" s="8" t="s">
        <v>1961</v>
      </c>
      <c r="P660" s="8"/>
      <c r="Q660" s="8"/>
      <c r="R660" s="8" t="s">
        <v>2337</v>
      </c>
      <c r="S660" s="8" t="s">
        <v>1303</v>
      </c>
      <c r="T660" s="8" t="s">
        <v>2666</v>
      </c>
      <c r="U660" s="8"/>
      <c r="V660" s="8" t="s">
        <v>3704</v>
      </c>
      <c r="W660" s="8" t="s">
        <v>2338</v>
      </c>
      <c r="AA660" s="13" t="e">
        <f>VLOOKUP(C660,'ALS Part_2#1'!A:B,1,FALSE)</f>
        <v>#N/A</v>
      </c>
      <c r="AB660" s="1" t="e">
        <f>VLOOKUP(C660,'ALS Part_2 #2'!A:B,1,FALSE)</f>
        <v>#N/A</v>
      </c>
    </row>
    <row r="661" spans="1:28">
      <c r="A661" s="8"/>
      <c r="B661" s="8" t="s">
        <v>292</v>
      </c>
      <c r="C661" s="8" t="s">
        <v>2339</v>
      </c>
      <c r="D661" s="8" t="s">
        <v>2340</v>
      </c>
      <c r="E661" s="8"/>
      <c r="F661" s="8"/>
      <c r="G661" s="8" t="s">
        <v>7792</v>
      </c>
      <c r="H661" s="8" t="s">
        <v>2341</v>
      </c>
      <c r="I661" s="8" t="s">
        <v>1353</v>
      </c>
      <c r="J661" s="8" t="s">
        <v>1375</v>
      </c>
      <c r="K661" s="8"/>
      <c r="L661" s="8"/>
      <c r="M661" s="8"/>
      <c r="N661" s="8" t="s">
        <v>5830</v>
      </c>
      <c r="O661" s="8" t="s">
        <v>4725</v>
      </c>
      <c r="P661" s="8"/>
      <c r="Q661" s="8"/>
      <c r="R661" s="8" t="s">
        <v>2342</v>
      </c>
      <c r="S661" s="8" t="s">
        <v>1303</v>
      </c>
      <c r="T661" s="8" t="s">
        <v>2486</v>
      </c>
      <c r="U661" s="8"/>
      <c r="V661" s="8"/>
      <c r="W661" s="8" t="s">
        <v>1317</v>
      </c>
      <c r="AA661" s="13" t="e">
        <f>VLOOKUP(C661,'ALS Part_2#1'!A:B,1,FALSE)</f>
        <v>#N/A</v>
      </c>
      <c r="AB661" s="1" t="e">
        <f>VLOOKUP(C661,'ALS Part_2 #2'!A:B,1,FALSE)</f>
        <v>#N/A</v>
      </c>
    </row>
    <row r="662" spans="1:28">
      <c r="A662" s="8" t="s">
        <v>217</v>
      </c>
      <c r="B662" s="8" t="s">
        <v>292</v>
      </c>
      <c r="C662" s="8" t="s">
        <v>1885</v>
      </c>
      <c r="D662" s="8" t="s">
        <v>2343</v>
      </c>
      <c r="E662" s="8"/>
      <c r="F662" s="8"/>
      <c r="G662" s="8" t="s">
        <v>5694</v>
      </c>
      <c r="H662" s="8" t="s">
        <v>2344</v>
      </c>
      <c r="I662" s="8" t="s">
        <v>1353</v>
      </c>
      <c r="J662" s="8" t="s">
        <v>5696</v>
      </c>
      <c r="K662" s="8"/>
      <c r="L662" s="8"/>
      <c r="M662" s="8"/>
      <c r="N662" s="8" t="s">
        <v>3213</v>
      </c>
      <c r="O662" s="8" t="s">
        <v>2345</v>
      </c>
      <c r="P662" s="8"/>
      <c r="Q662" s="8"/>
      <c r="R662" s="8" t="s">
        <v>2346</v>
      </c>
      <c r="S662" s="8" t="s">
        <v>1333</v>
      </c>
      <c r="T662" s="8" t="s">
        <v>1935</v>
      </c>
      <c r="U662" s="8"/>
      <c r="V662" s="8"/>
      <c r="W662" s="8" t="s">
        <v>2347</v>
      </c>
      <c r="AA662" s="13" t="e">
        <f>VLOOKUP(C662,'ALS Part_2#1'!A:B,1,FALSE)</f>
        <v>#N/A</v>
      </c>
      <c r="AB662" s="1" t="e">
        <f>VLOOKUP(C662,'ALS Part_2 #2'!A:B,1,FALSE)</f>
        <v>#N/A</v>
      </c>
    </row>
    <row r="663" spans="1:28">
      <c r="A663" s="8"/>
      <c r="B663" s="8" t="s">
        <v>292</v>
      </c>
      <c r="C663" s="8" t="s">
        <v>2348</v>
      </c>
      <c r="D663" s="8" t="s">
        <v>2349</v>
      </c>
      <c r="E663" s="8"/>
      <c r="F663" s="8"/>
      <c r="G663" s="8" t="s">
        <v>5694</v>
      </c>
      <c r="H663" s="8" t="s">
        <v>2344</v>
      </c>
      <c r="I663" s="8" t="s">
        <v>1353</v>
      </c>
      <c r="J663" s="8" t="s">
        <v>5696</v>
      </c>
      <c r="K663" s="8"/>
      <c r="L663" s="8"/>
      <c r="M663" s="8"/>
      <c r="N663" s="8" t="s">
        <v>2350</v>
      </c>
      <c r="O663" s="8" t="s">
        <v>2351</v>
      </c>
      <c r="P663" s="8"/>
      <c r="Q663" s="8"/>
      <c r="R663" s="8" t="s">
        <v>2346</v>
      </c>
      <c r="S663" s="8" t="s">
        <v>1333</v>
      </c>
      <c r="T663" s="8" t="s">
        <v>1935</v>
      </c>
      <c r="U663" s="8"/>
      <c r="V663" s="8"/>
      <c r="W663" s="8" t="s">
        <v>2352</v>
      </c>
      <c r="AA663" s="13" t="e">
        <f>VLOOKUP(C663,'ALS Part_2#1'!A:B,1,FALSE)</f>
        <v>#N/A</v>
      </c>
      <c r="AB663" s="1" t="e">
        <f>VLOOKUP(C663,'ALS Part_2 #2'!A:B,1,FALSE)</f>
        <v>#N/A</v>
      </c>
    </row>
    <row r="664" spans="1:28">
      <c r="A664" s="8" t="s">
        <v>817</v>
      </c>
      <c r="B664" s="8" t="s">
        <v>292</v>
      </c>
      <c r="C664" s="8" t="s">
        <v>1888</v>
      </c>
      <c r="D664" s="8" t="s">
        <v>2353</v>
      </c>
      <c r="E664" s="8"/>
      <c r="F664" s="8"/>
      <c r="G664" s="8" t="s">
        <v>5694</v>
      </c>
      <c r="H664" s="8" t="s">
        <v>2344</v>
      </c>
      <c r="I664" s="8" t="s">
        <v>1353</v>
      </c>
      <c r="J664" s="8" t="s">
        <v>5696</v>
      </c>
      <c r="K664" s="8"/>
      <c r="L664" s="8"/>
      <c r="M664" s="8"/>
      <c r="N664" s="8" t="s">
        <v>5707</v>
      </c>
      <c r="O664" s="8" t="s">
        <v>1933</v>
      </c>
      <c r="P664" s="8"/>
      <c r="Q664" s="8"/>
      <c r="R664" s="8" t="s">
        <v>2346</v>
      </c>
      <c r="S664" s="8" t="s">
        <v>1333</v>
      </c>
      <c r="T664" s="8" t="s">
        <v>1935</v>
      </c>
      <c r="U664" s="8"/>
      <c r="V664" s="8"/>
      <c r="W664" s="8" t="s">
        <v>2354</v>
      </c>
      <c r="AA664" s="13" t="e">
        <f>VLOOKUP(C664,'ALS Part_2#1'!A:B,1,FALSE)</f>
        <v>#N/A</v>
      </c>
      <c r="AB664" s="1" t="e">
        <f>VLOOKUP(C664,'ALS Part_2 #2'!A:B,1,FALSE)</f>
        <v>#N/A</v>
      </c>
    </row>
    <row r="665" spans="1:28">
      <c r="A665" s="8" t="s">
        <v>217</v>
      </c>
      <c r="B665" s="8" t="s">
        <v>292</v>
      </c>
      <c r="C665" s="8" t="s">
        <v>1890</v>
      </c>
      <c r="D665" s="8" t="s">
        <v>2355</v>
      </c>
      <c r="E665" s="8"/>
      <c r="F665" s="8"/>
      <c r="G665" s="8" t="s">
        <v>5694</v>
      </c>
      <c r="H665" s="8" t="s">
        <v>2356</v>
      </c>
      <c r="I665" s="8" t="s">
        <v>1353</v>
      </c>
      <c r="J665" s="8" t="s">
        <v>5696</v>
      </c>
      <c r="K665" s="8"/>
      <c r="L665" s="8"/>
      <c r="M665" s="8"/>
      <c r="N665" s="8" t="s">
        <v>7852</v>
      </c>
      <c r="O665" s="8" t="s">
        <v>1946</v>
      </c>
      <c r="P665" s="8"/>
      <c r="Q665" s="8"/>
      <c r="R665" s="8" t="s">
        <v>2357</v>
      </c>
      <c r="S665" s="8" t="s">
        <v>1333</v>
      </c>
      <c r="T665" s="8" t="s">
        <v>5699</v>
      </c>
      <c r="U665" s="8"/>
      <c r="V665" s="8"/>
      <c r="W665" s="8" t="s">
        <v>1317</v>
      </c>
      <c r="AA665" s="13" t="e">
        <f>VLOOKUP(C665,'ALS Part_2#1'!A:B,1,FALSE)</f>
        <v>#N/A</v>
      </c>
      <c r="AB665" s="1" t="e">
        <f>VLOOKUP(C665,'ALS Part_2 #2'!A:B,1,FALSE)</f>
        <v>#N/A</v>
      </c>
    </row>
    <row r="666" spans="1:28">
      <c r="A666" s="8" t="s">
        <v>217</v>
      </c>
      <c r="B666" s="8" t="s">
        <v>292</v>
      </c>
      <c r="C666" s="8" t="s">
        <v>1891</v>
      </c>
      <c r="D666" s="8" t="s">
        <v>2358</v>
      </c>
      <c r="E666" s="8" t="s">
        <v>6949</v>
      </c>
      <c r="F666" s="8"/>
      <c r="G666" s="8" t="s">
        <v>1792</v>
      </c>
      <c r="H666" s="8" t="s">
        <v>2359</v>
      </c>
      <c r="I666" s="8" t="s">
        <v>1353</v>
      </c>
      <c r="J666" s="8" t="s">
        <v>1299</v>
      </c>
      <c r="K666" s="8"/>
      <c r="L666" s="8"/>
      <c r="M666" s="8"/>
      <c r="N666" s="8" t="s">
        <v>7833</v>
      </c>
      <c r="O666" s="8" t="s">
        <v>1639</v>
      </c>
      <c r="P666" s="8"/>
      <c r="Q666" s="8"/>
      <c r="R666" s="8" t="s">
        <v>2360</v>
      </c>
      <c r="S666" s="8" t="s">
        <v>1333</v>
      </c>
      <c r="T666" s="8" t="s">
        <v>1316</v>
      </c>
      <c r="U666" s="8" t="s">
        <v>1316</v>
      </c>
      <c r="V666" s="8"/>
      <c r="W666" s="8" t="s">
        <v>2347</v>
      </c>
      <c r="AA666" s="13" t="e">
        <f>VLOOKUP(C666,'ALS Part_2#1'!A:B,1,FALSE)</f>
        <v>#N/A</v>
      </c>
      <c r="AB666" s="1" t="e">
        <f>VLOOKUP(C666,'ALS Part_2 #2'!A:B,1,FALSE)</f>
        <v>#N/A</v>
      </c>
    </row>
    <row r="667" spans="1:28">
      <c r="A667" s="8" t="s">
        <v>217</v>
      </c>
      <c r="B667" s="8" t="s">
        <v>292</v>
      </c>
      <c r="C667" s="8" t="s">
        <v>1892</v>
      </c>
      <c r="D667" s="8" t="s">
        <v>2361</v>
      </c>
      <c r="E667" s="8" t="s">
        <v>3637</v>
      </c>
      <c r="F667" s="8"/>
      <c r="G667" s="8" t="s">
        <v>5870</v>
      </c>
      <c r="H667" s="8" t="s">
        <v>3638</v>
      </c>
      <c r="I667" s="8" t="s">
        <v>1353</v>
      </c>
      <c r="J667" s="8" t="s">
        <v>1354</v>
      </c>
      <c r="K667" s="8"/>
      <c r="L667" s="8"/>
      <c r="M667" s="8"/>
      <c r="N667" s="8" t="s">
        <v>3639</v>
      </c>
      <c r="O667" s="8" t="s">
        <v>4725</v>
      </c>
      <c r="P667" s="8"/>
      <c r="Q667" s="8"/>
      <c r="R667" s="8" t="s">
        <v>3640</v>
      </c>
      <c r="S667" s="8" t="s">
        <v>1333</v>
      </c>
      <c r="T667" s="8" t="s">
        <v>1935</v>
      </c>
      <c r="U667" s="8" t="s">
        <v>1935</v>
      </c>
      <c r="V667" s="8"/>
      <c r="W667" s="8" t="s">
        <v>3641</v>
      </c>
      <c r="AA667" s="13" t="e">
        <f>VLOOKUP(C667,'ALS Part_2#1'!A:B,1,FALSE)</f>
        <v>#N/A</v>
      </c>
      <c r="AB667" s="1" t="e">
        <f>VLOOKUP(C667,'ALS Part_2 #2'!A:B,1,FALSE)</f>
        <v>#N/A</v>
      </c>
    </row>
    <row r="668" spans="1:28">
      <c r="A668" s="8" t="s">
        <v>217</v>
      </c>
      <c r="B668" s="8" t="s">
        <v>292</v>
      </c>
      <c r="C668" s="8" t="s">
        <v>1894</v>
      </c>
      <c r="D668" s="8" t="s">
        <v>3642</v>
      </c>
      <c r="E668" s="8" t="s">
        <v>3643</v>
      </c>
      <c r="F668" s="8"/>
      <c r="G668" s="8" t="s">
        <v>5870</v>
      </c>
      <c r="H668" s="8" t="s">
        <v>3644</v>
      </c>
      <c r="I668" s="8" t="s">
        <v>1353</v>
      </c>
      <c r="J668" s="8" t="s">
        <v>1299</v>
      </c>
      <c r="K668" s="8"/>
      <c r="L668" s="8"/>
      <c r="M668" s="8"/>
      <c r="N668" s="8" t="s">
        <v>3392</v>
      </c>
      <c r="O668" s="8" t="s">
        <v>3645</v>
      </c>
      <c r="P668" s="8"/>
      <c r="Q668" s="8"/>
      <c r="R668" s="8" t="s">
        <v>3646</v>
      </c>
      <c r="S668" s="8" t="s">
        <v>1333</v>
      </c>
      <c r="T668" s="8" t="s">
        <v>1316</v>
      </c>
      <c r="U668" s="8" t="s">
        <v>1316</v>
      </c>
      <c r="V668" s="8"/>
      <c r="W668" s="8" t="s">
        <v>1317</v>
      </c>
      <c r="AA668" s="13" t="e">
        <f>VLOOKUP(C668,'ALS Part_2#1'!A:B,1,FALSE)</f>
        <v>#N/A</v>
      </c>
      <c r="AB668" s="1" t="e">
        <f>VLOOKUP(C668,'ALS Part_2 #2'!A:B,1,FALSE)</f>
        <v>#N/A</v>
      </c>
    </row>
    <row r="669" spans="1:28">
      <c r="A669" s="8" t="s">
        <v>217</v>
      </c>
      <c r="B669" s="8" t="s">
        <v>292</v>
      </c>
      <c r="C669" s="8" t="s">
        <v>2953</v>
      </c>
      <c r="D669" s="8" t="s">
        <v>3647</v>
      </c>
      <c r="E669" s="8"/>
      <c r="F669" s="8"/>
      <c r="G669" s="8" t="s">
        <v>5870</v>
      </c>
      <c r="H669" s="8" t="s">
        <v>3648</v>
      </c>
      <c r="I669" s="8" t="s">
        <v>1353</v>
      </c>
      <c r="J669" s="8" t="s">
        <v>5696</v>
      </c>
      <c r="K669" s="8"/>
      <c r="L669" s="8"/>
      <c r="M669" s="8"/>
      <c r="N669" s="8" t="s">
        <v>3649</v>
      </c>
      <c r="O669" s="8" t="s">
        <v>1933</v>
      </c>
      <c r="P669" s="8"/>
      <c r="Q669" s="8"/>
      <c r="R669" s="8" t="s">
        <v>3650</v>
      </c>
      <c r="S669" s="8" t="s">
        <v>1333</v>
      </c>
      <c r="T669" s="8" t="s">
        <v>1935</v>
      </c>
      <c r="U669" s="8"/>
      <c r="V669" s="8"/>
      <c r="W669" s="8" t="s">
        <v>1317</v>
      </c>
      <c r="AA669" s="13" t="e">
        <f>VLOOKUP(C669,'ALS Part_2#1'!A:B,1,FALSE)</f>
        <v>#N/A</v>
      </c>
      <c r="AB669" s="1" t="e">
        <f>VLOOKUP(C669,'ALS Part_2 #2'!A:B,1,FALSE)</f>
        <v>#N/A</v>
      </c>
    </row>
    <row r="670" spans="1:28">
      <c r="A670" s="8"/>
      <c r="B670" s="8" t="s">
        <v>292</v>
      </c>
      <c r="C670" s="8" t="s">
        <v>3651</v>
      </c>
      <c r="D670" s="8" t="s">
        <v>3652</v>
      </c>
      <c r="E670" s="8"/>
      <c r="F670" s="8"/>
      <c r="G670" s="8" t="s">
        <v>1774</v>
      </c>
      <c r="H670" s="8" t="s">
        <v>3653</v>
      </c>
      <c r="I670" s="8" t="s">
        <v>1353</v>
      </c>
      <c r="J670" s="8" t="s">
        <v>1299</v>
      </c>
      <c r="K670" s="8"/>
      <c r="L670" s="8"/>
      <c r="M670" s="8"/>
      <c r="N670" s="8" t="s">
        <v>3654</v>
      </c>
      <c r="O670" s="8" t="s">
        <v>2915</v>
      </c>
      <c r="P670" s="8"/>
      <c r="Q670" s="8"/>
      <c r="R670" s="8" t="s">
        <v>6618</v>
      </c>
      <c r="S670" s="8" t="s">
        <v>1333</v>
      </c>
      <c r="T670" s="8" t="s">
        <v>5280</v>
      </c>
      <c r="U670" s="8"/>
      <c r="V670" s="8"/>
      <c r="W670" s="8" t="s">
        <v>3655</v>
      </c>
      <c r="AA670" s="13" t="e">
        <f>VLOOKUP(C670,'ALS Part_2#1'!A:B,1,FALSE)</f>
        <v>#N/A</v>
      </c>
      <c r="AB670" s="1" t="e">
        <f>VLOOKUP(C670,'ALS Part_2 #2'!A:B,1,FALSE)</f>
        <v>#N/A</v>
      </c>
    </row>
    <row r="671" spans="1:28">
      <c r="A671" s="8" t="s">
        <v>217</v>
      </c>
      <c r="B671" s="8" t="s">
        <v>292</v>
      </c>
      <c r="C671" s="8" t="s">
        <v>2955</v>
      </c>
      <c r="D671" s="8" t="s">
        <v>3656</v>
      </c>
      <c r="E671" s="8"/>
      <c r="F671" s="8"/>
      <c r="G671" s="8" t="s">
        <v>1774</v>
      </c>
      <c r="H671" s="8" t="s">
        <v>3657</v>
      </c>
      <c r="I671" s="8" t="s">
        <v>1353</v>
      </c>
      <c r="J671" s="8" t="s">
        <v>1299</v>
      </c>
      <c r="K671" s="8"/>
      <c r="L671" s="8"/>
      <c r="M671" s="8"/>
      <c r="N671" s="8" t="s">
        <v>3658</v>
      </c>
      <c r="O671" s="8" t="s">
        <v>2915</v>
      </c>
      <c r="P671" s="8"/>
      <c r="Q671" s="8"/>
      <c r="R671" s="8" t="s">
        <v>6618</v>
      </c>
      <c r="S671" s="8" t="s">
        <v>1333</v>
      </c>
      <c r="T671" s="8" t="s">
        <v>5280</v>
      </c>
      <c r="U671" s="8"/>
      <c r="V671" s="8"/>
      <c r="W671" s="8" t="s">
        <v>3659</v>
      </c>
      <c r="AA671" s="13" t="e">
        <f>VLOOKUP(C671,'ALS Part_2#1'!A:B,1,FALSE)</f>
        <v>#N/A</v>
      </c>
      <c r="AB671" s="1" t="e">
        <f>VLOOKUP(C671,'ALS Part_2 #2'!A:B,1,FALSE)</f>
        <v>#N/A</v>
      </c>
    </row>
    <row r="672" spans="1:28">
      <c r="A672" s="8"/>
      <c r="B672" s="8" t="s">
        <v>292</v>
      </c>
      <c r="C672" s="8" t="s">
        <v>3660</v>
      </c>
      <c r="D672" s="8" t="s">
        <v>3661</v>
      </c>
      <c r="E672" s="8"/>
      <c r="F672" s="8"/>
      <c r="G672" s="8" t="s">
        <v>1774</v>
      </c>
      <c r="H672" s="8" t="s">
        <v>3662</v>
      </c>
      <c r="I672" s="8" t="s">
        <v>1353</v>
      </c>
      <c r="J672" s="8" t="s">
        <v>1299</v>
      </c>
      <c r="K672" s="8"/>
      <c r="L672" s="8"/>
      <c r="M672" s="8"/>
      <c r="N672" s="8" t="s">
        <v>3663</v>
      </c>
      <c r="O672" s="8" t="s">
        <v>2915</v>
      </c>
      <c r="P672" s="8"/>
      <c r="Q672" s="8"/>
      <c r="R672" s="8" t="s">
        <v>6625</v>
      </c>
      <c r="S672" s="8" t="s">
        <v>1333</v>
      </c>
      <c r="T672" s="8" t="s">
        <v>5280</v>
      </c>
      <c r="U672" s="8"/>
      <c r="V672" s="8"/>
      <c r="W672" s="8" t="s">
        <v>3655</v>
      </c>
      <c r="AA672" s="13" t="e">
        <f>VLOOKUP(C672,'ALS Part_2#1'!A:B,1,FALSE)</f>
        <v>#N/A</v>
      </c>
      <c r="AB672" s="1" t="e">
        <f>VLOOKUP(C672,'ALS Part_2 #2'!A:B,1,FALSE)</f>
        <v>#N/A</v>
      </c>
    </row>
    <row r="673" spans="1:28">
      <c r="A673" s="8" t="s">
        <v>217</v>
      </c>
      <c r="B673" s="8" t="s">
        <v>292</v>
      </c>
      <c r="C673" s="8" t="s">
        <v>2957</v>
      </c>
      <c r="D673" s="8" t="s">
        <v>3664</v>
      </c>
      <c r="E673" s="8"/>
      <c r="F673" s="8"/>
      <c r="G673" s="8" t="s">
        <v>1774</v>
      </c>
      <c r="H673" s="8" t="s">
        <v>3665</v>
      </c>
      <c r="I673" s="8" t="s">
        <v>1353</v>
      </c>
      <c r="J673" s="8" t="s">
        <v>1299</v>
      </c>
      <c r="K673" s="8"/>
      <c r="L673" s="8"/>
      <c r="M673" s="8"/>
      <c r="N673" s="8" t="s">
        <v>3666</v>
      </c>
      <c r="O673" s="8" t="s">
        <v>6617</v>
      </c>
      <c r="P673" s="8"/>
      <c r="Q673" s="8"/>
      <c r="R673" s="8" t="s">
        <v>6625</v>
      </c>
      <c r="S673" s="8" t="s">
        <v>1333</v>
      </c>
      <c r="T673" s="8" t="s">
        <v>5280</v>
      </c>
      <c r="U673" s="8"/>
      <c r="V673" s="8"/>
      <c r="W673" s="8" t="s">
        <v>3667</v>
      </c>
      <c r="AA673" s="13" t="e">
        <f>VLOOKUP(C673,'ALS Part_2#1'!A:B,1,FALSE)</f>
        <v>#N/A</v>
      </c>
      <c r="AB673" s="1" t="e">
        <f>VLOOKUP(C673,'ALS Part_2 #2'!A:B,1,FALSE)</f>
        <v>#N/A</v>
      </c>
    </row>
    <row r="674" spans="1:28">
      <c r="A674" s="8"/>
      <c r="B674" s="8" t="s">
        <v>292</v>
      </c>
      <c r="C674" s="8" t="s">
        <v>3668</v>
      </c>
      <c r="D674" s="8"/>
      <c r="E674" s="8"/>
      <c r="F674" s="8"/>
      <c r="G674" s="8" t="s">
        <v>1774</v>
      </c>
      <c r="H674" s="8" t="s">
        <v>3669</v>
      </c>
      <c r="I674" s="8" t="s">
        <v>1353</v>
      </c>
      <c r="J674" s="8" t="s">
        <v>1299</v>
      </c>
      <c r="K674" s="8"/>
      <c r="L674" s="8"/>
      <c r="M674" s="8"/>
      <c r="N674" s="8" t="s">
        <v>3670</v>
      </c>
      <c r="O674" s="8" t="s">
        <v>1961</v>
      </c>
      <c r="P674" s="8"/>
      <c r="Q674" s="8"/>
      <c r="R674" s="8" t="s">
        <v>3671</v>
      </c>
      <c r="S674" s="8" t="s">
        <v>1333</v>
      </c>
      <c r="T674" s="8" t="s">
        <v>1122</v>
      </c>
      <c r="U674" s="8"/>
      <c r="V674" s="8"/>
      <c r="W674" s="8" t="s">
        <v>3672</v>
      </c>
      <c r="AA674" s="13" t="e">
        <f>VLOOKUP(C674,'ALS Part_2#1'!A:B,1,FALSE)</f>
        <v>#N/A</v>
      </c>
      <c r="AB674" s="1" t="e">
        <f>VLOOKUP(C674,'ALS Part_2 #2'!A:B,1,FALSE)</f>
        <v>#N/A</v>
      </c>
    </row>
    <row r="675" spans="1:28">
      <c r="A675" s="8"/>
      <c r="B675" s="8" t="s">
        <v>292</v>
      </c>
      <c r="C675" s="8" t="s">
        <v>5228</v>
      </c>
      <c r="D675" s="8"/>
      <c r="E675" s="8"/>
      <c r="F675" s="8"/>
      <c r="G675" s="8" t="s">
        <v>5718</v>
      </c>
      <c r="H675" s="8" t="s">
        <v>5229</v>
      </c>
      <c r="I675" s="8" t="s">
        <v>1298</v>
      </c>
      <c r="J675" s="8" t="s">
        <v>1375</v>
      </c>
      <c r="K675" s="8"/>
      <c r="L675" s="8"/>
      <c r="M675" s="8" t="s">
        <v>1663</v>
      </c>
      <c r="N675" s="8" t="s">
        <v>5230</v>
      </c>
      <c r="O675" s="8" t="s">
        <v>1961</v>
      </c>
      <c r="P675" s="8"/>
      <c r="Q675" s="8"/>
      <c r="R675" s="8" t="s">
        <v>6731</v>
      </c>
      <c r="S675" s="8" t="s">
        <v>1333</v>
      </c>
      <c r="T675" s="8" t="s">
        <v>6027</v>
      </c>
      <c r="U675" s="8"/>
      <c r="V675" s="8"/>
      <c r="W675" s="8" t="s">
        <v>8105</v>
      </c>
      <c r="AA675" s="13" t="e">
        <f>VLOOKUP(C675,'ALS Part_2#1'!A:B,1,FALSE)</f>
        <v>#N/A</v>
      </c>
      <c r="AB675" s="1" t="e">
        <f>VLOOKUP(C675,'ALS Part_2 #2'!A:B,1,FALSE)</f>
        <v>#N/A</v>
      </c>
    </row>
    <row r="676" spans="1:28">
      <c r="A676" s="8"/>
      <c r="B676" s="8" t="s">
        <v>292</v>
      </c>
      <c r="C676" s="8" t="s">
        <v>8106</v>
      </c>
      <c r="D676" s="8" t="s">
        <v>8107</v>
      </c>
      <c r="E676" s="8"/>
      <c r="F676" s="8"/>
      <c r="G676" s="8" t="s">
        <v>5694</v>
      </c>
      <c r="H676" s="8" t="s">
        <v>8108</v>
      </c>
      <c r="I676" s="8" t="s">
        <v>1353</v>
      </c>
      <c r="J676" s="8" t="s">
        <v>1299</v>
      </c>
      <c r="K676" s="8"/>
      <c r="L676" s="8"/>
      <c r="M676" s="8"/>
      <c r="N676" s="8" t="s">
        <v>2146</v>
      </c>
      <c r="O676" s="8" t="s">
        <v>1933</v>
      </c>
      <c r="P676" s="8"/>
      <c r="Q676" s="8"/>
      <c r="R676" s="8" t="s">
        <v>8109</v>
      </c>
      <c r="S676" s="8" t="s">
        <v>1333</v>
      </c>
      <c r="T676" s="8" t="s">
        <v>4423</v>
      </c>
      <c r="U676" s="8"/>
      <c r="V676" s="8"/>
      <c r="W676" s="8" t="s">
        <v>8110</v>
      </c>
      <c r="AA676" s="13" t="e">
        <f>VLOOKUP(C676,'ALS Part_2#1'!A:B,1,FALSE)</f>
        <v>#N/A</v>
      </c>
      <c r="AB676" s="1" t="e">
        <f>VLOOKUP(C676,'ALS Part_2 #2'!A:B,1,FALSE)</f>
        <v>#N/A</v>
      </c>
    </row>
    <row r="677" spans="1:28">
      <c r="A677" s="8"/>
      <c r="B677" s="8" t="s">
        <v>8111</v>
      </c>
      <c r="C677" s="8" t="s">
        <v>8112</v>
      </c>
      <c r="D677" s="8" t="s">
        <v>8113</v>
      </c>
      <c r="E677" s="8"/>
      <c r="F677" s="8"/>
      <c r="G677" s="8" t="s">
        <v>5694</v>
      </c>
      <c r="H677" s="8" t="s">
        <v>8114</v>
      </c>
      <c r="I677" s="8" t="s">
        <v>1298</v>
      </c>
      <c r="J677" s="8" t="s">
        <v>5696</v>
      </c>
      <c r="K677" s="8"/>
      <c r="L677" s="8"/>
      <c r="M677" s="8"/>
      <c r="N677" s="8" t="s">
        <v>5697</v>
      </c>
      <c r="O677" s="8" t="s">
        <v>1933</v>
      </c>
      <c r="P677" s="8"/>
      <c r="Q677" s="8"/>
      <c r="R677" s="8" t="s">
        <v>8115</v>
      </c>
      <c r="S677" s="8" t="s">
        <v>1333</v>
      </c>
      <c r="T677" s="8" t="s">
        <v>5699</v>
      </c>
      <c r="U677" s="8"/>
      <c r="V677" s="8"/>
      <c r="W677" s="8" t="s">
        <v>1317</v>
      </c>
      <c r="AA677" s="13" t="e">
        <f>VLOOKUP(C677,'ALS Part_2#1'!A:B,1,FALSE)</f>
        <v>#N/A</v>
      </c>
      <c r="AB677" s="1" t="e">
        <f>VLOOKUP(C677,'ALS Part_2 #2'!A:B,1,FALSE)</f>
        <v>#N/A</v>
      </c>
    </row>
    <row r="678" spans="1:28">
      <c r="A678" s="8"/>
      <c r="B678" s="8" t="s">
        <v>8111</v>
      </c>
      <c r="C678" s="8" t="s">
        <v>8116</v>
      </c>
      <c r="D678" s="8" t="s">
        <v>8117</v>
      </c>
      <c r="E678" s="8"/>
      <c r="F678" s="8"/>
      <c r="G678" s="8" t="s">
        <v>5694</v>
      </c>
      <c r="H678" s="8" t="s">
        <v>8118</v>
      </c>
      <c r="I678" s="8" t="s">
        <v>1298</v>
      </c>
      <c r="J678" s="8" t="s">
        <v>5696</v>
      </c>
      <c r="K678" s="8"/>
      <c r="L678" s="8"/>
      <c r="M678" s="8"/>
      <c r="N678" s="8" t="s">
        <v>6425</v>
      </c>
      <c r="O678" s="8" t="s">
        <v>4916</v>
      </c>
      <c r="P678" s="8"/>
      <c r="Q678" s="8"/>
      <c r="R678" s="8" t="s">
        <v>8119</v>
      </c>
      <c r="S678" s="8" t="s">
        <v>1333</v>
      </c>
      <c r="T678" s="8" t="s">
        <v>4423</v>
      </c>
      <c r="U678" s="8"/>
      <c r="V678" s="8"/>
      <c r="W678" s="8" t="s">
        <v>1317</v>
      </c>
      <c r="AA678" s="13" t="e">
        <f>VLOOKUP(C678,'ALS Part_2#1'!A:B,1,FALSE)</f>
        <v>#N/A</v>
      </c>
      <c r="AB678" s="1" t="e">
        <f>VLOOKUP(C678,'ALS Part_2 #2'!A:B,1,FALSE)</f>
        <v>#N/A</v>
      </c>
    </row>
    <row r="679" spans="1:28">
      <c r="A679" s="8"/>
      <c r="B679" s="8" t="s">
        <v>8111</v>
      </c>
      <c r="C679" s="8" t="s">
        <v>8120</v>
      </c>
      <c r="D679" s="8" t="s">
        <v>8121</v>
      </c>
      <c r="E679" s="8"/>
      <c r="F679" s="8"/>
      <c r="G679" s="8" t="s">
        <v>8122</v>
      </c>
      <c r="H679" s="8" t="s">
        <v>8123</v>
      </c>
      <c r="I679" s="8" t="s">
        <v>1298</v>
      </c>
      <c r="J679" s="8" t="s">
        <v>5696</v>
      </c>
      <c r="K679" s="8"/>
      <c r="L679" s="8"/>
      <c r="M679" s="8"/>
      <c r="N679" s="8" t="s">
        <v>5697</v>
      </c>
      <c r="O679" s="8" t="s">
        <v>1933</v>
      </c>
      <c r="P679" s="8"/>
      <c r="Q679" s="8"/>
      <c r="R679" s="8" t="s">
        <v>8124</v>
      </c>
      <c r="S679" s="8" t="s">
        <v>1333</v>
      </c>
      <c r="T679" s="8" t="s">
        <v>5263</v>
      </c>
      <c r="U679" s="8"/>
      <c r="V679" s="8"/>
      <c r="W679" s="8" t="s">
        <v>8125</v>
      </c>
      <c r="AA679" s="13" t="e">
        <f>VLOOKUP(C679,'ALS Part_2#1'!A:B,1,FALSE)</f>
        <v>#N/A</v>
      </c>
      <c r="AB679" s="1" t="e">
        <f>VLOOKUP(C679,'ALS Part_2 #2'!A:B,1,FALSE)</f>
        <v>#N/A</v>
      </c>
    </row>
    <row r="680" spans="1:28">
      <c r="A680" s="8"/>
      <c r="B680" s="8" t="s">
        <v>8111</v>
      </c>
      <c r="C680" s="8" t="s">
        <v>8126</v>
      </c>
      <c r="D680" s="8" t="s">
        <v>8127</v>
      </c>
      <c r="E680" s="8"/>
      <c r="F680" s="8"/>
      <c r="G680" s="8" t="s">
        <v>8122</v>
      </c>
      <c r="H680" s="8" t="s">
        <v>8128</v>
      </c>
      <c r="I680" s="8" t="s">
        <v>1298</v>
      </c>
      <c r="J680" s="8" t="s">
        <v>5696</v>
      </c>
      <c r="K680" s="8"/>
      <c r="L680" s="8"/>
      <c r="M680" s="8"/>
      <c r="N680" s="8" t="s">
        <v>3639</v>
      </c>
      <c r="O680" s="8" t="s">
        <v>1946</v>
      </c>
      <c r="P680" s="8"/>
      <c r="Q680" s="8"/>
      <c r="R680" s="8" t="s">
        <v>8129</v>
      </c>
      <c r="S680" s="8" t="s">
        <v>1333</v>
      </c>
      <c r="T680" s="8" t="s">
        <v>5699</v>
      </c>
      <c r="U680" s="8"/>
      <c r="V680" s="8"/>
      <c r="W680" s="8" t="s">
        <v>1317</v>
      </c>
      <c r="AA680" s="13" t="e">
        <f>VLOOKUP(C680,'ALS Part_2#1'!A:B,1,FALSE)</f>
        <v>#N/A</v>
      </c>
      <c r="AB680" s="1" t="e">
        <f>VLOOKUP(C680,'ALS Part_2 #2'!A:B,1,FALSE)</f>
        <v>#N/A</v>
      </c>
    </row>
    <row r="681" spans="1:28">
      <c r="A681" s="8"/>
      <c r="B681" s="8" t="s">
        <v>8111</v>
      </c>
      <c r="C681" s="8" t="s">
        <v>8130</v>
      </c>
      <c r="D681" s="8" t="s">
        <v>8131</v>
      </c>
      <c r="E681" s="8"/>
      <c r="F681" s="8"/>
      <c r="G681" s="8" t="s">
        <v>1943</v>
      </c>
      <c r="H681" s="8" t="s">
        <v>8132</v>
      </c>
      <c r="I681" s="8" t="s">
        <v>1298</v>
      </c>
      <c r="J681" s="8" t="s">
        <v>1354</v>
      </c>
      <c r="K681" s="8"/>
      <c r="L681" s="8"/>
      <c r="M681" s="8"/>
      <c r="N681" s="8" t="s">
        <v>3026</v>
      </c>
      <c r="O681" s="8" t="s">
        <v>1946</v>
      </c>
      <c r="P681" s="8"/>
      <c r="Q681" s="8"/>
      <c r="R681" s="8" t="s">
        <v>8133</v>
      </c>
      <c r="S681" s="8" t="s">
        <v>1333</v>
      </c>
      <c r="T681" s="8" t="s">
        <v>1612</v>
      </c>
      <c r="U681" s="8"/>
      <c r="V681" s="8"/>
      <c r="W681" s="8" t="s">
        <v>8125</v>
      </c>
      <c r="AA681" s="13" t="e">
        <f>VLOOKUP(C681,'ALS Part_2#1'!A:B,1,FALSE)</f>
        <v>#N/A</v>
      </c>
      <c r="AB681" s="1" t="e">
        <f>VLOOKUP(C681,'ALS Part_2 #2'!A:B,1,FALSE)</f>
        <v>#N/A</v>
      </c>
    </row>
    <row r="682" spans="1:28">
      <c r="A682" s="8"/>
      <c r="B682" s="8" t="s">
        <v>8111</v>
      </c>
      <c r="C682" s="8" t="s">
        <v>8134</v>
      </c>
      <c r="D682" s="8" t="s">
        <v>8135</v>
      </c>
      <c r="E682" s="8"/>
      <c r="F682" s="8"/>
      <c r="G682" s="8" t="s">
        <v>1943</v>
      </c>
      <c r="H682" s="8" t="s">
        <v>8136</v>
      </c>
      <c r="I682" s="8" t="s">
        <v>1298</v>
      </c>
      <c r="J682" s="8" t="s">
        <v>5696</v>
      </c>
      <c r="K682" s="8"/>
      <c r="L682" s="8"/>
      <c r="M682" s="8"/>
      <c r="N682" s="8" t="s">
        <v>5713</v>
      </c>
      <c r="O682" s="8" t="s">
        <v>1933</v>
      </c>
      <c r="P682" s="8"/>
      <c r="Q682" s="8"/>
      <c r="R682" s="8" t="s">
        <v>8137</v>
      </c>
      <c r="S682" s="8" t="s">
        <v>1333</v>
      </c>
      <c r="T682" s="8" t="s">
        <v>5263</v>
      </c>
      <c r="U682" s="8"/>
      <c r="V682" s="8"/>
      <c r="W682" s="8" t="s">
        <v>1317</v>
      </c>
      <c r="AA682" s="13" t="e">
        <f>VLOOKUP(C682,'ALS Part_2#1'!A:B,1,FALSE)</f>
        <v>#N/A</v>
      </c>
      <c r="AB682" s="1" t="e">
        <f>VLOOKUP(C682,'ALS Part_2 #2'!A:B,1,FALSE)</f>
        <v>#N/A</v>
      </c>
    </row>
    <row r="683" spans="1:28">
      <c r="A683" s="8"/>
      <c r="B683" s="8" t="s">
        <v>8111</v>
      </c>
      <c r="C683" s="8" t="s">
        <v>8138</v>
      </c>
      <c r="D683" s="8" t="s">
        <v>8139</v>
      </c>
      <c r="E683" s="8"/>
      <c r="F683" s="8"/>
      <c r="G683" s="8" t="s">
        <v>8122</v>
      </c>
      <c r="H683" s="8" t="s">
        <v>8140</v>
      </c>
      <c r="I683" s="8" t="s">
        <v>1298</v>
      </c>
      <c r="J683" s="8" t="s">
        <v>5696</v>
      </c>
      <c r="K683" s="8"/>
      <c r="L683" s="8"/>
      <c r="M683" s="8"/>
      <c r="N683" s="8" t="s">
        <v>1805</v>
      </c>
      <c r="O683" s="8" t="s">
        <v>1946</v>
      </c>
      <c r="P683" s="8"/>
      <c r="Q683" s="8"/>
      <c r="R683" s="8" t="s">
        <v>8141</v>
      </c>
      <c r="S683" s="8" t="s">
        <v>1333</v>
      </c>
      <c r="T683" s="8" t="s">
        <v>6091</v>
      </c>
      <c r="U683" s="8"/>
      <c r="V683" s="8"/>
      <c r="W683" s="8" t="s">
        <v>1317</v>
      </c>
      <c r="AA683" s="13" t="e">
        <f>VLOOKUP(C683,'ALS Part_2#1'!A:B,1,FALSE)</f>
        <v>#N/A</v>
      </c>
      <c r="AB683" s="1" t="e">
        <f>VLOOKUP(C683,'ALS Part_2 #2'!A:B,1,FALSE)</f>
        <v>#N/A</v>
      </c>
    </row>
    <row r="684" spans="1:28">
      <c r="A684" s="8"/>
      <c r="B684" s="8" t="s">
        <v>2960</v>
      </c>
      <c r="C684" s="8" t="s">
        <v>8142</v>
      </c>
      <c r="D684" s="8" t="s">
        <v>8143</v>
      </c>
      <c r="E684" s="8"/>
      <c r="F684" s="8"/>
      <c r="G684" s="8" t="s">
        <v>5694</v>
      </c>
      <c r="H684" s="8" t="s">
        <v>8144</v>
      </c>
      <c r="I684" s="8" t="s">
        <v>6071</v>
      </c>
      <c r="J684" s="8" t="s">
        <v>5696</v>
      </c>
      <c r="K684" s="8"/>
      <c r="L684" s="8"/>
      <c r="M684" s="8"/>
      <c r="N684" s="8" t="s">
        <v>5713</v>
      </c>
      <c r="O684" s="8" t="s">
        <v>1933</v>
      </c>
      <c r="P684" s="8"/>
      <c r="Q684" s="8"/>
      <c r="R684" s="8" t="s">
        <v>8145</v>
      </c>
      <c r="S684" s="8" t="s">
        <v>1333</v>
      </c>
      <c r="T684" s="8" t="s">
        <v>1935</v>
      </c>
      <c r="U684" s="8"/>
      <c r="V684" s="8"/>
      <c r="W684" s="8" t="s">
        <v>1317</v>
      </c>
      <c r="AA684" s="13" t="e">
        <f>VLOOKUP(C684,'ALS Part_2#1'!A:B,1,FALSE)</f>
        <v>#N/A</v>
      </c>
      <c r="AB684" s="1" t="e">
        <f>VLOOKUP(C684,'ALS Part_2 #2'!A:B,1,FALSE)</f>
        <v>#N/A</v>
      </c>
    </row>
    <row r="685" spans="1:28">
      <c r="A685" s="8"/>
      <c r="B685" s="8" t="s">
        <v>2960</v>
      </c>
      <c r="C685" s="8" t="s">
        <v>8146</v>
      </c>
      <c r="D685" s="8" t="s">
        <v>8147</v>
      </c>
      <c r="E685" s="8"/>
      <c r="F685" s="8"/>
      <c r="G685" s="8" t="s">
        <v>5694</v>
      </c>
      <c r="H685" s="8" t="s">
        <v>8148</v>
      </c>
      <c r="I685" s="8" t="s">
        <v>6071</v>
      </c>
      <c r="J685" s="8" t="s">
        <v>5696</v>
      </c>
      <c r="K685" s="8"/>
      <c r="L685" s="8"/>
      <c r="M685" s="8"/>
      <c r="N685" s="8" t="s">
        <v>5713</v>
      </c>
      <c r="O685" s="8" t="s">
        <v>1933</v>
      </c>
      <c r="P685" s="8"/>
      <c r="Q685" s="8"/>
      <c r="R685" s="8" t="s">
        <v>8149</v>
      </c>
      <c r="S685" s="8" t="s">
        <v>1333</v>
      </c>
      <c r="T685" s="8" t="s">
        <v>5699</v>
      </c>
      <c r="U685" s="8"/>
      <c r="V685" s="8"/>
      <c r="W685" s="8" t="s">
        <v>1317</v>
      </c>
      <c r="AA685" s="13" t="e">
        <f>VLOOKUP(C685,'ALS Part_2#1'!A:B,1,FALSE)</f>
        <v>#N/A</v>
      </c>
      <c r="AB685" s="1" t="e">
        <f>VLOOKUP(C685,'ALS Part_2 #2'!A:B,1,FALSE)</f>
        <v>#N/A</v>
      </c>
    </row>
    <row r="686" spans="1:28">
      <c r="A686" s="8"/>
      <c r="B686" s="8" t="s">
        <v>2960</v>
      </c>
      <c r="C686" s="8" t="s">
        <v>8150</v>
      </c>
      <c r="D686" s="8" t="s">
        <v>8143</v>
      </c>
      <c r="E686" s="8"/>
      <c r="F686" s="8"/>
      <c r="G686" s="8" t="s">
        <v>5694</v>
      </c>
      <c r="H686" s="8" t="s">
        <v>8151</v>
      </c>
      <c r="I686" s="8" t="s">
        <v>6071</v>
      </c>
      <c r="J686" s="8" t="s">
        <v>5696</v>
      </c>
      <c r="K686" s="8"/>
      <c r="L686" s="8"/>
      <c r="M686" s="8"/>
      <c r="N686" s="8" t="s">
        <v>5713</v>
      </c>
      <c r="O686" s="8" t="s">
        <v>1933</v>
      </c>
      <c r="P686" s="8"/>
      <c r="Q686" s="8"/>
      <c r="R686" s="8" t="s">
        <v>8152</v>
      </c>
      <c r="S686" s="8" t="s">
        <v>1333</v>
      </c>
      <c r="T686" s="8" t="s">
        <v>1935</v>
      </c>
      <c r="U686" s="8"/>
      <c r="V686" s="8"/>
      <c r="W686" s="8" t="s">
        <v>1317</v>
      </c>
      <c r="AA686" s="13" t="e">
        <f>VLOOKUP(C686,'ALS Part_2#1'!A:B,1,FALSE)</f>
        <v>#N/A</v>
      </c>
      <c r="AB686" s="1" t="e">
        <f>VLOOKUP(C686,'ALS Part_2 #2'!A:B,1,FALSE)</f>
        <v>#N/A</v>
      </c>
    </row>
    <row r="687" spans="1:28">
      <c r="A687" s="8"/>
      <c r="B687" s="8" t="s">
        <v>2960</v>
      </c>
      <c r="C687" s="8" t="s">
        <v>8153</v>
      </c>
      <c r="D687" s="8" t="s">
        <v>8154</v>
      </c>
      <c r="E687" s="8"/>
      <c r="F687" s="8"/>
      <c r="G687" s="8" t="s">
        <v>5694</v>
      </c>
      <c r="H687" s="8" t="s">
        <v>8155</v>
      </c>
      <c r="I687" s="8" t="s">
        <v>6071</v>
      </c>
      <c r="J687" s="8" t="s">
        <v>5696</v>
      </c>
      <c r="K687" s="8"/>
      <c r="L687" s="8"/>
      <c r="M687" s="8"/>
      <c r="N687" s="8" t="s">
        <v>5707</v>
      </c>
      <c r="O687" s="8" t="s">
        <v>1933</v>
      </c>
      <c r="P687" s="8"/>
      <c r="Q687" s="8"/>
      <c r="R687" s="8" t="s">
        <v>8156</v>
      </c>
      <c r="S687" s="8" t="s">
        <v>1333</v>
      </c>
      <c r="T687" s="8" t="s">
        <v>5699</v>
      </c>
      <c r="U687" s="8"/>
      <c r="V687" s="8"/>
      <c r="W687" s="8" t="s">
        <v>1317</v>
      </c>
      <c r="AA687" s="13" t="e">
        <f>VLOOKUP(C687,'ALS Part_2#1'!A:B,1,FALSE)</f>
        <v>#N/A</v>
      </c>
      <c r="AB687" s="1" t="e">
        <f>VLOOKUP(C687,'ALS Part_2 #2'!A:B,1,FALSE)</f>
        <v>#N/A</v>
      </c>
    </row>
    <row r="688" spans="1:28">
      <c r="A688" s="8"/>
      <c r="B688" s="8" t="s">
        <v>2960</v>
      </c>
      <c r="C688" s="8" t="s">
        <v>8157</v>
      </c>
      <c r="D688" s="8" t="s">
        <v>8158</v>
      </c>
      <c r="E688" s="8"/>
      <c r="F688" s="8"/>
      <c r="G688" s="8" t="s">
        <v>5694</v>
      </c>
      <c r="H688" s="8" t="s">
        <v>8159</v>
      </c>
      <c r="I688" s="8" t="s">
        <v>1630</v>
      </c>
      <c r="J688" s="8" t="s">
        <v>5696</v>
      </c>
      <c r="K688" s="8"/>
      <c r="L688" s="8"/>
      <c r="M688" s="8"/>
      <c r="N688" s="8" t="s">
        <v>1691</v>
      </c>
      <c r="O688" s="8" t="s">
        <v>1933</v>
      </c>
      <c r="P688" s="8"/>
      <c r="Q688" s="8"/>
      <c r="R688" s="8" t="s">
        <v>8160</v>
      </c>
      <c r="S688" s="8" t="s">
        <v>1333</v>
      </c>
      <c r="T688" s="8" t="s">
        <v>1935</v>
      </c>
      <c r="U688" s="8"/>
      <c r="V688" s="8"/>
      <c r="W688" s="8" t="s">
        <v>1317</v>
      </c>
      <c r="AA688" s="13" t="e">
        <f>VLOOKUP(C688,'ALS Part_2#1'!A:B,1,FALSE)</f>
        <v>#N/A</v>
      </c>
      <c r="AB688" s="1" t="e">
        <f>VLOOKUP(C688,'ALS Part_2 #2'!A:B,1,FALSE)</f>
        <v>#N/A</v>
      </c>
    </row>
    <row r="689" spans="1:28">
      <c r="A689" s="8"/>
      <c r="B689" s="8" t="s">
        <v>2960</v>
      </c>
      <c r="C689" s="8" t="s">
        <v>8161</v>
      </c>
      <c r="D689" s="8" t="s">
        <v>8162</v>
      </c>
      <c r="E689" s="8"/>
      <c r="F689" s="8"/>
      <c r="G689" s="8" t="s">
        <v>5718</v>
      </c>
      <c r="H689" s="8" t="s">
        <v>8163</v>
      </c>
      <c r="I689" s="8" t="s">
        <v>1630</v>
      </c>
      <c r="J689" s="8" t="s">
        <v>1354</v>
      </c>
      <c r="K689" s="8"/>
      <c r="L689" s="8"/>
      <c r="M689" s="8"/>
      <c r="N689" s="8" t="s">
        <v>8164</v>
      </c>
      <c r="O689" s="8" t="s">
        <v>2712</v>
      </c>
      <c r="P689" s="8"/>
      <c r="Q689" s="8"/>
      <c r="R689" s="8" t="s">
        <v>8165</v>
      </c>
      <c r="S689" s="8" t="s">
        <v>1333</v>
      </c>
      <c r="T689" s="8" t="s">
        <v>1935</v>
      </c>
      <c r="U689" s="8"/>
      <c r="V689" s="8"/>
      <c r="W689" s="8" t="s">
        <v>1317</v>
      </c>
      <c r="AA689" s="13" t="e">
        <f>VLOOKUP(C689,'ALS Part_2#1'!A:B,1,FALSE)</f>
        <v>#N/A</v>
      </c>
      <c r="AB689" s="1" t="e">
        <f>VLOOKUP(C689,'ALS Part_2 #2'!A:B,1,FALSE)</f>
        <v>#N/A</v>
      </c>
    </row>
    <row r="690" spans="1:28">
      <c r="A690" s="8"/>
      <c r="B690" s="8" t="s">
        <v>2960</v>
      </c>
      <c r="C690" s="8" t="s">
        <v>8166</v>
      </c>
      <c r="D690" s="8" t="s">
        <v>8167</v>
      </c>
      <c r="E690" s="8"/>
      <c r="F690" s="8"/>
      <c r="G690" s="8" t="s">
        <v>5694</v>
      </c>
      <c r="H690" s="8" t="s">
        <v>8168</v>
      </c>
      <c r="I690" s="8" t="s">
        <v>1353</v>
      </c>
      <c r="J690" s="8" t="s">
        <v>5696</v>
      </c>
      <c r="K690" s="8"/>
      <c r="L690" s="8"/>
      <c r="M690" s="8"/>
      <c r="N690" s="8" t="s">
        <v>1691</v>
      </c>
      <c r="O690" s="8" t="s">
        <v>5708</v>
      </c>
      <c r="P690" s="8"/>
      <c r="Q690" s="8"/>
      <c r="R690" s="8" t="s">
        <v>8169</v>
      </c>
      <c r="S690" s="8" t="s">
        <v>1333</v>
      </c>
      <c r="T690" s="8" t="s">
        <v>1935</v>
      </c>
      <c r="U690" s="8"/>
      <c r="V690" s="8"/>
      <c r="W690" s="8" t="s">
        <v>8170</v>
      </c>
      <c r="AA690" s="13" t="e">
        <f>VLOOKUP(C690,'ALS Part_2#1'!A:B,1,FALSE)</f>
        <v>#N/A</v>
      </c>
      <c r="AB690" s="1" t="e">
        <f>VLOOKUP(C690,'ALS Part_2 #2'!A:B,1,FALSE)</f>
        <v>#N/A</v>
      </c>
    </row>
    <row r="691" spans="1:28">
      <c r="A691" s="8"/>
      <c r="B691" s="8" t="s">
        <v>2960</v>
      </c>
      <c r="C691" s="8" t="s">
        <v>8171</v>
      </c>
      <c r="D691" s="8"/>
      <c r="E691" s="8"/>
      <c r="F691" s="8"/>
      <c r="G691" s="8" t="s">
        <v>5718</v>
      </c>
      <c r="H691" s="8" t="s">
        <v>8172</v>
      </c>
      <c r="I691" s="8" t="s">
        <v>1298</v>
      </c>
      <c r="J691" s="8" t="s">
        <v>1299</v>
      </c>
      <c r="K691" s="8"/>
      <c r="L691" s="8"/>
      <c r="M691" s="8" t="s">
        <v>8173</v>
      </c>
      <c r="N691" s="8" t="s">
        <v>8174</v>
      </c>
      <c r="O691" s="8" t="s">
        <v>1961</v>
      </c>
      <c r="P691" s="8"/>
      <c r="Q691" s="8"/>
      <c r="R691" s="8" t="s">
        <v>8175</v>
      </c>
      <c r="S691" s="8" t="s">
        <v>1333</v>
      </c>
      <c r="T691" s="8" t="s">
        <v>8176</v>
      </c>
      <c r="U691" s="8"/>
      <c r="V691" s="8"/>
      <c r="W691" s="8" t="s">
        <v>6969</v>
      </c>
      <c r="AA691" s="13" t="e">
        <f>VLOOKUP(C691,'ALS Part_2#1'!A:B,1,FALSE)</f>
        <v>#N/A</v>
      </c>
      <c r="AB691" s="1" t="e">
        <f>VLOOKUP(C691,'ALS Part_2 #2'!A:B,1,FALSE)</f>
        <v>#N/A</v>
      </c>
    </row>
    <row r="692" spans="1:28">
      <c r="A692" s="8"/>
      <c r="B692" s="8" t="s">
        <v>2960</v>
      </c>
      <c r="C692" s="8" t="s">
        <v>6970</v>
      </c>
      <c r="D692" s="8"/>
      <c r="E692" s="8"/>
      <c r="F692" s="8"/>
      <c r="G692" s="8" t="s">
        <v>5718</v>
      </c>
      <c r="H692" s="8" t="s">
        <v>6971</v>
      </c>
      <c r="I692" s="8" t="s">
        <v>1630</v>
      </c>
      <c r="J692" s="8" t="s">
        <v>1354</v>
      </c>
      <c r="K692" s="8"/>
      <c r="L692" s="8"/>
      <c r="M692" s="8"/>
      <c r="N692" s="8" t="s">
        <v>3392</v>
      </c>
      <c r="O692" s="8" t="s">
        <v>1923</v>
      </c>
      <c r="P692" s="8"/>
      <c r="Q692" s="8"/>
      <c r="R692" s="8" t="s">
        <v>6972</v>
      </c>
      <c r="S692" s="8" t="s">
        <v>1333</v>
      </c>
      <c r="T692" s="8" t="s">
        <v>6973</v>
      </c>
      <c r="U692" s="8"/>
      <c r="V692" s="8"/>
      <c r="W692" s="8" t="s">
        <v>1317</v>
      </c>
      <c r="AA692" s="13" t="e">
        <f>VLOOKUP(C692,'ALS Part_2#1'!A:B,1,FALSE)</f>
        <v>#N/A</v>
      </c>
      <c r="AB692" s="1" t="e">
        <f>VLOOKUP(C692,'ALS Part_2 #2'!A:B,1,FALSE)</f>
        <v>#N/A</v>
      </c>
    </row>
    <row r="693" spans="1:28">
      <c r="A693" s="8"/>
      <c r="B693" s="8" t="s">
        <v>2960</v>
      </c>
      <c r="C693" s="8" t="s">
        <v>6974</v>
      </c>
      <c r="D693" s="8" t="s">
        <v>6975</v>
      </c>
      <c r="E693" s="8"/>
      <c r="F693" s="8"/>
      <c r="G693" s="8" t="s">
        <v>5694</v>
      </c>
      <c r="H693" s="8" t="s">
        <v>6976</v>
      </c>
      <c r="I693" s="8" t="s">
        <v>6071</v>
      </c>
      <c r="J693" s="8" t="s">
        <v>5696</v>
      </c>
      <c r="K693" s="8"/>
      <c r="L693" s="8"/>
      <c r="M693" s="8"/>
      <c r="N693" s="8" t="s">
        <v>5707</v>
      </c>
      <c r="O693" s="8" t="s">
        <v>1933</v>
      </c>
      <c r="P693" s="8"/>
      <c r="Q693" s="8"/>
      <c r="R693" s="8" t="s">
        <v>6977</v>
      </c>
      <c r="S693" s="8" t="s">
        <v>1333</v>
      </c>
      <c r="T693" s="8" t="s">
        <v>5699</v>
      </c>
      <c r="U693" s="8"/>
      <c r="V693" s="8"/>
      <c r="W693" s="8" t="s">
        <v>1317</v>
      </c>
      <c r="AA693" s="13" t="e">
        <f>VLOOKUP(C693,'ALS Part_2#1'!A:B,1,FALSE)</f>
        <v>#N/A</v>
      </c>
      <c r="AB693" s="1" t="e">
        <f>VLOOKUP(C693,'ALS Part_2 #2'!A:B,1,FALSE)</f>
        <v>#N/A</v>
      </c>
    </row>
    <row r="694" spans="1:28">
      <c r="A694" s="8"/>
      <c r="B694" s="8" t="s">
        <v>2960</v>
      </c>
      <c r="C694" s="8" t="s">
        <v>6978</v>
      </c>
      <c r="D694" s="8" t="s">
        <v>6979</v>
      </c>
      <c r="E694" s="8"/>
      <c r="F694" s="8"/>
      <c r="G694" s="8" t="s">
        <v>5694</v>
      </c>
      <c r="H694" s="8" t="s">
        <v>6980</v>
      </c>
      <c r="I694" s="8" t="s">
        <v>6071</v>
      </c>
      <c r="J694" s="8" t="s">
        <v>5696</v>
      </c>
      <c r="K694" s="8"/>
      <c r="L694" s="8"/>
      <c r="M694" s="8"/>
      <c r="N694" s="8" t="s">
        <v>5707</v>
      </c>
      <c r="O694" s="8" t="s">
        <v>1933</v>
      </c>
      <c r="P694" s="8"/>
      <c r="Q694" s="8"/>
      <c r="R694" s="8" t="s">
        <v>6981</v>
      </c>
      <c r="S694" s="8" t="s">
        <v>1333</v>
      </c>
      <c r="T694" s="8" t="s">
        <v>1935</v>
      </c>
      <c r="U694" s="8"/>
      <c r="V694" s="8"/>
      <c r="W694" s="8" t="s">
        <v>1317</v>
      </c>
      <c r="AA694" s="13" t="e">
        <f>VLOOKUP(C694,'ALS Part_2#1'!A:B,1,FALSE)</f>
        <v>#N/A</v>
      </c>
      <c r="AB694" s="1" t="e">
        <f>VLOOKUP(C694,'ALS Part_2 #2'!A:B,1,FALSE)</f>
        <v>#N/A</v>
      </c>
    </row>
    <row r="695" spans="1:28">
      <c r="A695" s="8"/>
      <c r="B695" s="8" t="s">
        <v>2960</v>
      </c>
      <c r="C695" s="8" t="s">
        <v>6982</v>
      </c>
      <c r="D695" s="8" t="s">
        <v>6983</v>
      </c>
      <c r="E695" s="8"/>
      <c r="F695" s="8"/>
      <c r="G695" s="8" t="s">
        <v>5694</v>
      </c>
      <c r="H695" s="8" t="s">
        <v>6984</v>
      </c>
      <c r="I695" s="8" t="s">
        <v>1630</v>
      </c>
      <c r="J695" s="8" t="s">
        <v>5696</v>
      </c>
      <c r="K695" s="8"/>
      <c r="L695" s="8"/>
      <c r="M695" s="8"/>
      <c r="N695" s="8" t="s">
        <v>5707</v>
      </c>
      <c r="O695" s="8" t="s">
        <v>1933</v>
      </c>
      <c r="P695" s="8"/>
      <c r="Q695" s="8"/>
      <c r="R695" s="8" t="s">
        <v>6985</v>
      </c>
      <c r="S695" s="8" t="s">
        <v>1333</v>
      </c>
      <c r="T695" s="8" t="s">
        <v>1612</v>
      </c>
      <c r="U695" s="8"/>
      <c r="V695" s="8"/>
      <c r="W695" s="8" t="s">
        <v>6986</v>
      </c>
      <c r="AA695" s="13" t="e">
        <f>VLOOKUP(C695,'ALS Part_2#1'!A:B,1,FALSE)</f>
        <v>#N/A</v>
      </c>
      <c r="AB695" s="1" t="e">
        <f>VLOOKUP(C695,'ALS Part_2 #2'!A:B,1,FALSE)</f>
        <v>#N/A</v>
      </c>
    </row>
    <row r="696" spans="1:28">
      <c r="A696" s="8"/>
      <c r="B696" s="8" t="s">
        <v>2960</v>
      </c>
      <c r="C696" s="8" t="s">
        <v>6987</v>
      </c>
      <c r="D696" s="8" t="s">
        <v>6988</v>
      </c>
      <c r="E696" s="8" t="s">
        <v>6949</v>
      </c>
      <c r="F696" s="8"/>
      <c r="G696" s="8" t="s">
        <v>5718</v>
      </c>
      <c r="H696" s="8" t="s">
        <v>6989</v>
      </c>
      <c r="I696" s="8" t="s">
        <v>6071</v>
      </c>
      <c r="J696" s="8" t="s">
        <v>1299</v>
      </c>
      <c r="K696" s="8"/>
      <c r="L696" s="8"/>
      <c r="M696" s="8"/>
      <c r="N696" s="8" t="s">
        <v>1691</v>
      </c>
      <c r="O696" s="8" t="s">
        <v>1639</v>
      </c>
      <c r="P696" s="8"/>
      <c r="Q696" s="8"/>
      <c r="R696" s="8" t="s">
        <v>6990</v>
      </c>
      <c r="S696" s="8" t="s">
        <v>4421</v>
      </c>
      <c r="T696" s="8" t="s">
        <v>1935</v>
      </c>
      <c r="U696" s="8" t="s">
        <v>1316</v>
      </c>
      <c r="V696" s="8"/>
      <c r="W696" s="8" t="s">
        <v>6991</v>
      </c>
      <c r="AA696" s="13" t="e">
        <f>VLOOKUP(C696,'ALS Part_2#1'!A:B,1,FALSE)</f>
        <v>#N/A</v>
      </c>
      <c r="AB696" s="1" t="e">
        <f>VLOOKUP(C696,'ALS Part_2 #2'!A:B,1,FALSE)</f>
        <v>#N/A</v>
      </c>
    </row>
    <row r="697" spans="1:28">
      <c r="A697" s="8" t="s">
        <v>217</v>
      </c>
      <c r="B697" s="8" t="s">
        <v>2960</v>
      </c>
      <c r="C697" s="8" t="s">
        <v>2961</v>
      </c>
      <c r="D697" s="8" t="s">
        <v>6992</v>
      </c>
      <c r="E697" s="8" t="s">
        <v>6993</v>
      </c>
      <c r="F697" s="8"/>
      <c r="G697" s="8" t="s">
        <v>5718</v>
      </c>
      <c r="H697" s="8" t="s">
        <v>6994</v>
      </c>
      <c r="I697" s="8" t="s">
        <v>6071</v>
      </c>
      <c r="J697" s="8" t="s">
        <v>2620</v>
      </c>
      <c r="K697" s="8"/>
      <c r="L697" s="8"/>
      <c r="M697" s="8"/>
      <c r="N697" s="8" t="s">
        <v>8164</v>
      </c>
      <c r="O697" s="8" t="s">
        <v>2712</v>
      </c>
      <c r="P697" s="8"/>
      <c r="Q697" s="8"/>
      <c r="R697" s="8" t="s">
        <v>6995</v>
      </c>
      <c r="S697" s="8" t="s">
        <v>1333</v>
      </c>
      <c r="T697" s="8" t="s">
        <v>7603</v>
      </c>
      <c r="U697" s="8" t="s">
        <v>4212</v>
      </c>
      <c r="V697" s="8"/>
      <c r="W697" s="8" t="s">
        <v>6991</v>
      </c>
      <c r="AA697" s="13" t="e">
        <f>VLOOKUP(C697,'ALS Part_2#1'!A:B,1,FALSE)</f>
        <v>#N/A</v>
      </c>
      <c r="AB697" s="1" t="e">
        <f>VLOOKUP(C697,'ALS Part_2 #2'!A:B,1,FALSE)</f>
        <v>#N/A</v>
      </c>
    </row>
    <row r="698" spans="1:28">
      <c r="A698" s="8"/>
      <c r="B698" s="8" t="s">
        <v>2960</v>
      </c>
      <c r="C698" s="8" t="s">
        <v>6996</v>
      </c>
      <c r="D698" s="8" t="s">
        <v>6997</v>
      </c>
      <c r="E698" s="8"/>
      <c r="F698" s="8"/>
      <c r="G698" s="8" t="s">
        <v>5694</v>
      </c>
      <c r="H698" s="8" t="s">
        <v>6998</v>
      </c>
      <c r="I698" s="8" t="s">
        <v>6071</v>
      </c>
      <c r="J698" s="8" t="s">
        <v>5696</v>
      </c>
      <c r="K698" s="8"/>
      <c r="L698" s="8"/>
      <c r="M698" s="8"/>
      <c r="N698" s="8" t="s">
        <v>1631</v>
      </c>
      <c r="O698" s="8" t="s">
        <v>1933</v>
      </c>
      <c r="P698" s="8"/>
      <c r="Q698" s="8"/>
      <c r="R698" s="8" t="s">
        <v>6999</v>
      </c>
      <c r="S698" s="8" t="s">
        <v>1333</v>
      </c>
      <c r="T698" s="8" t="s">
        <v>5699</v>
      </c>
      <c r="U698" s="8"/>
      <c r="V698" s="8"/>
      <c r="W698" s="8" t="s">
        <v>1317</v>
      </c>
      <c r="AA698" s="13" t="e">
        <f>VLOOKUP(C698,'ALS Part_2#1'!A:B,1,FALSE)</f>
        <v>#N/A</v>
      </c>
      <c r="AB698" s="1" t="e">
        <f>VLOOKUP(C698,'ALS Part_2 #2'!A:B,1,FALSE)</f>
        <v>#N/A</v>
      </c>
    </row>
    <row r="699" spans="1:28">
      <c r="A699" s="8"/>
      <c r="B699" s="8" t="s">
        <v>2960</v>
      </c>
      <c r="C699" s="8" t="s">
        <v>7000</v>
      </c>
      <c r="D699" s="8" t="s">
        <v>7001</v>
      </c>
      <c r="E699" s="8" t="s">
        <v>6993</v>
      </c>
      <c r="F699" s="8"/>
      <c r="G699" s="8" t="s">
        <v>5718</v>
      </c>
      <c r="H699" s="8" t="s">
        <v>7002</v>
      </c>
      <c r="I699" s="8" t="s">
        <v>6071</v>
      </c>
      <c r="J699" s="8" t="s">
        <v>2620</v>
      </c>
      <c r="K699" s="8"/>
      <c r="L699" s="8"/>
      <c r="M699" s="8"/>
      <c r="N699" s="8" t="s">
        <v>8164</v>
      </c>
      <c r="O699" s="8" t="s">
        <v>2712</v>
      </c>
      <c r="P699" s="8"/>
      <c r="Q699" s="8"/>
      <c r="R699" s="8" t="s">
        <v>7003</v>
      </c>
      <c r="S699" s="8" t="s">
        <v>1333</v>
      </c>
      <c r="T699" s="8" t="s">
        <v>7603</v>
      </c>
      <c r="U699" s="8" t="s">
        <v>4212</v>
      </c>
      <c r="V699" s="8"/>
      <c r="W699" s="8" t="s">
        <v>6986</v>
      </c>
      <c r="AA699" s="13" t="e">
        <f>VLOOKUP(C699,'ALS Part_2#1'!A:B,1,FALSE)</f>
        <v>#N/A</v>
      </c>
      <c r="AB699" s="1" t="e">
        <f>VLOOKUP(C699,'ALS Part_2 #2'!A:B,1,FALSE)</f>
        <v>#N/A</v>
      </c>
    </row>
    <row r="700" spans="1:28">
      <c r="A700" s="8"/>
      <c r="B700" s="8" t="s">
        <v>2960</v>
      </c>
      <c r="C700" s="8" t="s">
        <v>7004</v>
      </c>
      <c r="D700" s="8"/>
      <c r="E700" s="8"/>
      <c r="F700" s="8"/>
      <c r="G700" s="8" t="s">
        <v>5694</v>
      </c>
      <c r="H700" s="8" t="s">
        <v>7005</v>
      </c>
      <c r="I700" s="8" t="s">
        <v>1630</v>
      </c>
      <c r="J700" s="8" t="s">
        <v>5696</v>
      </c>
      <c r="K700" s="8"/>
      <c r="L700" s="8"/>
      <c r="M700" s="8"/>
      <c r="N700" s="8" t="s">
        <v>7006</v>
      </c>
      <c r="O700" s="8" t="s">
        <v>7007</v>
      </c>
      <c r="P700" s="8"/>
      <c r="Q700" s="8"/>
      <c r="R700" s="8" t="s">
        <v>7008</v>
      </c>
      <c r="S700" s="8" t="s">
        <v>1333</v>
      </c>
      <c r="T700" s="8" t="s">
        <v>5699</v>
      </c>
      <c r="U700" s="8"/>
      <c r="V700" s="8"/>
      <c r="W700" s="8" t="s">
        <v>7009</v>
      </c>
      <c r="AA700" s="13" t="e">
        <f>VLOOKUP(C700,'ALS Part_2#1'!A:B,1,FALSE)</f>
        <v>#N/A</v>
      </c>
      <c r="AB700" s="1" t="e">
        <f>VLOOKUP(C700,'ALS Part_2 #2'!A:B,1,FALSE)</f>
        <v>#N/A</v>
      </c>
    </row>
    <row r="701" spans="1:28">
      <c r="A701" s="8"/>
      <c r="B701" s="8" t="s">
        <v>2960</v>
      </c>
      <c r="C701" s="8" t="s">
        <v>7010</v>
      </c>
      <c r="D701" s="8" t="s">
        <v>7011</v>
      </c>
      <c r="E701" s="8" t="s">
        <v>6949</v>
      </c>
      <c r="F701" s="8"/>
      <c r="G701" s="8" t="s">
        <v>5718</v>
      </c>
      <c r="H701" s="8" t="s">
        <v>7012</v>
      </c>
      <c r="I701" s="8" t="s">
        <v>6071</v>
      </c>
      <c r="J701" s="8" t="s">
        <v>1299</v>
      </c>
      <c r="K701" s="8"/>
      <c r="L701" s="8"/>
      <c r="M701" s="8"/>
      <c r="N701" s="8" t="s">
        <v>1691</v>
      </c>
      <c r="O701" s="8" t="s">
        <v>1639</v>
      </c>
      <c r="P701" s="8"/>
      <c r="Q701" s="8"/>
      <c r="R701" s="8" t="s">
        <v>7013</v>
      </c>
      <c r="S701" s="8" t="s">
        <v>1333</v>
      </c>
      <c r="T701" s="8" t="s">
        <v>7014</v>
      </c>
      <c r="U701" s="8" t="s">
        <v>1316</v>
      </c>
      <c r="V701" s="8"/>
      <c r="W701" s="8" t="s">
        <v>6986</v>
      </c>
      <c r="AA701" s="13" t="e">
        <f>VLOOKUP(C701,'ALS Part_2#1'!A:B,1,FALSE)</f>
        <v>#N/A</v>
      </c>
      <c r="AB701" s="1" t="e">
        <f>VLOOKUP(C701,'ALS Part_2 #2'!A:B,1,FALSE)</f>
        <v>#N/A</v>
      </c>
    </row>
    <row r="702" spans="1:28">
      <c r="A702" s="8"/>
      <c r="B702" s="8" t="s">
        <v>2960</v>
      </c>
      <c r="C702" s="8" t="s">
        <v>7015</v>
      </c>
      <c r="D702" s="8" t="s">
        <v>7016</v>
      </c>
      <c r="E702" s="8" t="s">
        <v>7017</v>
      </c>
      <c r="F702" s="8" t="s">
        <v>7018</v>
      </c>
      <c r="G702" s="8" t="s">
        <v>7019</v>
      </c>
      <c r="H702" s="8" t="s">
        <v>7020</v>
      </c>
      <c r="I702" s="8" t="s">
        <v>1298</v>
      </c>
      <c r="J702" s="8" t="s">
        <v>1299</v>
      </c>
      <c r="K702" s="8"/>
      <c r="L702" s="8"/>
      <c r="M702" s="8"/>
      <c r="N702" s="8" t="s">
        <v>7021</v>
      </c>
      <c r="O702" s="8" t="s">
        <v>1946</v>
      </c>
      <c r="P702" s="8"/>
      <c r="Q702" s="8"/>
      <c r="R702" s="8" t="s">
        <v>7022</v>
      </c>
      <c r="S702" s="8" t="s">
        <v>1333</v>
      </c>
      <c r="T702" s="8" t="s">
        <v>5699</v>
      </c>
      <c r="U702" s="8" t="s">
        <v>1316</v>
      </c>
      <c r="V702" s="8" t="s">
        <v>5280</v>
      </c>
      <c r="W702" s="8" t="s">
        <v>7023</v>
      </c>
      <c r="AA702" s="13" t="e">
        <f>VLOOKUP(C702,'ALS Part_2#1'!A:B,1,FALSE)</f>
        <v>#N/A</v>
      </c>
      <c r="AB702" s="1" t="e">
        <f>VLOOKUP(C702,'ALS Part_2 #2'!A:B,1,FALSE)</f>
        <v>#N/A</v>
      </c>
    </row>
    <row r="703" spans="1:28">
      <c r="A703" s="8"/>
      <c r="B703" s="8" t="s">
        <v>2960</v>
      </c>
      <c r="C703" s="8" t="s">
        <v>7024</v>
      </c>
      <c r="D703" s="8" t="s">
        <v>7025</v>
      </c>
      <c r="E703" s="8" t="s">
        <v>7026</v>
      </c>
      <c r="F703" s="8"/>
      <c r="G703" s="8" t="s">
        <v>4379</v>
      </c>
      <c r="H703" s="8" t="s">
        <v>5512</v>
      </c>
      <c r="I703" s="8" t="s">
        <v>6071</v>
      </c>
      <c r="J703" s="8" t="s">
        <v>1375</v>
      </c>
      <c r="K703" s="8"/>
      <c r="L703" s="8"/>
      <c r="M703" s="8"/>
      <c r="N703" s="8" t="s">
        <v>5513</v>
      </c>
      <c r="O703" s="8" t="s">
        <v>1933</v>
      </c>
      <c r="P703" s="8"/>
      <c r="Q703" s="8"/>
      <c r="R703" s="8" t="s">
        <v>5514</v>
      </c>
      <c r="S703" s="8" t="s">
        <v>1333</v>
      </c>
      <c r="T703" s="8" t="s">
        <v>1935</v>
      </c>
      <c r="U703" s="8" t="s">
        <v>1316</v>
      </c>
      <c r="V703" s="8"/>
      <c r="W703" s="8" t="s">
        <v>1317</v>
      </c>
      <c r="AA703" s="13" t="e">
        <f>VLOOKUP(C703,'ALS Part_2#1'!A:B,1,FALSE)</f>
        <v>#N/A</v>
      </c>
      <c r="AB703" s="1" t="e">
        <f>VLOOKUP(C703,'ALS Part_2 #2'!A:B,1,FALSE)</f>
        <v>#N/A</v>
      </c>
    </row>
    <row r="704" spans="1:28">
      <c r="A704" s="8"/>
      <c r="B704" s="8" t="s">
        <v>2960</v>
      </c>
      <c r="C704" s="8" t="s">
        <v>5515</v>
      </c>
      <c r="D704" s="8"/>
      <c r="E704" s="8" t="s">
        <v>4013</v>
      </c>
      <c r="F704" s="8"/>
      <c r="G704" s="8" t="s">
        <v>6443</v>
      </c>
      <c r="H704" s="8" t="s">
        <v>4014</v>
      </c>
      <c r="I704" s="8" t="s">
        <v>6071</v>
      </c>
      <c r="J704" s="8" t="s">
        <v>5667</v>
      </c>
      <c r="K704" s="8"/>
      <c r="L704" s="8"/>
      <c r="M704" s="8"/>
      <c r="N704" s="8" t="s">
        <v>5303</v>
      </c>
      <c r="O704" s="8" t="s">
        <v>1923</v>
      </c>
      <c r="P704" s="8"/>
      <c r="Q704" s="8"/>
      <c r="R704" s="8" t="s">
        <v>4015</v>
      </c>
      <c r="S704" s="8" t="s">
        <v>1333</v>
      </c>
      <c r="T704" s="8" t="s">
        <v>4016</v>
      </c>
      <c r="U704" s="8" t="s">
        <v>4017</v>
      </c>
      <c r="V704" s="8"/>
      <c r="W704" s="8" t="s">
        <v>1317</v>
      </c>
      <c r="AA704" s="13" t="e">
        <f>VLOOKUP(C704,'ALS Part_2#1'!A:B,1,FALSE)</f>
        <v>#N/A</v>
      </c>
      <c r="AB704" s="1" t="e">
        <f>VLOOKUP(C704,'ALS Part_2 #2'!A:B,1,FALSE)</f>
        <v>#N/A</v>
      </c>
    </row>
    <row r="705" spans="1:28">
      <c r="A705" s="8"/>
      <c r="B705" s="8" t="s">
        <v>2960</v>
      </c>
      <c r="C705" s="8" t="s">
        <v>4018</v>
      </c>
      <c r="D705" s="8"/>
      <c r="E705" s="8"/>
      <c r="F705" s="8"/>
      <c r="G705" s="8" t="s">
        <v>6443</v>
      </c>
      <c r="H705" s="8" t="s">
        <v>4019</v>
      </c>
      <c r="I705" s="8" t="s">
        <v>6071</v>
      </c>
      <c r="J705" s="8" t="s">
        <v>1354</v>
      </c>
      <c r="K705" s="8"/>
      <c r="L705" s="8"/>
      <c r="M705" s="8"/>
      <c r="N705" s="8" t="s">
        <v>4020</v>
      </c>
      <c r="O705" s="8" t="s">
        <v>1923</v>
      </c>
      <c r="P705" s="8"/>
      <c r="Q705" s="8"/>
      <c r="R705" s="8" t="s">
        <v>4021</v>
      </c>
      <c r="S705" s="8" t="s">
        <v>1333</v>
      </c>
      <c r="T705" s="8" t="s">
        <v>4211</v>
      </c>
      <c r="U705" s="8"/>
      <c r="V705" s="8"/>
      <c r="W705" s="8" t="s">
        <v>1317</v>
      </c>
      <c r="AA705" s="13" t="e">
        <f>VLOOKUP(C705,'ALS Part_2#1'!A:B,1,FALSE)</f>
        <v>#N/A</v>
      </c>
      <c r="AB705" s="1" t="e">
        <f>VLOOKUP(C705,'ALS Part_2 #2'!A:B,1,FALSE)</f>
        <v>#N/A</v>
      </c>
    </row>
    <row r="706" spans="1:28">
      <c r="A706" s="8" t="s">
        <v>217</v>
      </c>
      <c r="B706" s="8" t="s">
        <v>2960</v>
      </c>
      <c r="C706" s="8" t="s">
        <v>2964</v>
      </c>
      <c r="D706" s="8" t="s">
        <v>4022</v>
      </c>
      <c r="E706" s="8"/>
      <c r="F706" s="8"/>
      <c r="G706" s="8" t="s">
        <v>5694</v>
      </c>
      <c r="H706" s="8" t="s">
        <v>4023</v>
      </c>
      <c r="I706" s="8" t="s">
        <v>6071</v>
      </c>
      <c r="J706" s="8" t="s">
        <v>5696</v>
      </c>
      <c r="K706" s="8"/>
      <c r="L706" s="8"/>
      <c r="M706" s="8"/>
      <c r="N706" s="8" t="s">
        <v>4024</v>
      </c>
      <c r="O706" s="8" t="s">
        <v>1933</v>
      </c>
      <c r="P706" s="8"/>
      <c r="Q706" s="8"/>
      <c r="R706" s="8" t="s">
        <v>4025</v>
      </c>
      <c r="S706" s="8" t="s">
        <v>1333</v>
      </c>
      <c r="T706" s="8" t="s">
        <v>1935</v>
      </c>
      <c r="U706" s="8"/>
      <c r="V706" s="8"/>
      <c r="W706" s="8" t="s">
        <v>4026</v>
      </c>
      <c r="AA706" s="13" t="e">
        <f>VLOOKUP(C706,'ALS Part_2#1'!A:B,1,FALSE)</f>
        <v>#N/A</v>
      </c>
      <c r="AB706" s="1" t="e">
        <f>VLOOKUP(C706,'ALS Part_2 #2'!A:B,1,FALSE)</f>
        <v>#N/A</v>
      </c>
    </row>
    <row r="707" spans="1:28">
      <c r="A707" s="8" t="s">
        <v>217</v>
      </c>
      <c r="B707" s="8" t="s">
        <v>2960</v>
      </c>
      <c r="C707" s="8" t="s">
        <v>2967</v>
      </c>
      <c r="D707" s="8" t="s">
        <v>4022</v>
      </c>
      <c r="E707" s="8"/>
      <c r="F707" s="8"/>
      <c r="G707" s="8" t="s">
        <v>5694</v>
      </c>
      <c r="H707" s="8" t="s">
        <v>4027</v>
      </c>
      <c r="I707" s="8" t="s">
        <v>6071</v>
      </c>
      <c r="J707" s="8" t="s">
        <v>5696</v>
      </c>
      <c r="K707" s="8"/>
      <c r="L707" s="8"/>
      <c r="M707" s="8"/>
      <c r="N707" s="8" t="s">
        <v>4024</v>
      </c>
      <c r="O707" s="8" t="s">
        <v>1933</v>
      </c>
      <c r="P707" s="8"/>
      <c r="Q707" s="8"/>
      <c r="R707" s="8" t="s">
        <v>4028</v>
      </c>
      <c r="S707" s="8" t="s">
        <v>1333</v>
      </c>
      <c r="T707" s="8" t="s">
        <v>1935</v>
      </c>
      <c r="U707" s="8"/>
      <c r="V707" s="8"/>
      <c r="W707" s="8" t="s">
        <v>4029</v>
      </c>
      <c r="AA707" s="13" t="e">
        <f>VLOOKUP(C707,'ALS Part_2#1'!A:B,1,FALSE)</f>
        <v>#N/A</v>
      </c>
      <c r="AB707" s="1" t="e">
        <f>VLOOKUP(C707,'ALS Part_2 #2'!A:B,1,FALSE)</f>
        <v>#N/A</v>
      </c>
    </row>
    <row r="708" spans="1:28">
      <c r="A708" s="8" t="s">
        <v>217</v>
      </c>
      <c r="B708" s="8" t="s">
        <v>2960</v>
      </c>
      <c r="C708" s="8" t="s">
        <v>2970</v>
      </c>
      <c r="D708" s="8" t="s">
        <v>4022</v>
      </c>
      <c r="E708" s="8"/>
      <c r="F708" s="8"/>
      <c r="G708" s="8" t="s">
        <v>5694</v>
      </c>
      <c r="H708" s="8" t="s">
        <v>4030</v>
      </c>
      <c r="I708" s="8" t="s">
        <v>6071</v>
      </c>
      <c r="J708" s="8" t="s">
        <v>5696</v>
      </c>
      <c r="K708" s="8"/>
      <c r="L708" s="8"/>
      <c r="M708" s="8"/>
      <c r="N708" s="8" t="s">
        <v>4024</v>
      </c>
      <c r="O708" s="8" t="s">
        <v>2212</v>
      </c>
      <c r="P708" s="8"/>
      <c r="Q708" s="8"/>
      <c r="R708" s="8" t="s">
        <v>4031</v>
      </c>
      <c r="S708" s="8" t="s">
        <v>1333</v>
      </c>
      <c r="T708" s="8" t="s">
        <v>1935</v>
      </c>
      <c r="U708" s="8"/>
      <c r="V708" s="8"/>
      <c r="W708" s="8" t="s">
        <v>4032</v>
      </c>
      <c r="AA708" s="13" t="e">
        <f>VLOOKUP(C708,'ALS Part_2#1'!A:B,1,FALSE)</f>
        <v>#N/A</v>
      </c>
      <c r="AB708" s="1" t="e">
        <f>VLOOKUP(C708,'ALS Part_2 #2'!A:B,1,FALSE)</f>
        <v>#N/A</v>
      </c>
    </row>
    <row r="709" spans="1:28">
      <c r="A709" s="8"/>
      <c r="B709" s="8" t="s">
        <v>2960</v>
      </c>
      <c r="C709" s="8" t="s">
        <v>4033</v>
      </c>
      <c r="D709" s="8" t="s">
        <v>4034</v>
      </c>
      <c r="E709" s="8"/>
      <c r="F709" s="8"/>
      <c r="G709" s="8" t="s">
        <v>5694</v>
      </c>
      <c r="H709" s="8" t="s">
        <v>4035</v>
      </c>
      <c r="I709" s="8" t="s">
        <v>6071</v>
      </c>
      <c r="J709" s="8" t="s">
        <v>1299</v>
      </c>
      <c r="K709" s="8"/>
      <c r="L709" s="8"/>
      <c r="M709" s="8"/>
      <c r="N709" s="8" t="s">
        <v>1526</v>
      </c>
      <c r="O709" s="8" t="s">
        <v>1301</v>
      </c>
      <c r="P709" s="8"/>
      <c r="Q709" s="8"/>
      <c r="R709" s="8" t="s">
        <v>4036</v>
      </c>
      <c r="S709" s="8" t="s">
        <v>1333</v>
      </c>
      <c r="T709" s="8" t="s">
        <v>5699</v>
      </c>
      <c r="U709" s="8"/>
      <c r="V709" s="8"/>
      <c r="W709" s="8" t="s">
        <v>3877</v>
      </c>
      <c r="AA709" s="13" t="e">
        <f>VLOOKUP(C709,'ALS Part_2#1'!A:B,1,FALSE)</f>
        <v>#N/A</v>
      </c>
      <c r="AB709" s="1" t="e">
        <f>VLOOKUP(C709,'ALS Part_2 #2'!A:B,1,FALSE)</f>
        <v>#N/A</v>
      </c>
    </row>
    <row r="710" spans="1:28">
      <c r="A710" s="8"/>
      <c r="B710" s="8" t="s">
        <v>2960</v>
      </c>
      <c r="C710" s="8" t="s">
        <v>4037</v>
      </c>
      <c r="D710" s="8" t="s">
        <v>4038</v>
      </c>
      <c r="E710" s="8"/>
      <c r="F710" s="8"/>
      <c r="G710" s="8" t="s">
        <v>5694</v>
      </c>
      <c r="H710" s="8" t="s">
        <v>4039</v>
      </c>
      <c r="I710" s="8" t="s">
        <v>6071</v>
      </c>
      <c r="J710" s="8" t="s">
        <v>1299</v>
      </c>
      <c r="K710" s="8"/>
      <c r="L710" s="8"/>
      <c r="M710" s="8"/>
      <c r="N710" s="8" t="s">
        <v>5713</v>
      </c>
      <c r="O710" s="8" t="s">
        <v>1933</v>
      </c>
      <c r="P710" s="8"/>
      <c r="Q710" s="8"/>
      <c r="R710" s="8" t="s">
        <v>4040</v>
      </c>
      <c r="S710" s="8" t="s">
        <v>1333</v>
      </c>
      <c r="T710" s="8" t="s">
        <v>5699</v>
      </c>
      <c r="U710" s="8"/>
      <c r="V710" s="8"/>
      <c r="W710" s="8" t="s">
        <v>4041</v>
      </c>
      <c r="AA710" s="13" t="e">
        <f>VLOOKUP(C710,'ALS Part_2#1'!A:B,1,FALSE)</f>
        <v>#N/A</v>
      </c>
      <c r="AB710" s="1" t="e">
        <f>VLOOKUP(C710,'ALS Part_2 #2'!A:B,1,FALSE)</f>
        <v>#N/A</v>
      </c>
    </row>
    <row r="711" spans="1:28">
      <c r="A711" s="8"/>
      <c r="B711" s="8" t="s">
        <v>2960</v>
      </c>
      <c r="C711" s="8" t="s">
        <v>4042</v>
      </c>
      <c r="D711" s="8" t="s">
        <v>4034</v>
      </c>
      <c r="E711" s="8"/>
      <c r="F711" s="8"/>
      <c r="G711" s="8" t="s">
        <v>5694</v>
      </c>
      <c r="H711" s="8" t="s">
        <v>5359</v>
      </c>
      <c r="I711" s="8" t="s">
        <v>6071</v>
      </c>
      <c r="J711" s="8" t="s">
        <v>1299</v>
      </c>
      <c r="K711" s="8"/>
      <c r="L711" s="8"/>
      <c r="M711" s="8"/>
      <c r="N711" s="8" t="s">
        <v>1526</v>
      </c>
      <c r="O711" s="8" t="s">
        <v>1301</v>
      </c>
      <c r="P711" s="8"/>
      <c r="Q711" s="8"/>
      <c r="R711" s="8" t="s">
        <v>5360</v>
      </c>
      <c r="S711" s="8" t="s">
        <v>1333</v>
      </c>
      <c r="T711" s="8" t="s">
        <v>1935</v>
      </c>
      <c r="U711" s="8"/>
      <c r="V711" s="8"/>
      <c r="W711" s="8" t="s">
        <v>3877</v>
      </c>
      <c r="AA711" s="13" t="e">
        <f>VLOOKUP(C711,'ALS Part_2#1'!A:B,1,FALSE)</f>
        <v>#N/A</v>
      </c>
      <c r="AB711" s="1" t="e">
        <f>VLOOKUP(C711,'ALS Part_2 #2'!A:B,1,FALSE)</f>
        <v>#N/A</v>
      </c>
    </row>
    <row r="712" spans="1:28">
      <c r="A712" s="8"/>
      <c r="B712" s="8" t="s">
        <v>2960</v>
      </c>
      <c r="C712" s="8" t="s">
        <v>5361</v>
      </c>
      <c r="D712" s="8" t="s">
        <v>5362</v>
      </c>
      <c r="E712" s="8"/>
      <c r="F712" s="8"/>
      <c r="G712" s="8" t="s">
        <v>5694</v>
      </c>
      <c r="H712" s="8" t="s">
        <v>5363</v>
      </c>
      <c r="I712" s="8" t="s">
        <v>1353</v>
      </c>
      <c r="J712" s="8" t="s">
        <v>1299</v>
      </c>
      <c r="K712" s="8"/>
      <c r="L712" s="8"/>
      <c r="M712" s="8"/>
      <c r="N712" s="8" t="s">
        <v>1932</v>
      </c>
      <c r="O712" s="8" t="s">
        <v>5708</v>
      </c>
      <c r="P712" s="8"/>
      <c r="Q712" s="8"/>
      <c r="R712" s="8" t="s">
        <v>5364</v>
      </c>
      <c r="S712" s="8" t="s">
        <v>4421</v>
      </c>
      <c r="T712" s="8" t="s">
        <v>5280</v>
      </c>
      <c r="U712" s="8"/>
      <c r="V712" s="8"/>
      <c r="W712" s="8" t="s">
        <v>5365</v>
      </c>
      <c r="AA712" s="13" t="e">
        <f>VLOOKUP(C712,'ALS Part_2#1'!A:B,1,FALSE)</f>
        <v>#N/A</v>
      </c>
      <c r="AB712" s="1" t="e">
        <f>VLOOKUP(C712,'ALS Part_2 #2'!A:B,1,FALSE)</f>
        <v>#N/A</v>
      </c>
    </row>
    <row r="713" spans="1:28">
      <c r="A713" s="8"/>
      <c r="B713" s="8" t="s">
        <v>2973</v>
      </c>
      <c r="C713" s="8" t="s">
        <v>5366</v>
      </c>
      <c r="D713" s="8" t="s">
        <v>5367</v>
      </c>
      <c r="E713" s="8"/>
      <c r="F713" s="8"/>
      <c r="G713" s="8" t="s">
        <v>5694</v>
      </c>
      <c r="H713" s="8" t="s">
        <v>5368</v>
      </c>
      <c r="I713" s="8" t="s">
        <v>1353</v>
      </c>
      <c r="J713" s="8" t="s">
        <v>5696</v>
      </c>
      <c r="K713" s="8"/>
      <c r="L713" s="8"/>
      <c r="M713" s="8"/>
      <c r="N713" s="8" t="s">
        <v>1526</v>
      </c>
      <c r="O713" s="8" t="s">
        <v>4916</v>
      </c>
      <c r="P713" s="8"/>
      <c r="Q713" s="8"/>
      <c r="R713" s="8" t="s">
        <v>5369</v>
      </c>
      <c r="S713" s="8" t="s">
        <v>1333</v>
      </c>
      <c r="T713" s="8" t="s">
        <v>5699</v>
      </c>
      <c r="U713" s="8"/>
      <c r="V713" s="8"/>
      <c r="W713" s="8" t="s">
        <v>1317</v>
      </c>
      <c r="AA713" s="13" t="e">
        <f>VLOOKUP(C713,'ALS Part_2#1'!A:B,1,FALSE)</f>
        <v>#N/A</v>
      </c>
      <c r="AB713" s="1" t="e">
        <f>VLOOKUP(C713,'ALS Part_2 #2'!A:B,1,FALSE)</f>
        <v>#N/A</v>
      </c>
    </row>
    <row r="714" spans="1:28">
      <c r="A714" s="8"/>
      <c r="B714" s="8" t="s">
        <v>2973</v>
      </c>
      <c r="C714" s="8" t="s">
        <v>5370</v>
      </c>
      <c r="D714" s="8" t="s">
        <v>5371</v>
      </c>
      <c r="E714" s="8"/>
      <c r="F714" s="8"/>
      <c r="G714" s="8" t="s">
        <v>5694</v>
      </c>
      <c r="H714" s="8" t="s">
        <v>5372</v>
      </c>
      <c r="I714" s="8" t="s">
        <v>1353</v>
      </c>
      <c r="J714" s="8" t="s">
        <v>1354</v>
      </c>
      <c r="K714" s="8"/>
      <c r="L714" s="8"/>
      <c r="M714" s="8"/>
      <c r="N714" s="8" t="s">
        <v>1526</v>
      </c>
      <c r="O714" s="8" t="s">
        <v>4916</v>
      </c>
      <c r="P714" s="8"/>
      <c r="Q714" s="8"/>
      <c r="R714" s="8" t="s">
        <v>5373</v>
      </c>
      <c r="S714" s="8" t="s">
        <v>1333</v>
      </c>
      <c r="T714" s="8" t="s">
        <v>5699</v>
      </c>
      <c r="U714" s="8"/>
      <c r="V714" s="8"/>
      <c r="W714" s="8" t="s">
        <v>1317</v>
      </c>
      <c r="AA714" s="13" t="e">
        <f>VLOOKUP(C714,'ALS Part_2#1'!A:B,1,FALSE)</f>
        <v>#N/A</v>
      </c>
      <c r="AB714" s="1" t="e">
        <f>VLOOKUP(C714,'ALS Part_2 #2'!A:B,1,FALSE)</f>
        <v>#N/A</v>
      </c>
    </row>
    <row r="715" spans="1:28">
      <c r="A715" s="8"/>
      <c r="B715" s="8" t="s">
        <v>2973</v>
      </c>
      <c r="C715" s="8" t="s">
        <v>5374</v>
      </c>
      <c r="D715" s="8" t="s">
        <v>5375</v>
      </c>
      <c r="E715" s="8"/>
      <c r="F715" s="8"/>
      <c r="G715" s="8" t="s">
        <v>5694</v>
      </c>
      <c r="H715" s="8" t="s">
        <v>5376</v>
      </c>
      <c r="I715" s="8" t="s">
        <v>1353</v>
      </c>
      <c r="J715" s="8" t="s">
        <v>1299</v>
      </c>
      <c r="K715" s="8"/>
      <c r="L715" s="8"/>
      <c r="M715" s="8"/>
      <c r="N715" s="8" t="s">
        <v>5377</v>
      </c>
      <c r="O715" s="8" t="s">
        <v>4916</v>
      </c>
      <c r="P715" s="8"/>
      <c r="Q715" s="8"/>
      <c r="R715" s="8" t="s">
        <v>5378</v>
      </c>
      <c r="S715" s="8" t="s">
        <v>1333</v>
      </c>
      <c r="T715" s="8" t="s">
        <v>4423</v>
      </c>
      <c r="U715" s="8"/>
      <c r="V715" s="8"/>
      <c r="W715" s="8" t="s">
        <v>1317</v>
      </c>
      <c r="AA715" s="13" t="e">
        <f>VLOOKUP(C715,'ALS Part_2#1'!A:B,1,FALSE)</f>
        <v>#N/A</v>
      </c>
      <c r="AB715" s="1" t="e">
        <f>VLOOKUP(C715,'ALS Part_2 #2'!A:B,1,FALSE)</f>
        <v>#N/A</v>
      </c>
    </row>
    <row r="716" spans="1:28">
      <c r="A716" s="8"/>
      <c r="B716" s="8" t="s">
        <v>2973</v>
      </c>
      <c r="C716" s="8" t="s">
        <v>5379</v>
      </c>
      <c r="D716" s="8" t="s">
        <v>5380</v>
      </c>
      <c r="E716" s="8" t="s">
        <v>5381</v>
      </c>
      <c r="F716" s="8"/>
      <c r="G716" s="8" t="s">
        <v>6950</v>
      </c>
      <c r="H716" s="8" t="s">
        <v>5382</v>
      </c>
      <c r="I716" s="8" t="s">
        <v>1353</v>
      </c>
      <c r="J716" s="8" t="s">
        <v>1299</v>
      </c>
      <c r="K716" s="8"/>
      <c r="L716" s="8"/>
      <c r="M716" s="8"/>
      <c r="N716" s="8" t="s">
        <v>2395</v>
      </c>
      <c r="O716" s="8" t="s">
        <v>3433</v>
      </c>
      <c r="P716" s="8" t="s">
        <v>1685</v>
      </c>
      <c r="Q716" s="8"/>
      <c r="R716" s="8" t="s">
        <v>5383</v>
      </c>
      <c r="S716" s="8" t="s">
        <v>1333</v>
      </c>
      <c r="T716" s="8" t="s">
        <v>1935</v>
      </c>
      <c r="U716" s="8" t="s">
        <v>1316</v>
      </c>
      <c r="V716" s="8"/>
      <c r="W716" s="8" t="s">
        <v>1317</v>
      </c>
      <c r="AA716" s="13" t="e">
        <f>VLOOKUP(C716,'ALS Part_2#1'!A:B,1,FALSE)</f>
        <v>#N/A</v>
      </c>
      <c r="AB716" s="1" t="e">
        <f>VLOOKUP(C716,'ALS Part_2 #2'!A:B,1,FALSE)</f>
        <v>#N/A</v>
      </c>
    </row>
    <row r="717" spans="1:28">
      <c r="A717" s="8"/>
      <c r="B717" s="8" t="s">
        <v>2973</v>
      </c>
      <c r="C717" s="8" t="s">
        <v>5384</v>
      </c>
      <c r="D717" s="8" t="s">
        <v>5385</v>
      </c>
      <c r="E717" s="8"/>
      <c r="F717" s="8"/>
      <c r="G717" s="8" t="s">
        <v>5694</v>
      </c>
      <c r="H717" s="8" t="s">
        <v>5386</v>
      </c>
      <c r="I717" s="8" t="s">
        <v>1353</v>
      </c>
      <c r="J717" s="8" t="s">
        <v>1375</v>
      </c>
      <c r="K717" s="8"/>
      <c r="L717" s="8"/>
      <c r="M717" s="8"/>
      <c r="N717" s="8" t="s">
        <v>1526</v>
      </c>
      <c r="O717" s="8" t="s">
        <v>1946</v>
      </c>
      <c r="P717" s="8"/>
      <c r="Q717" s="8"/>
      <c r="R717" s="8" t="s">
        <v>5387</v>
      </c>
      <c r="S717" s="8" t="s">
        <v>1333</v>
      </c>
      <c r="T717" s="8" t="s">
        <v>5286</v>
      </c>
      <c r="U717" s="8"/>
      <c r="V717" s="8"/>
      <c r="W717" s="8" t="s">
        <v>1317</v>
      </c>
      <c r="AA717" s="13" t="e">
        <f>VLOOKUP(C717,'ALS Part_2#1'!A:B,1,FALSE)</f>
        <v>#N/A</v>
      </c>
      <c r="AB717" s="1" t="e">
        <f>VLOOKUP(C717,'ALS Part_2 #2'!A:B,1,FALSE)</f>
        <v>#N/A</v>
      </c>
    </row>
    <row r="718" spans="1:28">
      <c r="A718" s="8"/>
      <c r="B718" s="8" t="s">
        <v>2973</v>
      </c>
      <c r="C718" s="8" t="s">
        <v>5388</v>
      </c>
      <c r="D718" s="8" t="s">
        <v>5389</v>
      </c>
      <c r="E718" s="8"/>
      <c r="F718" s="8"/>
      <c r="G718" s="8" t="s">
        <v>5694</v>
      </c>
      <c r="H718" s="8" t="s">
        <v>5390</v>
      </c>
      <c r="I718" s="8" t="s">
        <v>1353</v>
      </c>
      <c r="J718" s="8" t="s">
        <v>1299</v>
      </c>
      <c r="K718" s="8"/>
      <c r="L718" s="8"/>
      <c r="M718" s="8"/>
      <c r="N718" s="8" t="s">
        <v>1646</v>
      </c>
      <c r="O718" s="8" t="s">
        <v>1946</v>
      </c>
      <c r="P718" s="8" t="s">
        <v>1685</v>
      </c>
      <c r="Q718" s="8"/>
      <c r="R718" s="8" t="s">
        <v>5391</v>
      </c>
      <c r="S718" s="8" t="s">
        <v>1333</v>
      </c>
      <c r="T718" s="8" t="s">
        <v>1652</v>
      </c>
      <c r="U718" s="8"/>
      <c r="V718" s="8"/>
      <c r="W718" s="8" t="s">
        <v>1317</v>
      </c>
      <c r="AA718" s="13" t="e">
        <f>VLOOKUP(C718,'ALS Part_2#1'!A:B,1,FALSE)</f>
        <v>#N/A</v>
      </c>
      <c r="AB718" s="1" t="e">
        <f>VLOOKUP(C718,'ALS Part_2 #2'!A:B,1,FALSE)</f>
        <v>#N/A</v>
      </c>
    </row>
    <row r="719" spans="1:28">
      <c r="A719" s="8"/>
      <c r="B719" s="8" t="s">
        <v>2973</v>
      </c>
      <c r="C719" s="8" t="s">
        <v>5392</v>
      </c>
      <c r="D719" s="8" t="s">
        <v>5393</v>
      </c>
      <c r="E719" s="8"/>
      <c r="F719" s="8"/>
      <c r="G719" s="8" t="s">
        <v>5694</v>
      </c>
      <c r="H719" s="8" t="s">
        <v>5394</v>
      </c>
      <c r="I719" s="8" t="s">
        <v>1298</v>
      </c>
      <c r="J719" s="8" t="s">
        <v>5696</v>
      </c>
      <c r="K719" s="8"/>
      <c r="L719" s="8"/>
      <c r="M719" s="8"/>
      <c r="N719" s="8" t="s">
        <v>1526</v>
      </c>
      <c r="O719" s="8" t="s">
        <v>1946</v>
      </c>
      <c r="P719" s="8"/>
      <c r="Q719" s="8"/>
      <c r="R719" s="8" t="s">
        <v>5395</v>
      </c>
      <c r="S719" s="8" t="s">
        <v>1333</v>
      </c>
      <c r="T719" s="8" t="s">
        <v>5699</v>
      </c>
      <c r="U719" s="8"/>
      <c r="V719" s="8"/>
      <c r="W719" s="8" t="s">
        <v>1317</v>
      </c>
      <c r="AA719" s="13" t="e">
        <f>VLOOKUP(C719,'ALS Part_2#1'!A:B,1,FALSE)</f>
        <v>#N/A</v>
      </c>
      <c r="AB719" s="1" t="e">
        <f>VLOOKUP(C719,'ALS Part_2 #2'!A:B,1,FALSE)</f>
        <v>#N/A</v>
      </c>
    </row>
    <row r="720" spans="1:28">
      <c r="A720" s="8"/>
      <c r="B720" s="8" t="s">
        <v>2973</v>
      </c>
      <c r="C720" s="8" t="s">
        <v>5396</v>
      </c>
      <c r="D720" s="8" t="s">
        <v>5397</v>
      </c>
      <c r="E720" s="8"/>
      <c r="F720" s="8"/>
      <c r="G720" s="8" t="s">
        <v>1943</v>
      </c>
      <c r="H720" s="8" t="s">
        <v>5398</v>
      </c>
      <c r="I720" s="8" t="s">
        <v>1353</v>
      </c>
      <c r="J720" s="8" t="s">
        <v>5696</v>
      </c>
      <c r="K720" s="8"/>
      <c r="L720" s="8"/>
      <c r="M720" s="8"/>
      <c r="N720" s="8" t="s">
        <v>5399</v>
      </c>
      <c r="O720" s="8" t="s">
        <v>4388</v>
      </c>
      <c r="P720" s="8"/>
      <c r="Q720" s="8"/>
      <c r="R720" s="8" t="s">
        <v>5400</v>
      </c>
      <c r="S720" s="8" t="s">
        <v>1333</v>
      </c>
      <c r="T720" s="8" t="s">
        <v>5699</v>
      </c>
      <c r="U720" s="8"/>
      <c r="V720" s="8"/>
      <c r="W720" s="8" t="s">
        <v>5401</v>
      </c>
      <c r="AA720" s="13" t="e">
        <f>VLOOKUP(C720,'ALS Part_2#1'!A:B,1,FALSE)</f>
        <v>#N/A</v>
      </c>
      <c r="AB720" s="1" t="e">
        <f>VLOOKUP(C720,'ALS Part_2 #2'!A:B,1,FALSE)</f>
        <v>#N/A</v>
      </c>
    </row>
    <row r="721" spans="1:28">
      <c r="A721" s="8"/>
      <c r="B721" s="8" t="s">
        <v>2973</v>
      </c>
      <c r="C721" s="8" t="s">
        <v>5402</v>
      </c>
      <c r="D721" s="8" t="s">
        <v>5403</v>
      </c>
      <c r="E721" s="8"/>
      <c r="F721" s="8"/>
      <c r="G721" s="8" t="s">
        <v>1943</v>
      </c>
      <c r="H721" s="8" t="s">
        <v>5404</v>
      </c>
      <c r="I721" s="8" t="s">
        <v>1353</v>
      </c>
      <c r="J721" s="8" t="s">
        <v>1299</v>
      </c>
      <c r="K721" s="8"/>
      <c r="L721" s="8"/>
      <c r="M721" s="8"/>
      <c r="N721" s="8" t="s">
        <v>2539</v>
      </c>
      <c r="O721" s="8" t="s">
        <v>7425</v>
      </c>
      <c r="P721" s="8"/>
      <c r="Q721" s="8"/>
      <c r="R721" s="8" t="s">
        <v>5405</v>
      </c>
      <c r="S721" s="8" t="s">
        <v>1333</v>
      </c>
      <c r="T721" s="8" t="s">
        <v>7633</v>
      </c>
      <c r="U721" s="8"/>
      <c r="V721" s="8"/>
      <c r="W721" s="8" t="s">
        <v>5401</v>
      </c>
      <c r="AA721" s="13" t="e">
        <f>VLOOKUP(C721,'ALS Part_2#1'!A:B,1,FALSE)</f>
        <v>#N/A</v>
      </c>
      <c r="AB721" s="1" t="e">
        <f>VLOOKUP(C721,'ALS Part_2 #2'!A:B,1,FALSE)</f>
        <v>#N/A</v>
      </c>
    </row>
    <row r="722" spans="1:28">
      <c r="A722" s="8" t="s">
        <v>217</v>
      </c>
      <c r="B722" s="8" t="s">
        <v>2973</v>
      </c>
      <c r="C722" s="8" t="s">
        <v>2974</v>
      </c>
      <c r="D722" s="8" t="s">
        <v>5406</v>
      </c>
      <c r="E722" s="8"/>
      <c r="F722" s="8"/>
      <c r="G722" s="8" t="s">
        <v>5407</v>
      </c>
      <c r="H722" s="8" t="s">
        <v>3896</v>
      </c>
      <c r="I722" s="8" t="s">
        <v>1353</v>
      </c>
      <c r="J722" s="8" t="s">
        <v>1299</v>
      </c>
      <c r="K722" s="8"/>
      <c r="L722" s="8"/>
      <c r="M722" s="8"/>
      <c r="N722" s="8" t="s">
        <v>2195</v>
      </c>
      <c r="O722" s="8" t="s">
        <v>4725</v>
      </c>
      <c r="P722" s="8" t="s">
        <v>1685</v>
      </c>
      <c r="Q722" s="8"/>
      <c r="R722" s="8" t="s">
        <v>3897</v>
      </c>
      <c r="S722" s="8" t="s">
        <v>1303</v>
      </c>
      <c r="T722" s="8" t="s">
        <v>1836</v>
      </c>
      <c r="U722" s="8"/>
      <c r="V722" s="8"/>
      <c r="W722" s="8" t="s">
        <v>3898</v>
      </c>
      <c r="AA722" s="13" t="e">
        <f>VLOOKUP(C722,'ALS Part_2#1'!A:B,1,FALSE)</f>
        <v>#N/A</v>
      </c>
      <c r="AB722" s="1" t="e">
        <f>VLOOKUP(C722,'ALS Part_2 #2'!A:B,1,FALSE)</f>
        <v>#N/A</v>
      </c>
    </row>
    <row r="723" spans="1:28">
      <c r="A723" s="8"/>
      <c r="B723" s="8" t="s">
        <v>2973</v>
      </c>
      <c r="C723" s="8" t="s">
        <v>3899</v>
      </c>
      <c r="D723" s="8" t="s">
        <v>3900</v>
      </c>
      <c r="E723" s="8"/>
      <c r="F723" s="8"/>
      <c r="G723" s="8" t="s">
        <v>5407</v>
      </c>
      <c r="H723" s="8" t="s">
        <v>3901</v>
      </c>
      <c r="I723" s="8" t="s">
        <v>1353</v>
      </c>
      <c r="J723" s="8" t="s">
        <v>1299</v>
      </c>
      <c r="K723" s="8"/>
      <c r="L723" s="8"/>
      <c r="M723" s="8"/>
      <c r="N723" s="8" t="s">
        <v>3902</v>
      </c>
      <c r="O723" s="8" t="s">
        <v>4916</v>
      </c>
      <c r="P723" s="8"/>
      <c r="Q723" s="8"/>
      <c r="R723" s="8" t="s">
        <v>3903</v>
      </c>
      <c r="S723" s="8" t="s">
        <v>1303</v>
      </c>
      <c r="T723" s="8" t="s">
        <v>2734</v>
      </c>
      <c r="U723" s="8"/>
      <c r="V723" s="8"/>
      <c r="W723" s="8" t="s">
        <v>3898</v>
      </c>
      <c r="AA723" s="13" t="e">
        <f>VLOOKUP(C723,'ALS Part_2#1'!A:B,1,FALSE)</f>
        <v>#N/A</v>
      </c>
      <c r="AB723" s="1" t="e">
        <f>VLOOKUP(C723,'ALS Part_2 #2'!A:B,1,FALSE)</f>
        <v>#N/A</v>
      </c>
    </row>
    <row r="724" spans="1:28">
      <c r="A724" s="8"/>
      <c r="B724" s="8" t="s">
        <v>2973</v>
      </c>
      <c r="C724" s="8" t="s">
        <v>3904</v>
      </c>
      <c r="D724" s="8" t="s">
        <v>3905</v>
      </c>
      <c r="E724" s="8"/>
      <c r="F724" s="8"/>
      <c r="G724" s="8" t="s">
        <v>5407</v>
      </c>
      <c r="H724" s="8" t="s">
        <v>3906</v>
      </c>
      <c r="I724" s="8" t="s">
        <v>1353</v>
      </c>
      <c r="J724" s="8" t="s">
        <v>1299</v>
      </c>
      <c r="K724" s="8"/>
      <c r="L724" s="8"/>
      <c r="M724" s="8"/>
      <c r="N724" s="8" t="s">
        <v>3907</v>
      </c>
      <c r="O724" s="8" t="s">
        <v>4916</v>
      </c>
      <c r="P724" s="8"/>
      <c r="Q724" s="8"/>
      <c r="R724" s="8" t="s">
        <v>3908</v>
      </c>
      <c r="S724" s="8" t="s">
        <v>1303</v>
      </c>
      <c r="T724" s="8" t="s">
        <v>2666</v>
      </c>
      <c r="U724" s="8"/>
      <c r="V724" s="8"/>
      <c r="W724" s="8" t="s">
        <v>3898</v>
      </c>
      <c r="AA724" s="13" t="e">
        <f>VLOOKUP(C724,'ALS Part_2#1'!A:B,1,FALSE)</f>
        <v>#N/A</v>
      </c>
      <c r="AB724" s="1" t="e">
        <f>VLOOKUP(C724,'ALS Part_2 #2'!A:B,1,FALSE)</f>
        <v>#N/A</v>
      </c>
    </row>
    <row r="725" spans="1:28">
      <c r="A725" s="8"/>
      <c r="B725" s="8" t="s">
        <v>2973</v>
      </c>
      <c r="C725" s="8" t="s">
        <v>3909</v>
      </c>
      <c r="D725" s="8" t="s">
        <v>3910</v>
      </c>
      <c r="E725" s="8"/>
      <c r="F725" s="8"/>
      <c r="G725" s="8" t="s">
        <v>5407</v>
      </c>
      <c r="H725" s="8" t="s">
        <v>3911</v>
      </c>
      <c r="I725" s="8" t="s">
        <v>1353</v>
      </c>
      <c r="J725" s="8" t="s">
        <v>1299</v>
      </c>
      <c r="K725" s="8"/>
      <c r="L725" s="8"/>
      <c r="M725" s="8"/>
      <c r="N725" s="8" t="s">
        <v>3912</v>
      </c>
      <c r="O725" s="8" t="s">
        <v>4388</v>
      </c>
      <c r="P725" s="8" t="s">
        <v>1685</v>
      </c>
      <c r="Q725" s="8"/>
      <c r="R725" s="8" t="s">
        <v>3913</v>
      </c>
      <c r="S725" s="8" t="s">
        <v>1303</v>
      </c>
      <c r="T725" s="8" t="s">
        <v>2894</v>
      </c>
      <c r="U725" s="8"/>
      <c r="V725" s="8"/>
      <c r="W725" s="8" t="s">
        <v>3898</v>
      </c>
      <c r="AA725" s="13" t="e">
        <f>VLOOKUP(C725,'ALS Part_2#1'!A:B,1,FALSE)</f>
        <v>#N/A</v>
      </c>
      <c r="AB725" s="1" t="e">
        <f>VLOOKUP(C725,'ALS Part_2 #2'!A:B,1,FALSE)</f>
        <v>#N/A</v>
      </c>
    </row>
    <row r="726" spans="1:28">
      <c r="A726" s="8" t="s">
        <v>217</v>
      </c>
      <c r="B726" s="8" t="s">
        <v>2973</v>
      </c>
      <c r="C726" s="8" t="s">
        <v>2976</v>
      </c>
      <c r="D726" s="8" t="s">
        <v>3914</v>
      </c>
      <c r="E726" s="8"/>
      <c r="F726" s="8"/>
      <c r="G726" s="8" t="s">
        <v>5407</v>
      </c>
      <c r="H726" s="8" t="s">
        <v>6937</v>
      </c>
      <c r="I726" s="8" t="s">
        <v>1353</v>
      </c>
      <c r="J726" s="8" t="s">
        <v>1299</v>
      </c>
      <c r="K726" s="8"/>
      <c r="L726" s="8"/>
      <c r="M726" s="8"/>
      <c r="N726" s="8" t="s">
        <v>6398</v>
      </c>
      <c r="O726" s="8" t="s">
        <v>4916</v>
      </c>
      <c r="P726" s="8"/>
      <c r="Q726" s="8"/>
      <c r="R726" s="8" t="s">
        <v>6938</v>
      </c>
      <c r="S726" s="8" t="s">
        <v>1303</v>
      </c>
      <c r="T726" s="8" t="s">
        <v>2666</v>
      </c>
      <c r="U726" s="8"/>
      <c r="V726" s="8"/>
      <c r="W726" s="8" t="s">
        <v>3898</v>
      </c>
      <c r="AA726" s="13" t="e">
        <f>VLOOKUP(C726,'ALS Part_2#1'!A:B,1,FALSE)</f>
        <v>#N/A</v>
      </c>
      <c r="AB726" s="1" t="e">
        <f>VLOOKUP(C726,'ALS Part_2 #2'!A:B,1,FALSE)</f>
        <v>#N/A</v>
      </c>
    </row>
    <row r="727" spans="1:28">
      <c r="A727" s="8"/>
      <c r="B727" s="8" t="s">
        <v>2973</v>
      </c>
      <c r="C727" s="8" t="s">
        <v>6939</v>
      </c>
      <c r="D727" s="8" t="s">
        <v>6940</v>
      </c>
      <c r="E727" s="8"/>
      <c r="F727" s="8"/>
      <c r="G727" s="8" t="s">
        <v>6781</v>
      </c>
      <c r="H727" s="8" t="s">
        <v>6941</v>
      </c>
      <c r="I727" s="8" t="s">
        <v>1353</v>
      </c>
      <c r="J727" s="8" t="s">
        <v>5696</v>
      </c>
      <c r="K727" s="8"/>
      <c r="L727" s="8"/>
      <c r="M727" s="8"/>
      <c r="N727" s="8" t="s">
        <v>6942</v>
      </c>
      <c r="O727" s="8" t="s">
        <v>1946</v>
      </c>
      <c r="P727" s="8"/>
      <c r="Q727" s="8"/>
      <c r="R727" s="8" t="s">
        <v>6943</v>
      </c>
      <c r="S727" s="8" t="s">
        <v>1303</v>
      </c>
      <c r="T727" s="8" t="s">
        <v>1836</v>
      </c>
      <c r="U727" s="8"/>
      <c r="V727" s="8"/>
      <c r="W727" s="8" t="s">
        <v>3898</v>
      </c>
      <c r="AA727" s="13" t="e">
        <f>VLOOKUP(C727,'ALS Part_2#1'!A:B,1,FALSE)</f>
        <v>#N/A</v>
      </c>
      <c r="AB727" s="1" t="e">
        <f>VLOOKUP(C727,'ALS Part_2 #2'!A:B,1,FALSE)</f>
        <v>#N/A</v>
      </c>
    </row>
    <row r="728" spans="1:28">
      <c r="A728" s="8"/>
      <c r="B728" s="8" t="s">
        <v>2973</v>
      </c>
      <c r="C728" s="8" t="s">
        <v>6944</v>
      </c>
      <c r="D728" s="8" t="s">
        <v>6945</v>
      </c>
      <c r="E728" s="8"/>
      <c r="F728" s="8"/>
      <c r="G728" s="8" t="s">
        <v>1943</v>
      </c>
      <c r="H728" s="8" t="s">
        <v>8296</v>
      </c>
      <c r="I728" s="8" t="s">
        <v>1353</v>
      </c>
      <c r="J728" s="8" t="s">
        <v>5667</v>
      </c>
      <c r="K728" s="8"/>
      <c r="L728" s="8"/>
      <c r="M728" s="8"/>
      <c r="N728" s="8" t="s">
        <v>8297</v>
      </c>
      <c r="O728" s="8" t="s">
        <v>1946</v>
      </c>
      <c r="P728" s="8" t="s">
        <v>1685</v>
      </c>
      <c r="Q728" s="8"/>
      <c r="R728" s="8" t="s">
        <v>8298</v>
      </c>
      <c r="S728" s="8" t="s">
        <v>1333</v>
      </c>
      <c r="T728" s="8" t="s">
        <v>8299</v>
      </c>
      <c r="U728" s="8"/>
      <c r="V728" s="8"/>
      <c r="W728" s="8" t="s">
        <v>5401</v>
      </c>
      <c r="AA728" s="13" t="e">
        <f>VLOOKUP(C728,'ALS Part_2#1'!A:B,1,FALSE)</f>
        <v>#N/A</v>
      </c>
      <c r="AB728" s="1" t="e">
        <f>VLOOKUP(C728,'ALS Part_2 #2'!A:B,1,FALSE)</f>
        <v>#N/A</v>
      </c>
    </row>
    <row r="729" spans="1:28">
      <c r="A729" s="8"/>
      <c r="B729" s="8" t="s">
        <v>2973</v>
      </c>
      <c r="C729" s="8" t="s">
        <v>8300</v>
      </c>
      <c r="D729" s="8" t="s">
        <v>8301</v>
      </c>
      <c r="E729" s="8"/>
      <c r="F729" s="8"/>
      <c r="G729" s="8" t="s">
        <v>1943</v>
      </c>
      <c r="H729" s="8" t="s">
        <v>8302</v>
      </c>
      <c r="I729" s="8" t="s">
        <v>1353</v>
      </c>
      <c r="J729" s="8" t="s">
        <v>6424</v>
      </c>
      <c r="K729" s="8"/>
      <c r="L729" s="8"/>
      <c r="M729" s="8"/>
      <c r="N729" s="8" t="s">
        <v>5116</v>
      </c>
      <c r="O729" s="8" t="s">
        <v>1946</v>
      </c>
      <c r="P729" s="8"/>
      <c r="Q729" s="8"/>
      <c r="R729" s="8" t="s">
        <v>8303</v>
      </c>
      <c r="S729" s="8" t="s">
        <v>1333</v>
      </c>
      <c r="T729" s="8" t="s">
        <v>6078</v>
      </c>
      <c r="U729" s="8"/>
      <c r="V729" s="8"/>
      <c r="W729" s="8" t="s">
        <v>1317</v>
      </c>
      <c r="AA729" s="13" t="e">
        <f>VLOOKUP(C729,'ALS Part_2#1'!A:B,1,FALSE)</f>
        <v>#N/A</v>
      </c>
      <c r="AB729" s="1" t="e">
        <f>VLOOKUP(C729,'ALS Part_2 #2'!A:B,1,FALSE)</f>
        <v>#N/A</v>
      </c>
    </row>
    <row r="730" spans="1:28">
      <c r="A730" s="8" t="s">
        <v>217</v>
      </c>
      <c r="B730" s="8" t="s">
        <v>2973</v>
      </c>
      <c r="C730" s="8" t="s">
        <v>2979</v>
      </c>
      <c r="D730" s="8" t="s">
        <v>8304</v>
      </c>
      <c r="E730" s="8"/>
      <c r="F730" s="8"/>
      <c r="G730" s="8" t="s">
        <v>1943</v>
      </c>
      <c r="H730" s="8" t="s">
        <v>8305</v>
      </c>
      <c r="I730" s="8" t="s">
        <v>1353</v>
      </c>
      <c r="J730" s="8" t="s">
        <v>1299</v>
      </c>
      <c r="K730" s="8"/>
      <c r="L730" s="8"/>
      <c r="M730" s="8"/>
      <c r="N730" s="8" t="s">
        <v>2195</v>
      </c>
      <c r="O730" s="8" t="s">
        <v>1946</v>
      </c>
      <c r="P730" s="8" t="s">
        <v>1685</v>
      </c>
      <c r="Q730" s="8"/>
      <c r="R730" s="8" t="s">
        <v>8306</v>
      </c>
      <c r="S730" s="8" t="s">
        <v>1333</v>
      </c>
      <c r="T730" s="8" t="s">
        <v>1612</v>
      </c>
      <c r="U730" s="8"/>
      <c r="V730" s="8"/>
      <c r="W730" s="8" t="s">
        <v>1317</v>
      </c>
      <c r="AA730" s="13" t="e">
        <f>VLOOKUP(C730,'ALS Part_2#1'!A:B,1,FALSE)</f>
        <v>#N/A</v>
      </c>
      <c r="AB730" s="1" t="e">
        <f>VLOOKUP(C730,'ALS Part_2 #2'!A:B,1,FALSE)</f>
        <v>#N/A</v>
      </c>
    </row>
    <row r="731" spans="1:28">
      <c r="A731" s="8"/>
      <c r="B731" s="8" t="s">
        <v>2973</v>
      </c>
      <c r="C731" s="8" t="s">
        <v>8307</v>
      </c>
      <c r="D731" s="8" t="s">
        <v>8308</v>
      </c>
      <c r="E731" s="8"/>
      <c r="F731" s="8"/>
      <c r="G731" s="8" t="s">
        <v>1943</v>
      </c>
      <c r="H731" s="8" t="s">
        <v>8309</v>
      </c>
      <c r="I731" s="8" t="s">
        <v>1353</v>
      </c>
      <c r="J731" s="8" t="s">
        <v>6424</v>
      </c>
      <c r="K731" s="8"/>
      <c r="L731" s="8"/>
      <c r="M731" s="8"/>
      <c r="N731" s="8" t="s">
        <v>1932</v>
      </c>
      <c r="O731" s="8" t="s">
        <v>1933</v>
      </c>
      <c r="P731" s="8"/>
      <c r="Q731" s="8"/>
      <c r="R731" s="8" t="s">
        <v>8310</v>
      </c>
      <c r="S731" s="8" t="s">
        <v>1333</v>
      </c>
      <c r="T731" s="8" t="s">
        <v>1935</v>
      </c>
      <c r="U731" s="8"/>
      <c r="V731" s="8"/>
      <c r="W731" s="8" t="s">
        <v>1317</v>
      </c>
      <c r="AA731" s="13" t="e">
        <f>VLOOKUP(C731,'ALS Part_2#1'!A:B,1,FALSE)</f>
        <v>#N/A</v>
      </c>
      <c r="AB731" s="1" t="e">
        <f>VLOOKUP(C731,'ALS Part_2 #2'!A:B,1,FALSE)</f>
        <v>#N/A</v>
      </c>
    </row>
    <row r="732" spans="1:28">
      <c r="A732" s="8"/>
      <c r="B732" s="8" t="s">
        <v>2973</v>
      </c>
      <c r="C732" s="8" t="s">
        <v>8311</v>
      </c>
      <c r="D732" s="8" t="s">
        <v>8312</v>
      </c>
      <c r="E732" s="8"/>
      <c r="F732" s="8"/>
      <c r="G732" s="8" t="s">
        <v>1943</v>
      </c>
      <c r="H732" s="8" t="s">
        <v>8313</v>
      </c>
      <c r="I732" s="8" t="s">
        <v>1353</v>
      </c>
      <c r="J732" s="8" t="s">
        <v>6424</v>
      </c>
      <c r="K732" s="8"/>
      <c r="L732" s="8"/>
      <c r="M732" s="8"/>
      <c r="N732" s="8" t="s">
        <v>8314</v>
      </c>
      <c r="O732" s="8" t="s">
        <v>4916</v>
      </c>
      <c r="P732" s="8"/>
      <c r="Q732" s="8"/>
      <c r="R732" s="8" t="s">
        <v>8315</v>
      </c>
      <c r="S732" s="8" t="s">
        <v>1333</v>
      </c>
      <c r="T732" s="8" t="s">
        <v>1935</v>
      </c>
      <c r="U732" s="8"/>
      <c r="V732" s="8"/>
      <c r="W732" s="8" t="s">
        <v>8316</v>
      </c>
      <c r="AA732" s="13" t="e">
        <f>VLOOKUP(C732,'ALS Part_2#1'!A:B,1,FALSE)</f>
        <v>#N/A</v>
      </c>
      <c r="AB732" s="1" t="e">
        <f>VLOOKUP(C732,'ALS Part_2 #2'!A:B,1,FALSE)</f>
        <v>#N/A</v>
      </c>
    </row>
    <row r="733" spans="1:28">
      <c r="A733" s="8"/>
      <c r="B733" s="8" t="s">
        <v>2973</v>
      </c>
      <c r="C733" s="8" t="s">
        <v>8317</v>
      </c>
      <c r="D733" s="8" t="s">
        <v>8318</v>
      </c>
      <c r="E733" s="8"/>
      <c r="F733" s="8"/>
      <c r="G733" s="8" t="s">
        <v>1943</v>
      </c>
      <c r="H733" s="8" t="s">
        <v>8319</v>
      </c>
      <c r="I733" s="8" t="s">
        <v>1353</v>
      </c>
      <c r="J733" s="8" t="s">
        <v>5667</v>
      </c>
      <c r="K733" s="8"/>
      <c r="L733" s="8"/>
      <c r="M733" s="8"/>
      <c r="N733" s="8" t="s">
        <v>2195</v>
      </c>
      <c r="O733" s="8" t="s">
        <v>4916</v>
      </c>
      <c r="P733" s="8" t="s">
        <v>1685</v>
      </c>
      <c r="Q733" s="8"/>
      <c r="R733" s="8" t="s">
        <v>8320</v>
      </c>
      <c r="S733" s="8" t="s">
        <v>1333</v>
      </c>
      <c r="T733" s="8" t="s">
        <v>1935</v>
      </c>
      <c r="U733" s="8"/>
      <c r="V733" s="8"/>
      <c r="W733" s="8" t="s">
        <v>8316</v>
      </c>
      <c r="AA733" s="13" t="e">
        <f>VLOOKUP(C733,'ALS Part_2#1'!A:B,1,FALSE)</f>
        <v>#N/A</v>
      </c>
      <c r="AB733" s="1" t="e">
        <f>VLOOKUP(C733,'ALS Part_2 #2'!A:B,1,FALSE)</f>
        <v>#N/A</v>
      </c>
    </row>
    <row r="734" spans="1:28">
      <c r="A734" s="8"/>
      <c r="B734" s="8" t="s">
        <v>2973</v>
      </c>
      <c r="C734" s="8" t="s">
        <v>8321</v>
      </c>
      <c r="D734" s="8" t="s">
        <v>8322</v>
      </c>
      <c r="E734" s="8"/>
      <c r="F734" s="8"/>
      <c r="G734" s="8" t="s">
        <v>1943</v>
      </c>
      <c r="H734" s="8" t="s">
        <v>8323</v>
      </c>
      <c r="I734" s="8" t="s">
        <v>1353</v>
      </c>
      <c r="J734" s="8" t="s">
        <v>1375</v>
      </c>
      <c r="K734" s="8"/>
      <c r="L734" s="8"/>
      <c r="M734" s="8"/>
      <c r="N734" s="8" t="s">
        <v>1526</v>
      </c>
      <c r="O734" s="8" t="s">
        <v>1946</v>
      </c>
      <c r="P734" s="8"/>
      <c r="Q734" s="8"/>
      <c r="R734" s="8" t="s">
        <v>8324</v>
      </c>
      <c r="S734" s="8" t="s">
        <v>1333</v>
      </c>
      <c r="T734" s="8" t="s">
        <v>1935</v>
      </c>
      <c r="U734" s="8"/>
      <c r="V734" s="8"/>
      <c r="W734" s="8" t="s">
        <v>1317</v>
      </c>
      <c r="AA734" s="13" t="e">
        <f>VLOOKUP(C734,'ALS Part_2#1'!A:B,1,FALSE)</f>
        <v>#N/A</v>
      </c>
      <c r="AB734" s="1" t="e">
        <f>VLOOKUP(C734,'ALS Part_2 #2'!A:B,1,FALSE)</f>
        <v>#N/A</v>
      </c>
    </row>
    <row r="735" spans="1:28">
      <c r="A735" s="8"/>
      <c r="B735" s="8" t="s">
        <v>2981</v>
      </c>
      <c r="C735" s="8" t="s">
        <v>8325</v>
      </c>
      <c r="D735" s="8" t="s">
        <v>8326</v>
      </c>
      <c r="E735" s="8" t="s">
        <v>8327</v>
      </c>
      <c r="F735" s="8"/>
      <c r="G735" s="8" t="s">
        <v>8328</v>
      </c>
      <c r="H735" s="8" t="s">
        <v>8329</v>
      </c>
      <c r="I735" s="8" t="s">
        <v>1353</v>
      </c>
      <c r="J735" s="8" t="s">
        <v>1299</v>
      </c>
      <c r="K735" s="8"/>
      <c r="L735" s="8"/>
      <c r="M735" s="8"/>
      <c r="N735" s="8" t="s">
        <v>8330</v>
      </c>
      <c r="O735" s="8" t="s">
        <v>1946</v>
      </c>
      <c r="P735" s="8"/>
      <c r="Q735" s="8"/>
      <c r="R735" s="8" t="s">
        <v>8331</v>
      </c>
      <c r="S735" s="8" t="s">
        <v>1303</v>
      </c>
      <c r="T735" s="8" t="s">
        <v>1528</v>
      </c>
      <c r="U735" s="8" t="s">
        <v>8332</v>
      </c>
      <c r="V735" s="8"/>
      <c r="W735" s="8" t="s">
        <v>1317</v>
      </c>
      <c r="AA735" s="13" t="e">
        <f>VLOOKUP(C735,'ALS Part_2#1'!A:B,1,FALSE)</f>
        <v>#N/A</v>
      </c>
      <c r="AB735" s="1" t="e">
        <f>VLOOKUP(C735,'ALS Part_2 #2'!A:B,1,FALSE)</f>
        <v>#N/A</v>
      </c>
    </row>
    <row r="736" spans="1:28">
      <c r="A736" s="8"/>
      <c r="B736" s="8" t="s">
        <v>2981</v>
      </c>
      <c r="C736" s="8" t="s">
        <v>8333</v>
      </c>
      <c r="D736" s="8"/>
      <c r="E736" s="8" t="s">
        <v>3181</v>
      </c>
      <c r="F736" s="8"/>
      <c r="G736" s="8" t="s">
        <v>3182</v>
      </c>
      <c r="H736" s="8" t="s">
        <v>8334</v>
      </c>
      <c r="I736" s="8" t="s">
        <v>1353</v>
      </c>
      <c r="J736" s="8" t="s">
        <v>1375</v>
      </c>
      <c r="K736" s="8"/>
      <c r="L736" s="8"/>
      <c r="M736" s="8"/>
      <c r="N736" s="8" t="s">
        <v>1526</v>
      </c>
      <c r="O736" s="8" t="s">
        <v>1961</v>
      </c>
      <c r="P736" s="8"/>
      <c r="Q736" s="8"/>
      <c r="R736" s="8" t="s">
        <v>8335</v>
      </c>
      <c r="S736" s="8" t="s">
        <v>1303</v>
      </c>
      <c r="T736" s="8" t="s">
        <v>1836</v>
      </c>
      <c r="U736" s="8" t="s">
        <v>5855</v>
      </c>
      <c r="V736" s="8"/>
      <c r="W736" s="8" t="s">
        <v>8336</v>
      </c>
      <c r="AA736" s="13" t="e">
        <f>VLOOKUP(C736,'ALS Part_2#1'!A:B,1,FALSE)</f>
        <v>#N/A</v>
      </c>
      <c r="AB736" s="1" t="e">
        <f>VLOOKUP(C736,'ALS Part_2 #2'!A:B,1,FALSE)</f>
        <v>#N/A</v>
      </c>
    </row>
    <row r="737" spans="1:28">
      <c r="A737" s="8"/>
      <c r="B737" s="8" t="s">
        <v>2981</v>
      </c>
      <c r="C737" s="8" t="s">
        <v>8337</v>
      </c>
      <c r="D737" s="8" t="s">
        <v>8338</v>
      </c>
      <c r="E737" s="8" t="s">
        <v>8339</v>
      </c>
      <c r="F737" s="8"/>
      <c r="G737" s="8" t="s">
        <v>2525</v>
      </c>
      <c r="H737" s="8" t="s">
        <v>355</v>
      </c>
      <c r="I737" s="8" t="s">
        <v>1353</v>
      </c>
      <c r="J737" s="8" t="s">
        <v>5667</v>
      </c>
      <c r="K737" s="8"/>
      <c r="L737" s="8"/>
      <c r="M737" s="8"/>
      <c r="N737" s="8" t="s">
        <v>1854</v>
      </c>
      <c r="O737" s="8" t="s">
        <v>2712</v>
      </c>
      <c r="P737" s="8"/>
      <c r="Q737" s="8"/>
      <c r="R737" s="8" t="s">
        <v>8340</v>
      </c>
      <c r="S737" s="8" t="s">
        <v>8341</v>
      </c>
      <c r="T737" s="8" t="s">
        <v>2662</v>
      </c>
      <c r="U737" s="8" t="s">
        <v>1528</v>
      </c>
      <c r="V737" s="8"/>
      <c r="W737" s="8" t="s">
        <v>8342</v>
      </c>
      <c r="AA737" s="13" t="e">
        <f>VLOOKUP(C737,'ALS Part_2#1'!A:B,1,FALSE)</f>
        <v>#N/A</v>
      </c>
      <c r="AB737" s="1" t="e">
        <f>VLOOKUP(C737,'ALS Part_2 #2'!A:B,1,FALSE)</f>
        <v>#N/A</v>
      </c>
    </row>
    <row r="738" spans="1:28">
      <c r="A738" s="8"/>
      <c r="B738" s="8" t="s">
        <v>2981</v>
      </c>
      <c r="C738" s="8" t="s">
        <v>8343</v>
      </c>
      <c r="D738" s="8"/>
      <c r="E738" s="8"/>
      <c r="F738" s="8"/>
      <c r="G738" s="8" t="s">
        <v>3182</v>
      </c>
      <c r="H738" s="8" t="s">
        <v>8344</v>
      </c>
      <c r="I738" s="8" t="s">
        <v>1353</v>
      </c>
      <c r="J738" s="8" t="s">
        <v>2660</v>
      </c>
      <c r="K738" s="8"/>
      <c r="L738" s="8"/>
      <c r="M738" s="8"/>
      <c r="N738" s="8" t="s">
        <v>4363</v>
      </c>
      <c r="O738" s="8" t="s">
        <v>1923</v>
      </c>
      <c r="P738" s="8"/>
      <c r="Q738" s="8"/>
      <c r="R738" s="8" t="s">
        <v>8345</v>
      </c>
      <c r="S738" s="8" t="s">
        <v>1633</v>
      </c>
      <c r="T738" s="8" t="s">
        <v>1528</v>
      </c>
      <c r="U738" s="8"/>
      <c r="V738" s="8"/>
      <c r="W738" s="8" t="s">
        <v>1317</v>
      </c>
      <c r="AA738" s="13" t="e">
        <f>VLOOKUP(C738,'ALS Part_2#1'!A:B,1,FALSE)</f>
        <v>#N/A</v>
      </c>
      <c r="AB738" s="1" t="e">
        <f>VLOOKUP(C738,'ALS Part_2 #2'!A:B,1,FALSE)</f>
        <v>#N/A</v>
      </c>
    </row>
    <row r="739" spans="1:28">
      <c r="A739" s="8"/>
      <c r="B739" s="8" t="s">
        <v>2981</v>
      </c>
      <c r="C739" s="8" t="s">
        <v>8346</v>
      </c>
      <c r="D739" s="8"/>
      <c r="E739" s="8" t="s">
        <v>8347</v>
      </c>
      <c r="F739" s="8"/>
      <c r="G739" s="8" t="s">
        <v>8348</v>
      </c>
      <c r="H739" s="8" t="s">
        <v>356</v>
      </c>
      <c r="I739" s="8" t="s">
        <v>1353</v>
      </c>
      <c r="J739" s="8" t="s">
        <v>2660</v>
      </c>
      <c r="K739" s="8"/>
      <c r="L739" s="8"/>
      <c r="M739" s="8"/>
      <c r="N739" s="8" t="s">
        <v>4363</v>
      </c>
      <c r="O739" s="8" t="s">
        <v>1923</v>
      </c>
      <c r="P739" s="8"/>
      <c r="Q739" s="8"/>
      <c r="R739" s="8" t="s">
        <v>8349</v>
      </c>
      <c r="S739" s="8" t="s">
        <v>3012</v>
      </c>
      <c r="T739" s="8" t="s">
        <v>8350</v>
      </c>
      <c r="U739" s="8" t="s">
        <v>8351</v>
      </c>
      <c r="V739" s="8"/>
      <c r="W739" s="8" t="s">
        <v>8352</v>
      </c>
      <c r="AA739" s="13" t="e">
        <f>VLOOKUP(C739,'ALS Part_2#1'!A:B,1,FALSE)</f>
        <v>#N/A</v>
      </c>
      <c r="AB739" s="1" t="e">
        <f>VLOOKUP(C739,'ALS Part_2 #2'!A:B,1,FALSE)</f>
        <v>#N/A</v>
      </c>
    </row>
    <row r="740" spans="1:28">
      <c r="A740" s="8"/>
      <c r="B740" s="8" t="s">
        <v>2981</v>
      </c>
      <c r="C740" s="8" t="s">
        <v>8353</v>
      </c>
      <c r="D740" s="8"/>
      <c r="E740" s="8"/>
      <c r="F740" s="8"/>
      <c r="G740" s="8" t="s">
        <v>8328</v>
      </c>
      <c r="H740" s="8" t="s">
        <v>8354</v>
      </c>
      <c r="I740" s="8" t="s">
        <v>1353</v>
      </c>
      <c r="J740" s="8" t="s">
        <v>1375</v>
      </c>
      <c r="K740" s="8"/>
      <c r="L740" s="8"/>
      <c r="M740" s="8"/>
      <c r="N740" s="8" t="s">
        <v>8355</v>
      </c>
      <c r="O740" s="8" t="s">
        <v>1609</v>
      </c>
      <c r="P740" s="8"/>
      <c r="Q740" s="8"/>
      <c r="R740" s="8" t="s">
        <v>8356</v>
      </c>
      <c r="S740" s="8" t="s">
        <v>1303</v>
      </c>
      <c r="T740" s="8" t="s">
        <v>1528</v>
      </c>
      <c r="U740" s="8"/>
      <c r="V740" s="8"/>
      <c r="W740" s="8" t="s">
        <v>8357</v>
      </c>
      <c r="AA740" s="13" t="e">
        <f>VLOOKUP(C740,'ALS Part_2#1'!A:B,1,FALSE)</f>
        <v>#N/A</v>
      </c>
      <c r="AB740" s="1" t="e">
        <f>VLOOKUP(C740,'ALS Part_2 #2'!A:B,1,FALSE)</f>
        <v>#N/A</v>
      </c>
    </row>
    <row r="741" spans="1:28">
      <c r="A741" s="8"/>
      <c r="B741" s="8" t="s">
        <v>2981</v>
      </c>
      <c r="C741" s="8" t="s">
        <v>8358</v>
      </c>
      <c r="D741" s="8"/>
      <c r="E741" s="8"/>
      <c r="F741" s="8"/>
      <c r="G741" s="8" t="s">
        <v>8328</v>
      </c>
      <c r="H741" s="8" t="s">
        <v>8359</v>
      </c>
      <c r="I741" s="8" t="s">
        <v>1353</v>
      </c>
      <c r="J741" s="8" t="s">
        <v>1375</v>
      </c>
      <c r="K741" s="8"/>
      <c r="L741" s="8"/>
      <c r="M741" s="8"/>
      <c r="N741" s="8" t="s">
        <v>4669</v>
      </c>
      <c r="O741" s="8" t="s">
        <v>7173</v>
      </c>
      <c r="P741" s="8"/>
      <c r="Q741" s="8"/>
      <c r="R741" s="8" t="s">
        <v>8360</v>
      </c>
      <c r="S741" s="8" t="s">
        <v>1303</v>
      </c>
      <c r="T741" s="8" t="s">
        <v>1836</v>
      </c>
      <c r="U741" s="8"/>
      <c r="V741" s="8"/>
      <c r="W741" s="8" t="s">
        <v>8361</v>
      </c>
      <c r="AA741" s="13" t="e">
        <f>VLOOKUP(C741,'ALS Part_2#1'!A:B,1,FALSE)</f>
        <v>#N/A</v>
      </c>
      <c r="AB741" s="1" t="e">
        <f>VLOOKUP(C741,'ALS Part_2 #2'!A:B,1,FALSE)</f>
        <v>#N/A</v>
      </c>
    </row>
    <row r="742" spans="1:28">
      <c r="A742" s="8"/>
      <c r="B742" s="8" t="s">
        <v>2981</v>
      </c>
      <c r="C742" s="8" t="s">
        <v>8362</v>
      </c>
      <c r="D742" s="8"/>
      <c r="E742" s="8"/>
      <c r="F742" s="8"/>
      <c r="G742" s="8" t="s">
        <v>8328</v>
      </c>
      <c r="H742" s="8" t="s">
        <v>8363</v>
      </c>
      <c r="I742" s="8" t="s">
        <v>1353</v>
      </c>
      <c r="J742" s="8" t="s">
        <v>1375</v>
      </c>
      <c r="K742" s="8"/>
      <c r="L742" s="8"/>
      <c r="M742" s="8"/>
      <c r="N742" s="8" t="s">
        <v>1526</v>
      </c>
      <c r="O742" s="8" t="s">
        <v>1961</v>
      </c>
      <c r="P742" s="8"/>
      <c r="Q742" s="8"/>
      <c r="R742" s="8" t="s">
        <v>8360</v>
      </c>
      <c r="S742" s="8" t="s">
        <v>1303</v>
      </c>
      <c r="T742" s="8" t="s">
        <v>2894</v>
      </c>
      <c r="U742" s="8"/>
      <c r="V742" s="8"/>
      <c r="W742" s="8" t="s">
        <v>8361</v>
      </c>
      <c r="AA742" s="13" t="e">
        <f>VLOOKUP(C742,'ALS Part_2#1'!A:B,1,FALSE)</f>
        <v>#N/A</v>
      </c>
      <c r="AB742" s="1" t="e">
        <f>VLOOKUP(C742,'ALS Part_2 #2'!A:B,1,FALSE)</f>
        <v>#N/A</v>
      </c>
    </row>
    <row r="743" spans="1:28">
      <c r="A743" s="8"/>
      <c r="B743" s="8" t="s">
        <v>2981</v>
      </c>
      <c r="C743" s="8" t="s">
        <v>8364</v>
      </c>
      <c r="D743" s="8"/>
      <c r="E743" s="8" t="s">
        <v>8365</v>
      </c>
      <c r="F743" s="8"/>
      <c r="G743" s="8" t="s">
        <v>8366</v>
      </c>
      <c r="H743" s="8" t="s">
        <v>8367</v>
      </c>
      <c r="I743" s="8" t="s">
        <v>6238</v>
      </c>
      <c r="J743" s="8" t="s">
        <v>1354</v>
      </c>
      <c r="K743" s="8"/>
      <c r="L743" s="8"/>
      <c r="M743" s="8"/>
      <c r="N743" s="8" t="s">
        <v>8368</v>
      </c>
      <c r="O743" s="8" t="s">
        <v>7173</v>
      </c>
      <c r="P743" s="8"/>
      <c r="Q743" s="8"/>
      <c r="R743" s="8" t="s">
        <v>8369</v>
      </c>
      <c r="S743" s="8" t="s">
        <v>1303</v>
      </c>
      <c r="T743" s="8" t="s">
        <v>1304</v>
      </c>
      <c r="U743" s="8" t="s">
        <v>1445</v>
      </c>
      <c r="V743" s="8"/>
      <c r="W743" s="8" t="s">
        <v>8370</v>
      </c>
      <c r="AA743" s="13" t="e">
        <f>VLOOKUP(C743,'ALS Part_2#1'!A:B,1,FALSE)</f>
        <v>#N/A</v>
      </c>
      <c r="AB743" s="1" t="e">
        <f>VLOOKUP(C743,'ALS Part_2 #2'!A:B,1,FALSE)</f>
        <v>#N/A</v>
      </c>
    </row>
    <row r="744" spans="1:28">
      <c r="A744" s="8"/>
      <c r="B744" s="8" t="s">
        <v>2981</v>
      </c>
      <c r="C744" s="8" t="s">
        <v>8371</v>
      </c>
      <c r="D744" s="8" t="s">
        <v>8372</v>
      </c>
      <c r="E744" s="8" t="s">
        <v>8365</v>
      </c>
      <c r="F744" s="8"/>
      <c r="G744" s="8" t="s">
        <v>8366</v>
      </c>
      <c r="H744" s="8" t="s">
        <v>8373</v>
      </c>
      <c r="I744" s="8" t="s">
        <v>6238</v>
      </c>
      <c r="J744" s="8" t="s">
        <v>1375</v>
      </c>
      <c r="K744" s="8"/>
      <c r="L744" s="8"/>
      <c r="M744" s="8"/>
      <c r="N744" s="8" t="s">
        <v>8368</v>
      </c>
      <c r="O744" s="8" t="s">
        <v>1639</v>
      </c>
      <c r="P744" s="8"/>
      <c r="Q744" s="8"/>
      <c r="R744" s="8" t="s">
        <v>8374</v>
      </c>
      <c r="S744" s="8" t="s">
        <v>1303</v>
      </c>
      <c r="T744" s="8" t="s">
        <v>1363</v>
      </c>
      <c r="U744" s="8" t="s">
        <v>1445</v>
      </c>
      <c r="V744" s="8"/>
      <c r="W744" s="8" t="s">
        <v>6254</v>
      </c>
      <c r="AA744" s="13" t="e">
        <f>VLOOKUP(C744,'ALS Part_2#1'!A:B,1,FALSE)</f>
        <v>#N/A</v>
      </c>
      <c r="AB744" s="1" t="e">
        <f>VLOOKUP(C744,'ALS Part_2 #2'!A:B,1,FALSE)</f>
        <v>#N/A</v>
      </c>
    </row>
    <row r="745" spans="1:28">
      <c r="A745" s="8"/>
      <c r="B745" s="8" t="s">
        <v>2981</v>
      </c>
      <c r="C745" s="8" t="s">
        <v>8375</v>
      </c>
      <c r="D745" s="8" t="s">
        <v>8376</v>
      </c>
      <c r="E745" s="8" t="s">
        <v>8365</v>
      </c>
      <c r="F745" s="8"/>
      <c r="G745" s="8" t="s">
        <v>8328</v>
      </c>
      <c r="H745" s="8" t="s">
        <v>8377</v>
      </c>
      <c r="I745" s="8" t="s">
        <v>6238</v>
      </c>
      <c r="J745" s="8" t="s">
        <v>1375</v>
      </c>
      <c r="K745" s="8"/>
      <c r="L745" s="8"/>
      <c r="M745" s="8"/>
      <c r="N745" s="8" t="s">
        <v>3213</v>
      </c>
      <c r="O745" s="8" t="s">
        <v>1639</v>
      </c>
      <c r="P745" s="8"/>
      <c r="Q745" s="8"/>
      <c r="R745" s="8" t="s">
        <v>8378</v>
      </c>
      <c r="S745" s="8" t="s">
        <v>1303</v>
      </c>
      <c r="T745" s="8" t="s">
        <v>1304</v>
      </c>
      <c r="U745" s="8" t="s">
        <v>1445</v>
      </c>
      <c r="V745" s="8"/>
      <c r="W745" s="8" t="s">
        <v>4729</v>
      </c>
      <c r="AA745" s="13" t="e">
        <f>VLOOKUP(C745,'ALS Part_2#1'!A:B,1,FALSE)</f>
        <v>#N/A</v>
      </c>
      <c r="AB745" s="1" t="e">
        <f>VLOOKUP(C745,'ALS Part_2 #2'!A:B,1,FALSE)</f>
        <v>#N/A</v>
      </c>
    </row>
    <row r="746" spans="1:28">
      <c r="A746" s="8"/>
      <c r="B746" s="8" t="s">
        <v>2981</v>
      </c>
      <c r="C746" s="8" t="s">
        <v>8379</v>
      </c>
      <c r="D746" s="8" t="s">
        <v>8376</v>
      </c>
      <c r="E746" s="8" t="s">
        <v>8365</v>
      </c>
      <c r="F746" s="8"/>
      <c r="G746" s="8" t="s">
        <v>8328</v>
      </c>
      <c r="H746" s="8" t="s">
        <v>8377</v>
      </c>
      <c r="I746" s="8" t="s">
        <v>6238</v>
      </c>
      <c r="J746" s="8" t="s">
        <v>1375</v>
      </c>
      <c r="K746" s="8"/>
      <c r="L746" s="8"/>
      <c r="M746" s="8"/>
      <c r="N746" s="8" t="s">
        <v>3213</v>
      </c>
      <c r="O746" s="8" t="s">
        <v>1639</v>
      </c>
      <c r="P746" s="8"/>
      <c r="Q746" s="8"/>
      <c r="R746" s="8" t="s">
        <v>8380</v>
      </c>
      <c r="S746" s="8" t="s">
        <v>1303</v>
      </c>
      <c r="T746" s="8" t="s">
        <v>1304</v>
      </c>
      <c r="U746" s="8" t="s">
        <v>1445</v>
      </c>
      <c r="V746" s="8"/>
      <c r="W746" s="8" t="s">
        <v>4549</v>
      </c>
      <c r="AA746" s="13" t="e">
        <f>VLOOKUP(C746,'ALS Part_2#1'!A:B,1,FALSE)</f>
        <v>#N/A</v>
      </c>
      <c r="AB746" s="1" t="e">
        <f>VLOOKUP(C746,'ALS Part_2 #2'!A:B,1,FALSE)</f>
        <v>#N/A</v>
      </c>
    </row>
    <row r="747" spans="1:28">
      <c r="A747" s="8"/>
      <c r="B747" s="8" t="s">
        <v>2981</v>
      </c>
      <c r="C747" s="8" t="s">
        <v>8381</v>
      </c>
      <c r="D747" s="8" t="s">
        <v>8382</v>
      </c>
      <c r="E747" s="8" t="s">
        <v>8383</v>
      </c>
      <c r="F747" s="8"/>
      <c r="G747" s="8" t="s">
        <v>8384</v>
      </c>
      <c r="H747" s="8" t="s">
        <v>8385</v>
      </c>
      <c r="I747" s="8" t="s">
        <v>1353</v>
      </c>
      <c r="J747" s="8" t="s">
        <v>1354</v>
      </c>
      <c r="K747" s="8"/>
      <c r="L747" s="8"/>
      <c r="M747" s="8"/>
      <c r="N747" s="8" t="s">
        <v>3213</v>
      </c>
      <c r="O747" s="8" t="s">
        <v>8386</v>
      </c>
      <c r="P747" s="8"/>
      <c r="Q747" s="8"/>
      <c r="R747" s="8" t="s">
        <v>8387</v>
      </c>
      <c r="S747" s="8" t="s">
        <v>1303</v>
      </c>
      <c r="T747" s="8" t="s">
        <v>1304</v>
      </c>
      <c r="U747" s="8" t="s">
        <v>1445</v>
      </c>
      <c r="V747" s="8"/>
      <c r="W747" s="8" t="s">
        <v>8388</v>
      </c>
      <c r="AA747" s="13" t="e">
        <f>VLOOKUP(C747,'ALS Part_2#1'!A:B,1,FALSE)</f>
        <v>#N/A</v>
      </c>
      <c r="AB747" s="1" t="e">
        <f>VLOOKUP(C747,'ALS Part_2 #2'!A:B,1,FALSE)</f>
        <v>#N/A</v>
      </c>
    </row>
    <row r="748" spans="1:28">
      <c r="A748" s="8"/>
      <c r="B748" s="8" t="s">
        <v>2981</v>
      </c>
      <c r="C748" s="8" t="s">
        <v>8389</v>
      </c>
      <c r="D748" s="8" t="s">
        <v>8382</v>
      </c>
      <c r="E748" s="8" t="s">
        <v>8383</v>
      </c>
      <c r="F748" s="8"/>
      <c r="G748" s="8" t="s">
        <v>8384</v>
      </c>
      <c r="H748" s="8" t="s">
        <v>8390</v>
      </c>
      <c r="I748" s="8" t="s">
        <v>1353</v>
      </c>
      <c r="J748" s="8" t="s">
        <v>1354</v>
      </c>
      <c r="K748" s="8"/>
      <c r="L748" s="8"/>
      <c r="M748" s="8"/>
      <c r="N748" s="8" t="s">
        <v>3213</v>
      </c>
      <c r="O748" s="8" t="s">
        <v>1639</v>
      </c>
      <c r="P748" s="8"/>
      <c r="Q748" s="8"/>
      <c r="R748" s="8" t="s">
        <v>8391</v>
      </c>
      <c r="S748" s="8" t="s">
        <v>1303</v>
      </c>
      <c r="T748" s="8" t="s">
        <v>1304</v>
      </c>
      <c r="U748" s="8" t="s">
        <v>1445</v>
      </c>
      <c r="V748" s="8"/>
      <c r="W748" s="8" t="s">
        <v>8392</v>
      </c>
      <c r="AA748" s="13" t="e">
        <f>VLOOKUP(C748,'ALS Part_2#1'!A:B,1,FALSE)</f>
        <v>#N/A</v>
      </c>
      <c r="AB748" s="1" t="e">
        <f>VLOOKUP(C748,'ALS Part_2 #2'!A:B,1,FALSE)</f>
        <v>#N/A</v>
      </c>
    </row>
    <row r="749" spans="1:28">
      <c r="A749" s="8" t="s">
        <v>217</v>
      </c>
      <c r="B749" s="8" t="s">
        <v>2981</v>
      </c>
      <c r="C749" s="8" t="s">
        <v>2982</v>
      </c>
      <c r="D749" s="8" t="s">
        <v>8393</v>
      </c>
      <c r="E749" s="8" t="s">
        <v>7027</v>
      </c>
      <c r="F749" s="8"/>
      <c r="G749" s="8" t="s">
        <v>5828</v>
      </c>
      <c r="H749" s="8" t="s">
        <v>357</v>
      </c>
      <c r="I749" s="8" t="s">
        <v>6238</v>
      </c>
      <c r="J749" s="8" t="s">
        <v>1299</v>
      </c>
      <c r="K749" s="8"/>
      <c r="L749" s="8"/>
      <c r="M749" s="8"/>
      <c r="N749" s="8" t="s">
        <v>3363</v>
      </c>
      <c r="O749" s="8" t="s">
        <v>8386</v>
      </c>
      <c r="P749" s="8"/>
      <c r="Q749" s="8"/>
      <c r="R749" s="8" t="s">
        <v>7028</v>
      </c>
      <c r="S749" s="8" t="s">
        <v>1303</v>
      </c>
      <c r="T749" s="8" t="s">
        <v>1304</v>
      </c>
      <c r="U749" s="8" t="s">
        <v>2521</v>
      </c>
      <c r="V749" s="8"/>
      <c r="W749" s="8" t="s">
        <v>1317</v>
      </c>
      <c r="AA749" s="13" t="e">
        <f>VLOOKUP(C749,'ALS Part_2#1'!A:B,1,FALSE)</f>
        <v>#N/A</v>
      </c>
      <c r="AB749" s="1" t="e">
        <f>VLOOKUP(C749,'ALS Part_2 #2'!A:B,1,FALSE)</f>
        <v>#N/A</v>
      </c>
    </row>
    <row r="750" spans="1:28">
      <c r="A750" s="8"/>
      <c r="B750" s="8" t="s">
        <v>2981</v>
      </c>
      <c r="C750" s="8" t="s">
        <v>7029</v>
      </c>
      <c r="D750" s="8"/>
      <c r="E750" s="8" t="s">
        <v>7030</v>
      </c>
      <c r="F750" s="8"/>
      <c r="G750" s="8" t="s">
        <v>3182</v>
      </c>
      <c r="H750" s="8" t="s">
        <v>358</v>
      </c>
      <c r="I750" s="8" t="s">
        <v>6238</v>
      </c>
      <c r="J750" s="8" t="s">
        <v>1375</v>
      </c>
      <c r="K750" s="8"/>
      <c r="L750" s="8"/>
      <c r="M750" s="8"/>
      <c r="N750" s="8" t="s">
        <v>1663</v>
      </c>
      <c r="O750" s="8" t="s">
        <v>1961</v>
      </c>
      <c r="P750" s="8"/>
      <c r="Q750" s="8"/>
      <c r="R750" s="8" t="s">
        <v>7031</v>
      </c>
      <c r="S750" s="8" t="s">
        <v>1303</v>
      </c>
      <c r="T750" s="8" t="s">
        <v>2478</v>
      </c>
      <c r="U750" s="8" t="s">
        <v>7032</v>
      </c>
      <c r="V750" s="8"/>
      <c r="W750" s="8" t="s">
        <v>7033</v>
      </c>
      <c r="AA750" s="13" t="e">
        <f>VLOOKUP(C750,'ALS Part_2#1'!A:B,1,FALSE)</f>
        <v>#N/A</v>
      </c>
      <c r="AB750" s="1" t="e">
        <f>VLOOKUP(C750,'ALS Part_2 #2'!A:B,1,FALSE)</f>
        <v>#N/A</v>
      </c>
    </row>
    <row r="751" spans="1:28">
      <c r="A751" s="8"/>
      <c r="B751" s="8" t="s">
        <v>2981</v>
      </c>
      <c r="C751" s="8" t="s">
        <v>7034</v>
      </c>
      <c r="D751" s="8"/>
      <c r="E751" s="8" t="s">
        <v>7030</v>
      </c>
      <c r="F751" s="8"/>
      <c r="G751" s="8" t="s">
        <v>3182</v>
      </c>
      <c r="H751" s="8" t="s">
        <v>359</v>
      </c>
      <c r="I751" s="8" t="s">
        <v>6238</v>
      </c>
      <c r="J751" s="8" t="s">
        <v>1375</v>
      </c>
      <c r="K751" s="8"/>
      <c r="L751" s="8"/>
      <c r="M751" s="8"/>
      <c r="N751" s="8" t="s">
        <v>1663</v>
      </c>
      <c r="O751" s="8" t="s">
        <v>1961</v>
      </c>
      <c r="P751" s="8"/>
      <c r="Q751" s="8"/>
      <c r="R751" s="8" t="s">
        <v>7035</v>
      </c>
      <c r="S751" s="8" t="s">
        <v>1303</v>
      </c>
      <c r="T751" s="8" t="s">
        <v>2478</v>
      </c>
      <c r="U751" s="8" t="s">
        <v>7032</v>
      </c>
      <c r="V751" s="8"/>
      <c r="W751" s="8" t="s">
        <v>7036</v>
      </c>
      <c r="AA751" s="13" t="e">
        <f>VLOOKUP(C751,'ALS Part_2#1'!A:B,1,FALSE)</f>
        <v>#N/A</v>
      </c>
      <c r="AB751" s="1" t="e">
        <f>VLOOKUP(C751,'ALS Part_2 #2'!A:B,1,FALSE)</f>
        <v>#N/A</v>
      </c>
    </row>
    <row r="752" spans="1:28">
      <c r="A752" s="8"/>
      <c r="B752" s="8" t="s">
        <v>2981</v>
      </c>
      <c r="C752" s="8" t="s">
        <v>7037</v>
      </c>
      <c r="D752" s="8" t="s">
        <v>7038</v>
      </c>
      <c r="E752" s="8"/>
      <c r="F752" s="8"/>
      <c r="G752" s="8" t="s">
        <v>5694</v>
      </c>
      <c r="H752" s="8" t="s">
        <v>5516</v>
      </c>
      <c r="I752" s="8" t="s">
        <v>1353</v>
      </c>
      <c r="J752" s="8" t="s">
        <v>5696</v>
      </c>
      <c r="K752" s="8"/>
      <c r="L752" s="8"/>
      <c r="M752" s="8"/>
      <c r="N752" s="8" t="s">
        <v>5517</v>
      </c>
      <c r="O752" s="8" t="s">
        <v>1946</v>
      </c>
      <c r="P752" s="8"/>
      <c r="Q752" s="8"/>
      <c r="R752" s="8" t="s">
        <v>5518</v>
      </c>
      <c r="S752" s="8" t="s">
        <v>1333</v>
      </c>
      <c r="T752" s="8" t="s">
        <v>5699</v>
      </c>
      <c r="U752" s="8"/>
      <c r="V752" s="8"/>
      <c r="W752" s="8" t="s">
        <v>1317</v>
      </c>
      <c r="AA752" s="13" t="e">
        <f>VLOOKUP(C752,'ALS Part_2#1'!A:B,1,FALSE)</f>
        <v>#N/A</v>
      </c>
      <c r="AB752" s="1" t="e">
        <f>VLOOKUP(C752,'ALS Part_2 #2'!A:B,1,FALSE)</f>
        <v>#N/A</v>
      </c>
    </row>
    <row r="753" spans="1:28">
      <c r="A753" s="8" t="s">
        <v>217</v>
      </c>
      <c r="B753" s="8" t="s">
        <v>2981</v>
      </c>
      <c r="C753" s="8" t="s">
        <v>2984</v>
      </c>
      <c r="D753" s="8" t="s">
        <v>5519</v>
      </c>
      <c r="E753" s="8" t="s">
        <v>5520</v>
      </c>
      <c r="F753" s="8"/>
      <c r="G753" s="8" t="s">
        <v>5521</v>
      </c>
      <c r="H753" s="8" t="s">
        <v>5522</v>
      </c>
      <c r="I753" s="8" t="s">
        <v>6238</v>
      </c>
      <c r="J753" s="8" t="s">
        <v>1299</v>
      </c>
      <c r="K753" s="8"/>
      <c r="L753" s="8"/>
      <c r="M753" s="8"/>
      <c r="N753" s="8" t="s">
        <v>3363</v>
      </c>
      <c r="O753" s="8" t="s">
        <v>8386</v>
      </c>
      <c r="P753" s="8"/>
      <c r="Q753" s="8"/>
      <c r="R753" s="8" t="s">
        <v>5523</v>
      </c>
      <c r="S753" s="8" t="s">
        <v>1313</v>
      </c>
      <c r="T753" s="8" t="s">
        <v>1314</v>
      </c>
      <c r="U753" s="8" t="s">
        <v>5524</v>
      </c>
      <c r="V753" s="8"/>
      <c r="W753" s="8" t="s">
        <v>5525</v>
      </c>
      <c r="AA753" s="13" t="e">
        <f>VLOOKUP(C753,'ALS Part_2#1'!A:B,1,FALSE)</f>
        <v>#N/A</v>
      </c>
      <c r="AB753" s="1" t="e">
        <f>VLOOKUP(C753,'ALS Part_2 #2'!A:B,1,FALSE)</f>
        <v>#N/A</v>
      </c>
    </row>
    <row r="754" spans="1:28">
      <c r="A754" s="8" t="s">
        <v>217</v>
      </c>
      <c r="B754" s="8" t="s">
        <v>2981</v>
      </c>
      <c r="C754" s="8" t="s">
        <v>2986</v>
      </c>
      <c r="D754" s="8" t="s">
        <v>5519</v>
      </c>
      <c r="E754" s="8" t="s">
        <v>5526</v>
      </c>
      <c r="F754" s="8" t="s">
        <v>5527</v>
      </c>
      <c r="G754" s="8" t="s">
        <v>5528</v>
      </c>
      <c r="H754" s="8" t="s">
        <v>5522</v>
      </c>
      <c r="I754" s="8" t="s">
        <v>6238</v>
      </c>
      <c r="J754" s="8" t="s">
        <v>1299</v>
      </c>
      <c r="K754" s="8"/>
      <c r="L754" s="8"/>
      <c r="M754" s="8"/>
      <c r="N754" s="8" t="s">
        <v>3363</v>
      </c>
      <c r="O754" s="8" t="s">
        <v>8386</v>
      </c>
      <c r="P754" s="8"/>
      <c r="Q754" s="8"/>
      <c r="R754" s="8" t="s">
        <v>5523</v>
      </c>
      <c r="S754" s="8" t="s">
        <v>5529</v>
      </c>
      <c r="T754" s="8" t="s">
        <v>5530</v>
      </c>
      <c r="U754" s="8" t="s">
        <v>5531</v>
      </c>
      <c r="V754" s="8" t="s">
        <v>3704</v>
      </c>
      <c r="W754" s="8" t="s">
        <v>5532</v>
      </c>
      <c r="AA754" s="13" t="e">
        <f>VLOOKUP(C754,'ALS Part_2#1'!A:B,1,FALSE)</f>
        <v>#N/A</v>
      </c>
      <c r="AB754" s="1" t="e">
        <f>VLOOKUP(C754,'ALS Part_2 #2'!A:B,1,FALSE)</f>
        <v>#N/A</v>
      </c>
    </row>
    <row r="755" spans="1:28">
      <c r="A755" s="8" t="s">
        <v>217</v>
      </c>
      <c r="B755" s="8" t="s">
        <v>2981</v>
      </c>
      <c r="C755" s="8" t="s">
        <v>2988</v>
      </c>
      <c r="D755" s="8" t="s">
        <v>5519</v>
      </c>
      <c r="E755" s="8" t="s">
        <v>5533</v>
      </c>
      <c r="F755" s="8"/>
      <c r="G755" s="8" t="s">
        <v>5521</v>
      </c>
      <c r="H755" s="8" t="s">
        <v>5522</v>
      </c>
      <c r="I755" s="8" t="s">
        <v>6238</v>
      </c>
      <c r="J755" s="8" t="s">
        <v>1299</v>
      </c>
      <c r="K755" s="8"/>
      <c r="L755" s="8"/>
      <c r="M755" s="8"/>
      <c r="N755" s="8" t="s">
        <v>3363</v>
      </c>
      <c r="O755" s="8" t="s">
        <v>8386</v>
      </c>
      <c r="P755" s="8"/>
      <c r="Q755" s="8"/>
      <c r="R755" s="8" t="s">
        <v>5523</v>
      </c>
      <c r="S755" s="8" t="s">
        <v>1313</v>
      </c>
      <c r="T755" s="8" t="s">
        <v>1314</v>
      </c>
      <c r="U755" s="8" t="s">
        <v>5534</v>
      </c>
      <c r="V755" s="8"/>
      <c r="W755" s="8" t="s">
        <v>5429</v>
      </c>
      <c r="AA755" s="13" t="e">
        <f>VLOOKUP(C755,'ALS Part_2#1'!A:B,1,FALSE)</f>
        <v>#N/A</v>
      </c>
      <c r="AB755" s="1" t="e">
        <f>VLOOKUP(C755,'ALS Part_2 #2'!A:B,1,FALSE)</f>
        <v>#N/A</v>
      </c>
    </row>
    <row r="756" spans="1:28">
      <c r="A756" s="8" t="s">
        <v>217</v>
      </c>
      <c r="B756" s="8" t="s">
        <v>2981</v>
      </c>
      <c r="C756" s="8" t="s">
        <v>1908</v>
      </c>
      <c r="D756" s="8" t="s">
        <v>5519</v>
      </c>
      <c r="E756" s="8" t="s">
        <v>5535</v>
      </c>
      <c r="F756" s="8"/>
      <c r="G756" s="8" t="s">
        <v>5521</v>
      </c>
      <c r="H756" s="8" t="s">
        <v>5522</v>
      </c>
      <c r="I756" s="8" t="s">
        <v>6238</v>
      </c>
      <c r="J756" s="8" t="s">
        <v>1299</v>
      </c>
      <c r="K756" s="8"/>
      <c r="L756" s="8"/>
      <c r="M756" s="8"/>
      <c r="N756" s="8" t="s">
        <v>3363</v>
      </c>
      <c r="O756" s="8" t="s">
        <v>8386</v>
      </c>
      <c r="P756" s="8"/>
      <c r="Q756" s="8"/>
      <c r="R756" s="8" t="s">
        <v>5523</v>
      </c>
      <c r="S756" s="8" t="s">
        <v>1313</v>
      </c>
      <c r="T756" s="8" t="s">
        <v>1314</v>
      </c>
      <c r="U756" s="8" t="s">
        <v>4043</v>
      </c>
      <c r="V756" s="8"/>
      <c r="W756" s="8" t="s">
        <v>4044</v>
      </c>
      <c r="AA756" s="13" t="e">
        <f>VLOOKUP(C756,'ALS Part_2#1'!A:B,1,FALSE)</f>
        <v>#N/A</v>
      </c>
      <c r="AB756" s="1" t="e">
        <f>VLOOKUP(C756,'ALS Part_2 #2'!A:B,1,FALSE)</f>
        <v>#N/A</v>
      </c>
    </row>
    <row r="757" spans="1:28">
      <c r="A757" s="8" t="s">
        <v>217</v>
      </c>
      <c r="B757" s="8" t="s">
        <v>2981</v>
      </c>
      <c r="C757" s="8" t="s">
        <v>1910</v>
      </c>
      <c r="D757" s="8" t="s">
        <v>4045</v>
      </c>
      <c r="E757" s="8" t="s">
        <v>1832</v>
      </c>
      <c r="F757" s="8"/>
      <c r="G757" s="8" t="s">
        <v>2525</v>
      </c>
      <c r="H757" s="8" t="s">
        <v>360</v>
      </c>
      <c r="I757" s="8" t="s">
        <v>6238</v>
      </c>
      <c r="J757" s="8" t="s">
        <v>1299</v>
      </c>
      <c r="K757" s="8"/>
      <c r="L757" s="8"/>
      <c r="M757" s="8"/>
      <c r="N757" s="8" t="s">
        <v>3363</v>
      </c>
      <c r="O757" s="8" t="s">
        <v>8386</v>
      </c>
      <c r="P757" s="8"/>
      <c r="Q757" s="8"/>
      <c r="R757" s="8" t="s">
        <v>4046</v>
      </c>
      <c r="S757" s="8" t="s">
        <v>1303</v>
      </c>
      <c r="T757" s="8" t="s">
        <v>1304</v>
      </c>
      <c r="U757" s="8" t="s">
        <v>1837</v>
      </c>
      <c r="V757" s="8"/>
      <c r="W757" s="8" t="s">
        <v>1317</v>
      </c>
      <c r="AA757" s="13" t="e">
        <f>VLOOKUP(C757,'ALS Part_2#1'!A:B,1,FALSE)</f>
        <v>#N/A</v>
      </c>
      <c r="AB757" s="1" t="e">
        <f>VLOOKUP(C757,'ALS Part_2 #2'!A:B,1,FALSE)</f>
        <v>#N/A</v>
      </c>
    </row>
    <row r="758" spans="1:28">
      <c r="A758" s="8"/>
      <c r="B758" s="8" t="s">
        <v>2981</v>
      </c>
      <c r="C758" s="8" t="s">
        <v>4047</v>
      </c>
      <c r="D758" s="8" t="s">
        <v>4048</v>
      </c>
      <c r="E758" s="8" t="s">
        <v>4049</v>
      </c>
      <c r="F758" s="8"/>
      <c r="G758" s="8" t="s">
        <v>4050</v>
      </c>
      <c r="H758" s="8" t="s">
        <v>4051</v>
      </c>
      <c r="I758" s="8" t="s">
        <v>1353</v>
      </c>
      <c r="J758" s="8" t="s">
        <v>1375</v>
      </c>
      <c r="K758" s="8"/>
      <c r="L758" s="8"/>
      <c r="M758" s="8"/>
      <c r="N758" s="8" t="s">
        <v>1932</v>
      </c>
      <c r="O758" s="8" t="s">
        <v>4404</v>
      </c>
      <c r="P758" s="8"/>
      <c r="Q758" s="8"/>
      <c r="R758" s="8" t="s">
        <v>4052</v>
      </c>
      <c r="S758" s="8" t="s">
        <v>1333</v>
      </c>
      <c r="T758" s="8" t="s">
        <v>5280</v>
      </c>
      <c r="U758" s="8" t="s">
        <v>1334</v>
      </c>
      <c r="V758" s="8"/>
      <c r="W758" s="8" t="s">
        <v>4053</v>
      </c>
      <c r="AA758" s="13" t="e">
        <f>VLOOKUP(C758,'ALS Part_2#1'!A:B,1,FALSE)</f>
        <v>#N/A</v>
      </c>
      <c r="AB758" s="1" t="e">
        <f>VLOOKUP(C758,'ALS Part_2 #2'!A:B,1,FALSE)</f>
        <v>#N/A</v>
      </c>
    </row>
    <row r="759" spans="1:28">
      <c r="A759" s="8"/>
      <c r="B759" s="8" t="s">
        <v>2981</v>
      </c>
      <c r="C759" s="8" t="s">
        <v>4054</v>
      </c>
      <c r="D759" s="8" t="s">
        <v>4055</v>
      </c>
      <c r="E759" s="8" t="s">
        <v>4049</v>
      </c>
      <c r="F759" s="8"/>
      <c r="G759" s="8" t="s">
        <v>4050</v>
      </c>
      <c r="H759" s="8" t="s">
        <v>4051</v>
      </c>
      <c r="I759" s="8" t="s">
        <v>1353</v>
      </c>
      <c r="J759" s="8" t="s">
        <v>1375</v>
      </c>
      <c r="K759" s="8"/>
      <c r="L759" s="8"/>
      <c r="M759" s="8"/>
      <c r="N759" s="8" t="s">
        <v>4056</v>
      </c>
      <c r="O759" s="8" t="s">
        <v>4404</v>
      </c>
      <c r="P759" s="8"/>
      <c r="Q759" s="8"/>
      <c r="R759" s="8" t="s">
        <v>4052</v>
      </c>
      <c r="S759" s="8" t="s">
        <v>1333</v>
      </c>
      <c r="T759" s="8" t="s">
        <v>5280</v>
      </c>
      <c r="U759" s="8" t="s">
        <v>1334</v>
      </c>
      <c r="V759" s="8"/>
      <c r="W759" s="8" t="s">
        <v>4057</v>
      </c>
      <c r="AA759" s="13" t="e">
        <f>VLOOKUP(C759,'ALS Part_2#1'!A:B,1,FALSE)</f>
        <v>#N/A</v>
      </c>
      <c r="AB759" s="1" t="e">
        <f>VLOOKUP(C759,'ALS Part_2 #2'!A:B,1,FALSE)</f>
        <v>#N/A</v>
      </c>
    </row>
    <row r="760" spans="1:28">
      <c r="A760" s="8"/>
      <c r="B760" s="8" t="s">
        <v>1912</v>
      </c>
      <c r="C760" s="8" t="s">
        <v>4058</v>
      </c>
      <c r="D760" s="8" t="s">
        <v>4059</v>
      </c>
      <c r="E760" s="8" t="s">
        <v>4060</v>
      </c>
      <c r="F760" s="8"/>
      <c r="G760" s="8" t="s">
        <v>4061</v>
      </c>
      <c r="H760" s="8" t="s">
        <v>4062</v>
      </c>
      <c r="I760" s="8" t="s">
        <v>2079</v>
      </c>
      <c r="J760" s="8" t="s">
        <v>1354</v>
      </c>
      <c r="K760" s="8"/>
      <c r="L760" s="8"/>
      <c r="M760" s="8"/>
      <c r="N760" s="8" t="s">
        <v>4063</v>
      </c>
      <c r="O760" s="8" t="s">
        <v>4394</v>
      </c>
      <c r="P760" s="8"/>
      <c r="Q760" s="8"/>
      <c r="R760" s="8" t="s">
        <v>4064</v>
      </c>
      <c r="S760" s="8" t="s">
        <v>4421</v>
      </c>
      <c r="T760" s="8" t="s">
        <v>7651</v>
      </c>
      <c r="U760" s="8" t="s">
        <v>5263</v>
      </c>
      <c r="V760" s="8"/>
      <c r="W760" s="8" t="s">
        <v>4065</v>
      </c>
      <c r="AA760" s="13" t="e">
        <f>VLOOKUP(C760,'ALS Part_2#1'!A:B,1,FALSE)</f>
        <v>#N/A</v>
      </c>
      <c r="AB760" s="1" t="e">
        <f>VLOOKUP(C760,'ALS Part_2 #2'!A:B,1,FALSE)</f>
        <v>#N/A</v>
      </c>
    </row>
    <row r="761" spans="1:28">
      <c r="A761" s="8"/>
      <c r="B761" s="8" t="s">
        <v>1912</v>
      </c>
      <c r="C761" s="8" t="s">
        <v>4066</v>
      </c>
      <c r="D761" s="8" t="s">
        <v>4059</v>
      </c>
      <c r="E761" s="8" t="s">
        <v>4067</v>
      </c>
      <c r="F761" s="8"/>
      <c r="G761" s="8" t="s">
        <v>4061</v>
      </c>
      <c r="H761" s="8" t="s">
        <v>4062</v>
      </c>
      <c r="I761" s="8" t="s">
        <v>2079</v>
      </c>
      <c r="J761" s="8" t="s">
        <v>1354</v>
      </c>
      <c r="K761" s="8"/>
      <c r="L761" s="8"/>
      <c r="M761" s="8"/>
      <c r="N761" s="8" t="s">
        <v>4063</v>
      </c>
      <c r="O761" s="8" t="s">
        <v>4394</v>
      </c>
      <c r="P761" s="8"/>
      <c r="Q761" s="8"/>
      <c r="R761" s="8" t="s">
        <v>4064</v>
      </c>
      <c r="S761" s="8" t="s">
        <v>4421</v>
      </c>
      <c r="T761" s="8" t="s">
        <v>7651</v>
      </c>
      <c r="U761" s="8" t="s">
        <v>1634</v>
      </c>
      <c r="V761" s="8"/>
      <c r="W761" s="8" t="s">
        <v>4068</v>
      </c>
      <c r="AA761" s="13" t="e">
        <f>VLOOKUP(C761,'ALS Part_2#1'!A:B,1,FALSE)</f>
        <v>#N/A</v>
      </c>
      <c r="AB761" s="1" t="e">
        <f>VLOOKUP(C761,'ALS Part_2 #2'!A:B,1,FALSE)</f>
        <v>#N/A</v>
      </c>
    </row>
    <row r="762" spans="1:28">
      <c r="A762" s="8"/>
      <c r="B762" s="8" t="s">
        <v>1912</v>
      </c>
      <c r="C762" s="8" t="s">
        <v>4069</v>
      </c>
      <c r="D762" s="8" t="s">
        <v>4070</v>
      </c>
      <c r="E762" s="8" t="s">
        <v>4071</v>
      </c>
      <c r="F762" s="8"/>
      <c r="G762" s="8" t="s">
        <v>4072</v>
      </c>
      <c r="H762" s="8" t="s">
        <v>4073</v>
      </c>
      <c r="I762" s="8" t="s">
        <v>4074</v>
      </c>
      <c r="J762" s="8" t="s">
        <v>1323</v>
      </c>
      <c r="K762" s="8"/>
      <c r="L762" s="8"/>
      <c r="M762" s="8"/>
      <c r="N762" s="8" t="s">
        <v>5713</v>
      </c>
      <c r="O762" s="8" t="s">
        <v>1933</v>
      </c>
      <c r="P762" s="8"/>
      <c r="Q762" s="8"/>
      <c r="R762" s="8" t="s">
        <v>4075</v>
      </c>
      <c r="S762" s="8" t="s">
        <v>1333</v>
      </c>
      <c r="T762" s="8" t="s">
        <v>7603</v>
      </c>
      <c r="U762" s="8" t="s">
        <v>4076</v>
      </c>
      <c r="V762" s="8"/>
      <c r="W762" s="8" t="s">
        <v>4068</v>
      </c>
      <c r="AA762" s="13" t="e">
        <f>VLOOKUP(C762,'ALS Part_2#1'!A:B,1,FALSE)</f>
        <v>#N/A</v>
      </c>
      <c r="AB762" s="1" t="e">
        <f>VLOOKUP(C762,'ALS Part_2 #2'!A:B,1,FALSE)</f>
        <v>#N/A</v>
      </c>
    </row>
    <row r="763" spans="1:28">
      <c r="A763" s="8" t="s">
        <v>217</v>
      </c>
      <c r="B763" s="8" t="s">
        <v>1912</v>
      </c>
      <c r="C763" s="8" t="s">
        <v>1913</v>
      </c>
      <c r="D763" s="8" t="s">
        <v>4077</v>
      </c>
      <c r="E763" s="8" t="s">
        <v>4078</v>
      </c>
      <c r="F763" s="8"/>
      <c r="G763" s="8" t="s">
        <v>4079</v>
      </c>
      <c r="H763" s="8" t="s">
        <v>4080</v>
      </c>
      <c r="I763" s="8" t="s">
        <v>4074</v>
      </c>
      <c r="J763" s="8" t="s">
        <v>1375</v>
      </c>
      <c r="K763" s="8"/>
      <c r="L763" s="8"/>
      <c r="M763" s="8"/>
      <c r="N763" s="8" t="s">
        <v>4081</v>
      </c>
      <c r="O763" s="8" t="s">
        <v>1946</v>
      </c>
      <c r="P763" s="8"/>
      <c r="Q763" s="8"/>
      <c r="R763" s="8" t="s">
        <v>4082</v>
      </c>
      <c r="S763" s="8" t="s">
        <v>4421</v>
      </c>
      <c r="T763" s="8" t="s">
        <v>5280</v>
      </c>
      <c r="U763" s="8" t="s">
        <v>4212</v>
      </c>
      <c r="V763" s="8"/>
      <c r="W763" s="8" t="s">
        <v>4083</v>
      </c>
      <c r="AA763" s="13" t="e">
        <f>VLOOKUP(C763,'ALS Part_2#1'!A:B,1,FALSE)</f>
        <v>#N/A</v>
      </c>
      <c r="AB763" s="1" t="e">
        <f>VLOOKUP(C763,'ALS Part_2 #2'!A:B,1,FALSE)</f>
        <v>#N/A</v>
      </c>
    </row>
    <row r="764" spans="1:28">
      <c r="A764" s="8" t="s">
        <v>217</v>
      </c>
      <c r="B764" s="8" t="s">
        <v>1912</v>
      </c>
      <c r="C764" s="8" t="s">
        <v>1915</v>
      </c>
      <c r="D764" s="8"/>
      <c r="E764" s="8" t="s">
        <v>4078</v>
      </c>
      <c r="F764" s="8"/>
      <c r="G764" s="8" t="s">
        <v>4079</v>
      </c>
      <c r="H764" s="8" t="s">
        <v>4084</v>
      </c>
      <c r="I764" s="8" t="s">
        <v>1353</v>
      </c>
      <c r="J764" s="8" t="s">
        <v>2660</v>
      </c>
      <c r="K764" s="8"/>
      <c r="L764" s="8"/>
      <c r="M764" s="8"/>
      <c r="N764" s="8" t="s">
        <v>2739</v>
      </c>
      <c r="O764" s="8" t="s">
        <v>4085</v>
      </c>
      <c r="P764" s="8"/>
      <c r="Q764" s="8"/>
      <c r="R764" s="8" t="s">
        <v>4086</v>
      </c>
      <c r="S764" s="8" t="s">
        <v>1333</v>
      </c>
      <c r="T764" s="8" t="s">
        <v>5263</v>
      </c>
      <c r="U764" s="8" t="s">
        <v>4212</v>
      </c>
      <c r="V764" s="8"/>
      <c r="W764" s="8" t="s">
        <v>4087</v>
      </c>
      <c r="AA764" s="13" t="e">
        <f>VLOOKUP(C764,'ALS Part_2#1'!A:B,1,FALSE)</f>
        <v>#N/A</v>
      </c>
      <c r="AB764" s="1" t="e">
        <f>VLOOKUP(C764,'ALS Part_2 #2'!A:B,1,FALSE)</f>
        <v>#N/A</v>
      </c>
    </row>
    <row r="765" spans="1:28">
      <c r="A765" s="8" t="s">
        <v>217</v>
      </c>
      <c r="B765" s="8" t="s">
        <v>1912</v>
      </c>
      <c r="C765" s="8" t="s">
        <v>1918</v>
      </c>
      <c r="D765" s="8" t="s">
        <v>4088</v>
      </c>
      <c r="E765" s="8" t="s">
        <v>4078</v>
      </c>
      <c r="F765" s="8"/>
      <c r="G765" s="8" t="s">
        <v>6758</v>
      </c>
      <c r="H765" s="8" t="s">
        <v>4089</v>
      </c>
      <c r="I765" s="8" t="s">
        <v>4074</v>
      </c>
      <c r="J765" s="8" t="s">
        <v>1375</v>
      </c>
      <c r="K765" s="8"/>
      <c r="L765" s="8"/>
      <c r="M765" s="8"/>
      <c r="N765" s="8" t="s">
        <v>4090</v>
      </c>
      <c r="O765" s="8" t="s">
        <v>2712</v>
      </c>
      <c r="P765" s="8"/>
      <c r="Q765" s="8"/>
      <c r="R765" s="8" t="s">
        <v>4091</v>
      </c>
      <c r="S765" s="8" t="s">
        <v>1333</v>
      </c>
      <c r="T765" s="8" t="s">
        <v>5280</v>
      </c>
      <c r="U765" s="8" t="s">
        <v>4212</v>
      </c>
      <c r="V765" s="8"/>
      <c r="W765" s="8" t="s">
        <v>4092</v>
      </c>
      <c r="AA765" s="13" t="e">
        <f>VLOOKUP(C765,'ALS Part_2#1'!A:B,1,FALSE)</f>
        <v>#N/A</v>
      </c>
      <c r="AB765" s="1" t="e">
        <f>VLOOKUP(C765,'ALS Part_2 #2'!A:B,1,FALSE)</f>
        <v>#N/A</v>
      </c>
    </row>
    <row r="766" spans="1:28">
      <c r="A766" s="8" t="s">
        <v>217</v>
      </c>
      <c r="B766" s="8" t="s">
        <v>1912</v>
      </c>
      <c r="C766" s="8" t="s">
        <v>1919</v>
      </c>
      <c r="D766" s="8" t="s">
        <v>4093</v>
      </c>
      <c r="E766" s="8"/>
      <c r="F766" s="8"/>
      <c r="G766" s="8" t="s">
        <v>1943</v>
      </c>
      <c r="H766" s="8" t="s">
        <v>4094</v>
      </c>
      <c r="I766" s="8" t="s">
        <v>1353</v>
      </c>
      <c r="J766" s="8" t="s">
        <v>1354</v>
      </c>
      <c r="K766" s="8"/>
      <c r="L766" s="8"/>
      <c r="M766" s="8"/>
      <c r="N766" s="8" t="s">
        <v>4095</v>
      </c>
      <c r="O766" s="8" t="s">
        <v>4096</v>
      </c>
      <c r="P766" s="8"/>
      <c r="Q766" s="8"/>
      <c r="R766" s="8" t="s">
        <v>4097</v>
      </c>
      <c r="S766" s="8" t="s">
        <v>1333</v>
      </c>
      <c r="T766" s="8" t="s">
        <v>1612</v>
      </c>
      <c r="U766" s="8"/>
      <c r="V766" s="8"/>
      <c r="W766" s="8" t="s">
        <v>4092</v>
      </c>
      <c r="AA766" s="13" t="e">
        <f>VLOOKUP(C766,'ALS Part_2#1'!A:B,1,FALSE)</f>
        <v>#N/A</v>
      </c>
      <c r="AB766" s="1" t="e">
        <f>VLOOKUP(C766,'ALS Part_2 #2'!A:B,1,FALSE)</f>
        <v>#N/A</v>
      </c>
    </row>
    <row r="767" spans="1:28">
      <c r="A767" s="8" t="s">
        <v>217</v>
      </c>
      <c r="B767" s="8" t="s">
        <v>1912</v>
      </c>
      <c r="C767" s="8" t="s">
        <v>1920</v>
      </c>
      <c r="D767" s="8"/>
      <c r="E767" s="8"/>
      <c r="F767" s="8"/>
      <c r="G767" s="8" t="s">
        <v>1943</v>
      </c>
      <c r="H767" s="8" t="s">
        <v>4098</v>
      </c>
      <c r="I767" s="8" t="s">
        <v>1353</v>
      </c>
      <c r="J767" s="8" t="s">
        <v>1354</v>
      </c>
      <c r="K767" s="8"/>
      <c r="L767" s="8"/>
      <c r="M767" s="8"/>
      <c r="N767" s="8" t="s">
        <v>4099</v>
      </c>
      <c r="O767" s="8" t="s">
        <v>1609</v>
      </c>
      <c r="P767" s="8"/>
      <c r="Q767" s="8"/>
      <c r="R767" s="8" t="s">
        <v>4100</v>
      </c>
      <c r="S767" s="8" t="s">
        <v>4421</v>
      </c>
      <c r="T767" s="8" t="s">
        <v>4101</v>
      </c>
      <c r="U767" s="8"/>
      <c r="V767" s="8"/>
      <c r="W767" s="8" t="s">
        <v>4092</v>
      </c>
      <c r="AA767" s="13" t="e">
        <f>VLOOKUP(C767,'ALS Part_2#1'!A:B,1,FALSE)</f>
        <v>#N/A</v>
      </c>
      <c r="AB767" s="1" t="e">
        <f>VLOOKUP(C767,'ALS Part_2 #2'!A:B,1,FALSE)</f>
        <v>#N/A</v>
      </c>
    </row>
    <row r="768" spans="1:28">
      <c r="A768" s="8" t="s">
        <v>217</v>
      </c>
      <c r="B768" s="8" t="s">
        <v>1912</v>
      </c>
      <c r="C768" s="8" t="s">
        <v>945</v>
      </c>
      <c r="D768" s="8" t="s">
        <v>4077</v>
      </c>
      <c r="E768" s="8" t="s">
        <v>4078</v>
      </c>
      <c r="F768" s="8"/>
      <c r="G768" s="8" t="s">
        <v>4079</v>
      </c>
      <c r="H768" s="8" t="s">
        <v>4102</v>
      </c>
      <c r="I768" s="8" t="s">
        <v>4074</v>
      </c>
      <c r="J768" s="8" t="s">
        <v>1375</v>
      </c>
      <c r="K768" s="8"/>
      <c r="L768" s="8"/>
      <c r="M768" s="8"/>
      <c r="N768" s="8" t="s">
        <v>4081</v>
      </c>
      <c r="O768" s="8" t="s">
        <v>1946</v>
      </c>
      <c r="P768" s="8"/>
      <c r="Q768" s="8"/>
      <c r="R768" s="8" t="s">
        <v>4103</v>
      </c>
      <c r="S768" s="8" t="s">
        <v>4421</v>
      </c>
      <c r="T768" s="8" t="s">
        <v>1652</v>
      </c>
      <c r="U768" s="8" t="s">
        <v>4212</v>
      </c>
      <c r="V768" s="8"/>
      <c r="W768" s="8" t="s">
        <v>2177</v>
      </c>
      <c r="AA768" s="13" t="e">
        <f>VLOOKUP(C768,'ALS Part_2#1'!A:B,1,FALSE)</f>
        <v>#N/A</v>
      </c>
      <c r="AB768" s="1" t="e">
        <f>VLOOKUP(C768,'ALS Part_2 #2'!A:B,1,FALSE)</f>
        <v>#N/A</v>
      </c>
    </row>
    <row r="769" spans="1:28">
      <c r="A769" s="8"/>
      <c r="B769" s="8" t="s">
        <v>1912</v>
      </c>
      <c r="C769" s="8" t="s">
        <v>4104</v>
      </c>
      <c r="D769" s="8" t="s">
        <v>4105</v>
      </c>
      <c r="E769" s="8" t="s">
        <v>4106</v>
      </c>
      <c r="F769" s="8"/>
      <c r="G769" s="8" t="s">
        <v>4107</v>
      </c>
      <c r="H769" s="8" t="s">
        <v>4108</v>
      </c>
      <c r="I769" s="8" t="s">
        <v>4074</v>
      </c>
      <c r="J769" s="8" t="s">
        <v>1323</v>
      </c>
      <c r="K769" s="8"/>
      <c r="L769" s="8"/>
      <c r="M769" s="8"/>
      <c r="N769" s="8" t="s">
        <v>1631</v>
      </c>
      <c r="O769" s="8" t="s">
        <v>1933</v>
      </c>
      <c r="P769" s="8"/>
      <c r="Q769" s="8"/>
      <c r="R769" s="8" t="s">
        <v>4109</v>
      </c>
      <c r="S769" s="8" t="s">
        <v>1303</v>
      </c>
      <c r="T769" s="8" t="s">
        <v>4215</v>
      </c>
      <c r="U769" s="8" t="s">
        <v>3703</v>
      </c>
      <c r="V769" s="8"/>
      <c r="W769" s="8" t="s">
        <v>4110</v>
      </c>
      <c r="AA769" s="13" t="e">
        <f>VLOOKUP(C769,'ALS Part_2#1'!A:B,1,FALSE)</f>
        <v>#N/A</v>
      </c>
      <c r="AB769" s="1" t="e">
        <f>VLOOKUP(C769,'ALS Part_2 #2'!A:B,1,FALSE)</f>
        <v>#N/A</v>
      </c>
    </row>
    <row r="770" spans="1:28">
      <c r="A770" s="8" t="s">
        <v>217</v>
      </c>
      <c r="B770" s="8" t="s">
        <v>1912</v>
      </c>
      <c r="C770" s="8" t="s">
        <v>948</v>
      </c>
      <c r="D770" s="8"/>
      <c r="E770" s="8"/>
      <c r="F770" s="8"/>
      <c r="G770" s="8" t="s">
        <v>1943</v>
      </c>
      <c r="H770" s="8" t="s">
        <v>1025</v>
      </c>
      <c r="I770" s="8" t="s">
        <v>4074</v>
      </c>
      <c r="J770" s="8" t="s">
        <v>1354</v>
      </c>
      <c r="K770" s="8"/>
      <c r="L770" s="8"/>
      <c r="M770" s="8"/>
      <c r="N770" s="8" t="s">
        <v>1355</v>
      </c>
      <c r="O770" s="8" t="s">
        <v>1923</v>
      </c>
      <c r="P770" s="8"/>
      <c r="Q770" s="8"/>
      <c r="R770" s="8" t="s">
        <v>4111</v>
      </c>
      <c r="S770" s="8" t="s">
        <v>1333</v>
      </c>
      <c r="T770" s="8" t="s">
        <v>1335</v>
      </c>
      <c r="U770" s="8"/>
      <c r="V770" s="8"/>
      <c r="W770" s="8" t="s">
        <v>4112</v>
      </c>
      <c r="AA770" s="13" t="e">
        <f>VLOOKUP(C770,'ALS Part_2#1'!A:B,1,FALSE)</f>
        <v>#N/A</v>
      </c>
      <c r="AB770" s="1" t="e">
        <f>VLOOKUP(C770,'ALS Part_2 #2'!A:B,1,FALSE)</f>
        <v>#N/A</v>
      </c>
    </row>
    <row r="771" spans="1:28">
      <c r="A771" s="8"/>
      <c r="B771" s="8" t="s">
        <v>1912</v>
      </c>
      <c r="C771" s="8" t="s">
        <v>4113</v>
      </c>
      <c r="D771" s="8" t="s">
        <v>4114</v>
      </c>
      <c r="E771" s="8"/>
      <c r="F771" s="8"/>
      <c r="G771" s="8" t="s">
        <v>1943</v>
      </c>
      <c r="H771" s="8" t="s">
        <v>5609</v>
      </c>
      <c r="I771" s="8" t="s">
        <v>4074</v>
      </c>
      <c r="J771" s="8" t="s">
        <v>1354</v>
      </c>
      <c r="K771" s="8"/>
      <c r="L771" s="8"/>
      <c r="M771" s="8"/>
      <c r="N771" s="8" t="s">
        <v>5610</v>
      </c>
      <c r="O771" s="8" t="s">
        <v>5683</v>
      </c>
      <c r="P771" s="8"/>
      <c r="Q771" s="8"/>
      <c r="R771" s="8" t="s">
        <v>5611</v>
      </c>
      <c r="S771" s="8" t="s">
        <v>1333</v>
      </c>
      <c r="T771" s="8" t="s">
        <v>5699</v>
      </c>
      <c r="U771" s="8"/>
      <c r="V771" s="8"/>
      <c r="W771" s="8" t="s">
        <v>5685</v>
      </c>
      <c r="AA771" s="13" t="e">
        <f>VLOOKUP(C771,'ALS Part_2#1'!A:B,1,FALSE)</f>
        <v>#N/A</v>
      </c>
      <c r="AB771" s="1" t="e">
        <f>VLOOKUP(C771,'ALS Part_2 #2'!A:B,1,FALSE)</f>
        <v>#N/A</v>
      </c>
    </row>
    <row r="772" spans="1:28">
      <c r="A772" s="8"/>
      <c r="B772" s="8" t="s">
        <v>1912</v>
      </c>
      <c r="C772" s="8" t="s">
        <v>5612</v>
      </c>
      <c r="D772" s="8"/>
      <c r="E772" s="8"/>
      <c r="F772" s="8"/>
      <c r="G772" s="8" t="s">
        <v>1943</v>
      </c>
      <c r="H772" s="8" t="s">
        <v>5613</v>
      </c>
      <c r="I772" s="8" t="s">
        <v>4074</v>
      </c>
      <c r="J772" s="8" t="s">
        <v>1354</v>
      </c>
      <c r="K772" s="8"/>
      <c r="L772" s="8"/>
      <c r="M772" s="8"/>
      <c r="N772" s="8" t="s">
        <v>5614</v>
      </c>
      <c r="O772" s="8" t="s">
        <v>1609</v>
      </c>
      <c r="P772" s="8"/>
      <c r="Q772" s="8"/>
      <c r="R772" s="8" t="s">
        <v>5615</v>
      </c>
      <c r="S772" s="8" t="s">
        <v>1333</v>
      </c>
      <c r="T772" s="8" t="s">
        <v>1612</v>
      </c>
      <c r="U772" s="8"/>
      <c r="V772" s="8"/>
      <c r="W772" s="8" t="s">
        <v>5616</v>
      </c>
      <c r="AA772" s="13" t="e">
        <f>VLOOKUP(C772,'ALS Part_2#1'!A:B,1,FALSE)</f>
        <v>#N/A</v>
      </c>
      <c r="AB772" s="1" t="e">
        <f>VLOOKUP(C772,'ALS Part_2 #2'!A:B,1,FALSE)</f>
        <v>#N/A</v>
      </c>
    </row>
    <row r="773" spans="1:28">
      <c r="A773" s="8"/>
      <c r="B773" s="8" t="s">
        <v>1912</v>
      </c>
      <c r="C773" s="8" t="s">
        <v>5617</v>
      </c>
      <c r="D773" s="8" t="s">
        <v>5618</v>
      </c>
      <c r="E773" s="8" t="s">
        <v>5619</v>
      </c>
      <c r="F773" s="8"/>
      <c r="G773" s="8" t="s">
        <v>4061</v>
      </c>
      <c r="H773" s="8" t="s">
        <v>7106</v>
      </c>
      <c r="I773" s="8" t="s">
        <v>2079</v>
      </c>
      <c r="J773" s="8" t="s">
        <v>5667</v>
      </c>
      <c r="K773" s="8"/>
      <c r="L773" s="8"/>
      <c r="M773" s="8"/>
      <c r="N773" s="8" t="s">
        <v>3902</v>
      </c>
      <c r="O773" s="8" t="s">
        <v>4394</v>
      </c>
      <c r="P773" s="8"/>
      <c r="Q773" s="8"/>
      <c r="R773" s="8" t="s">
        <v>7107</v>
      </c>
      <c r="S773" s="8" t="s">
        <v>1333</v>
      </c>
      <c r="T773" s="8" t="s">
        <v>5699</v>
      </c>
      <c r="U773" s="8" t="s">
        <v>4212</v>
      </c>
      <c r="V773" s="8"/>
      <c r="W773" s="8" t="s">
        <v>4065</v>
      </c>
      <c r="AA773" s="13" t="e">
        <f>VLOOKUP(C773,'ALS Part_2#1'!A:B,1,FALSE)</f>
        <v>#N/A</v>
      </c>
      <c r="AB773" s="1" t="e">
        <f>VLOOKUP(C773,'ALS Part_2 #2'!A:B,1,FALSE)</f>
        <v>#N/A</v>
      </c>
    </row>
    <row r="774" spans="1:28">
      <c r="A774" s="8"/>
      <c r="B774" s="8" t="s">
        <v>1912</v>
      </c>
      <c r="C774" s="8" t="s">
        <v>7108</v>
      </c>
      <c r="D774" s="8" t="s">
        <v>5618</v>
      </c>
      <c r="E774" s="8" t="s">
        <v>7109</v>
      </c>
      <c r="F774" s="8"/>
      <c r="G774" s="8" t="s">
        <v>1882</v>
      </c>
      <c r="H774" s="8" t="s">
        <v>7106</v>
      </c>
      <c r="I774" s="8" t="s">
        <v>2079</v>
      </c>
      <c r="J774" s="8" t="s">
        <v>5667</v>
      </c>
      <c r="K774" s="8"/>
      <c r="L774" s="8"/>
      <c r="M774" s="8"/>
      <c r="N774" s="8" t="s">
        <v>7110</v>
      </c>
      <c r="O774" s="8" t="s">
        <v>4394</v>
      </c>
      <c r="P774" s="8"/>
      <c r="Q774" s="8"/>
      <c r="R774" s="8" t="s">
        <v>7107</v>
      </c>
      <c r="S774" s="8" t="s">
        <v>1333</v>
      </c>
      <c r="T774" s="8" t="s">
        <v>5699</v>
      </c>
      <c r="U774" s="8" t="s">
        <v>5670</v>
      </c>
      <c r="V774" s="8"/>
      <c r="W774" s="8" t="s">
        <v>4068</v>
      </c>
      <c r="AA774" s="13" t="e">
        <f>VLOOKUP(C774,'ALS Part_2#1'!A:B,1,FALSE)</f>
        <v>#N/A</v>
      </c>
      <c r="AB774" s="1" t="e">
        <f>VLOOKUP(C774,'ALS Part_2 #2'!A:B,1,FALSE)</f>
        <v>#N/A</v>
      </c>
    </row>
    <row r="775" spans="1:28">
      <c r="A775" s="8"/>
      <c r="B775" s="8" t="s">
        <v>1912</v>
      </c>
      <c r="C775" s="8" t="s">
        <v>7111</v>
      </c>
      <c r="D775" s="8" t="s">
        <v>7112</v>
      </c>
      <c r="E775" s="8" t="s">
        <v>7109</v>
      </c>
      <c r="F775" s="8"/>
      <c r="G775" s="8" t="s">
        <v>1882</v>
      </c>
      <c r="H775" s="8" t="s">
        <v>7113</v>
      </c>
      <c r="I775" s="8" t="s">
        <v>2079</v>
      </c>
      <c r="J775" s="8" t="s">
        <v>1375</v>
      </c>
      <c r="K775" s="8"/>
      <c r="L775" s="8"/>
      <c r="M775" s="8"/>
      <c r="N775" s="8" t="s">
        <v>1834</v>
      </c>
      <c r="O775" s="8" t="s">
        <v>1933</v>
      </c>
      <c r="P775" s="8"/>
      <c r="Q775" s="8"/>
      <c r="R775" s="8" t="s">
        <v>7114</v>
      </c>
      <c r="S775" s="8" t="s">
        <v>1333</v>
      </c>
      <c r="T775" s="8" t="s">
        <v>5263</v>
      </c>
      <c r="U775" s="8" t="s">
        <v>5670</v>
      </c>
      <c r="V775" s="8"/>
      <c r="W775" s="8" t="s">
        <v>7115</v>
      </c>
      <c r="AA775" s="13" t="e">
        <f>VLOOKUP(C775,'ALS Part_2#1'!A:B,1,FALSE)</f>
        <v>#N/A</v>
      </c>
      <c r="AB775" s="1" t="e">
        <f>VLOOKUP(C775,'ALS Part_2 #2'!A:B,1,FALSE)</f>
        <v>#N/A</v>
      </c>
    </row>
    <row r="776" spans="1:28">
      <c r="A776" s="8"/>
      <c r="B776" s="8" t="s">
        <v>1912</v>
      </c>
      <c r="C776" s="8" t="s">
        <v>7116</v>
      </c>
      <c r="D776" s="8" t="s">
        <v>7112</v>
      </c>
      <c r="E776" s="8" t="s">
        <v>6757</v>
      </c>
      <c r="F776" s="8"/>
      <c r="G776" s="8" t="s">
        <v>6758</v>
      </c>
      <c r="H776" s="8" t="s">
        <v>7113</v>
      </c>
      <c r="I776" s="8" t="s">
        <v>2079</v>
      </c>
      <c r="J776" s="8" t="s">
        <v>1375</v>
      </c>
      <c r="K776" s="8"/>
      <c r="L776" s="8"/>
      <c r="M776" s="8"/>
      <c r="N776" s="8" t="s">
        <v>1834</v>
      </c>
      <c r="O776" s="8" t="s">
        <v>1933</v>
      </c>
      <c r="P776" s="8"/>
      <c r="Q776" s="8"/>
      <c r="R776" s="8" t="s">
        <v>7114</v>
      </c>
      <c r="S776" s="8" t="s">
        <v>1333</v>
      </c>
      <c r="T776" s="8" t="s">
        <v>5263</v>
      </c>
      <c r="U776" s="8" t="s">
        <v>4212</v>
      </c>
      <c r="V776" s="8"/>
      <c r="W776" s="8" t="s">
        <v>7117</v>
      </c>
      <c r="AA776" s="13" t="e">
        <f>VLOOKUP(C776,'ALS Part_2#1'!A:B,1,FALSE)</f>
        <v>#N/A</v>
      </c>
      <c r="AB776" s="1" t="e">
        <f>VLOOKUP(C776,'ALS Part_2 #2'!A:B,1,FALSE)</f>
        <v>#N/A</v>
      </c>
    </row>
    <row r="777" spans="1:28">
      <c r="A777" s="8"/>
      <c r="B777" s="8" t="s">
        <v>1912</v>
      </c>
      <c r="C777" s="8" t="s">
        <v>7118</v>
      </c>
      <c r="D777" s="8" t="s">
        <v>7119</v>
      </c>
      <c r="E777" s="8" t="s">
        <v>7109</v>
      </c>
      <c r="F777" s="8"/>
      <c r="G777" s="8" t="s">
        <v>1882</v>
      </c>
      <c r="H777" s="8" t="s">
        <v>8509</v>
      </c>
      <c r="I777" s="8" t="s">
        <v>2079</v>
      </c>
      <c r="J777" s="8" t="s">
        <v>5667</v>
      </c>
      <c r="K777" s="8"/>
      <c r="L777" s="8"/>
      <c r="M777" s="8"/>
      <c r="N777" s="8" t="s">
        <v>1691</v>
      </c>
      <c r="O777" s="8" t="s">
        <v>1933</v>
      </c>
      <c r="P777" s="8"/>
      <c r="Q777" s="8"/>
      <c r="R777" s="8" t="s">
        <v>8510</v>
      </c>
      <c r="S777" s="8" t="s">
        <v>1333</v>
      </c>
      <c r="T777" s="8" t="s">
        <v>1334</v>
      </c>
      <c r="U777" s="8" t="s">
        <v>5670</v>
      </c>
      <c r="V777" s="8"/>
      <c r="W777" s="8" t="s">
        <v>8511</v>
      </c>
      <c r="AA777" s="13" t="e">
        <f>VLOOKUP(C777,'ALS Part_2#1'!A:B,1,FALSE)</f>
        <v>#N/A</v>
      </c>
      <c r="AB777" s="1" t="e">
        <f>VLOOKUP(C777,'ALS Part_2 #2'!A:B,1,FALSE)</f>
        <v>#N/A</v>
      </c>
    </row>
    <row r="778" spans="1:28">
      <c r="A778" s="8"/>
      <c r="B778" s="8" t="s">
        <v>1912</v>
      </c>
      <c r="C778" s="8" t="s">
        <v>8512</v>
      </c>
      <c r="D778" s="8" t="s">
        <v>7119</v>
      </c>
      <c r="E778" s="8" t="s">
        <v>8513</v>
      </c>
      <c r="F778" s="8"/>
      <c r="G778" s="8" t="s">
        <v>8514</v>
      </c>
      <c r="H778" s="8" t="s">
        <v>8509</v>
      </c>
      <c r="I778" s="8" t="s">
        <v>2079</v>
      </c>
      <c r="J778" s="8" t="s">
        <v>5667</v>
      </c>
      <c r="K778" s="8"/>
      <c r="L778" s="8"/>
      <c r="M778" s="8"/>
      <c r="N778" s="8" t="s">
        <v>1691</v>
      </c>
      <c r="O778" s="8" t="s">
        <v>1933</v>
      </c>
      <c r="P778" s="8"/>
      <c r="Q778" s="8"/>
      <c r="R778" s="8" t="s">
        <v>8510</v>
      </c>
      <c r="S778" s="8" t="s">
        <v>1333</v>
      </c>
      <c r="T778" s="8" t="s">
        <v>1334</v>
      </c>
      <c r="U778" s="8" t="s">
        <v>5263</v>
      </c>
      <c r="V778" s="8"/>
      <c r="W778" s="8" t="s">
        <v>8515</v>
      </c>
      <c r="AA778" s="13" t="e">
        <f>VLOOKUP(C778,'ALS Part_2#1'!A:B,1,FALSE)</f>
        <v>#N/A</v>
      </c>
      <c r="AB778" s="1" t="e">
        <f>VLOOKUP(C778,'ALS Part_2 #2'!A:B,1,FALSE)</f>
        <v>#N/A</v>
      </c>
    </row>
    <row r="779" spans="1:28">
      <c r="A779" s="8"/>
      <c r="B779" s="8" t="s">
        <v>1912</v>
      </c>
      <c r="C779" s="8" t="s">
        <v>8516</v>
      </c>
      <c r="D779" s="8" t="s">
        <v>8517</v>
      </c>
      <c r="E779" s="8" t="s">
        <v>7109</v>
      </c>
      <c r="F779" s="8"/>
      <c r="G779" s="8" t="s">
        <v>1882</v>
      </c>
      <c r="H779" s="8" t="s">
        <v>8518</v>
      </c>
      <c r="I779" s="8" t="s">
        <v>2079</v>
      </c>
      <c r="J779" s="8" t="s">
        <v>5667</v>
      </c>
      <c r="K779" s="8"/>
      <c r="L779" s="8"/>
      <c r="M779" s="8"/>
      <c r="N779" s="8" t="s">
        <v>3902</v>
      </c>
      <c r="O779" s="8" t="s">
        <v>1946</v>
      </c>
      <c r="P779" s="8"/>
      <c r="Q779" s="8"/>
      <c r="R779" s="8" t="s">
        <v>8519</v>
      </c>
      <c r="S779" s="8" t="s">
        <v>1333</v>
      </c>
      <c r="T779" s="8" t="s">
        <v>5699</v>
      </c>
      <c r="U779" s="8" t="s">
        <v>5670</v>
      </c>
      <c r="V779" s="8"/>
      <c r="W779" s="8" t="s">
        <v>8520</v>
      </c>
      <c r="AA779" s="13" t="e">
        <f>VLOOKUP(C779,'ALS Part_2#1'!A:B,1,FALSE)</f>
        <v>#N/A</v>
      </c>
      <c r="AB779" s="1" t="e">
        <f>VLOOKUP(C779,'ALS Part_2 #2'!A:B,1,FALSE)</f>
        <v>#N/A</v>
      </c>
    </row>
    <row r="780" spans="1:28">
      <c r="A780" s="8"/>
      <c r="B780" s="8" t="s">
        <v>1912</v>
      </c>
      <c r="C780" s="8" t="s">
        <v>8521</v>
      </c>
      <c r="D780" s="8" t="s">
        <v>8517</v>
      </c>
      <c r="E780" s="8" t="s">
        <v>8513</v>
      </c>
      <c r="F780" s="8"/>
      <c r="G780" s="8" t="s">
        <v>8514</v>
      </c>
      <c r="H780" s="8" t="s">
        <v>8518</v>
      </c>
      <c r="I780" s="8" t="s">
        <v>2079</v>
      </c>
      <c r="J780" s="8" t="s">
        <v>5667</v>
      </c>
      <c r="K780" s="8"/>
      <c r="L780" s="8"/>
      <c r="M780" s="8"/>
      <c r="N780" s="8" t="s">
        <v>3902</v>
      </c>
      <c r="O780" s="8" t="s">
        <v>1946</v>
      </c>
      <c r="P780" s="8"/>
      <c r="Q780" s="8"/>
      <c r="R780" s="8" t="s">
        <v>8519</v>
      </c>
      <c r="S780" s="8" t="s">
        <v>1333</v>
      </c>
      <c r="T780" s="8" t="s">
        <v>5699</v>
      </c>
      <c r="U780" s="8" t="s">
        <v>5263</v>
      </c>
      <c r="V780" s="8"/>
      <c r="W780" s="8" t="s">
        <v>8515</v>
      </c>
      <c r="AA780" s="13" t="e">
        <f>VLOOKUP(C780,'ALS Part_2#1'!A:B,1,FALSE)</f>
        <v>#N/A</v>
      </c>
      <c r="AB780" s="1" t="e">
        <f>VLOOKUP(C780,'ALS Part_2 #2'!A:B,1,FALSE)</f>
        <v>#N/A</v>
      </c>
    </row>
    <row r="781" spans="1:28">
      <c r="A781" s="8"/>
      <c r="B781" s="8" t="s">
        <v>1912</v>
      </c>
      <c r="C781" s="8" t="s">
        <v>8522</v>
      </c>
      <c r="D781" s="8" t="s">
        <v>8517</v>
      </c>
      <c r="E781" s="8" t="s">
        <v>5619</v>
      </c>
      <c r="F781" s="8"/>
      <c r="G781" s="8" t="s">
        <v>4061</v>
      </c>
      <c r="H781" s="8" t="s">
        <v>8518</v>
      </c>
      <c r="I781" s="8" t="s">
        <v>2079</v>
      </c>
      <c r="J781" s="8" t="s">
        <v>5667</v>
      </c>
      <c r="K781" s="8"/>
      <c r="L781" s="8"/>
      <c r="M781" s="8"/>
      <c r="N781" s="8" t="s">
        <v>3902</v>
      </c>
      <c r="O781" s="8" t="s">
        <v>1946</v>
      </c>
      <c r="P781" s="8"/>
      <c r="Q781" s="8"/>
      <c r="R781" s="8" t="s">
        <v>8519</v>
      </c>
      <c r="S781" s="8" t="s">
        <v>1333</v>
      </c>
      <c r="T781" s="8" t="s">
        <v>5699</v>
      </c>
      <c r="U781" s="8" t="s">
        <v>4212</v>
      </c>
      <c r="V781" s="8"/>
      <c r="W781" s="8" t="s">
        <v>7117</v>
      </c>
      <c r="AA781" s="13" t="e">
        <f>VLOOKUP(C781,'ALS Part_2#1'!A:B,1,FALSE)</f>
        <v>#N/A</v>
      </c>
      <c r="AB781" s="1" t="e">
        <f>VLOOKUP(C781,'ALS Part_2 #2'!A:B,1,FALSE)</f>
        <v>#N/A</v>
      </c>
    </row>
    <row r="782" spans="1:28">
      <c r="A782" s="8"/>
      <c r="B782" s="8" t="s">
        <v>8523</v>
      </c>
      <c r="C782" s="8" t="s">
        <v>8524</v>
      </c>
      <c r="D782" s="8" t="s">
        <v>8525</v>
      </c>
      <c r="E782" s="8"/>
      <c r="F782" s="8"/>
      <c r="G782" s="8" t="s">
        <v>1943</v>
      </c>
      <c r="H782" s="8" t="s">
        <v>8526</v>
      </c>
      <c r="I782" s="8" t="s">
        <v>1630</v>
      </c>
      <c r="J782" s="8" t="s">
        <v>1354</v>
      </c>
      <c r="K782" s="8"/>
      <c r="L782" s="8"/>
      <c r="M782" s="8"/>
      <c r="N782" s="8" t="s">
        <v>3026</v>
      </c>
      <c r="O782" s="8" t="s">
        <v>4725</v>
      </c>
      <c r="P782" s="8"/>
      <c r="Q782" s="8"/>
      <c r="R782" s="8" t="s">
        <v>8527</v>
      </c>
      <c r="S782" s="8" t="s">
        <v>1333</v>
      </c>
      <c r="T782" s="8" t="s">
        <v>1935</v>
      </c>
      <c r="U782" s="8"/>
      <c r="V782" s="8"/>
      <c r="W782" s="8" t="s">
        <v>8528</v>
      </c>
      <c r="AA782" s="13" t="e">
        <f>VLOOKUP(C782,'ALS Part_2#1'!A:B,1,FALSE)</f>
        <v>#N/A</v>
      </c>
      <c r="AB782" s="1" t="e">
        <f>VLOOKUP(C782,'ALS Part_2 #2'!A:B,1,FALSE)</f>
        <v>#N/A</v>
      </c>
    </row>
    <row r="783" spans="1:28">
      <c r="A783" s="8" t="s">
        <v>217</v>
      </c>
      <c r="B783" s="8" t="s">
        <v>951</v>
      </c>
      <c r="C783" s="8" t="s">
        <v>952</v>
      </c>
      <c r="D783" s="8" t="s">
        <v>8529</v>
      </c>
      <c r="E783" s="8" t="s">
        <v>4536</v>
      </c>
      <c r="F783" s="8"/>
      <c r="G783" s="8" t="s">
        <v>4537</v>
      </c>
      <c r="H783" s="8" t="s">
        <v>8530</v>
      </c>
      <c r="I783" s="8" t="s">
        <v>1353</v>
      </c>
      <c r="J783" s="8" t="s">
        <v>5667</v>
      </c>
      <c r="K783" s="8"/>
      <c r="L783" s="8"/>
      <c r="M783" s="8"/>
      <c r="N783" s="8" t="s">
        <v>5230</v>
      </c>
      <c r="O783" s="8" t="s">
        <v>1946</v>
      </c>
      <c r="P783" s="8"/>
      <c r="Q783" s="8"/>
      <c r="R783" s="8" t="s">
        <v>8531</v>
      </c>
      <c r="S783" s="8" t="s">
        <v>1333</v>
      </c>
      <c r="T783" s="8" t="s">
        <v>7603</v>
      </c>
      <c r="U783" s="8" t="s">
        <v>5699</v>
      </c>
      <c r="V783" s="8"/>
      <c r="W783" s="8" t="s">
        <v>8532</v>
      </c>
      <c r="AA783" s="13" t="e">
        <f>VLOOKUP(C783,'ALS Part_2#1'!A:B,1,FALSE)</f>
        <v>#N/A</v>
      </c>
      <c r="AB783" s="1" t="e">
        <f>VLOOKUP(C783,'ALS Part_2 #2'!A:B,1,FALSE)</f>
        <v>#N/A</v>
      </c>
    </row>
    <row r="784" spans="1:28">
      <c r="A784" s="8" t="s">
        <v>217</v>
      </c>
      <c r="B784" s="8" t="s">
        <v>951</v>
      </c>
      <c r="C784" s="8" t="s">
        <v>954</v>
      </c>
      <c r="D784" s="8" t="s">
        <v>8533</v>
      </c>
      <c r="E784" s="8" t="s">
        <v>8534</v>
      </c>
      <c r="F784" s="8"/>
      <c r="G784" s="8" t="s">
        <v>4537</v>
      </c>
      <c r="H784" s="8" t="s">
        <v>8535</v>
      </c>
      <c r="I784" s="8" t="s">
        <v>1353</v>
      </c>
      <c r="J784" s="8" t="s">
        <v>5667</v>
      </c>
      <c r="K784" s="8"/>
      <c r="L784" s="8"/>
      <c r="M784" s="8"/>
      <c r="N784" s="8" t="s">
        <v>8536</v>
      </c>
      <c r="O784" s="8" t="s">
        <v>8537</v>
      </c>
      <c r="P784" s="8"/>
      <c r="Q784" s="8"/>
      <c r="R784" s="8" t="s">
        <v>8538</v>
      </c>
      <c r="S784" s="8" t="s">
        <v>1333</v>
      </c>
      <c r="T784" s="8" t="s">
        <v>3704</v>
      </c>
      <c r="U784" s="8" t="s">
        <v>8539</v>
      </c>
      <c r="V784" s="8"/>
      <c r="W784" s="8" t="s">
        <v>8540</v>
      </c>
      <c r="AA784" s="13" t="e">
        <f>VLOOKUP(C784,'ALS Part_2#1'!A:B,1,FALSE)</f>
        <v>#N/A</v>
      </c>
      <c r="AB784" s="1" t="e">
        <f>VLOOKUP(C784,'ALS Part_2 #2'!A:B,1,FALSE)</f>
        <v>#N/A</v>
      </c>
    </row>
    <row r="785" spans="1:28">
      <c r="A785" s="8"/>
      <c r="B785" s="8" t="s">
        <v>951</v>
      </c>
      <c r="C785" s="8" t="s">
        <v>8541</v>
      </c>
      <c r="D785" s="8" t="s">
        <v>8542</v>
      </c>
      <c r="E785" s="8" t="s">
        <v>8543</v>
      </c>
      <c r="F785" s="8"/>
      <c r="G785" s="8" t="s">
        <v>4537</v>
      </c>
      <c r="H785" s="8" t="s">
        <v>8544</v>
      </c>
      <c r="I785" s="8" t="s">
        <v>1353</v>
      </c>
      <c r="J785" s="8" t="s">
        <v>5696</v>
      </c>
      <c r="K785" s="8"/>
      <c r="L785" s="8"/>
      <c r="M785" s="8"/>
      <c r="N785" s="8" t="s">
        <v>8545</v>
      </c>
      <c r="O785" s="8" t="s">
        <v>1799</v>
      </c>
      <c r="P785" s="8"/>
      <c r="Q785" s="8"/>
      <c r="R785" s="8" t="s">
        <v>8546</v>
      </c>
      <c r="S785" s="8" t="s">
        <v>1333</v>
      </c>
      <c r="T785" s="8" t="s">
        <v>7603</v>
      </c>
      <c r="U785" s="8" t="s">
        <v>1660</v>
      </c>
      <c r="V785" s="8"/>
      <c r="W785" s="8" t="s">
        <v>8547</v>
      </c>
      <c r="AA785" s="13" t="e">
        <f>VLOOKUP(C785,'ALS Part_2#1'!A:B,1,FALSE)</f>
        <v>#N/A</v>
      </c>
      <c r="AB785" s="1" t="e">
        <f>VLOOKUP(C785,'ALS Part_2 #2'!A:B,1,FALSE)</f>
        <v>#N/A</v>
      </c>
    </row>
    <row r="786" spans="1:28">
      <c r="A786" s="8"/>
      <c r="B786" s="8" t="s">
        <v>951</v>
      </c>
      <c r="C786" s="8" t="s">
        <v>8548</v>
      </c>
      <c r="D786" s="8" t="s">
        <v>8549</v>
      </c>
      <c r="E786" s="8" t="s">
        <v>8543</v>
      </c>
      <c r="F786" s="8"/>
      <c r="G786" s="8" t="s">
        <v>4537</v>
      </c>
      <c r="H786" s="8" t="s">
        <v>8550</v>
      </c>
      <c r="I786" s="8" t="s">
        <v>1353</v>
      </c>
      <c r="J786" s="8" t="s">
        <v>5696</v>
      </c>
      <c r="K786" s="8"/>
      <c r="L786" s="8"/>
      <c r="M786" s="8"/>
      <c r="N786" s="8" t="s">
        <v>3666</v>
      </c>
      <c r="O786" s="8" t="s">
        <v>1799</v>
      </c>
      <c r="P786" s="8"/>
      <c r="Q786" s="8"/>
      <c r="R786" s="8" t="s">
        <v>8551</v>
      </c>
      <c r="S786" s="8" t="s">
        <v>1333</v>
      </c>
      <c r="T786" s="8" t="s">
        <v>8552</v>
      </c>
      <c r="U786" s="8" t="s">
        <v>1660</v>
      </c>
      <c r="V786" s="8"/>
      <c r="W786" s="8" t="s">
        <v>8547</v>
      </c>
      <c r="AA786" s="13" t="e">
        <f>VLOOKUP(C786,'ALS Part_2#1'!A:B,1,FALSE)</f>
        <v>#N/A</v>
      </c>
      <c r="AB786" s="1" t="e">
        <f>VLOOKUP(C786,'ALS Part_2 #2'!A:B,1,FALSE)</f>
        <v>#N/A</v>
      </c>
    </row>
    <row r="787" spans="1:28">
      <c r="A787" s="8"/>
      <c r="B787" s="8" t="s">
        <v>951</v>
      </c>
      <c r="C787" s="8" t="s">
        <v>8553</v>
      </c>
      <c r="D787" s="8" t="s">
        <v>8554</v>
      </c>
      <c r="E787" s="8" t="s">
        <v>8543</v>
      </c>
      <c r="F787" s="8"/>
      <c r="G787" s="8" t="s">
        <v>4537</v>
      </c>
      <c r="H787" s="8" t="s">
        <v>8555</v>
      </c>
      <c r="I787" s="8" t="s">
        <v>1353</v>
      </c>
      <c r="J787" s="8" t="s">
        <v>5696</v>
      </c>
      <c r="K787" s="8"/>
      <c r="L787" s="8"/>
      <c r="M787" s="8"/>
      <c r="N787" s="8" t="s">
        <v>8545</v>
      </c>
      <c r="O787" s="8" t="s">
        <v>1799</v>
      </c>
      <c r="P787" s="8"/>
      <c r="Q787" s="8"/>
      <c r="R787" s="8" t="s">
        <v>8556</v>
      </c>
      <c r="S787" s="8" t="s">
        <v>1333</v>
      </c>
      <c r="T787" s="8" t="s">
        <v>7603</v>
      </c>
      <c r="U787" s="8" t="s">
        <v>1660</v>
      </c>
      <c r="V787" s="8"/>
      <c r="W787" s="8" t="s">
        <v>8557</v>
      </c>
      <c r="AA787" s="13" t="e">
        <f>VLOOKUP(C787,'ALS Part_2#1'!A:B,1,FALSE)</f>
        <v>#N/A</v>
      </c>
      <c r="AB787" s="1" t="e">
        <f>VLOOKUP(C787,'ALS Part_2 #2'!A:B,1,FALSE)</f>
        <v>#N/A</v>
      </c>
    </row>
    <row r="788" spans="1:28">
      <c r="A788" s="8"/>
      <c r="B788" s="8" t="s">
        <v>951</v>
      </c>
      <c r="C788" s="8" t="s">
        <v>8558</v>
      </c>
      <c r="D788" s="8" t="s">
        <v>8559</v>
      </c>
      <c r="E788" s="8" t="s">
        <v>8543</v>
      </c>
      <c r="F788" s="8"/>
      <c r="G788" s="8" t="s">
        <v>4537</v>
      </c>
      <c r="H788" s="8" t="s">
        <v>8560</v>
      </c>
      <c r="I788" s="8" t="s">
        <v>1353</v>
      </c>
      <c r="J788" s="8" t="s">
        <v>5696</v>
      </c>
      <c r="K788" s="8"/>
      <c r="L788" s="8"/>
      <c r="M788" s="8"/>
      <c r="N788" s="8" t="s">
        <v>8545</v>
      </c>
      <c r="O788" s="8" t="s">
        <v>1799</v>
      </c>
      <c r="P788" s="8"/>
      <c r="Q788" s="8"/>
      <c r="R788" s="8" t="s">
        <v>8561</v>
      </c>
      <c r="S788" s="8" t="s">
        <v>1333</v>
      </c>
      <c r="T788" s="8" t="s">
        <v>8552</v>
      </c>
      <c r="U788" s="8" t="s">
        <v>1660</v>
      </c>
      <c r="V788" s="8"/>
      <c r="W788" s="8" t="s">
        <v>8562</v>
      </c>
      <c r="AA788" s="13" t="e">
        <f>VLOOKUP(C788,'ALS Part_2#1'!A:B,1,FALSE)</f>
        <v>#N/A</v>
      </c>
      <c r="AB788" s="1" t="e">
        <f>VLOOKUP(C788,'ALS Part_2 #2'!A:B,1,FALSE)</f>
        <v>#N/A</v>
      </c>
    </row>
    <row r="789" spans="1:28">
      <c r="A789" s="8"/>
      <c r="B789" s="8" t="s">
        <v>956</v>
      </c>
      <c r="C789" s="8" t="s">
        <v>8563</v>
      </c>
      <c r="D789" s="8" t="s">
        <v>8564</v>
      </c>
      <c r="E789" s="8" t="s">
        <v>8565</v>
      </c>
      <c r="F789" s="8"/>
      <c r="G789" s="8" t="s">
        <v>8566</v>
      </c>
      <c r="H789" s="8" t="s">
        <v>8567</v>
      </c>
      <c r="I789" s="8" t="s">
        <v>6238</v>
      </c>
      <c r="J789" s="8" t="s">
        <v>1375</v>
      </c>
      <c r="K789" s="8"/>
      <c r="L789" s="8"/>
      <c r="M789" s="8"/>
      <c r="N789" s="8" t="s">
        <v>8568</v>
      </c>
      <c r="O789" s="8" t="s">
        <v>1946</v>
      </c>
      <c r="P789" s="8"/>
      <c r="Q789" s="8"/>
      <c r="R789" s="8" t="s">
        <v>8569</v>
      </c>
      <c r="S789" s="8" t="s">
        <v>1333</v>
      </c>
      <c r="T789" s="8" t="s">
        <v>1612</v>
      </c>
      <c r="U789" s="8" t="s">
        <v>1316</v>
      </c>
      <c r="V789" s="8"/>
      <c r="W789" s="8" t="s">
        <v>8570</v>
      </c>
      <c r="AA789" s="13" t="e">
        <f>VLOOKUP(C789,'ALS Part_2#1'!A:B,1,FALSE)</f>
        <v>#N/A</v>
      </c>
      <c r="AB789" s="1" t="e">
        <f>VLOOKUP(C789,'ALS Part_2 #2'!A:B,1,FALSE)</f>
        <v>#N/A</v>
      </c>
    </row>
    <row r="790" spans="1:28">
      <c r="A790" s="8"/>
      <c r="B790" s="8" t="s">
        <v>956</v>
      </c>
      <c r="C790" s="8" t="s">
        <v>8571</v>
      </c>
      <c r="D790" s="8" t="s">
        <v>8572</v>
      </c>
      <c r="E790" s="8" t="s">
        <v>1523</v>
      </c>
      <c r="F790" s="8"/>
      <c r="G790" s="8" t="s">
        <v>1524</v>
      </c>
      <c r="H790" s="8" t="s">
        <v>7177</v>
      </c>
      <c r="I790" s="8" t="s">
        <v>1353</v>
      </c>
      <c r="J790" s="8" t="s">
        <v>1323</v>
      </c>
      <c r="K790" s="8"/>
      <c r="L790" s="8"/>
      <c r="M790" s="8"/>
      <c r="N790" s="8" t="s">
        <v>1922</v>
      </c>
      <c r="O790" s="8" t="s">
        <v>1946</v>
      </c>
      <c r="P790" s="8"/>
      <c r="Q790" s="8"/>
      <c r="R790" s="8" t="s">
        <v>7178</v>
      </c>
      <c r="S790" s="8" t="s">
        <v>1303</v>
      </c>
      <c r="T790" s="8" t="s">
        <v>4215</v>
      </c>
      <c r="U790" s="8" t="s">
        <v>1529</v>
      </c>
      <c r="V790" s="8"/>
      <c r="W790" s="8" t="s">
        <v>8570</v>
      </c>
      <c r="AA790" s="13" t="e">
        <f>VLOOKUP(C790,'ALS Part_2#1'!A:B,1,FALSE)</f>
        <v>#N/A</v>
      </c>
      <c r="AB790" s="1" t="e">
        <f>VLOOKUP(C790,'ALS Part_2 #2'!A:B,1,FALSE)</f>
        <v>#N/A</v>
      </c>
    </row>
    <row r="791" spans="1:28">
      <c r="A791" s="8"/>
      <c r="B791" s="8" t="s">
        <v>956</v>
      </c>
      <c r="C791" s="8" t="s">
        <v>7179</v>
      </c>
      <c r="D791" s="8" t="s">
        <v>7180</v>
      </c>
      <c r="E791" s="8" t="s">
        <v>8565</v>
      </c>
      <c r="F791" s="8"/>
      <c r="G791" s="8" t="s">
        <v>8566</v>
      </c>
      <c r="H791" s="8" t="s">
        <v>8567</v>
      </c>
      <c r="I791" s="8" t="s">
        <v>6238</v>
      </c>
      <c r="J791" s="8" t="s">
        <v>1375</v>
      </c>
      <c r="K791" s="8"/>
      <c r="L791" s="8"/>
      <c r="M791" s="8"/>
      <c r="N791" s="8" t="s">
        <v>8568</v>
      </c>
      <c r="O791" s="8" t="s">
        <v>1946</v>
      </c>
      <c r="P791" s="8"/>
      <c r="Q791" s="8"/>
      <c r="R791" s="8" t="s">
        <v>7181</v>
      </c>
      <c r="S791" s="8" t="s">
        <v>1333</v>
      </c>
      <c r="T791" s="8" t="s">
        <v>1612</v>
      </c>
      <c r="U791" s="8" t="s">
        <v>1316</v>
      </c>
      <c r="V791" s="8"/>
      <c r="W791" s="8" t="s">
        <v>7182</v>
      </c>
      <c r="AA791" s="13" t="e">
        <f>VLOOKUP(C791,'ALS Part_2#1'!A:B,1,FALSE)</f>
        <v>#N/A</v>
      </c>
      <c r="AB791" s="1" t="e">
        <f>VLOOKUP(C791,'ALS Part_2 #2'!A:B,1,FALSE)</f>
        <v>#N/A</v>
      </c>
    </row>
    <row r="792" spans="1:28">
      <c r="A792" s="8"/>
      <c r="B792" s="8" t="s">
        <v>956</v>
      </c>
      <c r="C792" s="8" t="s">
        <v>7183</v>
      </c>
      <c r="D792" s="8" t="s">
        <v>7184</v>
      </c>
      <c r="E792" s="8" t="s">
        <v>1523</v>
      </c>
      <c r="F792" s="8"/>
      <c r="G792" s="8" t="s">
        <v>1524</v>
      </c>
      <c r="H792" s="8" t="s">
        <v>7177</v>
      </c>
      <c r="I792" s="8" t="s">
        <v>1353</v>
      </c>
      <c r="J792" s="8" t="s">
        <v>1323</v>
      </c>
      <c r="K792" s="8"/>
      <c r="L792" s="8"/>
      <c r="M792" s="8"/>
      <c r="N792" s="8" t="s">
        <v>1922</v>
      </c>
      <c r="O792" s="8" t="s">
        <v>1946</v>
      </c>
      <c r="P792" s="8"/>
      <c r="Q792" s="8"/>
      <c r="R792" s="8" t="s">
        <v>7185</v>
      </c>
      <c r="S792" s="8" t="s">
        <v>1303</v>
      </c>
      <c r="T792" s="8" t="s">
        <v>4215</v>
      </c>
      <c r="U792" s="8" t="s">
        <v>1529</v>
      </c>
      <c r="V792" s="8"/>
      <c r="W792" s="8" t="s">
        <v>7182</v>
      </c>
      <c r="AA792" s="13" t="e">
        <f>VLOOKUP(C792,'ALS Part_2#1'!A:B,1,FALSE)</f>
        <v>#N/A</v>
      </c>
      <c r="AB792" s="1" t="e">
        <f>VLOOKUP(C792,'ALS Part_2 #2'!A:B,1,FALSE)</f>
        <v>#N/A</v>
      </c>
    </row>
    <row r="793" spans="1:28">
      <c r="A793" s="8"/>
      <c r="B793" s="8" t="s">
        <v>956</v>
      </c>
      <c r="C793" s="8" t="s">
        <v>5721</v>
      </c>
      <c r="D793" s="8" t="s">
        <v>5722</v>
      </c>
      <c r="E793" s="8"/>
      <c r="F793" s="8"/>
      <c r="G793" s="8" t="s">
        <v>8566</v>
      </c>
      <c r="H793" s="8" t="s">
        <v>8567</v>
      </c>
      <c r="I793" s="8" t="s">
        <v>1353</v>
      </c>
      <c r="J793" s="8" t="s">
        <v>1375</v>
      </c>
      <c r="K793" s="8"/>
      <c r="L793" s="8"/>
      <c r="M793" s="8"/>
      <c r="N793" s="8" t="s">
        <v>8568</v>
      </c>
      <c r="O793" s="8" t="s">
        <v>1946</v>
      </c>
      <c r="P793" s="8"/>
      <c r="Q793" s="8"/>
      <c r="R793" s="8" t="s">
        <v>5723</v>
      </c>
      <c r="S793" s="8" t="s">
        <v>1333</v>
      </c>
      <c r="T793" s="8" t="s">
        <v>1612</v>
      </c>
      <c r="U793" s="8"/>
      <c r="V793" s="8"/>
      <c r="W793" s="8" t="s">
        <v>5724</v>
      </c>
      <c r="AA793" s="13" t="e">
        <f>VLOOKUP(C793,'ALS Part_2#1'!A:B,1,FALSE)</f>
        <v>#N/A</v>
      </c>
      <c r="AB793" s="1" t="e">
        <f>VLOOKUP(C793,'ALS Part_2 #2'!A:B,1,FALSE)</f>
        <v>#N/A</v>
      </c>
    </row>
    <row r="794" spans="1:28">
      <c r="A794" s="8"/>
      <c r="B794" s="8" t="s">
        <v>956</v>
      </c>
      <c r="C794" s="8" t="s">
        <v>5725</v>
      </c>
      <c r="D794" s="8" t="s">
        <v>5726</v>
      </c>
      <c r="E794" s="8" t="s">
        <v>1523</v>
      </c>
      <c r="F794" s="8"/>
      <c r="G794" s="8" t="s">
        <v>1524</v>
      </c>
      <c r="H794" s="8" t="s">
        <v>7177</v>
      </c>
      <c r="I794" s="8" t="s">
        <v>1353</v>
      </c>
      <c r="J794" s="8" t="s">
        <v>1323</v>
      </c>
      <c r="K794" s="8"/>
      <c r="L794" s="8"/>
      <c r="M794" s="8"/>
      <c r="N794" s="8" t="s">
        <v>1922</v>
      </c>
      <c r="O794" s="8" t="s">
        <v>1946</v>
      </c>
      <c r="P794" s="8"/>
      <c r="Q794" s="8"/>
      <c r="R794" s="8" t="s">
        <v>5727</v>
      </c>
      <c r="S794" s="8" t="s">
        <v>1303</v>
      </c>
      <c r="T794" s="8" t="s">
        <v>4215</v>
      </c>
      <c r="U794" s="8" t="s">
        <v>1529</v>
      </c>
      <c r="V794" s="8"/>
      <c r="W794" s="8" t="s">
        <v>5724</v>
      </c>
      <c r="AA794" s="13" t="e">
        <f>VLOOKUP(C794,'ALS Part_2#1'!A:B,1,FALSE)</f>
        <v>#N/A</v>
      </c>
      <c r="AB794" s="1" t="e">
        <f>VLOOKUP(C794,'ALS Part_2 #2'!A:B,1,FALSE)</f>
        <v>#N/A</v>
      </c>
    </row>
    <row r="795" spans="1:28">
      <c r="A795" s="8"/>
      <c r="B795" s="8" t="s">
        <v>956</v>
      </c>
      <c r="C795" s="8" t="s">
        <v>5728</v>
      </c>
      <c r="D795" s="8"/>
      <c r="E795" s="8" t="s">
        <v>8565</v>
      </c>
      <c r="F795" s="8"/>
      <c r="G795" s="8" t="s">
        <v>8566</v>
      </c>
      <c r="H795" s="8" t="s">
        <v>5729</v>
      </c>
      <c r="I795" s="8" t="s">
        <v>1353</v>
      </c>
      <c r="J795" s="8" t="s">
        <v>1375</v>
      </c>
      <c r="K795" s="8"/>
      <c r="L795" s="8"/>
      <c r="M795" s="8"/>
      <c r="N795" s="8" t="s">
        <v>4669</v>
      </c>
      <c r="O795" s="8" t="s">
        <v>7173</v>
      </c>
      <c r="P795" s="8"/>
      <c r="Q795" s="8"/>
      <c r="R795" s="8" t="s">
        <v>5730</v>
      </c>
      <c r="S795" s="8" t="s">
        <v>1333</v>
      </c>
      <c r="T795" s="8" t="s">
        <v>7603</v>
      </c>
      <c r="U795" s="8" t="s">
        <v>1316</v>
      </c>
      <c r="V795" s="8"/>
      <c r="W795" s="8" t="s">
        <v>5731</v>
      </c>
      <c r="AA795" s="13" t="e">
        <f>VLOOKUP(C795,'ALS Part_2#1'!A:B,1,FALSE)</f>
        <v>#N/A</v>
      </c>
      <c r="AB795" s="1" t="e">
        <f>VLOOKUP(C795,'ALS Part_2 #2'!A:B,1,FALSE)</f>
        <v>#N/A</v>
      </c>
    </row>
    <row r="796" spans="1:28">
      <c r="A796" s="8"/>
      <c r="B796" s="8" t="s">
        <v>956</v>
      </c>
      <c r="C796" s="8" t="s">
        <v>5732</v>
      </c>
      <c r="D796" s="8" t="s">
        <v>5733</v>
      </c>
      <c r="E796" s="8" t="s">
        <v>8565</v>
      </c>
      <c r="F796" s="8"/>
      <c r="G796" s="8" t="s">
        <v>4125</v>
      </c>
      <c r="H796" s="8" t="s">
        <v>5734</v>
      </c>
      <c r="I796" s="8" t="s">
        <v>6238</v>
      </c>
      <c r="J796" s="8" t="s">
        <v>1323</v>
      </c>
      <c r="K796" s="8"/>
      <c r="L796" s="8"/>
      <c r="M796" s="8"/>
      <c r="N796" s="8" t="s">
        <v>1922</v>
      </c>
      <c r="O796" s="8" t="s">
        <v>4916</v>
      </c>
      <c r="P796" s="8"/>
      <c r="Q796" s="8"/>
      <c r="R796" s="8" t="s">
        <v>4229</v>
      </c>
      <c r="S796" s="8" t="s">
        <v>1333</v>
      </c>
      <c r="T796" s="8" t="s">
        <v>4230</v>
      </c>
      <c r="U796" s="8" t="s">
        <v>1316</v>
      </c>
      <c r="V796" s="8"/>
      <c r="W796" s="8" t="s">
        <v>8570</v>
      </c>
      <c r="AA796" s="13" t="e">
        <f>VLOOKUP(C796,'ALS Part_2#1'!A:B,1,FALSE)</f>
        <v>#N/A</v>
      </c>
      <c r="AB796" s="1" t="e">
        <f>VLOOKUP(C796,'ALS Part_2 #2'!A:B,1,FALSE)</f>
        <v>#N/A</v>
      </c>
    </row>
    <row r="797" spans="1:28">
      <c r="A797" s="8"/>
      <c r="B797" s="8" t="s">
        <v>956</v>
      </c>
      <c r="C797" s="8" t="s">
        <v>4231</v>
      </c>
      <c r="D797" s="8" t="s">
        <v>4232</v>
      </c>
      <c r="E797" s="8" t="s">
        <v>8565</v>
      </c>
      <c r="F797" s="8"/>
      <c r="G797" s="8" t="s">
        <v>4125</v>
      </c>
      <c r="H797" s="8" t="s">
        <v>5734</v>
      </c>
      <c r="I797" s="8" t="s">
        <v>6238</v>
      </c>
      <c r="J797" s="8" t="s">
        <v>1323</v>
      </c>
      <c r="K797" s="8"/>
      <c r="L797" s="8"/>
      <c r="M797" s="8"/>
      <c r="N797" s="8" t="s">
        <v>1922</v>
      </c>
      <c r="O797" s="8" t="s">
        <v>4916</v>
      </c>
      <c r="P797" s="8"/>
      <c r="Q797" s="8"/>
      <c r="R797" s="8" t="s">
        <v>4233</v>
      </c>
      <c r="S797" s="8" t="s">
        <v>1333</v>
      </c>
      <c r="T797" s="8" t="s">
        <v>4230</v>
      </c>
      <c r="U797" s="8" t="s">
        <v>1316</v>
      </c>
      <c r="V797" s="8"/>
      <c r="W797" s="8" t="s">
        <v>7182</v>
      </c>
      <c r="AA797" s="13" t="e">
        <f>VLOOKUP(C797,'ALS Part_2#1'!A:B,1,FALSE)</f>
        <v>#N/A</v>
      </c>
      <c r="AB797" s="1" t="e">
        <f>VLOOKUP(C797,'ALS Part_2 #2'!A:B,1,FALSE)</f>
        <v>#N/A</v>
      </c>
    </row>
    <row r="798" spans="1:28">
      <c r="A798" s="8"/>
      <c r="B798" s="8" t="s">
        <v>956</v>
      </c>
      <c r="C798" s="8" t="s">
        <v>4234</v>
      </c>
      <c r="D798" s="8" t="s">
        <v>4235</v>
      </c>
      <c r="E798" s="8" t="s">
        <v>8565</v>
      </c>
      <c r="F798" s="8"/>
      <c r="G798" s="8" t="s">
        <v>4125</v>
      </c>
      <c r="H798" s="8" t="s">
        <v>5734</v>
      </c>
      <c r="I798" s="8" t="s">
        <v>6238</v>
      </c>
      <c r="J798" s="8" t="s">
        <v>1323</v>
      </c>
      <c r="K798" s="8"/>
      <c r="L798" s="8"/>
      <c r="M798" s="8"/>
      <c r="N798" s="8" t="s">
        <v>1922</v>
      </c>
      <c r="O798" s="8" t="s">
        <v>4916</v>
      </c>
      <c r="P798" s="8"/>
      <c r="Q798" s="8"/>
      <c r="R798" s="8" t="s">
        <v>4236</v>
      </c>
      <c r="S798" s="8" t="s">
        <v>1333</v>
      </c>
      <c r="T798" s="8" t="s">
        <v>4230</v>
      </c>
      <c r="U798" s="8" t="s">
        <v>1316</v>
      </c>
      <c r="V798" s="8"/>
      <c r="W798" s="8" t="s">
        <v>5724</v>
      </c>
      <c r="AA798" s="13" t="e">
        <f>VLOOKUP(C798,'ALS Part_2#1'!A:B,1,FALSE)</f>
        <v>#N/A</v>
      </c>
      <c r="AB798" s="1" t="e">
        <f>VLOOKUP(C798,'ALS Part_2 #2'!A:B,1,FALSE)</f>
        <v>#N/A</v>
      </c>
    </row>
    <row r="799" spans="1:28">
      <c r="A799" s="8"/>
      <c r="B799" s="8" t="s">
        <v>956</v>
      </c>
      <c r="C799" s="8" t="s">
        <v>4237</v>
      </c>
      <c r="D799" s="8" t="s">
        <v>4238</v>
      </c>
      <c r="E799" s="8" t="s">
        <v>4239</v>
      </c>
      <c r="F799" s="8"/>
      <c r="G799" s="8" t="s">
        <v>4125</v>
      </c>
      <c r="H799" s="8" t="s">
        <v>4240</v>
      </c>
      <c r="I799" s="8" t="s">
        <v>6238</v>
      </c>
      <c r="J799" s="8" t="s">
        <v>1375</v>
      </c>
      <c r="K799" s="8"/>
      <c r="L799" s="8"/>
      <c r="M799" s="8"/>
      <c r="N799" s="8" t="s">
        <v>4363</v>
      </c>
      <c r="O799" s="8" t="s">
        <v>1946</v>
      </c>
      <c r="P799" s="8"/>
      <c r="Q799" s="8"/>
      <c r="R799" s="8" t="s">
        <v>4241</v>
      </c>
      <c r="S799" s="8" t="s">
        <v>1333</v>
      </c>
      <c r="T799" s="8" t="s">
        <v>1612</v>
      </c>
      <c r="U799" s="8" t="s">
        <v>5263</v>
      </c>
      <c r="V799" s="8"/>
      <c r="W799" s="8" t="s">
        <v>8570</v>
      </c>
      <c r="AA799" s="13" t="e">
        <f>VLOOKUP(C799,'ALS Part_2#1'!A:B,1,FALSE)</f>
        <v>#N/A</v>
      </c>
      <c r="AB799" s="1" t="e">
        <f>VLOOKUP(C799,'ALS Part_2 #2'!A:B,1,FALSE)</f>
        <v>#N/A</v>
      </c>
    </row>
    <row r="800" spans="1:28">
      <c r="A800" s="8"/>
      <c r="B800" s="8" t="s">
        <v>956</v>
      </c>
      <c r="C800" s="8" t="s">
        <v>4242</v>
      </c>
      <c r="D800" s="8" t="s">
        <v>4243</v>
      </c>
      <c r="E800" s="8"/>
      <c r="F800" s="8"/>
      <c r="G800" s="8" t="s">
        <v>4125</v>
      </c>
      <c r="H800" s="8" t="s">
        <v>4244</v>
      </c>
      <c r="I800" s="8" t="s">
        <v>6238</v>
      </c>
      <c r="J800" s="8" t="s">
        <v>5696</v>
      </c>
      <c r="K800" s="8"/>
      <c r="L800" s="8"/>
      <c r="M800" s="8"/>
      <c r="N800" s="8" t="s">
        <v>1355</v>
      </c>
      <c r="O800" s="8" t="s">
        <v>1946</v>
      </c>
      <c r="P800" s="8"/>
      <c r="Q800" s="8"/>
      <c r="R800" s="8" t="s">
        <v>4245</v>
      </c>
      <c r="S800" s="8" t="s">
        <v>1333</v>
      </c>
      <c r="T800" s="8" t="s">
        <v>1612</v>
      </c>
      <c r="U800" s="8"/>
      <c r="V800" s="8"/>
      <c r="W800" s="8" t="s">
        <v>4246</v>
      </c>
      <c r="AA800" s="13" t="e">
        <f>VLOOKUP(C800,'ALS Part_2#1'!A:B,1,FALSE)</f>
        <v>#N/A</v>
      </c>
      <c r="AB800" s="1" t="e">
        <f>VLOOKUP(C800,'ALS Part_2 #2'!A:B,1,FALSE)</f>
        <v>#N/A</v>
      </c>
    </row>
    <row r="801" spans="1:28">
      <c r="A801" s="8"/>
      <c r="B801" s="8" t="s">
        <v>956</v>
      </c>
      <c r="C801" s="8" t="s">
        <v>4247</v>
      </c>
      <c r="D801" s="8"/>
      <c r="E801" s="8" t="s">
        <v>8565</v>
      </c>
      <c r="F801" s="8"/>
      <c r="G801" s="8" t="s">
        <v>4125</v>
      </c>
      <c r="H801" s="8" t="s">
        <v>4248</v>
      </c>
      <c r="I801" s="8" t="s">
        <v>1353</v>
      </c>
      <c r="J801" s="8" t="s">
        <v>1354</v>
      </c>
      <c r="K801" s="8"/>
      <c r="L801" s="8"/>
      <c r="M801" s="8"/>
      <c r="N801" s="8" t="s">
        <v>4219</v>
      </c>
      <c r="O801" s="8" t="s">
        <v>6408</v>
      </c>
      <c r="P801" s="8"/>
      <c r="Q801" s="8"/>
      <c r="R801" s="8" t="s">
        <v>4249</v>
      </c>
      <c r="S801" s="8" t="s">
        <v>1333</v>
      </c>
      <c r="T801" s="8" t="s">
        <v>6027</v>
      </c>
      <c r="U801" s="8" t="s">
        <v>1316</v>
      </c>
      <c r="V801" s="8"/>
      <c r="W801" s="8" t="s">
        <v>4250</v>
      </c>
      <c r="AA801" s="13" t="e">
        <f>VLOOKUP(C801,'ALS Part_2#1'!A:B,1,FALSE)</f>
        <v>#N/A</v>
      </c>
      <c r="AB801" s="1" t="e">
        <f>VLOOKUP(C801,'ALS Part_2 #2'!A:B,1,FALSE)</f>
        <v>#N/A</v>
      </c>
    </row>
    <row r="802" spans="1:28">
      <c r="A802" s="8"/>
      <c r="B802" s="8" t="s">
        <v>956</v>
      </c>
      <c r="C802" s="8" t="s">
        <v>4251</v>
      </c>
      <c r="D802" s="8"/>
      <c r="E802" s="8" t="s">
        <v>8565</v>
      </c>
      <c r="F802" s="8"/>
      <c r="G802" s="8" t="s">
        <v>4125</v>
      </c>
      <c r="H802" s="8" t="s">
        <v>4252</v>
      </c>
      <c r="I802" s="8" t="s">
        <v>6238</v>
      </c>
      <c r="J802" s="8" t="s">
        <v>1323</v>
      </c>
      <c r="K802" s="8"/>
      <c r="L802" s="8"/>
      <c r="M802" s="8"/>
      <c r="N802" s="8" t="s">
        <v>7129</v>
      </c>
      <c r="O802" s="8" t="s">
        <v>6408</v>
      </c>
      <c r="P802" s="8"/>
      <c r="Q802" s="8"/>
      <c r="R802" s="8" t="s">
        <v>4253</v>
      </c>
      <c r="S802" s="8" t="s">
        <v>1333</v>
      </c>
      <c r="T802" s="8" t="s">
        <v>1935</v>
      </c>
      <c r="U802" s="8" t="s">
        <v>1316</v>
      </c>
      <c r="V802" s="8"/>
      <c r="W802" s="8" t="s">
        <v>4250</v>
      </c>
      <c r="AA802" s="13" t="e">
        <f>VLOOKUP(C802,'ALS Part_2#1'!A:B,1,FALSE)</f>
        <v>#N/A</v>
      </c>
      <c r="AB802" s="1" t="e">
        <f>VLOOKUP(C802,'ALS Part_2 #2'!A:B,1,FALSE)</f>
        <v>#N/A</v>
      </c>
    </row>
    <row r="803" spans="1:28">
      <c r="A803" s="8"/>
      <c r="B803" s="8" t="s">
        <v>956</v>
      </c>
      <c r="C803" s="8" t="s">
        <v>4254</v>
      </c>
      <c r="D803" s="8" t="s">
        <v>4255</v>
      </c>
      <c r="E803" s="8" t="s">
        <v>4256</v>
      </c>
      <c r="F803" s="8"/>
      <c r="G803" s="8" t="s">
        <v>4257</v>
      </c>
      <c r="H803" s="8" t="s">
        <v>4240</v>
      </c>
      <c r="I803" s="8" t="s">
        <v>6238</v>
      </c>
      <c r="J803" s="8" t="s">
        <v>1375</v>
      </c>
      <c r="K803" s="8"/>
      <c r="L803" s="8"/>
      <c r="M803" s="8"/>
      <c r="N803" s="8" t="s">
        <v>4363</v>
      </c>
      <c r="O803" s="8" t="s">
        <v>1946</v>
      </c>
      <c r="P803" s="8"/>
      <c r="Q803" s="8"/>
      <c r="R803" s="8" t="s">
        <v>4258</v>
      </c>
      <c r="S803" s="8" t="s">
        <v>1303</v>
      </c>
      <c r="T803" s="8" t="s">
        <v>1325</v>
      </c>
      <c r="U803" s="8" t="s">
        <v>4259</v>
      </c>
      <c r="V803" s="8"/>
      <c r="W803" s="8" t="s">
        <v>7182</v>
      </c>
      <c r="AA803" s="13" t="e">
        <f>VLOOKUP(C803,'ALS Part_2#1'!A:B,1,FALSE)</f>
        <v>#N/A</v>
      </c>
      <c r="AB803" s="1" t="e">
        <f>VLOOKUP(C803,'ALS Part_2 #2'!A:B,1,FALSE)</f>
        <v>#N/A</v>
      </c>
    </row>
    <row r="804" spans="1:28">
      <c r="A804" s="8"/>
      <c r="B804" s="8" t="s">
        <v>956</v>
      </c>
      <c r="C804" s="8" t="s">
        <v>4260</v>
      </c>
      <c r="D804" s="8" t="s">
        <v>4261</v>
      </c>
      <c r="E804" s="8" t="s">
        <v>4262</v>
      </c>
      <c r="F804" s="8"/>
      <c r="G804" s="8" t="s">
        <v>4263</v>
      </c>
      <c r="H804" s="8" t="s">
        <v>4244</v>
      </c>
      <c r="I804" s="8" t="s">
        <v>6238</v>
      </c>
      <c r="J804" s="8" t="s">
        <v>5696</v>
      </c>
      <c r="K804" s="8"/>
      <c r="L804" s="8"/>
      <c r="M804" s="8"/>
      <c r="N804" s="8" t="s">
        <v>1355</v>
      </c>
      <c r="O804" s="8" t="s">
        <v>1946</v>
      </c>
      <c r="P804" s="8"/>
      <c r="Q804" s="8"/>
      <c r="R804" s="8" t="s">
        <v>4264</v>
      </c>
      <c r="S804" s="8" t="s">
        <v>3012</v>
      </c>
      <c r="T804" s="8" t="s">
        <v>3399</v>
      </c>
      <c r="U804" s="8" t="s">
        <v>4265</v>
      </c>
      <c r="V804" s="8"/>
      <c r="W804" s="8" t="s">
        <v>4266</v>
      </c>
      <c r="AA804" s="13" t="e">
        <f>VLOOKUP(C804,'ALS Part_2#1'!A:B,1,FALSE)</f>
        <v>#N/A</v>
      </c>
      <c r="AB804" s="1" t="e">
        <f>VLOOKUP(C804,'ALS Part_2 #2'!A:B,1,FALSE)</f>
        <v>#N/A</v>
      </c>
    </row>
    <row r="805" spans="1:28">
      <c r="A805" s="8"/>
      <c r="B805" s="8" t="s">
        <v>956</v>
      </c>
      <c r="C805" s="8" t="s">
        <v>4267</v>
      </c>
      <c r="D805" s="8"/>
      <c r="E805" s="8" t="s">
        <v>8565</v>
      </c>
      <c r="F805" s="8"/>
      <c r="G805" s="8" t="s">
        <v>8566</v>
      </c>
      <c r="H805" s="8" t="s">
        <v>4248</v>
      </c>
      <c r="I805" s="8" t="s">
        <v>1353</v>
      </c>
      <c r="J805" s="8" t="s">
        <v>1354</v>
      </c>
      <c r="K805" s="8"/>
      <c r="L805" s="8"/>
      <c r="M805" s="8"/>
      <c r="N805" s="8" t="s">
        <v>4219</v>
      </c>
      <c r="O805" s="8" t="s">
        <v>6408</v>
      </c>
      <c r="P805" s="8"/>
      <c r="Q805" s="8"/>
      <c r="R805" s="8" t="s">
        <v>4268</v>
      </c>
      <c r="S805" s="8" t="s">
        <v>1333</v>
      </c>
      <c r="T805" s="8" t="s">
        <v>6027</v>
      </c>
      <c r="U805" s="8" t="s">
        <v>1316</v>
      </c>
      <c r="V805" s="8"/>
      <c r="W805" s="8" t="s">
        <v>4269</v>
      </c>
      <c r="AA805" s="13" t="e">
        <f>VLOOKUP(C805,'ALS Part_2#1'!A:B,1,FALSE)</f>
        <v>#N/A</v>
      </c>
      <c r="AB805" s="1" t="e">
        <f>VLOOKUP(C805,'ALS Part_2 #2'!A:B,1,FALSE)</f>
        <v>#N/A</v>
      </c>
    </row>
    <row r="806" spans="1:28">
      <c r="A806" s="8"/>
      <c r="B806" s="8" t="s">
        <v>956</v>
      </c>
      <c r="C806" s="8" t="s">
        <v>4270</v>
      </c>
      <c r="D806" s="8"/>
      <c r="E806" s="8" t="s">
        <v>8565</v>
      </c>
      <c r="F806" s="8"/>
      <c r="G806" s="8" t="s">
        <v>4125</v>
      </c>
      <c r="H806" s="8" t="s">
        <v>4252</v>
      </c>
      <c r="I806" s="8" t="s">
        <v>6238</v>
      </c>
      <c r="J806" s="8" t="s">
        <v>1323</v>
      </c>
      <c r="K806" s="8"/>
      <c r="L806" s="8"/>
      <c r="M806" s="8"/>
      <c r="N806" s="8" t="s">
        <v>7129</v>
      </c>
      <c r="O806" s="8" t="s">
        <v>6408</v>
      </c>
      <c r="P806" s="8"/>
      <c r="Q806" s="8"/>
      <c r="R806" s="8" t="s">
        <v>4271</v>
      </c>
      <c r="S806" s="8" t="s">
        <v>1333</v>
      </c>
      <c r="T806" s="8" t="s">
        <v>1935</v>
      </c>
      <c r="U806" s="8" t="s">
        <v>1316</v>
      </c>
      <c r="V806" s="8"/>
      <c r="W806" s="8" t="s">
        <v>4269</v>
      </c>
      <c r="AA806" s="13" t="e">
        <f>VLOOKUP(C806,'ALS Part_2#1'!A:B,1,FALSE)</f>
        <v>#N/A</v>
      </c>
      <c r="AB806" s="1" t="e">
        <f>VLOOKUP(C806,'ALS Part_2 #2'!A:B,1,FALSE)</f>
        <v>#N/A</v>
      </c>
    </row>
    <row r="807" spans="1:28">
      <c r="A807" s="8"/>
      <c r="B807" s="8" t="s">
        <v>956</v>
      </c>
      <c r="C807" s="8" t="s">
        <v>4272</v>
      </c>
      <c r="D807" s="8" t="s">
        <v>4273</v>
      </c>
      <c r="E807" s="8" t="s">
        <v>4239</v>
      </c>
      <c r="F807" s="8"/>
      <c r="G807" s="8" t="s">
        <v>4125</v>
      </c>
      <c r="H807" s="8" t="s">
        <v>4240</v>
      </c>
      <c r="I807" s="8" t="s">
        <v>1353</v>
      </c>
      <c r="J807" s="8" t="s">
        <v>1375</v>
      </c>
      <c r="K807" s="8"/>
      <c r="L807" s="8"/>
      <c r="M807" s="8"/>
      <c r="N807" s="8" t="s">
        <v>4363</v>
      </c>
      <c r="O807" s="8" t="s">
        <v>1946</v>
      </c>
      <c r="P807" s="8"/>
      <c r="Q807" s="8"/>
      <c r="R807" s="8" t="s">
        <v>4274</v>
      </c>
      <c r="S807" s="8" t="s">
        <v>1333</v>
      </c>
      <c r="T807" s="8" t="s">
        <v>1612</v>
      </c>
      <c r="U807" s="8" t="s">
        <v>5263</v>
      </c>
      <c r="V807" s="8"/>
      <c r="W807" s="8" t="s">
        <v>5724</v>
      </c>
      <c r="AA807" s="13" t="e">
        <f>VLOOKUP(C807,'ALS Part_2#1'!A:B,1,FALSE)</f>
        <v>#N/A</v>
      </c>
      <c r="AB807" s="1" t="e">
        <f>VLOOKUP(C807,'ALS Part_2 #2'!A:B,1,FALSE)</f>
        <v>#N/A</v>
      </c>
    </row>
    <row r="808" spans="1:28">
      <c r="A808" s="8"/>
      <c r="B808" s="8" t="s">
        <v>956</v>
      </c>
      <c r="C808" s="8" t="s">
        <v>4275</v>
      </c>
      <c r="D808" s="8" t="s">
        <v>4276</v>
      </c>
      <c r="E808" s="8"/>
      <c r="F808" s="8"/>
      <c r="G808" s="8" t="s">
        <v>5694</v>
      </c>
      <c r="H808" s="8" t="s">
        <v>4244</v>
      </c>
      <c r="I808" s="8" t="s">
        <v>1353</v>
      </c>
      <c r="J808" s="8" t="s">
        <v>5696</v>
      </c>
      <c r="K808" s="8"/>
      <c r="L808" s="8"/>
      <c r="M808" s="8"/>
      <c r="N808" s="8" t="s">
        <v>1355</v>
      </c>
      <c r="O808" s="8" t="s">
        <v>1946</v>
      </c>
      <c r="P808" s="8"/>
      <c r="Q808" s="8"/>
      <c r="R808" s="8" t="s">
        <v>4277</v>
      </c>
      <c r="S808" s="8" t="s">
        <v>4421</v>
      </c>
      <c r="T808" s="8" t="s">
        <v>5699</v>
      </c>
      <c r="U808" s="8"/>
      <c r="V808" s="8"/>
      <c r="W808" s="8" t="s">
        <v>4278</v>
      </c>
      <c r="AA808" s="13" t="e">
        <f>VLOOKUP(C808,'ALS Part_2#1'!A:B,1,FALSE)</f>
        <v>#N/A</v>
      </c>
      <c r="AB808" s="1" t="e">
        <f>VLOOKUP(C808,'ALS Part_2 #2'!A:B,1,FALSE)</f>
        <v>#N/A</v>
      </c>
    </row>
    <row r="809" spans="1:28">
      <c r="A809" s="8"/>
      <c r="B809" s="8" t="s">
        <v>956</v>
      </c>
      <c r="C809" s="8" t="s">
        <v>4279</v>
      </c>
      <c r="D809" s="8"/>
      <c r="E809" s="8" t="s">
        <v>8565</v>
      </c>
      <c r="F809" s="8"/>
      <c r="G809" s="8" t="s">
        <v>4125</v>
      </c>
      <c r="H809" s="8" t="s">
        <v>4248</v>
      </c>
      <c r="I809" s="8" t="s">
        <v>1353</v>
      </c>
      <c r="J809" s="8" t="s">
        <v>1354</v>
      </c>
      <c r="K809" s="8"/>
      <c r="L809" s="8"/>
      <c r="M809" s="8"/>
      <c r="N809" s="8" t="s">
        <v>4219</v>
      </c>
      <c r="O809" s="8" t="s">
        <v>6572</v>
      </c>
      <c r="P809" s="8"/>
      <c r="Q809" s="8"/>
      <c r="R809" s="8" t="s">
        <v>4280</v>
      </c>
      <c r="S809" s="8" t="s">
        <v>1333</v>
      </c>
      <c r="T809" s="8" t="s">
        <v>6027</v>
      </c>
      <c r="U809" s="8" t="s">
        <v>1316</v>
      </c>
      <c r="V809" s="8"/>
      <c r="W809" s="8" t="s">
        <v>4281</v>
      </c>
      <c r="AA809" s="13" t="e">
        <f>VLOOKUP(C809,'ALS Part_2#1'!A:B,1,FALSE)</f>
        <v>#N/A</v>
      </c>
      <c r="AB809" s="1" t="e">
        <f>VLOOKUP(C809,'ALS Part_2 #2'!A:B,1,FALSE)</f>
        <v>#N/A</v>
      </c>
    </row>
    <row r="810" spans="1:28">
      <c r="A810" s="8"/>
      <c r="B810" s="8" t="s">
        <v>956</v>
      </c>
      <c r="C810" s="8" t="s">
        <v>4282</v>
      </c>
      <c r="D810" s="8"/>
      <c r="E810" s="8" t="s">
        <v>8565</v>
      </c>
      <c r="F810" s="8"/>
      <c r="G810" s="8" t="s">
        <v>4125</v>
      </c>
      <c r="H810" s="8" t="s">
        <v>4252</v>
      </c>
      <c r="I810" s="8" t="s">
        <v>6238</v>
      </c>
      <c r="J810" s="8" t="s">
        <v>1323</v>
      </c>
      <c r="K810" s="8"/>
      <c r="L810" s="8"/>
      <c r="M810" s="8"/>
      <c r="N810" s="8" t="s">
        <v>7129</v>
      </c>
      <c r="O810" s="8" t="s">
        <v>6572</v>
      </c>
      <c r="P810" s="8"/>
      <c r="Q810" s="8"/>
      <c r="R810" s="8" t="s">
        <v>4283</v>
      </c>
      <c r="S810" s="8" t="s">
        <v>1333</v>
      </c>
      <c r="T810" s="8" t="s">
        <v>1935</v>
      </c>
      <c r="U810" s="8" t="s">
        <v>1316</v>
      </c>
      <c r="V810" s="8"/>
      <c r="W810" s="8" t="s">
        <v>4281</v>
      </c>
      <c r="AA810" s="13" t="e">
        <f>VLOOKUP(C810,'ALS Part_2#1'!A:B,1,FALSE)</f>
        <v>#N/A</v>
      </c>
      <c r="AB810" s="1" t="e">
        <f>VLOOKUP(C810,'ALS Part_2 #2'!A:B,1,FALSE)</f>
        <v>#N/A</v>
      </c>
    </row>
    <row r="811" spans="1:28">
      <c r="A811" s="8" t="s">
        <v>217</v>
      </c>
      <c r="B811" s="8" t="s">
        <v>956</v>
      </c>
      <c r="C811" s="8" t="s">
        <v>957</v>
      </c>
      <c r="D811" s="8" t="s">
        <v>4284</v>
      </c>
      <c r="E811" s="8" t="s">
        <v>8565</v>
      </c>
      <c r="F811" s="8"/>
      <c r="G811" s="8" t="s">
        <v>4125</v>
      </c>
      <c r="H811" s="8" t="s">
        <v>4285</v>
      </c>
      <c r="I811" s="8" t="s">
        <v>6238</v>
      </c>
      <c r="J811" s="8" t="s">
        <v>1375</v>
      </c>
      <c r="K811" s="8"/>
      <c r="L811" s="8"/>
      <c r="M811" s="8"/>
      <c r="N811" s="8" t="s">
        <v>5697</v>
      </c>
      <c r="O811" s="8" t="s">
        <v>5683</v>
      </c>
      <c r="P811" s="8"/>
      <c r="Q811" s="8"/>
      <c r="R811" s="8" t="s">
        <v>4286</v>
      </c>
      <c r="S811" s="8" t="s">
        <v>1333</v>
      </c>
      <c r="T811" s="8" t="s">
        <v>5699</v>
      </c>
      <c r="U811" s="8" t="s">
        <v>1316</v>
      </c>
      <c r="V811" s="8"/>
      <c r="W811" s="8" t="s">
        <v>5724</v>
      </c>
      <c r="AA811" s="13" t="e">
        <f>VLOOKUP(C811,'ALS Part_2#1'!A:B,1,FALSE)</f>
        <v>#N/A</v>
      </c>
      <c r="AB811" s="1" t="e">
        <f>VLOOKUP(C811,'ALS Part_2 #2'!A:B,1,FALSE)</f>
        <v>#N/A</v>
      </c>
    </row>
    <row r="812" spans="1:28">
      <c r="A812" s="8"/>
      <c r="B812" s="8" t="s">
        <v>956</v>
      </c>
      <c r="C812" s="8" t="s">
        <v>4287</v>
      </c>
      <c r="D812" s="8" t="s">
        <v>4288</v>
      </c>
      <c r="E812" s="8" t="s">
        <v>4289</v>
      </c>
      <c r="F812" s="8" t="s">
        <v>4290</v>
      </c>
      <c r="G812" s="8" t="s">
        <v>4291</v>
      </c>
      <c r="H812" s="8" t="s">
        <v>4292</v>
      </c>
      <c r="I812" s="8" t="s">
        <v>6238</v>
      </c>
      <c r="J812" s="8" t="s">
        <v>5667</v>
      </c>
      <c r="K812" s="8"/>
      <c r="L812" s="8"/>
      <c r="M812" s="8"/>
      <c r="N812" s="8" t="s">
        <v>1663</v>
      </c>
      <c r="O812" s="8" t="s">
        <v>5675</v>
      </c>
      <c r="P812" s="8" t="s">
        <v>1685</v>
      </c>
      <c r="Q812" s="8"/>
      <c r="R812" s="8" t="s">
        <v>4293</v>
      </c>
      <c r="S812" s="8" t="s">
        <v>7819</v>
      </c>
      <c r="T812" s="8" t="s">
        <v>7820</v>
      </c>
      <c r="U812" s="8" t="s">
        <v>2486</v>
      </c>
      <c r="V812" s="8" t="s">
        <v>3704</v>
      </c>
      <c r="W812" s="8" t="s">
        <v>7182</v>
      </c>
      <c r="AA812" s="13" t="e">
        <f>VLOOKUP(C812,'ALS Part_2#1'!A:B,1,FALSE)</f>
        <v>#N/A</v>
      </c>
      <c r="AB812" s="1" t="e">
        <f>VLOOKUP(C812,'ALS Part_2 #2'!A:B,1,FALSE)</f>
        <v>#N/A</v>
      </c>
    </row>
    <row r="813" spans="1:28">
      <c r="A813" s="8"/>
      <c r="B813" s="8" t="s">
        <v>956</v>
      </c>
      <c r="C813" s="8" t="s">
        <v>4294</v>
      </c>
      <c r="D813" s="8" t="s">
        <v>4295</v>
      </c>
      <c r="E813" s="8" t="s">
        <v>8565</v>
      </c>
      <c r="F813" s="8"/>
      <c r="G813" s="8" t="s">
        <v>8566</v>
      </c>
      <c r="H813" s="8" t="s">
        <v>4296</v>
      </c>
      <c r="I813" s="8" t="s">
        <v>6238</v>
      </c>
      <c r="J813" s="8" t="s">
        <v>5667</v>
      </c>
      <c r="K813" s="8"/>
      <c r="L813" s="8"/>
      <c r="M813" s="8"/>
      <c r="N813" s="8" t="s">
        <v>4297</v>
      </c>
      <c r="O813" s="8" t="s">
        <v>1933</v>
      </c>
      <c r="P813" s="8"/>
      <c r="Q813" s="8"/>
      <c r="R813" s="8" t="s">
        <v>4298</v>
      </c>
      <c r="S813" s="8" t="s">
        <v>1333</v>
      </c>
      <c r="T813" s="8" t="s">
        <v>1334</v>
      </c>
      <c r="U813" s="8" t="s">
        <v>1316</v>
      </c>
      <c r="V813" s="8"/>
      <c r="W813" s="8" t="s">
        <v>7182</v>
      </c>
      <c r="AA813" s="13" t="e">
        <f>VLOOKUP(C813,'ALS Part_2#1'!A:B,1,FALSE)</f>
        <v>#N/A</v>
      </c>
      <c r="AB813" s="1" t="e">
        <f>VLOOKUP(C813,'ALS Part_2 #2'!A:B,1,FALSE)</f>
        <v>#N/A</v>
      </c>
    </row>
    <row r="814" spans="1:28">
      <c r="A814" s="8" t="s">
        <v>217</v>
      </c>
      <c r="B814" s="8" t="s">
        <v>956</v>
      </c>
      <c r="C814" s="8" t="s">
        <v>959</v>
      </c>
      <c r="D814" s="8" t="s">
        <v>4299</v>
      </c>
      <c r="E814" s="8" t="s">
        <v>4606</v>
      </c>
      <c r="F814" s="8"/>
      <c r="G814" s="8" t="s">
        <v>4125</v>
      </c>
      <c r="H814" s="8" t="s">
        <v>4300</v>
      </c>
      <c r="I814" s="8" t="s">
        <v>6238</v>
      </c>
      <c r="J814" s="8" t="s">
        <v>6424</v>
      </c>
      <c r="K814" s="8"/>
      <c r="L814" s="8"/>
      <c r="M814" s="8"/>
      <c r="N814" s="8" t="s">
        <v>1669</v>
      </c>
      <c r="O814" s="8" t="s">
        <v>1933</v>
      </c>
      <c r="P814" s="8"/>
      <c r="Q814" s="8"/>
      <c r="R814" s="8" t="s">
        <v>4301</v>
      </c>
      <c r="S814" s="8" t="s">
        <v>1333</v>
      </c>
      <c r="T814" s="8" t="s">
        <v>1316</v>
      </c>
      <c r="U814" s="8" t="s">
        <v>4609</v>
      </c>
      <c r="V814" s="8"/>
      <c r="W814" s="8" t="s">
        <v>5724</v>
      </c>
      <c r="AA814" s="13" t="e">
        <f>VLOOKUP(C814,'ALS Part_2#1'!A:B,1,FALSE)</f>
        <v>#N/A</v>
      </c>
      <c r="AB814" s="1" t="e">
        <f>VLOOKUP(C814,'ALS Part_2 #2'!A:B,1,FALSE)</f>
        <v>#N/A</v>
      </c>
    </row>
    <row r="815" spans="1:28">
      <c r="A815" s="8"/>
      <c r="B815" s="8" t="s">
        <v>956</v>
      </c>
      <c r="C815" s="8" t="s">
        <v>4302</v>
      </c>
      <c r="D815" s="8" t="s">
        <v>4303</v>
      </c>
      <c r="E815" s="8"/>
      <c r="F815" s="8"/>
      <c r="G815" s="8" t="s">
        <v>5694</v>
      </c>
      <c r="H815" s="8" t="s">
        <v>4304</v>
      </c>
      <c r="I815" s="8" t="s">
        <v>6238</v>
      </c>
      <c r="J815" s="8" t="s">
        <v>5696</v>
      </c>
      <c r="K815" s="8"/>
      <c r="L815" s="8"/>
      <c r="M815" s="8"/>
      <c r="N815" s="8" t="s">
        <v>1526</v>
      </c>
      <c r="O815" s="8" t="s">
        <v>1946</v>
      </c>
      <c r="P815" s="8"/>
      <c r="Q815" s="8"/>
      <c r="R815" s="8" t="s">
        <v>4305</v>
      </c>
      <c r="S815" s="8" t="s">
        <v>1333</v>
      </c>
      <c r="T815" s="8" t="s">
        <v>5699</v>
      </c>
      <c r="U815" s="8"/>
      <c r="V815" s="8"/>
      <c r="W815" s="8" t="s">
        <v>8570</v>
      </c>
      <c r="AA815" s="13" t="e">
        <f>VLOOKUP(C815,'ALS Part_2#1'!A:B,1,FALSE)</f>
        <v>#N/A</v>
      </c>
      <c r="AB815" s="1" t="e">
        <f>VLOOKUP(C815,'ALS Part_2 #2'!A:B,1,FALSE)</f>
        <v>#N/A</v>
      </c>
    </row>
    <row r="816" spans="1:28">
      <c r="A816" s="8"/>
      <c r="B816" s="8" t="s">
        <v>956</v>
      </c>
      <c r="C816" s="8" t="s">
        <v>4306</v>
      </c>
      <c r="D816" s="8" t="s">
        <v>4307</v>
      </c>
      <c r="E816" s="8" t="s">
        <v>8565</v>
      </c>
      <c r="F816" s="8"/>
      <c r="G816" s="8" t="s">
        <v>5694</v>
      </c>
      <c r="H816" s="8" t="s">
        <v>4304</v>
      </c>
      <c r="I816" s="8" t="s">
        <v>6238</v>
      </c>
      <c r="J816" s="8" t="s">
        <v>5696</v>
      </c>
      <c r="K816" s="8"/>
      <c r="L816" s="8"/>
      <c r="M816" s="8"/>
      <c r="N816" s="8" t="s">
        <v>1526</v>
      </c>
      <c r="O816" s="8" t="s">
        <v>1946</v>
      </c>
      <c r="P816" s="8"/>
      <c r="Q816" s="8"/>
      <c r="R816" s="8" t="s">
        <v>4308</v>
      </c>
      <c r="S816" s="8" t="s">
        <v>1333</v>
      </c>
      <c r="T816" s="8" t="s">
        <v>5699</v>
      </c>
      <c r="U816" s="8" t="s">
        <v>1316</v>
      </c>
      <c r="V816" s="8"/>
      <c r="W816" s="8" t="s">
        <v>7182</v>
      </c>
      <c r="AA816" s="13" t="e">
        <f>VLOOKUP(C816,'ALS Part_2#1'!A:B,1,FALSE)</f>
        <v>#N/A</v>
      </c>
      <c r="AB816" s="1" t="e">
        <f>VLOOKUP(C816,'ALS Part_2 #2'!A:B,1,FALSE)</f>
        <v>#N/A</v>
      </c>
    </row>
    <row r="817" spans="1:28">
      <c r="A817" s="8"/>
      <c r="B817" s="8" t="s">
        <v>956</v>
      </c>
      <c r="C817" s="8" t="s">
        <v>4309</v>
      </c>
      <c r="D817" s="8" t="s">
        <v>4310</v>
      </c>
      <c r="E817" s="8"/>
      <c r="F817" s="8"/>
      <c r="G817" s="8" t="s">
        <v>5694</v>
      </c>
      <c r="H817" s="8" t="s">
        <v>4304</v>
      </c>
      <c r="I817" s="8" t="s">
        <v>6238</v>
      </c>
      <c r="J817" s="8" t="s">
        <v>5696</v>
      </c>
      <c r="K817" s="8"/>
      <c r="L817" s="8"/>
      <c r="M817" s="8"/>
      <c r="N817" s="8" t="s">
        <v>1526</v>
      </c>
      <c r="O817" s="8" t="s">
        <v>1946</v>
      </c>
      <c r="P817" s="8"/>
      <c r="Q817" s="8"/>
      <c r="R817" s="8" t="s">
        <v>4311</v>
      </c>
      <c r="S817" s="8" t="s">
        <v>1333</v>
      </c>
      <c r="T817" s="8" t="s">
        <v>5699</v>
      </c>
      <c r="U817" s="8"/>
      <c r="V817" s="8"/>
      <c r="W817" s="8" t="s">
        <v>5724</v>
      </c>
      <c r="AA817" s="13" t="e">
        <f>VLOOKUP(C817,'ALS Part_2#1'!A:B,1,FALSE)</f>
        <v>#N/A</v>
      </c>
      <c r="AB817" s="1" t="e">
        <f>VLOOKUP(C817,'ALS Part_2 #2'!A:B,1,FALSE)</f>
        <v>#N/A</v>
      </c>
    </row>
    <row r="818" spans="1:28">
      <c r="A818" s="8"/>
      <c r="B818" s="8" t="s">
        <v>956</v>
      </c>
      <c r="C818" s="8" t="s">
        <v>4312</v>
      </c>
      <c r="D818" s="8" t="s">
        <v>4313</v>
      </c>
      <c r="E818" s="8" t="s">
        <v>8565</v>
      </c>
      <c r="F818" s="8"/>
      <c r="G818" s="8" t="s">
        <v>4314</v>
      </c>
      <c r="H818" s="8" t="s">
        <v>4315</v>
      </c>
      <c r="I818" s="8" t="s">
        <v>6238</v>
      </c>
      <c r="J818" s="8" t="s">
        <v>5667</v>
      </c>
      <c r="K818" s="8"/>
      <c r="L818" s="8"/>
      <c r="M818" s="8"/>
      <c r="N818" s="8" t="s">
        <v>2044</v>
      </c>
      <c r="O818" s="8" t="s">
        <v>1933</v>
      </c>
      <c r="P818" s="8"/>
      <c r="Q818" s="8"/>
      <c r="R818" s="8" t="s">
        <v>4316</v>
      </c>
      <c r="S818" s="8" t="s">
        <v>1333</v>
      </c>
      <c r="T818" s="8" t="s">
        <v>5263</v>
      </c>
      <c r="U818" s="8" t="s">
        <v>1316</v>
      </c>
      <c r="V818" s="8"/>
      <c r="W818" s="8" t="s">
        <v>8570</v>
      </c>
      <c r="AA818" s="13" t="e">
        <f>VLOOKUP(C818,'ALS Part_2#1'!A:B,1,FALSE)</f>
        <v>#N/A</v>
      </c>
      <c r="AB818" s="1" t="e">
        <f>VLOOKUP(C818,'ALS Part_2 #2'!A:B,1,FALSE)</f>
        <v>#N/A</v>
      </c>
    </row>
    <row r="819" spans="1:28">
      <c r="A819" s="8"/>
      <c r="B819" s="8" t="s">
        <v>956</v>
      </c>
      <c r="C819" s="8" t="s">
        <v>4317</v>
      </c>
      <c r="D819" s="8" t="s">
        <v>4318</v>
      </c>
      <c r="E819" s="8" t="s">
        <v>8565</v>
      </c>
      <c r="F819" s="8"/>
      <c r="G819" s="8" t="s">
        <v>8566</v>
      </c>
      <c r="H819" s="8" t="s">
        <v>4319</v>
      </c>
      <c r="I819" s="8" t="s">
        <v>6238</v>
      </c>
      <c r="J819" s="8" t="s">
        <v>1375</v>
      </c>
      <c r="K819" s="8"/>
      <c r="L819" s="8"/>
      <c r="M819" s="8"/>
      <c r="N819" s="8" t="s">
        <v>3213</v>
      </c>
      <c r="O819" s="8" t="s">
        <v>5683</v>
      </c>
      <c r="P819" s="8"/>
      <c r="Q819" s="8"/>
      <c r="R819" s="8" t="s">
        <v>4320</v>
      </c>
      <c r="S819" s="8" t="s">
        <v>1333</v>
      </c>
      <c r="T819" s="8" t="s">
        <v>1935</v>
      </c>
      <c r="U819" s="8" t="s">
        <v>1316</v>
      </c>
      <c r="V819" s="8"/>
      <c r="W819" s="8" t="s">
        <v>7182</v>
      </c>
      <c r="AA819" s="13" t="e">
        <f>VLOOKUP(C819,'ALS Part_2#1'!A:B,1,FALSE)</f>
        <v>#N/A</v>
      </c>
      <c r="AB819" s="1" t="e">
        <f>VLOOKUP(C819,'ALS Part_2 #2'!A:B,1,FALSE)</f>
        <v>#N/A</v>
      </c>
    </row>
    <row r="820" spans="1:28">
      <c r="A820" s="8"/>
      <c r="B820" s="8" t="s">
        <v>956</v>
      </c>
      <c r="C820" s="8" t="s">
        <v>4321</v>
      </c>
      <c r="D820" s="8"/>
      <c r="E820" s="8" t="s">
        <v>4606</v>
      </c>
      <c r="F820" s="8"/>
      <c r="G820" s="8" t="s">
        <v>8566</v>
      </c>
      <c r="H820" s="8" t="s">
        <v>4322</v>
      </c>
      <c r="I820" s="8" t="s">
        <v>6238</v>
      </c>
      <c r="J820" s="8" t="s">
        <v>6424</v>
      </c>
      <c r="K820" s="8"/>
      <c r="L820" s="8"/>
      <c r="M820" s="8"/>
      <c r="N820" s="8" t="s">
        <v>7129</v>
      </c>
      <c r="O820" s="8" t="s">
        <v>6408</v>
      </c>
      <c r="P820" s="8"/>
      <c r="Q820" s="8"/>
      <c r="R820" s="8" t="s">
        <v>4323</v>
      </c>
      <c r="S820" s="8" t="s">
        <v>1333</v>
      </c>
      <c r="T820" s="8" t="s">
        <v>5699</v>
      </c>
      <c r="U820" s="8" t="s">
        <v>4609</v>
      </c>
      <c r="V820" s="8"/>
      <c r="W820" s="8" t="s">
        <v>4269</v>
      </c>
      <c r="AA820" s="13" t="e">
        <f>VLOOKUP(C820,'ALS Part_2#1'!A:B,1,FALSE)</f>
        <v>#N/A</v>
      </c>
      <c r="AB820" s="1" t="e">
        <f>VLOOKUP(C820,'ALS Part_2 #2'!A:B,1,FALSE)</f>
        <v>#N/A</v>
      </c>
    </row>
    <row r="821" spans="1:28">
      <c r="A821" s="8"/>
      <c r="B821" s="8" t="s">
        <v>956</v>
      </c>
      <c r="C821" s="8" t="s">
        <v>4324</v>
      </c>
      <c r="D821" s="8"/>
      <c r="E821" s="8" t="s">
        <v>4606</v>
      </c>
      <c r="F821" s="8"/>
      <c r="G821" s="8" t="s">
        <v>8566</v>
      </c>
      <c r="H821" s="8" t="s">
        <v>4322</v>
      </c>
      <c r="I821" s="8" t="s">
        <v>6238</v>
      </c>
      <c r="J821" s="8" t="s">
        <v>6424</v>
      </c>
      <c r="K821" s="8"/>
      <c r="L821" s="8"/>
      <c r="M821" s="8"/>
      <c r="N821" s="8" t="s">
        <v>5697</v>
      </c>
      <c r="O821" s="8" t="s">
        <v>1609</v>
      </c>
      <c r="P821" s="8"/>
      <c r="Q821" s="8"/>
      <c r="R821" s="8" t="s">
        <v>4325</v>
      </c>
      <c r="S821" s="8" t="s">
        <v>1333</v>
      </c>
      <c r="T821" s="8" t="s">
        <v>5699</v>
      </c>
      <c r="U821" s="8" t="s">
        <v>4609</v>
      </c>
      <c r="V821" s="8"/>
      <c r="W821" s="8" t="s">
        <v>4326</v>
      </c>
      <c r="AA821" s="13" t="e">
        <f>VLOOKUP(C821,'ALS Part_2#1'!A:B,1,FALSE)</f>
        <v>#N/A</v>
      </c>
      <c r="AB821" s="1" t="e">
        <f>VLOOKUP(C821,'ALS Part_2 #2'!A:B,1,FALSE)</f>
        <v>#N/A</v>
      </c>
    </row>
    <row r="822" spans="1:28">
      <c r="A822" s="8"/>
      <c r="B822" s="8" t="s">
        <v>956</v>
      </c>
      <c r="C822" s="8" t="s">
        <v>4327</v>
      </c>
      <c r="D822" s="8"/>
      <c r="E822" s="8" t="s">
        <v>8565</v>
      </c>
      <c r="F822" s="8"/>
      <c r="G822" s="8" t="s">
        <v>8566</v>
      </c>
      <c r="H822" s="8" t="s">
        <v>4328</v>
      </c>
      <c r="I822" s="8" t="s">
        <v>6238</v>
      </c>
      <c r="J822" s="8" t="s">
        <v>5696</v>
      </c>
      <c r="K822" s="8"/>
      <c r="L822" s="8"/>
      <c r="M822" s="8"/>
      <c r="N822" s="8" t="s">
        <v>7129</v>
      </c>
      <c r="O822" s="8" t="s">
        <v>6408</v>
      </c>
      <c r="P822" s="8"/>
      <c r="Q822" s="8"/>
      <c r="R822" s="8" t="s">
        <v>4329</v>
      </c>
      <c r="S822" s="8" t="s">
        <v>1333</v>
      </c>
      <c r="T822" s="8" t="s">
        <v>5280</v>
      </c>
      <c r="U822" s="8" t="s">
        <v>1316</v>
      </c>
      <c r="V822" s="8"/>
      <c r="W822" s="8" t="s">
        <v>4269</v>
      </c>
      <c r="AA822" s="13" t="e">
        <f>VLOOKUP(C822,'ALS Part_2#1'!A:B,1,FALSE)</f>
        <v>#N/A</v>
      </c>
      <c r="AB822" s="1" t="e">
        <f>VLOOKUP(C822,'ALS Part_2 #2'!A:B,1,FALSE)</f>
        <v>#N/A</v>
      </c>
    </row>
    <row r="823" spans="1:28">
      <c r="A823" s="8"/>
      <c r="B823" s="8" t="s">
        <v>956</v>
      </c>
      <c r="C823" s="8" t="s">
        <v>4330</v>
      </c>
      <c r="D823" s="8" t="s">
        <v>4331</v>
      </c>
      <c r="E823" s="8" t="s">
        <v>8565</v>
      </c>
      <c r="F823" s="8"/>
      <c r="G823" s="8" t="s">
        <v>4314</v>
      </c>
      <c r="H823" s="8" t="s">
        <v>4332</v>
      </c>
      <c r="I823" s="8" t="s">
        <v>6238</v>
      </c>
      <c r="J823" s="8" t="s">
        <v>1375</v>
      </c>
      <c r="K823" s="8"/>
      <c r="L823" s="8"/>
      <c r="M823" s="8"/>
      <c r="N823" s="8" t="s">
        <v>3213</v>
      </c>
      <c r="O823" s="8" t="s">
        <v>5683</v>
      </c>
      <c r="P823" s="8"/>
      <c r="Q823" s="8"/>
      <c r="R823" s="8" t="s">
        <v>4333</v>
      </c>
      <c r="S823" s="8" t="s">
        <v>1333</v>
      </c>
      <c r="T823" s="8" t="s">
        <v>1935</v>
      </c>
      <c r="U823" s="8" t="s">
        <v>1316</v>
      </c>
      <c r="V823" s="8"/>
      <c r="W823" s="8" t="s">
        <v>5724</v>
      </c>
      <c r="AA823" s="13" t="e">
        <f>VLOOKUP(C823,'ALS Part_2#1'!A:B,1,FALSE)</f>
        <v>#N/A</v>
      </c>
      <c r="AB823" s="1" t="e">
        <f>VLOOKUP(C823,'ALS Part_2 #2'!A:B,1,FALSE)</f>
        <v>#N/A</v>
      </c>
    </row>
    <row r="824" spans="1:28">
      <c r="A824" s="8"/>
      <c r="B824" s="8" t="s">
        <v>956</v>
      </c>
      <c r="C824" s="8" t="s">
        <v>4334</v>
      </c>
      <c r="D824" s="8"/>
      <c r="E824" s="8" t="s">
        <v>4606</v>
      </c>
      <c r="F824" s="8"/>
      <c r="G824" s="8" t="s">
        <v>8566</v>
      </c>
      <c r="H824" s="8" t="s">
        <v>4335</v>
      </c>
      <c r="I824" s="8" t="s">
        <v>6238</v>
      </c>
      <c r="J824" s="8" t="s">
        <v>6424</v>
      </c>
      <c r="K824" s="8"/>
      <c r="L824" s="8"/>
      <c r="M824" s="8"/>
      <c r="N824" s="8" t="s">
        <v>7129</v>
      </c>
      <c r="O824" s="8" t="s">
        <v>6408</v>
      </c>
      <c r="P824" s="8"/>
      <c r="Q824" s="8"/>
      <c r="R824" s="8" t="s">
        <v>4336</v>
      </c>
      <c r="S824" s="8" t="s">
        <v>1333</v>
      </c>
      <c r="T824" s="8" t="s">
        <v>5263</v>
      </c>
      <c r="U824" s="8" t="s">
        <v>4609</v>
      </c>
      <c r="V824" s="8"/>
      <c r="W824" s="8" t="s">
        <v>4250</v>
      </c>
      <c r="AA824" s="13" t="e">
        <f>VLOOKUP(C824,'ALS Part_2#1'!A:B,1,FALSE)</f>
        <v>#N/A</v>
      </c>
      <c r="AB824" s="1" t="e">
        <f>VLOOKUP(C824,'ALS Part_2 #2'!A:B,1,FALSE)</f>
        <v>#N/A</v>
      </c>
    </row>
    <row r="825" spans="1:28">
      <c r="A825" s="8"/>
      <c r="B825" s="8" t="s">
        <v>956</v>
      </c>
      <c r="C825" s="8" t="s">
        <v>4337</v>
      </c>
      <c r="D825" s="8"/>
      <c r="E825" s="8" t="s">
        <v>4606</v>
      </c>
      <c r="F825" s="8"/>
      <c r="G825" s="8" t="s">
        <v>8566</v>
      </c>
      <c r="H825" s="8" t="s">
        <v>4335</v>
      </c>
      <c r="I825" s="8" t="s">
        <v>6238</v>
      </c>
      <c r="J825" s="8" t="s">
        <v>6424</v>
      </c>
      <c r="K825" s="8"/>
      <c r="L825" s="8"/>
      <c r="M825" s="8"/>
      <c r="N825" s="8" t="s">
        <v>5697</v>
      </c>
      <c r="O825" s="8" t="s">
        <v>1609</v>
      </c>
      <c r="P825" s="8"/>
      <c r="Q825" s="8"/>
      <c r="R825" s="8" t="s">
        <v>4338</v>
      </c>
      <c r="S825" s="8" t="s">
        <v>1333</v>
      </c>
      <c r="T825" s="8" t="s">
        <v>5263</v>
      </c>
      <c r="U825" s="8" t="s">
        <v>4609</v>
      </c>
      <c r="V825" s="8"/>
      <c r="W825" s="8" t="s">
        <v>5816</v>
      </c>
      <c r="AA825" s="13" t="e">
        <f>VLOOKUP(C825,'ALS Part_2#1'!A:B,1,FALSE)</f>
        <v>#N/A</v>
      </c>
      <c r="AB825" s="1" t="e">
        <f>VLOOKUP(C825,'ALS Part_2 #2'!A:B,1,FALSE)</f>
        <v>#N/A</v>
      </c>
    </row>
    <row r="826" spans="1:28">
      <c r="A826" s="8"/>
      <c r="B826" s="8" t="s">
        <v>956</v>
      </c>
      <c r="C826" s="8" t="s">
        <v>5817</v>
      </c>
      <c r="D826" s="8"/>
      <c r="E826" s="8" t="s">
        <v>4606</v>
      </c>
      <c r="F826" s="8"/>
      <c r="G826" s="8" t="s">
        <v>8566</v>
      </c>
      <c r="H826" s="8" t="s">
        <v>4335</v>
      </c>
      <c r="I826" s="8" t="s">
        <v>6238</v>
      </c>
      <c r="J826" s="8" t="s">
        <v>6424</v>
      </c>
      <c r="K826" s="8"/>
      <c r="L826" s="8"/>
      <c r="M826" s="8"/>
      <c r="N826" s="8" t="s">
        <v>7129</v>
      </c>
      <c r="O826" s="8" t="s">
        <v>6572</v>
      </c>
      <c r="P826" s="8"/>
      <c r="Q826" s="8"/>
      <c r="R826" s="8" t="s">
        <v>5818</v>
      </c>
      <c r="S826" s="8" t="s">
        <v>1333</v>
      </c>
      <c r="T826" s="8" t="s">
        <v>5699</v>
      </c>
      <c r="U826" s="8" t="s">
        <v>4609</v>
      </c>
      <c r="V826" s="8"/>
      <c r="W826" s="8" t="s">
        <v>5819</v>
      </c>
      <c r="AA826" s="13" t="e">
        <f>VLOOKUP(C826,'ALS Part_2#1'!A:B,1,FALSE)</f>
        <v>#N/A</v>
      </c>
      <c r="AB826" s="1" t="e">
        <f>VLOOKUP(C826,'ALS Part_2 #2'!A:B,1,FALSE)</f>
        <v>#N/A</v>
      </c>
    </row>
    <row r="827" spans="1:28">
      <c r="A827" s="8"/>
      <c r="B827" s="8" t="s">
        <v>956</v>
      </c>
      <c r="C827" s="8" t="s">
        <v>5820</v>
      </c>
      <c r="D827" s="8"/>
      <c r="E827" s="8" t="s">
        <v>4606</v>
      </c>
      <c r="F827" s="8"/>
      <c r="G827" s="8" t="s">
        <v>8566</v>
      </c>
      <c r="H827" s="8" t="s">
        <v>4335</v>
      </c>
      <c r="I827" s="8" t="s">
        <v>6238</v>
      </c>
      <c r="J827" s="8" t="s">
        <v>6424</v>
      </c>
      <c r="K827" s="8"/>
      <c r="L827" s="8"/>
      <c r="M827" s="8"/>
      <c r="N827" s="8" t="s">
        <v>5697</v>
      </c>
      <c r="O827" s="8" t="s">
        <v>1609</v>
      </c>
      <c r="P827" s="8"/>
      <c r="Q827" s="8"/>
      <c r="R827" s="8" t="s">
        <v>5821</v>
      </c>
      <c r="S827" s="8" t="s">
        <v>1333</v>
      </c>
      <c r="T827" s="8" t="s">
        <v>5699</v>
      </c>
      <c r="U827" s="8" t="s">
        <v>4609</v>
      </c>
      <c r="V827" s="8"/>
      <c r="W827" s="8" t="s">
        <v>7252</v>
      </c>
      <c r="AA827" s="13" t="e">
        <f>VLOOKUP(C827,'ALS Part_2#1'!A:B,1,FALSE)</f>
        <v>#N/A</v>
      </c>
      <c r="AB827" s="1" t="e">
        <f>VLOOKUP(C827,'ALS Part_2 #2'!A:B,1,FALSE)</f>
        <v>#N/A</v>
      </c>
    </row>
    <row r="828" spans="1:28">
      <c r="A828" s="8"/>
      <c r="B828" s="8" t="s">
        <v>956</v>
      </c>
      <c r="C828" s="8" t="s">
        <v>7253</v>
      </c>
      <c r="D828" s="8"/>
      <c r="E828" s="8" t="s">
        <v>8565</v>
      </c>
      <c r="F828" s="8"/>
      <c r="G828" s="8" t="s">
        <v>8566</v>
      </c>
      <c r="H828" s="8" t="s">
        <v>7254</v>
      </c>
      <c r="I828" s="8" t="s">
        <v>6238</v>
      </c>
      <c r="J828" s="8" t="s">
        <v>5696</v>
      </c>
      <c r="K828" s="8"/>
      <c r="L828" s="8"/>
      <c r="M828" s="8"/>
      <c r="N828" s="8" t="s">
        <v>7129</v>
      </c>
      <c r="O828" s="8" t="s">
        <v>6572</v>
      </c>
      <c r="P828" s="8"/>
      <c r="Q828" s="8"/>
      <c r="R828" s="8" t="s">
        <v>7255</v>
      </c>
      <c r="S828" s="8" t="s">
        <v>1333</v>
      </c>
      <c r="T828" s="8" t="s">
        <v>5280</v>
      </c>
      <c r="U828" s="8" t="s">
        <v>1316</v>
      </c>
      <c r="V828" s="8"/>
      <c r="W828" s="8" t="s">
        <v>4281</v>
      </c>
      <c r="AA828" s="13" t="e">
        <f>VLOOKUP(C828,'ALS Part_2#1'!A:B,1,FALSE)</f>
        <v>#N/A</v>
      </c>
      <c r="AB828" s="1" t="e">
        <f>VLOOKUP(C828,'ALS Part_2 #2'!A:B,1,FALSE)</f>
        <v>#N/A</v>
      </c>
    </row>
    <row r="829" spans="1:28">
      <c r="A829" s="8"/>
      <c r="B829" s="8" t="s">
        <v>956</v>
      </c>
      <c r="C829" s="8" t="s">
        <v>7256</v>
      </c>
      <c r="D829" s="8"/>
      <c r="E829" s="8" t="s">
        <v>8565</v>
      </c>
      <c r="F829" s="8"/>
      <c r="G829" s="8" t="s">
        <v>8566</v>
      </c>
      <c r="H829" s="8" t="s">
        <v>7257</v>
      </c>
      <c r="I829" s="8" t="s">
        <v>1353</v>
      </c>
      <c r="J829" s="8" t="s">
        <v>5696</v>
      </c>
      <c r="K829" s="8"/>
      <c r="L829" s="8"/>
      <c r="M829" s="8"/>
      <c r="N829" s="8" t="s">
        <v>7129</v>
      </c>
      <c r="O829" s="8" t="s">
        <v>6572</v>
      </c>
      <c r="P829" s="8"/>
      <c r="Q829" s="8"/>
      <c r="R829" s="8" t="s">
        <v>7258</v>
      </c>
      <c r="S829" s="8" t="s">
        <v>1333</v>
      </c>
      <c r="T829" s="8" t="s">
        <v>4211</v>
      </c>
      <c r="U829" s="8" t="s">
        <v>1316</v>
      </c>
      <c r="V829" s="8"/>
      <c r="W829" s="8" t="s">
        <v>7259</v>
      </c>
      <c r="AA829" s="13" t="e">
        <f>VLOOKUP(C829,'ALS Part_2#1'!A:B,1,FALSE)</f>
        <v>#N/A</v>
      </c>
      <c r="AB829" s="1" t="e">
        <f>VLOOKUP(C829,'ALS Part_2 #2'!A:B,1,FALSE)</f>
        <v>#N/A</v>
      </c>
    </row>
    <row r="830" spans="1:28">
      <c r="A830" s="8" t="s">
        <v>217</v>
      </c>
      <c r="B830" s="8" t="s">
        <v>956</v>
      </c>
      <c r="C830" s="8" t="s">
        <v>960</v>
      </c>
      <c r="D830" s="8" t="s">
        <v>7260</v>
      </c>
      <c r="E830" s="8" t="s">
        <v>8565</v>
      </c>
      <c r="F830" s="8"/>
      <c r="G830" s="8" t="s">
        <v>8566</v>
      </c>
      <c r="H830" s="8" t="s">
        <v>7261</v>
      </c>
      <c r="I830" s="8" t="s">
        <v>1353</v>
      </c>
      <c r="J830" s="8" t="s">
        <v>1354</v>
      </c>
      <c r="K830" s="8"/>
      <c r="L830" s="8"/>
      <c r="M830" s="8"/>
      <c r="N830" s="8" t="s">
        <v>2044</v>
      </c>
      <c r="O830" s="8" t="s">
        <v>5683</v>
      </c>
      <c r="P830" s="8"/>
      <c r="Q830" s="8"/>
      <c r="R830" s="8" t="s">
        <v>7262</v>
      </c>
      <c r="S830" s="8" t="s">
        <v>1333</v>
      </c>
      <c r="T830" s="8" t="s">
        <v>1612</v>
      </c>
      <c r="U830" s="8" t="s">
        <v>1316</v>
      </c>
      <c r="V830" s="8"/>
      <c r="W830" s="8" t="s">
        <v>5724</v>
      </c>
      <c r="AA830" s="13" t="e">
        <f>VLOOKUP(C830,'ALS Part_2#1'!A:B,1,FALSE)</f>
        <v>#N/A</v>
      </c>
      <c r="AB830" s="1" t="e">
        <f>VLOOKUP(C830,'ALS Part_2 #2'!A:B,1,FALSE)</f>
        <v>#N/A</v>
      </c>
    </row>
    <row r="831" spans="1:28">
      <c r="A831" s="8"/>
      <c r="B831" s="8" t="s">
        <v>956</v>
      </c>
      <c r="C831" s="8" t="s">
        <v>7263</v>
      </c>
      <c r="D831" s="8" t="s">
        <v>7264</v>
      </c>
      <c r="E831" s="8"/>
      <c r="F831" s="8"/>
      <c r="G831" s="8" t="s">
        <v>4125</v>
      </c>
      <c r="H831" s="8" t="s">
        <v>7265</v>
      </c>
      <c r="I831" s="8" t="s">
        <v>6238</v>
      </c>
      <c r="J831" s="8" t="s">
        <v>6424</v>
      </c>
      <c r="K831" s="8"/>
      <c r="L831" s="8"/>
      <c r="M831" s="8"/>
      <c r="N831" s="8" t="s">
        <v>1526</v>
      </c>
      <c r="O831" s="8" t="s">
        <v>1946</v>
      </c>
      <c r="P831" s="8"/>
      <c r="Q831" s="8"/>
      <c r="R831" s="8" t="s">
        <v>7266</v>
      </c>
      <c r="S831" s="8" t="s">
        <v>1333</v>
      </c>
      <c r="T831" s="8" t="s">
        <v>5699</v>
      </c>
      <c r="U831" s="8"/>
      <c r="V831" s="8"/>
      <c r="W831" s="8" t="s">
        <v>8570</v>
      </c>
      <c r="AA831" s="13" t="e">
        <f>VLOOKUP(C831,'ALS Part_2#1'!A:B,1,FALSE)</f>
        <v>#N/A</v>
      </c>
      <c r="AB831" s="1" t="e">
        <f>VLOOKUP(C831,'ALS Part_2 #2'!A:B,1,FALSE)</f>
        <v>#N/A</v>
      </c>
    </row>
    <row r="832" spans="1:28">
      <c r="A832" s="8"/>
      <c r="B832" s="8" t="s">
        <v>956</v>
      </c>
      <c r="C832" s="8" t="s">
        <v>7267</v>
      </c>
      <c r="D832" s="8" t="s">
        <v>7268</v>
      </c>
      <c r="E832" s="8" t="s">
        <v>8565</v>
      </c>
      <c r="F832" s="8"/>
      <c r="G832" s="8" t="s">
        <v>4125</v>
      </c>
      <c r="H832" s="8" t="s">
        <v>7265</v>
      </c>
      <c r="I832" s="8" t="s">
        <v>6238</v>
      </c>
      <c r="J832" s="8" t="s">
        <v>6424</v>
      </c>
      <c r="K832" s="8"/>
      <c r="L832" s="8"/>
      <c r="M832" s="8"/>
      <c r="N832" s="8" t="s">
        <v>1526</v>
      </c>
      <c r="O832" s="8" t="s">
        <v>1946</v>
      </c>
      <c r="P832" s="8"/>
      <c r="Q832" s="8"/>
      <c r="R832" s="8" t="s">
        <v>7269</v>
      </c>
      <c r="S832" s="8" t="s">
        <v>1333</v>
      </c>
      <c r="T832" s="8" t="s">
        <v>5699</v>
      </c>
      <c r="U832" s="8" t="s">
        <v>1316</v>
      </c>
      <c r="V832" s="8"/>
      <c r="W832" s="8" t="s">
        <v>7182</v>
      </c>
      <c r="AA832" s="13" t="e">
        <f>VLOOKUP(C832,'ALS Part_2#1'!A:B,1,FALSE)</f>
        <v>#N/A</v>
      </c>
      <c r="AB832" s="1" t="e">
        <f>VLOOKUP(C832,'ALS Part_2 #2'!A:B,1,FALSE)</f>
        <v>#N/A</v>
      </c>
    </row>
    <row r="833" spans="1:28">
      <c r="A833" s="8"/>
      <c r="B833" s="8" t="s">
        <v>956</v>
      </c>
      <c r="C833" s="8" t="s">
        <v>7270</v>
      </c>
      <c r="D833" s="8" t="s">
        <v>7271</v>
      </c>
      <c r="E833" s="8" t="s">
        <v>8565</v>
      </c>
      <c r="F833" s="8"/>
      <c r="G833" s="8" t="s">
        <v>4125</v>
      </c>
      <c r="H833" s="8" t="s">
        <v>7272</v>
      </c>
      <c r="I833" s="8" t="s">
        <v>6238</v>
      </c>
      <c r="J833" s="8" t="s">
        <v>1375</v>
      </c>
      <c r="K833" s="8"/>
      <c r="L833" s="8"/>
      <c r="M833" s="8"/>
      <c r="N833" s="8" t="s">
        <v>1526</v>
      </c>
      <c r="O833" s="8" t="s">
        <v>1946</v>
      </c>
      <c r="P833" s="8"/>
      <c r="Q833" s="8"/>
      <c r="R833" s="8" t="s">
        <v>7273</v>
      </c>
      <c r="S833" s="8" t="s">
        <v>1333</v>
      </c>
      <c r="T833" s="8" t="s">
        <v>5699</v>
      </c>
      <c r="U833" s="8" t="s">
        <v>1316</v>
      </c>
      <c r="V833" s="8"/>
      <c r="W833" s="8" t="s">
        <v>5724</v>
      </c>
      <c r="AA833" s="13" t="e">
        <f>VLOOKUP(C833,'ALS Part_2#1'!A:B,1,FALSE)</f>
        <v>#N/A</v>
      </c>
      <c r="AB833" s="1" t="e">
        <f>VLOOKUP(C833,'ALS Part_2 #2'!A:B,1,FALSE)</f>
        <v>#N/A</v>
      </c>
    </row>
    <row r="834" spans="1:28">
      <c r="A834" s="8"/>
      <c r="B834" s="8" t="s">
        <v>956</v>
      </c>
      <c r="C834" s="8" t="s">
        <v>7274</v>
      </c>
      <c r="D834" s="8" t="s">
        <v>7275</v>
      </c>
      <c r="E834" s="8" t="s">
        <v>8565</v>
      </c>
      <c r="F834" s="8"/>
      <c r="G834" s="8" t="s">
        <v>4125</v>
      </c>
      <c r="H834" s="8" t="s">
        <v>7276</v>
      </c>
      <c r="I834" s="8" t="s">
        <v>6238</v>
      </c>
      <c r="J834" s="8" t="s">
        <v>5667</v>
      </c>
      <c r="K834" s="8"/>
      <c r="L834" s="8"/>
      <c r="M834" s="8"/>
      <c r="N834" s="8" t="s">
        <v>1675</v>
      </c>
      <c r="O834" s="8" t="s">
        <v>1933</v>
      </c>
      <c r="P834" s="8"/>
      <c r="Q834" s="8"/>
      <c r="R834" s="8" t="s">
        <v>7277</v>
      </c>
      <c r="S834" s="8" t="s">
        <v>1333</v>
      </c>
      <c r="T834" s="8" t="s">
        <v>1935</v>
      </c>
      <c r="U834" s="8" t="s">
        <v>1316</v>
      </c>
      <c r="V834" s="8"/>
      <c r="W834" s="8" t="s">
        <v>7278</v>
      </c>
      <c r="AA834" s="13" t="e">
        <f>VLOOKUP(C834,'ALS Part_2#1'!A:B,1,FALSE)</f>
        <v>#N/A</v>
      </c>
      <c r="AB834" s="1" t="e">
        <f>VLOOKUP(C834,'ALS Part_2 #2'!A:B,1,FALSE)</f>
        <v>#N/A</v>
      </c>
    </row>
    <row r="835" spans="1:28">
      <c r="A835" s="8"/>
      <c r="B835" s="8" t="s">
        <v>956</v>
      </c>
      <c r="C835" s="8" t="s">
        <v>7279</v>
      </c>
      <c r="D835" s="8"/>
      <c r="E835" s="8" t="s">
        <v>8565</v>
      </c>
      <c r="F835" s="8"/>
      <c r="G835" s="8" t="s">
        <v>4125</v>
      </c>
      <c r="H835" s="8" t="s">
        <v>7280</v>
      </c>
      <c r="I835" s="8" t="s">
        <v>6238</v>
      </c>
      <c r="J835" s="8" t="s">
        <v>6424</v>
      </c>
      <c r="K835" s="8"/>
      <c r="L835" s="8"/>
      <c r="M835" s="8"/>
      <c r="N835" s="8" t="s">
        <v>5707</v>
      </c>
      <c r="O835" s="8" t="s">
        <v>1609</v>
      </c>
      <c r="P835" s="8"/>
      <c r="Q835" s="8"/>
      <c r="R835" s="8" t="s">
        <v>7281</v>
      </c>
      <c r="S835" s="8" t="s">
        <v>1333</v>
      </c>
      <c r="T835" s="8" t="s">
        <v>6210</v>
      </c>
      <c r="U835" s="8" t="s">
        <v>1316</v>
      </c>
      <c r="V835" s="8"/>
      <c r="W835" s="8" t="s">
        <v>8570</v>
      </c>
      <c r="AA835" s="13" t="e">
        <f>VLOOKUP(C835,'ALS Part_2#1'!A:B,1,FALSE)</f>
        <v>#N/A</v>
      </c>
      <c r="AB835" s="1" t="e">
        <f>VLOOKUP(C835,'ALS Part_2 #2'!A:B,1,FALSE)</f>
        <v>#N/A</v>
      </c>
    </row>
    <row r="836" spans="1:28">
      <c r="A836" s="8"/>
      <c r="B836" s="8" t="s">
        <v>956</v>
      </c>
      <c r="C836" s="8" t="s">
        <v>7282</v>
      </c>
      <c r="D836" s="8"/>
      <c r="E836" s="8" t="s">
        <v>8565</v>
      </c>
      <c r="F836" s="8"/>
      <c r="G836" s="8" t="s">
        <v>8566</v>
      </c>
      <c r="H836" s="8" t="s">
        <v>7283</v>
      </c>
      <c r="I836" s="8" t="s">
        <v>1353</v>
      </c>
      <c r="J836" s="8" t="s">
        <v>5667</v>
      </c>
      <c r="K836" s="8"/>
      <c r="L836" s="8"/>
      <c r="M836" s="8"/>
      <c r="N836" s="8" t="s">
        <v>7284</v>
      </c>
      <c r="O836" s="8" t="s">
        <v>1609</v>
      </c>
      <c r="P836" s="8"/>
      <c r="Q836" s="8"/>
      <c r="R836" s="8" t="s">
        <v>7285</v>
      </c>
      <c r="S836" s="8" t="s">
        <v>1333</v>
      </c>
      <c r="T836" s="8" t="s">
        <v>1935</v>
      </c>
      <c r="U836" s="8" t="s">
        <v>1316</v>
      </c>
      <c r="V836" s="8"/>
      <c r="W836" s="8" t="s">
        <v>7182</v>
      </c>
      <c r="AA836" s="13" t="e">
        <f>VLOOKUP(C836,'ALS Part_2#1'!A:B,1,FALSE)</f>
        <v>#N/A</v>
      </c>
      <c r="AB836" s="1" t="e">
        <f>VLOOKUP(C836,'ALS Part_2 #2'!A:B,1,FALSE)</f>
        <v>#N/A</v>
      </c>
    </row>
    <row r="837" spans="1:28">
      <c r="A837" s="8"/>
      <c r="B837" s="8" t="s">
        <v>956</v>
      </c>
      <c r="C837" s="8" t="s">
        <v>7286</v>
      </c>
      <c r="D837" s="8"/>
      <c r="E837" s="8" t="s">
        <v>4239</v>
      </c>
      <c r="F837" s="8"/>
      <c r="G837" s="8" t="s">
        <v>4125</v>
      </c>
      <c r="H837" s="8" t="s">
        <v>7287</v>
      </c>
      <c r="I837" s="8" t="s">
        <v>6238</v>
      </c>
      <c r="J837" s="8" t="s">
        <v>6424</v>
      </c>
      <c r="K837" s="8"/>
      <c r="L837" s="8"/>
      <c r="M837" s="8"/>
      <c r="N837" s="8" t="s">
        <v>5707</v>
      </c>
      <c r="O837" s="8" t="s">
        <v>1609</v>
      </c>
      <c r="P837" s="8"/>
      <c r="Q837" s="8"/>
      <c r="R837" s="8" t="s">
        <v>7288</v>
      </c>
      <c r="S837" s="8" t="s">
        <v>1333</v>
      </c>
      <c r="T837" s="8" t="s">
        <v>6210</v>
      </c>
      <c r="U837" s="8" t="s">
        <v>5263</v>
      </c>
      <c r="V837" s="8"/>
      <c r="W837" s="8" t="s">
        <v>7182</v>
      </c>
      <c r="AA837" s="13" t="e">
        <f>VLOOKUP(C837,'ALS Part_2#1'!A:B,1,FALSE)</f>
        <v>#N/A</v>
      </c>
      <c r="AB837" s="1" t="e">
        <f>VLOOKUP(C837,'ALS Part_2 #2'!A:B,1,FALSE)</f>
        <v>#N/A</v>
      </c>
    </row>
    <row r="838" spans="1:28">
      <c r="A838" s="8"/>
      <c r="B838" s="8" t="s">
        <v>956</v>
      </c>
      <c r="C838" s="8" t="s">
        <v>7289</v>
      </c>
      <c r="D838" s="8"/>
      <c r="E838" s="8" t="s">
        <v>4239</v>
      </c>
      <c r="F838" s="8"/>
      <c r="G838" s="8" t="s">
        <v>4125</v>
      </c>
      <c r="H838" s="8" t="s">
        <v>7287</v>
      </c>
      <c r="I838" s="8" t="s">
        <v>6238</v>
      </c>
      <c r="J838" s="8" t="s">
        <v>6424</v>
      </c>
      <c r="K838" s="8"/>
      <c r="L838" s="8"/>
      <c r="M838" s="8"/>
      <c r="N838" s="8" t="s">
        <v>5707</v>
      </c>
      <c r="O838" s="8" t="s">
        <v>7290</v>
      </c>
      <c r="P838" s="8"/>
      <c r="Q838" s="8"/>
      <c r="R838" s="8" t="s">
        <v>7291</v>
      </c>
      <c r="S838" s="8" t="s">
        <v>1333</v>
      </c>
      <c r="T838" s="8" t="s">
        <v>6210</v>
      </c>
      <c r="U838" s="8" t="s">
        <v>5263</v>
      </c>
      <c r="V838" s="8"/>
      <c r="W838" s="8" t="s">
        <v>5724</v>
      </c>
      <c r="AA838" s="13" t="e">
        <f>VLOOKUP(C838,'ALS Part_2#1'!A:B,1,FALSE)</f>
        <v>#N/A</v>
      </c>
      <c r="AB838" s="1" t="e">
        <f>VLOOKUP(C838,'ALS Part_2 #2'!A:B,1,FALSE)</f>
        <v>#N/A</v>
      </c>
    </row>
    <row r="839" spans="1:28">
      <c r="A839" s="8" t="s">
        <v>231</v>
      </c>
      <c r="B839" s="8" t="s">
        <v>956</v>
      </c>
      <c r="C839" s="8" t="s">
        <v>963</v>
      </c>
      <c r="D839" s="8"/>
      <c r="E839" s="8"/>
      <c r="F839" s="8"/>
      <c r="G839" s="8"/>
      <c r="H839" s="8" t="s">
        <v>1642</v>
      </c>
      <c r="I839" s="8"/>
      <c r="J839" s="8"/>
      <c r="K839" s="8"/>
      <c r="L839" s="8"/>
      <c r="M839" s="8"/>
      <c r="N839" s="8"/>
      <c r="O839" s="8"/>
      <c r="P839" s="8"/>
      <c r="Q839" s="8"/>
      <c r="R839" s="8"/>
      <c r="S839" s="8"/>
      <c r="T839" s="8"/>
      <c r="U839" s="8"/>
      <c r="V839" s="8"/>
      <c r="W839" s="8"/>
      <c r="AA839" s="13" t="e">
        <f>VLOOKUP(C839,'ALS Part_2#1'!A:B,1,FALSE)</f>
        <v>#N/A</v>
      </c>
      <c r="AB839" s="1" t="e">
        <f>VLOOKUP(C839,'ALS Part_2 #2'!A:B,1,FALSE)</f>
        <v>#N/A</v>
      </c>
    </row>
    <row r="840" spans="1:28">
      <c r="A840" s="8"/>
      <c r="B840" s="8" t="s">
        <v>956</v>
      </c>
      <c r="C840" s="8" t="s">
        <v>7292</v>
      </c>
      <c r="D840" s="8" t="s">
        <v>7293</v>
      </c>
      <c r="E840" s="8" t="s">
        <v>8565</v>
      </c>
      <c r="F840" s="8"/>
      <c r="G840" s="8" t="s">
        <v>4125</v>
      </c>
      <c r="H840" s="8" t="s">
        <v>7294</v>
      </c>
      <c r="I840" s="8" t="s">
        <v>6238</v>
      </c>
      <c r="J840" s="8" t="s">
        <v>5667</v>
      </c>
      <c r="K840" s="8"/>
      <c r="L840" s="8"/>
      <c r="M840" s="8"/>
      <c r="N840" s="8" t="s">
        <v>1669</v>
      </c>
      <c r="O840" s="8" t="s">
        <v>1933</v>
      </c>
      <c r="P840" s="8"/>
      <c r="Q840" s="8"/>
      <c r="R840" s="8" t="s">
        <v>7295</v>
      </c>
      <c r="S840" s="8" t="s">
        <v>1333</v>
      </c>
      <c r="T840" s="8" t="s">
        <v>1935</v>
      </c>
      <c r="U840" s="8" t="s">
        <v>1316</v>
      </c>
      <c r="V840" s="8"/>
      <c r="W840" s="8" t="s">
        <v>7296</v>
      </c>
      <c r="AA840" s="13" t="e">
        <f>VLOOKUP(C840,'ALS Part_2#1'!A:B,1,FALSE)</f>
        <v>#N/A</v>
      </c>
      <c r="AB840" s="1" t="e">
        <f>VLOOKUP(C840,'ALS Part_2 #2'!A:B,1,FALSE)</f>
        <v>#N/A</v>
      </c>
    </row>
    <row r="841" spans="1:28">
      <c r="A841" s="8" t="s">
        <v>217</v>
      </c>
      <c r="B841" s="8" t="s">
        <v>965</v>
      </c>
      <c r="C841" s="8" t="s">
        <v>966</v>
      </c>
      <c r="D841" s="8" t="s">
        <v>7297</v>
      </c>
      <c r="E841" s="8"/>
      <c r="F841" s="8"/>
      <c r="G841" s="8" t="s">
        <v>2193</v>
      </c>
      <c r="H841" s="8" t="s">
        <v>7298</v>
      </c>
      <c r="I841" s="8" t="s">
        <v>1353</v>
      </c>
      <c r="J841" s="8" t="s">
        <v>1299</v>
      </c>
      <c r="K841" s="8"/>
      <c r="L841" s="8"/>
      <c r="M841" s="8"/>
      <c r="N841" s="8" t="s">
        <v>6425</v>
      </c>
      <c r="O841" s="8" t="s">
        <v>4916</v>
      </c>
      <c r="P841" s="8"/>
      <c r="Q841" s="8"/>
      <c r="R841" s="8" t="s">
        <v>7299</v>
      </c>
      <c r="S841" s="8" t="s">
        <v>1313</v>
      </c>
      <c r="T841" s="8" t="s">
        <v>7300</v>
      </c>
      <c r="U841" s="8"/>
      <c r="V841" s="8"/>
      <c r="W841" s="8" t="s">
        <v>7301</v>
      </c>
      <c r="AA841" s="13" t="e">
        <f>VLOOKUP(C841,'ALS Part_2#1'!A:B,1,FALSE)</f>
        <v>#N/A</v>
      </c>
      <c r="AB841" s="1" t="e">
        <f>VLOOKUP(C841,'ALS Part_2 #2'!A:B,1,FALSE)</f>
        <v>#N/A</v>
      </c>
    </row>
    <row r="842" spans="1:28">
      <c r="A842" s="8" t="s">
        <v>217</v>
      </c>
      <c r="B842" s="8" t="s">
        <v>965</v>
      </c>
      <c r="C842" s="8" t="s">
        <v>969</v>
      </c>
      <c r="D842" s="8" t="s">
        <v>7302</v>
      </c>
      <c r="E842" s="8" t="s">
        <v>7303</v>
      </c>
      <c r="F842" s="8"/>
      <c r="G842" s="8" t="s">
        <v>2193</v>
      </c>
      <c r="H842" s="8" t="s">
        <v>7304</v>
      </c>
      <c r="I842" s="8" t="s">
        <v>1353</v>
      </c>
      <c r="J842" s="8" t="s">
        <v>1299</v>
      </c>
      <c r="K842" s="8"/>
      <c r="L842" s="8"/>
      <c r="M842" s="8"/>
      <c r="N842" s="8" t="s">
        <v>7305</v>
      </c>
      <c r="O842" s="8" t="s">
        <v>4394</v>
      </c>
      <c r="P842" s="8"/>
      <c r="Q842" s="8"/>
      <c r="R842" s="8" t="s">
        <v>7306</v>
      </c>
      <c r="S842" s="8" t="s">
        <v>1313</v>
      </c>
      <c r="T842" s="8" t="s">
        <v>2873</v>
      </c>
      <c r="U842" s="8" t="s">
        <v>7307</v>
      </c>
      <c r="V842" s="8"/>
      <c r="W842" s="8" t="s">
        <v>1317</v>
      </c>
      <c r="AA842" s="13" t="e">
        <f>VLOOKUP(C842,'ALS Part_2#1'!A:B,1,FALSE)</f>
        <v>#N/A</v>
      </c>
      <c r="AB842" s="1" t="e">
        <f>VLOOKUP(C842,'ALS Part_2 #2'!A:B,1,FALSE)</f>
        <v>#N/A</v>
      </c>
    </row>
    <row r="843" spans="1:28">
      <c r="A843" s="8" t="s">
        <v>217</v>
      </c>
      <c r="B843" s="8" t="s">
        <v>965</v>
      </c>
      <c r="C843" s="8" t="s">
        <v>971</v>
      </c>
      <c r="D843" s="8" t="s">
        <v>7308</v>
      </c>
      <c r="E843" s="8" t="s">
        <v>7309</v>
      </c>
      <c r="F843" s="8"/>
      <c r="G843" s="8" t="s">
        <v>2193</v>
      </c>
      <c r="H843" s="8" t="s">
        <v>7310</v>
      </c>
      <c r="I843" s="8" t="s">
        <v>1353</v>
      </c>
      <c r="J843" s="8" t="s">
        <v>1375</v>
      </c>
      <c r="K843" s="8"/>
      <c r="L843" s="8"/>
      <c r="M843" s="8"/>
      <c r="N843" s="8" t="s">
        <v>1355</v>
      </c>
      <c r="O843" s="8" t="s">
        <v>4725</v>
      </c>
      <c r="P843" s="8"/>
      <c r="Q843" s="8"/>
      <c r="R843" s="8" t="s">
        <v>7311</v>
      </c>
      <c r="S843" s="8" t="s">
        <v>1313</v>
      </c>
      <c r="T843" s="8" t="s">
        <v>2873</v>
      </c>
      <c r="U843" s="8" t="s">
        <v>7300</v>
      </c>
      <c r="V843" s="8"/>
      <c r="W843" s="8" t="s">
        <v>7312</v>
      </c>
      <c r="AA843" s="13" t="e">
        <f>VLOOKUP(C843,'ALS Part_2#1'!A:B,1,FALSE)</f>
        <v>#N/A</v>
      </c>
      <c r="AB843" s="1" t="e">
        <f>VLOOKUP(C843,'ALS Part_2 #2'!A:B,1,FALSE)</f>
        <v>#N/A</v>
      </c>
    </row>
    <row r="844" spans="1:28">
      <c r="A844" s="8" t="s">
        <v>217</v>
      </c>
      <c r="B844" s="8" t="s">
        <v>965</v>
      </c>
      <c r="C844" s="8" t="s">
        <v>973</v>
      </c>
      <c r="D844" s="8" t="s">
        <v>7302</v>
      </c>
      <c r="E844" s="8" t="s">
        <v>7313</v>
      </c>
      <c r="F844" s="8" t="s">
        <v>7314</v>
      </c>
      <c r="G844" s="8" t="s">
        <v>2193</v>
      </c>
      <c r="H844" s="8" t="s">
        <v>7315</v>
      </c>
      <c r="I844" s="8" t="s">
        <v>1353</v>
      </c>
      <c r="J844" s="8" t="s">
        <v>1375</v>
      </c>
      <c r="K844" s="8"/>
      <c r="L844" s="8"/>
      <c r="M844" s="8"/>
      <c r="N844" s="8" t="s">
        <v>7305</v>
      </c>
      <c r="O844" s="8" t="s">
        <v>4394</v>
      </c>
      <c r="P844" s="8"/>
      <c r="Q844" s="8"/>
      <c r="R844" s="8" t="s">
        <v>7316</v>
      </c>
      <c r="S844" s="8" t="s">
        <v>1313</v>
      </c>
      <c r="T844" s="8" t="s">
        <v>2214</v>
      </c>
      <c r="U844" s="8" t="s">
        <v>7317</v>
      </c>
      <c r="V844" s="8" t="s">
        <v>1612</v>
      </c>
      <c r="W844" s="8" t="s">
        <v>1317</v>
      </c>
      <c r="AA844" s="13" t="e">
        <f>VLOOKUP(C844,'ALS Part_2#1'!A:B,1,FALSE)</f>
        <v>#N/A</v>
      </c>
      <c r="AB844" s="1" t="e">
        <f>VLOOKUP(C844,'ALS Part_2 #2'!A:B,1,FALSE)</f>
        <v>#N/A</v>
      </c>
    </row>
    <row r="845" spans="1:28">
      <c r="A845" s="8" t="s">
        <v>217</v>
      </c>
      <c r="B845" s="8" t="s">
        <v>965</v>
      </c>
      <c r="C845" s="8" t="s">
        <v>974</v>
      </c>
      <c r="D845" s="8" t="s">
        <v>7302</v>
      </c>
      <c r="E845" s="8" t="s">
        <v>7309</v>
      </c>
      <c r="F845" s="8"/>
      <c r="G845" s="8" t="s">
        <v>2193</v>
      </c>
      <c r="H845" s="8" t="s">
        <v>7318</v>
      </c>
      <c r="I845" s="8" t="s">
        <v>1353</v>
      </c>
      <c r="J845" s="8" t="s">
        <v>1299</v>
      </c>
      <c r="K845" s="8"/>
      <c r="L845" s="8"/>
      <c r="M845" s="8"/>
      <c r="N845" s="8" t="s">
        <v>7305</v>
      </c>
      <c r="O845" s="8" t="s">
        <v>4394</v>
      </c>
      <c r="P845" s="8"/>
      <c r="Q845" s="8"/>
      <c r="R845" s="8" t="s">
        <v>7319</v>
      </c>
      <c r="S845" s="8" t="s">
        <v>1313</v>
      </c>
      <c r="T845" s="8" t="s">
        <v>2214</v>
      </c>
      <c r="U845" s="8" t="s">
        <v>7300</v>
      </c>
      <c r="V845" s="8"/>
      <c r="W845" s="8" t="s">
        <v>1317</v>
      </c>
      <c r="AA845" s="13" t="e">
        <f>VLOOKUP(C845,'ALS Part_2#1'!A:B,1,FALSE)</f>
        <v>#N/A</v>
      </c>
      <c r="AB845" s="1" t="e">
        <f>VLOOKUP(C845,'ALS Part_2 #2'!A:B,1,FALSE)</f>
        <v>#N/A</v>
      </c>
    </row>
    <row r="846" spans="1:28">
      <c r="A846" s="8" t="s">
        <v>217</v>
      </c>
      <c r="B846" s="8" t="s">
        <v>965</v>
      </c>
      <c r="C846" s="8" t="s">
        <v>975</v>
      </c>
      <c r="D846" s="8" t="s">
        <v>7302</v>
      </c>
      <c r="E846" s="8"/>
      <c r="F846" s="8"/>
      <c r="G846" s="8" t="s">
        <v>2193</v>
      </c>
      <c r="H846" s="8" t="s">
        <v>7320</v>
      </c>
      <c r="I846" s="8" t="s">
        <v>1353</v>
      </c>
      <c r="J846" s="8" t="s">
        <v>1299</v>
      </c>
      <c r="K846" s="8"/>
      <c r="L846" s="8"/>
      <c r="M846" s="8"/>
      <c r="N846" s="8" t="s">
        <v>7305</v>
      </c>
      <c r="O846" s="8" t="s">
        <v>4394</v>
      </c>
      <c r="P846" s="8"/>
      <c r="Q846" s="8"/>
      <c r="R846" s="8" t="s">
        <v>7321</v>
      </c>
      <c r="S846" s="8" t="s">
        <v>1313</v>
      </c>
      <c r="T846" s="8" t="s">
        <v>5064</v>
      </c>
      <c r="U846" s="8"/>
      <c r="V846" s="8"/>
      <c r="W846" s="8" t="s">
        <v>1317</v>
      </c>
      <c r="AA846" s="13" t="e">
        <f>VLOOKUP(C846,'ALS Part_2#1'!A:B,1,FALSE)</f>
        <v>#N/A</v>
      </c>
      <c r="AB846" s="1" t="e">
        <f>VLOOKUP(C846,'ALS Part_2 #2'!A:B,1,FALSE)</f>
        <v>#N/A</v>
      </c>
    </row>
    <row r="847" spans="1:28">
      <c r="A847" s="8" t="s">
        <v>217</v>
      </c>
      <c r="B847" s="8" t="s">
        <v>965</v>
      </c>
      <c r="C847" s="8" t="s">
        <v>976</v>
      </c>
      <c r="D847" s="8" t="s">
        <v>7302</v>
      </c>
      <c r="E847" s="8" t="s">
        <v>7309</v>
      </c>
      <c r="F847" s="8"/>
      <c r="G847" s="8" t="s">
        <v>2193</v>
      </c>
      <c r="H847" s="8" t="s">
        <v>7322</v>
      </c>
      <c r="I847" s="8" t="s">
        <v>1353</v>
      </c>
      <c r="J847" s="8" t="s">
        <v>1299</v>
      </c>
      <c r="K847" s="8"/>
      <c r="L847" s="8"/>
      <c r="M847" s="8"/>
      <c r="N847" s="8" t="s">
        <v>7305</v>
      </c>
      <c r="O847" s="8" t="s">
        <v>4394</v>
      </c>
      <c r="P847" s="8"/>
      <c r="Q847" s="8"/>
      <c r="R847" s="8" t="s">
        <v>7323</v>
      </c>
      <c r="S847" s="8" t="s">
        <v>1313</v>
      </c>
      <c r="T847" s="8" t="s">
        <v>2214</v>
      </c>
      <c r="U847" s="8" t="s">
        <v>7300</v>
      </c>
      <c r="V847" s="8"/>
      <c r="W847" s="8" t="s">
        <v>1317</v>
      </c>
      <c r="AA847" s="13" t="e">
        <f>VLOOKUP(C847,'ALS Part_2#1'!A:B,1,FALSE)</f>
        <v>#N/A</v>
      </c>
      <c r="AB847" s="1" t="e">
        <f>VLOOKUP(C847,'ALS Part_2 #2'!A:B,1,FALSE)</f>
        <v>#N/A</v>
      </c>
    </row>
    <row r="848" spans="1:28">
      <c r="A848" s="8" t="s">
        <v>217</v>
      </c>
      <c r="B848" s="8" t="s">
        <v>965</v>
      </c>
      <c r="C848" s="8" t="s">
        <v>977</v>
      </c>
      <c r="D848" s="8" t="s">
        <v>7302</v>
      </c>
      <c r="E848" s="8" t="s">
        <v>7309</v>
      </c>
      <c r="F848" s="8"/>
      <c r="G848" s="8" t="s">
        <v>2193</v>
      </c>
      <c r="H848" s="8" t="s">
        <v>7324</v>
      </c>
      <c r="I848" s="8" t="s">
        <v>1353</v>
      </c>
      <c r="J848" s="8" t="s">
        <v>5696</v>
      </c>
      <c r="K848" s="8"/>
      <c r="L848" s="8"/>
      <c r="M848" s="8"/>
      <c r="N848" s="8" t="s">
        <v>7305</v>
      </c>
      <c r="O848" s="8" t="s">
        <v>4394</v>
      </c>
      <c r="P848" s="8"/>
      <c r="Q848" s="8"/>
      <c r="R848" s="8" t="s">
        <v>7325</v>
      </c>
      <c r="S848" s="8" t="s">
        <v>1313</v>
      </c>
      <c r="T848" s="8" t="s">
        <v>2214</v>
      </c>
      <c r="U848" s="8" t="s">
        <v>7300</v>
      </c>
      <c r="V848" s="8"/>
      <c r="W848" s="8" t="s">
        <v>1317</v>
      </c>
      <c r="AA848" s="13" t="e">
        <f>VLOOKUP(C848,'ALS Part_2#1'!A:B,1,FALSE)</f>
        <v>#N/A</v>
      </c>
      <c r="AB848" s="1" t="e">
        <f>VLOOKUP(C848,'ALS Part_2 #2'!A:B,1,FALSE)</f>
        <v>#N/A</v>
      </c>
    </row>
    <row r="849" spans="1:28">
      <c r="A849" s="8" t="s">
        <v>217</v>
      </c>
      <c r="B849" s="8" t="s">
        <v>965</v>
      </c>
      <c r="C849" s="8" t="s">
        <v>978</v>
      </c>
      <c r="D849" s="8" t="s">
        <v>7302</v>
      </c>
      <c r="E849" s="8" t="s">
        <v>7309</v>
      </c>
      <c r="F849" s="8"/>
      <c r="G849" s="8" t="s">
        <v>2193</v>
      </c>
      <c r="H849" s="8" t="s">
        <v>7326</v>
      </c>
      <c r="I849" s="8" t="s">
        <v>1353</v>
      </c>
      <c r="J849" s="8" t="s">
        <v>1299</v>
      </c>
      <c r="K849" s="8"/>
      <c r="L849" s="8"/>
      <c r="M849" s="8"/>
      <c r="N849" s="8" t="s">
        <v>7305</v>
      </c>
      <c r="O849" s="8" t="s">
        <v>4394</v>
      </c>
      <c r="P849" s="8"/>
      <c r="Q849" s="8"/>
      <c r="R849" s="8" t="s">
        <v>7327</v>
      </c>
      <c r="S849" s="8" t="s">
        <v>1313</v>
      </c>
      <c r="T849" s="8" t="s">
        <v>2214</v>
      </c>
      <c r="U849" s="8" t="s">
        <v>7300</v>
      </c>
      <c r="V849" s="8"/>
      <c r="W849" s="8" t="s">
        <v>1317</v>
      </c>
      <c r="AA849" s="13" t="e">
        <f>VLOOKUP(C849,'ALS Part_2#1'!A:B,1,FALSE)</f>
        <v>#N/A</v>
      </c>
      <c r="AB849" s="1" t="e">
        <f>VLOOKUP(C849,'ALS Part_2 #2'!A:B,1,FALSE)</f>
        <v>#N/A</v>
      </c>
    </row>
    <row r="850" spans="1:28">
      <c r="A850" s="8" t="s">
        <v>217</v>
      </c>
      <c r="B850" s="8" t="s">
        <v>965</v>
      </c>
      <c r="C850" s="8" t="s">
        <v>979</v>
      </c>
      <c r="D850" s="8" t="s">
        <v>7302</v>
      </c>
      <c r="E850" s="8" t="s">
        <v>7309</v>
      </c>
      <c r="F850" s="8"/>
      <c r="G850" s="8" t="s">
        <v>2193</v>
      </c>
      <c r="H850" s="8" t="s">
        <v>4428</v>
      </c>
      <c r="I850" s="8" t="s">
        <v>1353</v>
      </c>
      <c r="J850" s="8" t="s">
        <v>5696</v>
      </c>
      <c r="K850" s="8"/>
      <c r="L850" s="8"/>
      <c r="M850" s="8"/>
      <c r="N850" s="8" t="s">
        <v>7305</v>
      </c>
      <c r="O850" s="8" t="s">
        <v>4394</v>
      </c>
      <c r="P850" s="8"/>
      <c r="Q850" s="8"/>
      <c r="R850" s="8" t="s">
        <v>4429</v>
      </c>
      <c r="S850" s="8" t="s">
        <v>1313</v>
      </c>
      <c r="T850" s="8" t="s">
        <v>2873</v>
      </c>
      <c r="U850" s="8" t="s">
        <v>7300</v>
      </c>
      <c r="V850" s="8"/>
      <c r="W850" s="8" t="s">
        <v>1317</v>
      </c>
      <c r="AA850" s="13" t="e">
        <f>VLOOKUP(C850,'ALS Part_2#1'!A:B,1,FALSE)</f>
        <v>#N/A</v>
      </c>
      <c r="AB850" s="1" t="e">
        <f>VLOOKUP(C850,'ALS Part_2 #2'!A:B,1,FALSE)</f>
        <v>#N/A</v>
      </c>
    </row>
    <row r="851" spans="1:28">
      <c r="A851" s="8" t="s">
        <v>217</v>
      </c>
      <c r="B851" s="8" t="s">
        <v>965</v>
      </c>
      <c r="C851" s="8" t="s">
        <v>980</v>
      </c>
      <c r="D851" s="8" t="s">
        <v>7302</v>
      </c>
      <c r="E851" s="8" t="s">
        <v>7309</v>
      </c>
      <c r="F851" s="8"/>
      <c r="G851" s="8" t="s">
        <v>2193</v>
      </c>
      <c r="H851" s="8" t="s">
        <v>4430</v>
      </c>
      <c r="I851" s="8" t="s">
        <v>1353</v>
      </c>
      <c r="J851" s="8" t="s">
        <v>5696</v>
      </c>
      <c r="K851" s="8"/>
      <c r="L851" s="8"/>
      <c r="M851" s="8"/>
      <c r="N851" s="8" t="s">
        <v>7305</v>
      </c>
      <c r="O851" s="8" t="s">
        <v>4394</v>
      </c>
      <c r="P851" s="8"/>
      <c r="Q851" s="8"/>
      <c r="R851" s="8" t="s">
        <v>4431</v>
      </c>
      <c r="S851" s="8" t="s">
        <v>1313</v>
      </c>
      <c r="T851" s="8" t="s">
        <v>2873</v>
      </c>
      <c r="U851" s="8" t="s">
        <v>7300</v>
      </c>
      <c r="V851" s="8"/>
      <c r="W851" s="8" t="s">
        <v>1317</v>
      </c>
      <c r="AA851" s="13" t="e">
        <f>VLOOKUP(C851,'ALS Part_2#1'!A:B,1,FALSE)</f>
        <v>#N/A</v>
      </c>
      <c r="AB851" s="1" t="e">
        <f>VLOOKUP(C851,'ALS Part_2 #2'!A:B,1,FALSE)</f>
        <v>#N/A</v>
      </c>
    </row>
    <row r="852" spans="1:28">
      <c r="A852" s="8" t="s">
        <v>217</v>
      </c>
      <c r="B852" s="8" t="s">
        <v>965</v>
      </c>
      <c r="C852" s="8" t="s">
        <v>981</v>
      </c>
      <c r="D852" s="8" t="s">
        <v>7302</v>
      </c>
      <c r="E852" s="8" t="s">
        <v>7309</v>
      </c>
      <c r="F852" s="8"/>
      <c r="G852" s="8" t="s">
        <v>2193</v>
      </c>
      <c r="H852" s="8" t="s">
        <v>4432</v>
      </c>
      <c r="I852" s="8" t="s">
        <v>1353</v>
      </c>
      <c r="J852" s="8" t="s">
        <v>5696</v>
      </c>
      <c r="K852" s="8"/>
      <c r="L852" s="8"/>
      <c r="M852" s="8"/>
      <c r="N852" s="8" t="s">
        <v>7305</v>
      </c>
      <c r="O852" s="8" t="s">
        <v>4394</v>
      </c>
      <c r="P852" s="8"/>
      <c r="Q852" s="8"/>
      <c r="R852" s="8" t="s">
        <v>4433</v>
      </c>
      <c r="S852" s="8" t="s">
        <v>1313</v>
      </c>
      <c r="T852" s="8" t="s">
        <v>2873</v>
      </c>
      <c r="U852" s="8" t="s">
        <v>7300</v>
      </c>
      <c r="V852" s="8"/>
      <c r="W852" s="8" t="s">
        <v>1317</v>
      </c>
      <c r="AA852" s="13" t="e">
        <f>VLOOKUP(C852,'ALS Part_2#1'!A:B,1,FALSE)</f>
        <v>#N/A</v>
      </c>
      <c r="AB852" s="1" t="e">
        <f>VLOOKUP(C852,'ALS Part_2 #2'!A:B,1,FALSE)</f>
        <v>#N/A</v>
      </c>
    </row>
    <row r="853" spans="1:28">
      <c r="A853" s="8"/>
      <c r="B853" s="8" t="s">
        <v>965</v>
      </c>
      <c r="C853" s="8" t="s">
        <v>4434</v>
      </c>
      <c r="D853" s="8"/>
      <c r="E853" s="8"/>
      <c r="F853" s="8"/>
      <c r="G853" s="8" t="s">
        <v>2193</v>
      </c>
      <c r="H853" s="8" t="s">
        <v>4435</v>
      </c>
      <c r="I853" s="8" t="s">
        <v>1353</v>
      </c>
      <c r="J853" s="8" t="s">
        <v>1375</v>
      </c>
      <c r="K853" s="8"/>
      <c r="L853" s="8"/>
      <c r="M853" s="8"/>
      <c r="N853" s="8" t="s">
        <v>1300</v>
      </c>
      <c r="O853" s="8" t="s">
        <v>5062</v>
      </c>
      <c r="P853" s="8"/>
      <c r="Q853" s="8"/>
      <c r="R853" s="8" t="s">
        <v>2849</v>
      </c>
      <c r="S853" s="8" t="s">
        <v>1313</v>
      </c>
      <c r="T853" s="8" t="s">
        <v>3075</v>
      </c>
      <c r="U853" s="8"/>
      <c r="V853" s="8"/>
      <c r="W853" s="8" t="s">
        <v>2850</v>
      </c>
      <c r="AA853" s="13" t="e">
        <f>VLOOKUP(C853,'ALS Part_2#1'!A:B,1,FALSE)</f>
        <v>#N/A</v>
      </c>
      <c r="AB853" s="1" t="e">
        <f>VLOOKUP(C853,'ALS Part_2 #2'!A:B,1,FALSE)</f>
        <v>#N/A</v>
      </c>
    </row>
    <row r="854" spans="1:28">
      <c r="A854" s="8" t="s">
        <v>217</v>
      </c>
      <c r="B854" s="8" t="s">
        <v>965</v>
      </c>
      <c r="C854" s="8" t="s">
        <v>982</v>
      </c>
      <c r="D854" s="8" t="s">
        <v>2851</v>
      </c>
      <c r="E854" s="8"/>
      <c r="F854" s="8"/>
      <c r="G854" s="8" t="s">
        <v>2193</v>
      </c>
      <c r="H854" s="8" t="s">
        <v>2852</v>
      </c>
      <c r="I854" s="8" t="s">
        <v>1353</v>
      </c>
      <c r="J854" s="8" t="s">
        <v>2152</v>
      </c>
      <c r="K854" s="8"/>
      <c r="L854" s="8"/>
      <c r="M854" s="8"/>
      <c r="N854" s="8" t="s">
        <v>1922</v>
      </c>
      <c r="O854" s="8" t="s">
        <v>7577</v>
      </c>
      <c r="P854" s="8"/>
      <c r="Q854" s="8"/>
      <c r="R854" s="8" t="s">
        <v>2853</v>
      </c>
      <c r="S854" s="8" t="s">
        <v>1313</v>
      </c>
      <c r="T854" s="8" t="s">
        <v>2214</v>
      </c>
      <c r="U854" s="8"/>
      <c r="V854" s="8"/>
      <c r="W854" s="8" t="s">
        <v>1317</v>
      </c>
      <c r="AA854" s="13" t="e">
        <f>VLOOKUP(C854,'ALS Part_2#1'!A:B,1,FALSE)</f>
        <v>#N/A</v>
      </c>
      <c r="AB854" s="1" t="e">
        <f>VLOOKUP(C854,'ALS Part_2 #2'!A:B,1,FALSE)</f>
        <v>#N/A</v>
      </c>
    </row>
    <row r="855" spans="1:28">
      <c r="A855" s="8"/>
      <c r="B855" s="8" t="s">
        <v>965</v>
      </c>
      <c r="C855" s="8" t="s">
        <v>2854</v>
      </c>
      <c r="D855" s="8"/>
      <c r="E855" s="8"/>
      <c r="F855" s="8"/>
      <c r="G855" s="8" t="s">
        <v>2193</v>
      </c>
      <c r="H855" s="8" t="s">
        <v>2855</v>
      </c>
      <c r="I855" s="8" t="s">
        <v>1353</v>
      </c>
      <c r="J855" s="8" t="s">
        <v>1375</v>
      </c>
      <c r="K855" s="8"/>
      <c r="L855" s="8"/>
      <c r="M855" s="8"/>
      <c r="N855" s="8" t="s">
        <v>5061</v>
      </c>
      <c r="O855" s="8" t="s">
        <v>5062</v>
      </c>
      <c r="P855" s="8"/>
      <c r="Q855" s="8"/>
      <c r="R855" s="8" t="s">
        <v>2856</v>
      </c>
      <c r="S855" s="8" t="s">
        <v>1313</v>
      </c>
      <c r="T855" s="8" t="s">
        <v>2214</v>
      </c>
      <c r="U855" s="8"/>
      <c r="V855" s="8"/>
      <c r="W855" s="8" t="s">
        <v>1026</v>
      </c>
      <c r="AA855" s="13" t="e">
        <f>VLOOKUP(C855,'ALS Part_2#1'!A:B,1,FALSE)</f>
        <v>#N/A</v>
      </c>
      <c r="AB855" s="1" t="e">
        <f>VLOOKUP(C855,'ALS Part_2 #2'!A:B,1,FALSE)</f>
        <v>#N/A</v>
      </c>
    </row>
    <row r="856" spans="1:28">
      <c r="A856" s="8" t="s">
        <v>231</v>
      </c>
      <c r="B856" s="8" t="s">
        <v>965</v>
      </c>
      <c r="C856" s="8" t="s">
        <v>983</v>
      </c>
      <c r="D856" s="8"/>
      <c r="E856" s="8"/>
      <c r="F856" s="8"/>
      <c r="G856" s="8"/>
      <c r="H856" s="8" t="s">
        <v>1642</v>
      </c>
      <c r="I856" s="8"/>
      <c r="J856" s="8"/>
      <c r="K856" s="8"/>
      <c r="L856" s="8"/>
      <c r="M856" s="8"/>
      <c r="N856" s="8"/>
      <c r="O856" s="8"/>
      <c r="P856" s="8"/>
      <c r="Q856" s="8"/>
      <c r="R856" s="8"/>
      <c r="S856" s="8"/>
      <c r="T856" s="8"/>
      <c r="U856" s="8"/>
      <c r="V856" s="8"/>
      <c r="W856" s="8"/>
      <c r="AA856" s="13" t="e">
        <f>VLOOKUP(C856,'ALS Part_2#1'!A:B,1,FALSE)</f>
        <v>#N/A</v>
      </c>
      <c r="AB856" s="1" t="e">
        <f>VLOOKUP(C856,'ALS Part_2 #2'!A:B,1,FALSE)</f>
        <v>#N/A</v>
      </c>
    </row>
    <row r="857" spans="1:28">
      <c r="A857" s="8" t="s">
        <v>217</v>
      </c>
      <c r="B857" s="8" t="s">
        <v>965</v>
      </c>
      <c r="C857" s="8" t="s">
        <v>985</v>
      </c>
      <c r="D857" s="8" t="s">
        <v>2857</v>
      </c>
      <c r="E857" s="8" t="s">
        <v>2481</v>
      </c>
      <c r="F857" s="8"/>
      <c r="G857" s="8" t="s">
        <v>2858</v>
      </c>
      <c r="H857" s="8" t="s">
        <v>2859</v>
      </c>
      <c r="I857" s="8" t="s">
        <v>1353</v>
      </c>
      <c r="J857" s="8" t="s">
        <v>1375</v>
      </c>
      <c r="K857" s="8"/>
      <c r="L857" s="8"/>
      <c r="M857" s="8"/>
      <c r="N857" s="8" t="s">
        <v>6403</v>
      </c>
      <c r="O857" s="8" t="s">
        <v>4725</v>
      </c>
      <c r="P857" s="8"/>
      <c r="Q857" s="8"/>
      <c r="R857" s="8" t="s">
        <v>2860</v>
      </c>
      <c r="S857" s="8" t="s">
        <v>1303</v>
      </c>
      <c r="T857" s="8" t="s">
        <v>2478</v>
      </c>
      <c r="U857" s="8" t="s">
        <v>2486</v>
      </c>
      <c r="V857" s="8"/>
      <c r="W857" s="8" t="s">
        <v>7312</v>
      </c>
      <c r="AA857" s="13" t="e">
        <f>VLOOKUP(C857,'ALS Part_2#1'!A:B,1,FALSE)</f>
        <v>#N/A</v>
      </c>
      <c r="AB857" s="1" t="e">
        <f>VLOOKUP(C857,'ALS Part_2 #2'!A:B,1,FALSE)</f>
        <v>#N/A</v>
      </c>
    </row>
    <row r="858" spans="1:28">
      <c r="A858" s="8" t="s">
        <v>217</v>
      </c>
      <c r="B858" s="8" t="s">
        <v>965</v>
      </c>
      <c r="C858" s="8" t="s">
        <v>987</v>
      </c>
      <c r="D858" s="8" t="s">
        <v>2861</v>
      </c>
      <c r="E858" s="8"/>
      <c r="F858" s="8"/>
      <c r="G858" s="8" t="s">
        <v>2193</v>
      </c>
      <c r="H858" s="8" t="s">
        <v>2862</v>
      </c>
      <c r="I858" s="8" t="s">
        <v>1353</v>
      </c>
      <c r="J858" s="8" t="s">
        <v>2152</v>
      </c>
      <c r="K858" s="8"/>
      <c r="L858" s="8"/>
      <c r="M858" s="8"/>
      <c r="N858" s="8" t="s">
        <v>1922</v>
      </c>
      <c r="O858" s="8" t="s">
        <v>4725</v>
      </c>
      <c r="P858" s="8"/>
      <c r="Q858" s="8"/>
      <c r="R858" s="8" t="s">
        <v>2863</v>
      </c>
      <c r="S858" s="8" t="s">
        <v>1313</v>
      </c>
      <c r="T858" s="8" t="s">
        <v>2214</v>
      </c>
      <c r="U858" s="8"/>
      <c r="V858" s="8"/>
      <c r="W858" s="8" t="s">
        <v>1317</v>
      </c>
      <c r="AA858" s="13" t="e">
        <f>VLOOKUP(C858,'ALS Part_2#1'!A:B,1,FALSE)</f>
        <v>#N/A</v>
      </c>
      <c r="AB858" s="1" t="e">
        <f>VLOOKUP(C858,'ALS Part_2 #2'!A:B,1,FALSE)</f>
        <v>#N/A</v>
      </c>
    </row>
    <row r="859" spans="1:28">
      <c r="A859" s="8" t="s">
        <v>217</v>
      </c>
      <c r="B859" s="8" t="s">
        <v>965</v>
      </c>
      <c r="C859" s="8" t="s">
        <v>988</v>
      </c>
      <c r="D859" s="8" t="s">
        <v>2864</v>
      </c>
      <c r="E859" s="8" t="s">
        <v>2865</v>
      </c>
      <c r="F859" s="8"/>
      <c r="G859" s="8" t="s">
        <v>2193</v>
      </c>
      <c r="H859" s="8" t="s">
        <v>2866</v>
      </c>
      <c r="I859" s="8" t="s">
        <v>1353</v>
      </c>
      <c r="J859" s="8" t="s">
        <v>2152</v>
      </c>
      <c r="K859" s="8"/>
      <c r="L859" s="8"/>
      <c r="M859" s="8"/>
      <c r="N859" s="8" t="s">
        <v>2867</v>
      </c>
      <c r="O859" s="8" t="s">
        <v>4725</v>
      </c>
      <c r="P859" s="8"/>
      <c r="Q859" s="8"/>
      <c r="R859" s="8" t="s">
        <v>2868</v>
      </c>
      <c r="S859" s="8" t="s">
        <v>1313</v>
      </c>
      <c r="T859" s="8" t="s">
        <v>2214</v>
      </c>
      <c r="U859" s="8" t="s">
        <v>7307</v>
      </c>
      <c r="V859" s="8"/>
      <c r="W859" s="8" t="s">
        <v>2869</v>
      </c>
      <c r="AA859" s="13" t="e">
        <f>VLOOKUP(C859,'ALS Part_2#1'!A:B,1,FALSE)</f>
        <v>#N/A</v>
      </c>
      <c r="AB859" s="1" t="e">
        <f>VLOOKUP(C859,'ALS Part_2 #2'!A:B,1,FALSE)</f>
        <v>#N/A</v>
      </c>
    </row>
    <row r="860" spans="1:28">
      <c r="A860" s="8"/>
      <c r="B860" s="8" t="s">
        <v>965</v>
      </c>
      <c r="C860" s="8" t="s">
        <v>2870</v>
      </c>
      <c r="D860" s="8"/>
      <c r="E860" s="8"/>
      <c r="F860" s="8"/>
      <c r="G860" s="8" t="s">
        <v>2193</v>
      </c>
      <c r="H860" s="8" t="s">
        <v>4493</v>
      </c>
      <c r="I860" s="8" t="s">
        <v>1353</v>
      </c>
      <c r="J860" s="8" t="s">
        <v>1375</v>
      </c>
      <c r="K860" s="8"/>
      <c r="L860" s="8"/>
      <c r="M860" s="8" t="s">
        <v>4494</v>
      </c>
      <c r="N860" s="8" t="s">
        <v>4495</v>
      </c>
      <c r="O860" s="8" t="s">
        <v>1961</v>
      </c>
      <c r="P860" s="8"/>
      <c r="Q860" s="8"/>
      <c r="R860" s="8" t="s">
        <v>4496</v>
      </c>
      <c r="S860" s="8" t="s">
        <v>1313</v>
      </c>
      <c r="T860" s="8" t="s">
        <v>2214</v>
      </c>
      <c r="U860" s="8"/>
      <c r="V860" s="8"/>
      <c r="W860" s="8" t="s">
        <v>4497</v>
      </c>
      <c r="AA860" s="13" t="e">
        <f>VLOOKUP(C860,'ALS Part_2#1'!A:B,1,FALSE)</f>
        <v>#N/A</v>
      </c>
      <c r="AB860" s="1" t="e">
        <f>VLOOKUP(C860,'ALS Part_2 #2'!A:B,1,FALSE)</f>
        <v>#N/A</v>
      </c>
    </row>
    <row r="861" spans="1:28">
      <c r="A861" s="8" t="s">
        <v>217</v>
      </c>
      <c r="B861" s="8" t="s">
        <v>965</v>
      </c>
      <c r="C861" s="8" t="s">
        <v>989</v>
      </c>
      <c r="D861" s="8" t="s">
        <v>4498</v>
      </c>
      <c r="E861" s="8" t="s">
        <v>4499</v>
      </c>
      <c r="F861" s="8"/>
      <c r="G861" s="8" t="s">
        <v>4500</v>
      </c>
      <c r="H861" s="8" t="s">
        <v>4501</v>
      </c>
      <c r="I861" s="8" t="s">
        <v>1353</v>
      </c>
      <c r="J861" s="8" t="s">
        <v>5696</v>
      </c>
      <c r="K861" s="8"/>
      <c r="L861" s="8"/>
      <c r="M861" s="8"/>
      <c r="N861" s="8" t="s">
        <v>4399</v>
      </c>
      <c r="O861" s="8" t="s">
        <v>5708</v>
      </c>
      <c r="P861" s="8"/>
      <c r="Q861" s="8"/>
      <c r="R861" s="8" t="s">
        <v>4502</v>
      </c>
      <c r="S861" s="8" t="s">
        <v>4503</v>
      </c>
      <c r="T861" s="8" t="s">
        <v>4504</v>
      </c>
      <c r="U861" s="8" t="s">
        <v>4505</v>
      </c>
      <c r="V861" s="8"/>
      <c r="W861" s="8" t="s">
        <v>4618</v>
      </c>
      <c r="AA861" s="13" t="e">
        <f>VLOOKUP(C861,'ALS Part_2#1'!A:B,1,FALSE)</f>
        <v>#N/A</v>
      </c>
      <c r="AB861" s="1" t="e">
        <f>VLOOKUP(C861,'ALS Part_2 #2'!A:B,1,FALSE)</f>
        <v>#N/A</v>
      </c>
    </row>
    <row r="862" spans="1:28">
      <c r="A862" s="8" t="s">
        <v>217</v>
      </c>
      <c r="B862" s="8" t="s">
        <v>965</v>
      </c>
      <c r="C862" s="8" t="s">
        <v>990</v>
      </c>
      <c r="D862" s="8" t="s">
        <v>4498</v>
      </c>
      <c r="E862" s="8" t="s">
        <v>4619</v>
      </c>
      <c r="F862" s="8"/>
      <c r="G862" s="8" t="s">
        <v>4620</v>
      </c>
      <c r="H862" s="8" t="s">
        <v>4621</v>
      </c>
      <c r="I862" s="8" t="s">
        <v>1353</v>
      </c>
      <c r="J862" s="8" t="s">
        <v>5696</v>
      </c>
      <c r="K862" s="8"/>
      <c r="L862" s="8"/>
      <c r="M862" s="8"/>
      <c r="N862" s="8" t="s">
        <v>4399</v>
      </c>
      <c r="O862" s="8" t="s">
        <v>5708</v>
      </c>
      <c r="P862" s="8"/>
      <c r="Q862" s="8"/>
      <c r="R862" s="8" t="s">
        <v>4502</v>
      </c>
      <c r="S862" s="8" t="s">
        <v>2197</v>
      </c>
      <c r="T862" s="8" t="s">
        <v>5064</v>
      </c>
      <c r="U862" s="8" t="s">
        <v>4622</v>
      </c>
      <c r="V862" s="8"/>
      <c r="W862" s="8" t="s">
        <v>4623</v>
      </c>
      <c r="AA862" s="13" t="e">
        <f>VLOOKUP(C862,'ALS Part_2#1'!A:B,1,FALSE)</f>
        <v>#N/A</v>
      </c>
      <c r="AB862" s="1" t="e">
        <f>VLOOKUP(C862,'ALS Part_2 #2'!A:B,1,FALSE)</f>
        <v>#N/A</v>
      </c>
    </row>
    <row r="863" spans="1:28">
      <c r="A863" s="8" t="s">
        <v>217</v>
      </c>
      <c r="B863" s="8" t="s">
        <v>965</v>
      </c>
      <c r="C863" s="8" t="s">
        <v>993</v>
      </c>
      <c r="D863" s="8" t="s">
        <v>4498</v>
      </c>
      <c r="E863" s="8" t="s">
        <v>4624</v>
      </c>
      <c r="F863" s="8"/>
      <c r="G863" s="8" t="s">
        <v>4625</v>
      </c>
      <c r="H863" s="8" t="s">
        <v>4501</v>
      </c>
      <c r="I863" s="8" t="s">
        <v>1353</v>
      </c>
      <c r="J863" s="8" t="s">
        <v>5696</v>
      </c>
      <c r="K863" s="8"/>
      <c r="L863" s="8"/>
      <c r="M863" s="8"/>
      <c r="N863" s="8" t="s">
        <v>4399</v>
      </c>
      <c r="O863" s="8" t="s">
        <v>5708</v>
      </c>
      <c r="P863" s="8"/>
      <c r="Q863" s="8"/>
      <c r="R863" s="8" t="s">
        <v>4502</v>
      </c>
      <c r="S863" s="8" t="s">
        <v>4503</v>
      </c>
      <c r="T863" s="8" t="s">
        <v>4504</v>
      </c>
      <c r="U863" s="8" t="s">
        <v>4626</v>
      </c>
      <c r="V863" s="8"/>
      <c r="W863" s="8" t="s">
        <v>4627</v>
      </c>
      <c r="AA863" s="13" t="e">
        <f>VLOOKUP(C863,'ALS Part_2#1'!A:B,1,FALSE)</f>
        <v>#N/A</v>
      </c>
      <c r="AB863" s="1" t="e">
        <f>VLOOKUP(C863,'ALS Part_2 #2'!A:B,1,FALSE)</f>
        <v>#N/A</v>
      </c>
    </row>
    <row r="864" spans="1:28">
      <c r="A864" s="8" t="s">
        <v>217</v>
      </c>
      <c r="B864" s="8" t="s">
        <v>965</v>
      </c>
      <c r="C864" s="8" t="s">
        <v>22</v>
      </c>
      <c r="D864" s="8" t="s">
        <v>4498</v>
      </c>
      <c r="E864" s="8" t="s">
        <v>4628</v>
      </c>
      <c r="F864" s="8"/>
      <c r="G864" s="8" t="s">
        <v>4629</v>
      </c>
      <c r="H864" s="8" t="s">
        <v>4621</v>
      </c>
      <c r="I864" s="8" t="s">
        <v>1353</v>
      </c>
      <c r="J864" s="8" t="s">
        <v>5696</v>
      </c>
      <c r="K864" s="8"/>
      <c r="L864" s="8"/>
      <c r="M864" s="8"/>
      <c r="N864" s="8" t="s">
        <v>4399</v>
      </c>
      <c r="O864" s="8" t="s">
        <v>5708</v>
      </c>
      <c r="P864" s="8"/>
      <c r="Q864" s="8"/>
      <c r="R864" s="8" t="s">
        <v>4502</v>
      </c>
      <c r="S864" s="8" t="s">
        <v>2197</v>
      </c>
      <c r="T864" s="8" t="s">
        <v>5064</v>
      </c>
      <c r="U864" s="8" t="s">
        <v>7300</v>
      </c>
      <c r="V864" s="8"/>
      <c r="W864" s="8" t="s">
        <v>4630</v>
      </c>
      <c r="AA864" s="13" t="e">
        <f>VLOOKUP(C864,'ALS Part_2#1'!A:B,1,FALSE)</f>
        <v>#N/A</v>
      </c>
      <c r="AB864" s="1" t="e">
        <f>VLOOKUP(C864,'ALS Part_2 #2'!A:B,1,FALSE)</f>
        <v>#N/A</v>
      </c>
    </row>
    <row r="865" spans="1:28">
      <c r="A865" s="8" t="s">
        <v>217</v>
      </c>
      <c r="B865" s="8" t="s">
        <v>965</v>
      </c>
      <c r="C865" s="8" t="s">
        <v>24</v>
      </c>
      <c r="D865" s="8" t="s">
        <v>4631</v>
      </c>
      <c r="E865" s="8" t="s">
        <v>4499</v>
      </c>
      <c r="F865" s="8"/>
      <c r="G865" s="8" t="s">
        <v>4500</v>
      </c>
      <c r="H865" s="8" t="s">
        <v>4632</v>
      </c>
      <c r="I865" s="8" t="s">
        <v>1353</v>
      </c>
      <c r="J865" s="8" t="s">
        <v>1299</v>
      </c>
      <c r="K865" s="8"/>
      <c r="L865" s="8"/>
      <c r="M865" s="8"/>
      <c r="N865" s="8" t="s">
        <v>1691</v>
      </c>
      <c r="O865" s="8" t="s">
        <v>5708</v>
      </c>
      <c r="P865" s="8"/>
      <c r="Q865" s="8"/>
      <c r="R865" s="8" t="s">
        <v>4633</v>
      </c>
      <c r="S865" s="8" t="s">
        <v>5677</v>
      </c>
      <c r="T865" s="8" t="s">
        <v>4504</v>
      </c>
      <c r="U865" s="8" t="s">
        <v>4505</v>
      </c>
      <c r="V865" s="8"/>
      <c r="W865" s="8" t="s">
        <v>4634</v>
      </c>
      <c r="AA865" s="13" t="e">
        <f>VLOOKUP(C865,'ALS Part_2#1'!A:B,1,FALSE)</f>
        <v>#N/A</v>
      </c>
      <c r="AB865" s="1" t="e">
        <f>VLOOKUP(C865,'ALS Part_2 #2'!A:B,1,FALSE)</f>
        <v>#N/A</v>
      </c>
    </row>
    <row r="866" spans="1:28">
      <c r="A866" s="8" t="s">
        <v>217</v>
      </c>
      <c r="B866" s="8" t="s">
        <v>965</v>
      </c>
      <c r="C866" s="8" t="s">
        <v>25</v>
      </c>
      <c r="D866" s="8" t="s">
        <v>4631</v>
      </c>
      <c r="E866" s="8" t="s">
        <v>4619</v>
      </c>
      <c r="F866" s="8"/>
      <c r="G866" s="8" t="s">
        <v>4620</v>
      </c>
      <c r="H866" s="8" t="s">
        <v>4635</v>
      </c>
      <c r="I866" s="8" t="s">
        <v>1353</v>
      </c>
      <c r="J866" s="8" t="s">
        <v>1299</v>
      </c>
      <c r="K866" s="8"/>
      <c r="L866" s="8"/>
      <c r="M866" s="8"/>
      <c r="N866" s="8" t="s">
        <v>1691</v>
      </c>
      <c r="O866" s="8" t="s">
        <v>5708</v>
      </c>
      <c r="P866" s="8"/>
      <c r="Q866" s="8"/>
      <c r="R866" s="8" t="s">
        <v>4633</v>
      </c>
      <c r="S866" s="8" t="s">
        <v>1313</v>
      </c>
      <c r="T866" s="8" t="s">
        <v>5064</v>
      </c>
      <c r="U866" s="8" t="s">
        <v>4622</v>
      </c>
      <c r="V866" s="8"/>
      <c r="W866" s="8" t="s">
        <v>4636</v>
      </c>
      <c r="AA866" s="13" t="e">
        <f>VLOOKUP(C866,'ALS Part_2#1'!A:B,1,FALSE)</f>
        <v>#N/A</v>
      </c>
      <c r="AB866" s="1" t="e">
        <f>VLOOKUP(C866,'ALS Part_2 #2'!A:B,1,FALSE)</f>
        <v>#N/A</v>
      </c>
    </row>
    <row r="867" spans="1:28">
      <c r="A867" s="8" t="s">
        <v>217</v>
      </c>
      <c r="B867" s="8" t="s">
        <v>965</v>
      </c>
      <c r="C867" s="8" t="s">
        <v>26</v>
      </c>
      <c r="D867" s="8" t="s">
        <v>4631</v>
      </c>
      <c r="E867" s="8" t="s">
        <v>4624</v>
      </c>
      <c r="F867" s="8"/>
      <c r="G867" s="8" t="s">
        <v>4625</v>
      </c>
      <c r="H867" s="8" t="s">
        <v>4632</v>
      </c>
      <c r="I867" s="8" t="s">
        <v>1353</v>
      </c>
      <c r="J867" s="8" t="s">
        <v>1299</v>
      </c>
      <c r="K867" s="8"/>
      <c r="L867" s="8"/>
      <c r="M867" s="8"/>
      <c r="N867" s="8" t="s">
        <v>1691</v>
      </c>
      <c r="O867" s="8" t="s">
        <v>5708</v>
      </c>
      <c r="P867" s="8"/>
      <c r="Q867" s="8"/>
      <c r="R867" s="8" t="s">
        <v>4633</v>
      </c>
      <c r="S867" s="8" t="s">
        <v>5677</v>
      </c>
      <c r="T867" s="8" t="s">
        <v>4504</v>
      </c>
      <c r="U867" s="8" t="s">
        <v>4626</v>
      </c>
      <c r="V867" s="8"/>
      <c r="W867" s="8" t="s">
        <v>4637</v>
      </c>
      <c r="AA867" s="13" t="e">
        <f>VLOOKUP(C867,'ALS Part_2#1'!A:B,1,FALSE)</f>
        <v>#N/A</v>
      </c>
      <c r="AB867" s="1" t="e">
        <f>VLOOKUP(C867,'ALS Part_2 #2'!A:B,1,FALSE)</f>
        <v>#N/A</v>
      </c>
    </row>
    <row r="868" spans="1:28">
      <c r="A868" s="8" t="s">
        <v>217</v>
      </c>
      <c r="B868" s="8" t="s">
        <v>965</v>
      </c>
      <c r="C868" s="8" t="s">
        <v>27</v>
      </c>
      <c r="D868" s="8" t="s">
        <v>4631</v>
      </c>
      <c r="E868" s="8" t="s">
        <v>4628</v>
      </c>
      <c r="F868" s="8"/>
      <c r="G868" s="8" t="s">
        <v>4629</v>
      </c>
      <c r="H868" s="8" t="s">
        <v>4635</v>
      </c>
      <c r="I868" s="8" t="s">
        <v>1353</v>
      </c>
      <c r="J868" s="8" t="s">
        <v>1299</v>
      </c>
      <c r="K868" s="8"/>
      <c r="L868" s="8"/>
      <c r="M868" s="8"/>
      <c r="N868" s="8" t="s">
        <v>1691</v>
      </c>
      <c r="O868" s="8" t="s">
        <v>5708</v>
      </c>
      <c r="P868" s="8"/>
      <c r="Q868" s="8"/>
      <c r="R868" s="8" t="s">
        <v>4633</v>
      </c>
      <c r="S868" s="8" t="s">
        <v>1313</v>
      </c>
      <c r="T868" s="8" t="s">
        <v>5064</v>
      </c>
      <c r="U868" s="8" t="s">
        <v>7300</v>
      </c>
      <c r="V868" s="8"/>
      <c r="W868" s="8" t="s">
        <v>4638</v>
      </c>
      <c r="AA868" s="13" t="e">
        <f>VLOOKUP(C868,'ALS Part_2#1'!A:B,1,FALSE)</f>
        <v>#N/A</v>
      </c>
      <c r="AB868" s="1" t="e">
        <f>VLOOKUP(C868,'ALS Part_2 #2'!A:B,1,FALSE)</f>
        <v>#N/A</v>
      </c>
    </row>
    <row r="869" spans="1:28">
      <c r="A869" s="8" t="s">
        <v>217</v>
      </c>
      <c r="B869" s="8" t="s">
        <v>965</v>
      </c>
      <c r="C869" s="8" t="s">
        <v>28</v>
      </c>
      <c r="D869" s="8" t="s">
        <v>4639</v>
      </c>
      <c r="E869" s="8" t="s">
        <v>4499</v>
      </c>
      <c r="F869" s="8"/>
      <c r="G869" s="8" t="s">
        <v>4500</v>
      </c>
      <c r="H869" s="8" t="s">
        <v>4632</v>
      </c>
      <c r="I869" s="8" t="s">
        <v>1353</v>
      </c>
      <c r="J869" s="8" t="s">
        <v>1299</v>
      </c>
      <c r="K869" s="8"/>
      <c r="L869" s="8"/>
      <c r="M869" s="8"/>
      <c r="N869" s="8" t="s">
        <v>5713</v>
      </c>
      <c r="O869" s="8" t="s">
        <v>5708</v>
      </c>
      <c r="P869" s="8"/>
      <c r="Q869" s="8"/>
      <c r="R869" s="8" t="s">
        <v>4633</v>
      </c>
      <c r="S869" s="8" t="s">
        <v>5677</v>
      </c>
      <c r="T869" s="8" t="s">
        <v>4504</v>
      </c>
      <c r="U869" s="8" t="s">
        <v>4505</v>
      </c>
      <c r="V869" s="8"/>
      <c r="W869" s="8" t="s">
        <v>4640</v>
      </c>
      <c r="AA869" s="13" t="e">
        <f>VLOOKUP(C869,'ALS Part_2#1'!A:B,1,FALSE)</f>
        <v>#N/A</v>
      </c>
      <c r="AB869" s="1" t="e">
        <f>VLOOKUP(C869,'ALS Part_2 #2'!A:B,1,FALSE)</f>
        <v>#N/A</v>
      </c>
    </row>
    <row r="870" spans="1:28">
      <c r="A870" s="8" t="s">
        <v>217</v>
      </c>
      <c r="B870" s="8" t="s">
        <v>965</v>
      </c>
      <c r="C870" s="8" t="s">
        <v>29</v>
      </c>
      <c r="D870" s="8" t="s">
        <v>4639</v>
      </c>
      <c r="E870" s="8" t="s">
        <v>4619</v>
      </c>
      <c r="F870" s="8"/>
      <c r="G870" s="8" t="s">
        <v>4620</v>
      </c>
      <c r="H870" s="8" t="s">
        <v>4635</v>
      </c>
      <c r="I870" s="8" t="s">
        <v>1353</v>
      </c>
      <c r="J870" s="8" t="s">
        <v>1299</v>
      </c>
      <c r="K870" s="8"/>
      <c r="L870" s="8"/>
      <c r="M870" s="8"/>
      <c r="N870" s="8" t="s">
        <v>5713</v>
      </c>
      <c r="O870" s="8" t="s">
        <v>5708</v>
      </c>
      <c r="P870" s="8"/>
      <c r="Q870" s="8"/>
      <c r="R870" s="8" t="s">
        <v>4633</v>
      </c>
      <c r="S870" s="8" t="s">
        <v>1313</v>
      </c>
      <c r="T870" s="8" t="s">
        <v>5064</v>
      </c>
      <c r="U870" s="8" t="s">
        <v>4622</v>
      </c>
      <c r="V870" s="8"/>
      <c r="W870" s="8" t="s">
        <v>4641</v>
      </c>
      <c r="AA870" s="13" t="e">
        <f>VLOOKUP(C870,'ALS Part_2#1'!A:B,1,FALSE)</f>
        <v>#N/A</v>
      </c>
      <c r="AB870" s="1" t="e">
        <f>VLOOKUP(C870,'ALS Part_2 #2'!A:B,1,FALSE)</f>
        <v>#N/A</v>
      </c>
    </row>
    <row r="871" spans="1:28">
      <c r="A871" s="8" t="s">
        <v>217</v>
      </c>
      <c r="B871" s="8" t="s">
        <v>965</v>
      </c>
      <c r="C871" s="8" t="s">
        <v>103</v>
      </c>
      <c r="D871" s="8" t="s">
        <v>4639</v>
      </c>
      <c r="E871" s="8" t="s">
        <v>4624</v>
      </c>
      <c r="F871" s="8"/>
      <c r="G871" s="8" t="s">
        <v>4625</v>
      </c>
      <c r="H871" s="8" t="s">
        <v>4632</v>
      </c>
      <c r="I871" s="8" t="s">
        <v>1353</v>
      </c>
      <c r="J871" s="8" t="s">
        <v>1299</v>
      </c>
      <c r="K871" s="8"/>
      <c r="L871" s="8"/>
      <c r="M871" s="8"/>
      <c r="N871" s="8" t="s">
        <v>5713</v>
      </c>
      <c r="O871" s="8" t="s">
        <v>5708</v>
      </c>
      <c r="P871" s="8"/>
      <c r="Q871" s="8"/>
      <c r="R871" s="8" t="s">
        <v>4633</v>
      </c>
      <c r="S871" s="8" t="s">
        <v>5677</v>
      </c>
      <c r="T871" s="8" t="s">
        <v>4504</v>
      </c>
      <c r="U871" s="8" t="s">
        <v>4626</v>
      </c>
      <c r="V871" s="8"/>
      <c r="W871" s="8" t="s">
        <v>3078</v>
      </c>
      <c r="AA871" s="13" t="e">
        <f>VLOOKUP(C871,'ALS Part_2#1'!A:B,1,FALSE)</f>
        <v>#N/A</v>
      </c>
      <c r="AB871" s="1" t="e">
        <f>VLOOKUP(C871,'ALS Part_2 #2'!A:B,1,FALSE)</f>
        <v>#N/A</v>
      </c>
    </row>
    <row r="872" spans="1:28">
      <c r="A872" s="8" t="s">
        <v>217</v>
      </c>
      <c r="B872" s="8" t="s">
        <v>965</v>
      </c>
      <c r="C872" s="8" t="s">
        <v>104</v>
      </c>
      <c r="D872" s="8" t="s">
        <v>4639</v>
      </c>
      <c r="E872" s="8" t="s">
        <v>4628</v>
      </c>
      <c r="F872" s="8"/>
      <c r="G872" s="8" t="s">
        <v>4629</v>
      </c>
      <c r="H872" s="8" t="s">
        <v>4635</v>
      </c>
      <c r="I872" s="8" t="s">
        <v>1353</v>
      </c>
      <c r="J872" s="8" t="s">
        <v>1299</v>
      </c>
      <c r="K872" s="8"/>
      <c r="L872" s="8"/>
      <c r="M872" s="8"/>
      <c r="N872" s="8" t="s">
        <v>5713</v>
      </c>
      <c r="O872" s="8" t="s">
        <v>5708</v>
      </c>
      <c r="P872" s="8"/>
      <c r="Q872" s="8"/>
      <c r="R872" s="8" t="s">
        <v>4633</v>
      </c>
      <c r="S872" s="8" t="s">
        <v>1313</v>
      </c>
      <c r="T872" s="8" t="s">
        <v>5064</v>
      </c>
      <c r="U872" s="8" t="s">
        <v>7300</v>
      </c>
      <c r="V872" s="8"/>
      <c r="W872" s="8" t="s">
        <v>3079</v>
      </c>
      <c r="AA872" s="13" t="e">
        <f>VLOOKUP(C872,'ALS Part_2#1'!A:B,1,FALSE)</f>
        <v>#N/A</v>
      </c>
      <c r="AB872" s="1" t="e">
        <f>VLOOKUP(C872,'ALS Part_2 #2'!A:B,1,FALSE)</f>
        <v>#N/A</v>
      </c>
    </row>
    <row r="873" spans="1:28">
      <c r="A873" s="8" t="s">
        <v>217</v>
      </c>
      <c r="B873" s="8" t="s">
        <v>965</v>
      </c>
      <c r="C873" s="8" t="s">
        <v>105</v>
      </c>
      <c r="D873" s="8" t="s">
        <v>4631</v>
      </c>
      <c r="E873" s="8" t="s">
        <v>4499</v>
      </c>
      <c r="F873" s="8"/>
      <c r="G873" s="8" t="s">
        <v>4500</v>
      </c>
      <c r="H873" s="8" t="s">
        <v>3080</v>
      </c>
      <c r="I873" s="8" t="s">
        <v>1353</v>
      </c>
      <c r="J873" s="8" t="s">
        <v>5696</v>
      </c>
      <c r="K873" s="8"/>
      <c r="L873" s="8"/>
      <c r="M873" s="8"/>
      <c r="N873" s="8" t="s">
        <v>1691</v>
      </c>
      <c r="O873" s="8" t="s">
        <v>5708</v>
      </c>
      <c r="P873" s="8"/>
      <c r="Q873" s="8"/>
      <c r="R873" s="8" t="s">
        <v>3081</v>
      </c>
      <c r="S873" s="8" t="s">
        <v>4503</v>
      </c>
      <c r="T873" s="8" t="s">
        <v>4504</v>
      </c>
      <c r="U873" s="8" t="s">
        <v>4505</v>
      </c>
      <c r="V873" s="8"/>
      <c r="W873" s="8" t="s">
        <v>4634</v>
      </c>
      <c r="AA873" s="13" t="e">
        <f>VLOOKUP(C873,'ALS Part_2#1'!A:B,1,FALSE)</f>
        <v>#N/A</v>
      </c>
      <c r="AB873" s="1" t="e">
        <f>VLOOKUP(C873,'ALS Part_2 #2'!A:B,1,FALSE)</f>
        <v>#N/A</v>
      </c>
    </row>
    <row r="874" spans="1:28">
      <c r="A874" s="8" t="s">
        <v>217</v>
      </c>
      <c r="B874" s="8" t="s">
        <v>965</v>
      </c>
      <c r="C874" s="8" t="s">
        <v>106</v>
      </c>
      <c r="D874" s="8" t="s">
        <v>4631</v>
      </c>
      <c r="E874" s="8" t="s">
        <v>4619</v>
      </c>
      <c r="F874" s="8"/>
      <c r="G874" s="8" t="s">
        <v>4620</v>
      </c>
      <c r="H874" s="8" t="s">
        <v>3082</v>
      </c>
      <c r="I874" s="8" t="s">
        <v>1353</v>
      </c>
      <c r="J874" s="8" t="s">
        <v>5696</v>
      </c>
      <c r="K874" s="8"/>
      <c r="L874" s="8"/>
      <c r="M874" s="8"/>
      <c r="N874" s="8" t="s">
        <v>1691</v>
      </c>
      <c r="O874" s="8" t="s">
        <v>5708</v>
      </c>
      <c r="P874" s="8"/>
      <c r="Q874" s="8"/>
      <c r="R874" s="8" t="s">
        <v>3081</v>
      </c>
      <c r="S874" s="8" t="s">
        <v>2197</v>
      </c>
      <c r="T874" s="8" t="s">
        <v>5064</v>
      </c>
      <c r="U874" s="8" t="s">
        <v>4622</v>
      </c>
      <c r="V874" s="8"/>
      <c r="W874" s="8" t="s">
        <v>4636</v>
      </c>
      <c r="AA874" s="13" t="e">
        <f>VLOOKUP(C874,'ALS Part_2#1'!A:B,1,FALSE)</f>
        <v>#N/A</v>
      </c>
      <c r="AB874" s="1" t="e">
        <f>VLOOKUP(C874,'ALS Part_2 #2'!A:B,1,FALSE)</f>
        <v>#N/A</v>
      </c>
    </row>
    <row r="875" spans="1:28">
      <c r="A875" s="8" t="s">
        <v>217</v>
      </c>
      <c r="B875" s="8" t="s">
        <v>965</v>
      </c>
      <c r="C875" s="8" t="s">
        <v>107</v>
      </c>
      <c r="D875" s="8" t="s">
        <v>4631</v>
      </c>
      <c r="E875" s="8" t="s">
        <v>4624</v>
      </c>
      <c r="F875" s="8"/>
      <c r="G875" s="8" t="s">
        <v>4625</v>
      </c>
      <c r="H875" s="8" t="s">
        <v>3082</v>
      </c>
      <c r="I875" s="8" t="s">
        <v>1353</v>
      </c>
      <c r="J875" s="8" t="s">
        <v>5696</v>
      </c>
      <c r="K875" s="8"/>
      <c r="L875" s="8"/>
      <c r="M875" s="8"/>
      <c r="N875" s="8" t="s">
        <v>1691</v>
      </c>
      <c r="O875" s="8" t="s">
        <v>5708</v>
      </c>
      <c r="P875" s="8"/>
      <c r="Q875" s="8"/>
      <c r="R875" s="8" t="s">
        <v>3081</v>
      </c>
      <c r="S875" s="8" t="s">
        <v>4503</v>
      </c>
      <c r="T875" s="8" t="s">
        <v>4504</v>
      </c>
      <c r="U875" s="8" t="s">
        <v>4626</v>
      </c>
      <c r="V875" s="8"/>
      <c r="W875" s="8" t="s">
        <v>4637</v>
      </c>
      <c r="AA875" s="13" t="e">
        <f>VLOOKUP(C875,'ALS Part_2#1'!A:B,1,FALSE)</f>
        <v>#N/A</v>
      </c>
      <c r="AB875" s="1" t="e">
        <f>VLOOKUP(C875,'ALS Part_2 #2'!A:B,1,FALSE)</f>
        <v>#N/A</v>
      </c>
    </row>
    <row r="876" spans="1:28">
      <c r="A876" s="8" t="s">
        <v>217</v>
      </c>
      <c r="B876" s="8" t="s">
        <v>965</v>
      </c>
      <c r="C876" s="8" t="s">
        <v>108</v>
      </c>
      <c r="D876" s="8" t="s">
        <v>4631</v>
      </c>
      <c r="E876" s="8" t="s">
        <v>4628</v>
      </c>
      <c r="F876" s="8"/>
      <c r="G876" s="8" t="s">
        <v>4629</v>
      </c>
      <c r="H876" s="8" t="s">
        <v>3082</v>
      </c>
      <c r="I876" s="8" t="s">
        <v>1353</v>
      </c>
      <c r="J876" s="8" t="s">
        <v>5696</v>
      </c>
      <c r="K876" s="8"/>
      <c r="L876" s="8"/>
      <c r="M876" s="8"/>
      <c r="N876" s="8" t="s">
        <v>1691</v>
      </c>
      <c r="O876" s="8" t="s">
        <v>5708</v>
      </c>
      <c r="P876" s="8"/>
      <c r="Q876" s="8"/>
      <c r="R876" s="8" t="s">
        <v>3081</v>
      </c>
      <c r="S876" s="8" t="s">
        <v>2197</v>
      </c>
      <c r="T876" s="8" t="s">
        <v>5064</v>
      </c>
      <c r="U876" s="8" t="s">
        <v>7300</v>
      </c>
      <c r="V876" s="8"/>
      <c r="W876" s="8" t="s">
        <v>4638</v>
      </c>
      <c r="AA876" s="13" t="e">
        <f>VLOOKUP(C876,'ALS Part_2#1'!A:B,1,FALSE)</f>
        <v>#N/A</v>
      </c>
      <c r="AB876" s="1" t="e">
        <f>VLOOKUP(C876,'ALS Part_2 #2'!A:B,1,FALSE)</f>
        <v>#N/A</v>
      </c>
    </row>
    <row r="877" spans="1:28">
      <c r="A877" s="8" t="s">
        <v>217</v>
      </c>
      <c r="B877" s="8" t="s">
        <v>965</v>
      </c>
      <c r="C877" s="8" t="s">
        <v>109</v>
      </c>
      <c r="D877" s="8" t="s">
        <v>4639</v>
      </c>
      <c r="E877" s="8" t="s">
        <v>4499</v>
      </c>
      <c r="F877" s="8"/>
      <c r="G877" s="8" t="s">
        <v>4500</v>
      </c>
      <c r="H877" s="8" t="s">
        <v>3080</v>
      </c>
      <c r="I877" s="8" t="s">
        <v>1353</v>
      </c>
      <c r="J877" s="8" t="s">
        <v>5696</v>
      </c>
      <c r="K877" s="8"/>
      <c r="L877" s="8"/>
      <c r="M877" s="8"/>
      <c r="N877" s="8" t="s">
        <v>5713</v>
      </c>
      <c r="O877" s="8" t="s">
        <v>5708</v>
      </c>
      <c r="P877" s="8"/>
      <c r="Q877" s="8"/>
      <c r="R877" s="8" t="s">
        <v>3081</v>
      </c>
      <c r="S877" s="8" t="s">
        <v>4503</v>
      </c>
      <c r="T877" s="8" t="s">
        <v>4504</v>
      </c>
      <c r="U877" s="8" t="s">
        <v>4505</v>
      </c>
      <c r="V877" s="8"/>
      <c r="W877" s="8" t="s">
        <v>4640</v>
      </c>
      <c r="AA877" s="13" t="e">
        <f>VLOOKUP(C877,'ALS Part_2#1'!A:B,1,FALSE)</f>
        <v>#N/A</v>
      </c>
      <c r="AB877" s="1" t="e">
        <f>VLOOKUP(C877,'ALS Part_2 #2'!A:B,1,FALSE)</f>
        <v>#N/A</v>
      </c>
    </row>
    <row r="878" spans="1:28">
      <c r="A878" s="8" t="s">
        <v>217</v>
      </c>
      <c r="B878" s="8" t="s">
        <v>965</v>
      </c>
      <c r="C878" s="8" t="s">
        <v>110</v>
      </c>
      <c r="D878" s="8" t="s">
        <v>4639</v>
      </c>
      <c r="E878" s="8" t="s">
        <v>4619</v>
      </c>
      <c r="F878" s="8"/>
      <c r="G878" s="8" t="s">
        <v>4620</v>
      </c>
      <c r="H878" s="8" t="s">
        <v>3082</v>
      </c>
      <c r="I878" s="8" t="s">
        <v>1353</v>
      </c>
      <c r="J878" s="8" t="s">
        <v>5696</v>
      </c>
      <c r="K878" s="8"/>
      <c r="L878" s="8"/>
      <c r="M878" s="8"/>
      <c r="N878" s="8" t="s">
        <v>5713</v>
      </c>
      <c r="O878" s="8" t="s">
        <v>5708</v>
      </c>
      <c r="P878" s="8"/>
      <c r="Q878" s="8"/>
      <c r="R878" s="8" t="s">
        <v>3081</v>
      </c>
      <c r="S878" s="8" t="s">
        <v>2197</v>
      </c>
      <c r="T878" s="8" t="s">
        <v>5064</v>
      </c>
      <c r="U878" s="8" t="s">
        <v>4622</v>
      </c>
      <c r="V878" s="8"/>
      <c r="W878" s="8" t="s">
        <v>4641</v>
      </c>
      <c r="AA878" s="13" t="e">
        <f>VLOOKUP(C878,'ALS Part_2#1'!A:B,1,FALSE)</f>
        <v>#N/A</v>
      </c>
      <c r="AB878" s="1" t="e">
        <f>VLOOKUP(C878,'ALS Part_2 #2'!A:B,1,FALSE)</f>
        <v>#N/A</v>
      </c>
    </row>
    <row r="879" spans="1:28">
      <c r="A879" s="8" t="s">
        <v>217</v>
      </c>
      <c r="B879" s="8" t="s">
        <v>965</v>
      </c>
      <c r="C879" s="8" t="s">
        <v>111</v>
      </c>
      <c r="D879" s="8" t="s">
        <v>4639</v>
      </c>
      <c r="E879" s="8" t="s">
        <v>4624</v>
      </c>
      <c r="F879" s="8"/>
      <c r="G879" s="8" t="s">
        <v>4625</v>
      </c>
      <c r="H879" s="8" t="s">
        <v>3082</v>
      </c>
      <c r="I879" s="8" t="s">
        <v>1353</v>
      </c>
      <c r="J879" s="8" t="s">
        <v>5696</v>
      </c>
      <c r="K879" s="8"/>
      <c r="L879" s="8"/>
      <c r="M879" s="8"/>
      <c r="N879" s="8" t="s">
        <v>5713</v>
      </c>
      <c r="O879" s="8" t="s">
        <v>5708</v>
      </c>
      <c r="P879" s="8"/>
      <c r="Q879" s="8"/>
      <c r="R879" s="8" t="s">
        <v>3081</v>
      </c>
      <c r="S879" s="8" t="s">
        <v>4503</v>
      </c>
      <c r="T879" s="8" t="s">
        <v>4504</v>
      </c>
      <c r="U879" s="8" t="s">
        <v>4626</v>
      </c>
      <c r="V879" s="8"/>
      <c r="W879" s="8" t="s">
        <v>3078</v>
      </c>
      <c r="AA879" s="13" t="e">
        <f>VLOOKUP(C879,'ALS Part_2#1'!A:B,1,FALSE)</f>
        <v>#N/A</v>
      </c>
      <c r="AB879" s="1" t="e">
        <f>VLOOKUP(C879,'ALS Part_2 #2'!A:B,1,FALSE)</f>
        <v>#N/A</v>
      </c>
    </row>
    <row r="880" spans="1:28">
      <c r="A880" s="8" t="s">
        <v>217</v>
      </c>
      <c r="B880" s="8" t="s">
        <v>965</v>
      </c>
      <c r="C880" s="8" t="s">
        <v>112</v>
      </c>
      <c r="D880" s="8" t="s">
        <v>4639</v>
      </c>
      <c r="E880" s="8" t="s">
        <v>4628</v>
      </c>
      <c r="F880" s="8"/>
      <c r="G880" s="8" t="s">
        <v>4629</v>
      </c>
      <c r="H880" s="8" t="s">
        <v>3082</v>
      </c>
      <c r="I880" s="8" t="s">
        <v>1353</v>
      </c>
      <c r="J880" s="8" t="s">
        <v>5696</v>
      </c>
      <c r="K880" s="8"/>
      <c r="L880" s="8"/>
      <c r="M880" s="8"/>
      <c r="N880" s="8" t="s">
        <v>5713</v>
      </c>
      <c r="O880" s="8" t="s">
        <v>5708</v>
      </c>
      <c r="P880" s="8"/>
      <c r="Q880" s="8"/>
      <c r="R880" s="8" t="s">
        <v>3081</v>
      </c>
      <c r="S880" s="8" t="s">
        <v>2197</v>
      </c>
      <c r="T880" s="8" t="s">
        <v>5064</v>
      </c>
      <c r="U880" s="8" t="s">
        <v>7300</v>
      </c>
      <c r="V880" s="8"/>
      <c r="W880" s="8" t="s">
        <v>3079</v>
      </c>
      <c r="AA880" s="13" t="e">
        <f>VLOOKUP(C880,'ALS Part_2#1'!A:B,1,FALSE)</f>
        <v>#N/A</v>
      </c>
      <c r="AB880" s="1" t="e">
        <f>VLOOKUP(C880,'ALS Part_2 #2'!A:B,1,FALSE)</f>
        <v>#N/A</v>
      </c>
    </row>
    <row r="881" spans="1:28">
      <c r="A881" s="8" t="s">
        <v>217</v>
      </c>
      <c r="B881" s="8" t="s">
        <v>965</v>
      </c>
      <c r="C881" s="8" t="s">
        <v>113</v>
      </c>
      <c r="D881" s="8" t="s">
        <v>3083</v>
      </c>
      <c r="E881" s="8" t="s">
        <v>4499</v>
      </c>
      <c r="F881" s="8"/>
      <c r="G881" s="8" t="s">
        <v>4500</v>
      </c>
      <c r="H881" s="8" t="s">
        <v>1027</v>
      </c>
      <c r="I881" s="8" t="s">
        <v>1353</v>
      </c>
      <c r="J881" s="8" t="s">
        <v>5696</v>
      </c>
      <c r="K881" s="8"/>
      <c r="L881" s="8"/>
      <c r="M881" s="8"/>
      <c r="N881" s="8" t="s">
        <v>5713</v>
      </c>
      <c r="O881" s="8" t="s">
        <v>1933</v>
      </c>
      <c r="P881" s="8"/>
      <c r="Q881" s="8"/>
      <c r="R881" s="8" t="s">
        <v>3084</v>
      </c>
      <c r="S881" s="8" t="s">
        <v>4503</v>
      </c>
      <c r="T881" s="8" t="s">
        <v>4504</v>
      </c>
      <c r="U881" s="8" t="s">
        <v>4505</v>
      </c>
      <c r="V881" s="8"/>
      <c r="W881" s="8" t="s">
        <v>4618</v>
      </c>
      <c r="AA881" s="13" t="e">
        <f>VLOOKUP(C881,'ALS Part_2#1'!A:B,1,FALSE)</f>
        <v>#N/A</v>
      </c>
      <c r="AB881" s="1" t="e">
        <f>VLOOKUP(C881,'ALS Part_2 #2'!A:B,1,FALSE)</f>
        <v>#N/A</v>
      </c>
    </row>
    <row r="882" spans="1:28">
      <c r="A882" s="8" t="s">
        <v>217</v>
      </c>
      <c r="B882" s="8" t="s">
        <v>965</v>
      </c>
      <c r="C882" s="8" t="s">
        <v>114</v>
      </c>
      <c r="D882" s="8" t="s">
        <v>3083</v>
      </c>
      <c r="E882" s="8" t="s">
        <v>4619</v>
      </c>
      <c r="F882" s="8"/>
      <c r="G882" s="8" t="s">
        <v>4620</v>
      </c>
      <c r="H882" s="8" t="s">
        <v>1028</v>
      </c>
      <c r="I882" s="8" t="s">
        <v>1353</v>
      </c>
      <c r="J882" s="8" t="s">
        <v>5696</v>
      </c>
      <c r="K882" s="8"/>
      <c r="L882" s="8"/>
      <c r="M882" s="8"/>
      <c r="N882" s="8" t="s">
        <v>5713</v>
      </c>
      <c r="O882" s="8" t="s">
        <v>1933</v>
      </c>
      <c r="P882" s="8"/>
      <c r="Q882" s="8"/>
      <c r="R882" s="8" t="s">
        <v>3084</v>
      </c>
      <c r="S882" s="8" t="s">
        <v>2197</v>
      </c>
      <c r="T882" s="8" t="s">
        <v>5064</v>
      </c>
      <c r="U882" s="8" t="s">
        <v>4622</v>
      </c>
      <c r="V882" s="8"/>
      <c r="W882" s="8" t="s">
        <v>4623</v>
      </c>
      <c r="AA882" s="13" t="e">
        <f>VLOOKUP(C882,'ALS Part_2#1'!A:B,1,FALSE)</f>
        <v>#N/A</v>
      </c>
      <c r="AB882" s="1" t="e">
        <f>VLOOKUP(C882,'ALS Part_2 #2'!A:B,1,FALSE)</f>
        <v>#N/A</v>
      </c>
    </row>
    <row r="883" spans="1:28">
      <c r="A883" s="8" t="s">
        <v>217</v>
      </c>
      <c r="B883" s="8" t="s">
        <v>965</v>
      </c>
      <c r="C883" s="8" t="s">
        <v>115</v>
      </c>
      <c r="D883" s="8" t="s">
        <v>3083</v>
      </c>
      <c r="E883" s="8" t="s">
        <v>3085</v>
      </c>
      <c r="F883" s="8"/>
      <c r="G883" s="8" t="s">
        <v>3086</v>
      </c>
      <c r="H883" s="8" t="s">
        <v>1027</v>
      </c>
      <c r="I883" s="8" t="s">
        <v>1353</v>
      </c>
      <c r="J883" s="8" t="s">
        <v>5696</v>
      </c>
      <c r="K883" s="8"/>
      <c r="L883" s="8"/>
      <c r="M883" s="8"/>
      <c r="N883" s="8" t="s">
        <v>5713</v>
      </c>
      <c r="O883" s="8" t="s">
        <v>1933</v>
      </c>
      <c r="P883" s="8"/>
      <c r="Q883" s="8"/>
      <c r="R883" s="8" t="s">
        <v>3084</v>
      </c>
      <c r="S883" s="8" t="s">
        <v>3087</v>
      </c>
      <c r="T883" s="8" t="s">
        <v>3088</v>
      </c>
      <c r="U883" s="8" t="s">
        <v>3089</v>
      </c>
      <c r="V883" s="8"/>
      <c r="W883" s="8" t="s">
        <v>4627</v>
      </c>
      <c r="AA883" s="13" t="e">
        <f>VLOOKUP(C883,'ALS Part_2#1'!A:B,1,FALSE)</f>
        <v>#N/A</v>
      </c>
      <c r="AB883" s="1" t="e">
        <f>VLOOKUP(C883,'ALS Part_2 #2'!A:B,1,FALSE)</f>
        <v>#N/A</v>
      </c>
    </row>
    <row r="884" spans="1:28">
      <c r="A884" s="8" t="s">
        <v>217</v>
      </c>
      <c r="B884" s="8" t="s">
        <v>965</v>
      </c>
      <c r="C884" s="8" t="s">
        <v>116</v>
      </c>
      <c r="D884" s="8" t="s">
        <v>3083</v>
      </c>
      <c r="E884" s="8" t="s">
        <v>4628</v>
      </c>
      <c r="F884" s="8"/>
      <c r="G884" s="8" t="s">
        <v>4629</v>
      </c>
      <c r="H884" s="8" t="s">
        <v>1028</v>
      </c>
      <c r="I884" s="8" t="s">
        <v>1353</v>
      </c>
      <c r="J884" s="8" t="s">
        <v>5696</v>
      </c>
      <c r="K884" s="8"/>
      <c r="L884" s="8"/>
      <c r="M884" s="8"/>
      <c r="N884" s="8" t="s">
        <v>5713</v>
      </c>
      <c r="O884" s="8" t="s">
        <v>1933</v>
      </c>
      <c r="P884" s="8"/>
      <c r="Q884" s="8"/>
      <c r="R884" s="8" t="s">
        <v>3084</v>
      </c>
      <c r="S884" s="8" t="s">
        <v>2197</v>
      </c>
      <c r="T884" s="8" t="s">
        <v>5064</v>
      </c>
      <c r="U884" s="8" t="s">
        <v>7300</v>
      </c>
      <c r="V884" s="8"/>
      <c r="W884" s="8" t="s">
        <v>4630</v>
      </c>
      <c r="AA884" s="13" t="e">
        <f>VLOOKUP(C884,'ALS Part_2#1'!A:B,1,FALSE)</f>
        <v>#N/A</v>
      </c>
      <c r="AB884" s="1" t="e">
        <f>VLOOKUP(C884,'ALS Part_2 #2'!A:B,1,FALSE)</f>
        <v>#N/A</v>
      </c>
    </row>
    <row r="885" spans="1:28">
      <c r="A885" s="8" t="s">
        <v>217</v>
      </c>
      <c r="B885" s="8" t="s">
        <v>965</v>
      </c>
      <c r="C885" s="8" t="s">
        <v>117</v>
      </c>
      <c r="D885" s="8" t="s">
        <v>4498</v>
      </c>
      <c r="E885" s="8" t="s">
        <v>3090</v>
      </c>
      <c r="F885" s="8"/>
      <c r="G885" s="8" t="s">
        <v>3091</v>
      </c>
      <c r="H885" s="8" t="s">
        <v>4621</v>
      </c>
      <c r="I885" s="8" t="s">
        <v>1353</v>
      </c>
      <c r="J885" s="8" t="s">
        <v>5696</v>
      </c>
      <c r="K885" s="8"/>
      <c r="L885" s="8"/>
      <c r="M885" s="8"/>
      <c r="N885" s="8" t="s">
        <v>4399</v>
      </c>
      <c r="O885" s="8" t="s">
        <v>5708</v>
      </c>
      <c r="P885" s="8"/>
      <c r="Q885" s="8"/>
      <c r="R885" s="8" t="s">
        <v>3092</v>
      </c>
      <c r="S885" s="8" t="s">
        <v>1633</v>
      </c>
      <c r="T885" s="8" t="s">
        <v>1974</v>
      </c>
      <c r="U885" s="8" t="s">
        <v>3093</v>
      </c>
      <c r="V885" s="8"/>
      <c r="W885" s="8" t="s">
        <v>3094</v>
      </c>
      <c r="AA885" s="13" t="e">
        <f>VLOOKUP(C885,'ALS Part_2#1'!A:B,1,FALSE)</f>
        <v>#N/A</v>
      </c>
      <c r="AB885" s="1" t="e">
        <f>VLOOKUP(C885,'ALS Part_2 #2'!A:B,1,FALSE)</f>
        <v>#N/A</v>
      </c>
    </row>
    <row r="886" spans="1:28">
      <c r="A886" s="8" t="s">
        <v>217</v>
      </c>
      <c r="B886" s="8" t="s">
        <v>965</v>
      </c>
      <c r="C886" s="8" t="s">
        <v>119</v>
      </c>
      <c r="D886" s="8" t="s">
        <v>4631</v>
      </c>
      <c r="E886" s="8" t="s">
        <v>3095</v>
      </c>
      <c r="F886" s="8"/>
      <c r="G886" s="8" t="s">
        <v>3091</v>
      </c>
      <c r="H886" s="8" t="s">
        <v>4635</v>
      </c>
      <c r="I886" s="8" t="s">
        <v>1353</v>
      </c>
      <c r="J886" s="8" t="s">
        <v>1299</v>
      </c>
      <c r="K886" s="8"/>
      <c r="L886" s="8"/>
      <c r="M886" s="8"/>
      <c r="N886" s="8" t="s">
        <v>1691</v>
      </c>
      <c r="O886" s="8" t="s">
        <v>5708</v>
      </c>
      <c r="P886" s="8"/>
      <c r="Q886" s="8"/>
      <c r="R886" s="8" t="s">
        <v>3096</v>
      </c>
      <c r="S886" s="8" t="s">
        <v>1303</v>
      </c>
      <c r="T886" s="8" t="s">
        <v>2521</v>
      </c>
      <c r="U886" s="8" t="s">
        <v>5855</v>
      </c>
      <c r="V886" s="8"/>
      <c r="W886" s="8" t="s">
        <v>4661</v>
      </c>
      <c r="AA886" s="13" t="e">
        <f>VLOOKUP(C886,'ALS Part_2#1'!A:B,1,FALSE)</f>
        <v>#N/A</v>
      </c>
      <c r="AB886" s="1" t="e">
        <f>VLOOKUP(C886,'ALS Part_2 #2'!A:B,1,FALSE)</f>
        <v>#N/A</v>
      </c>
    </row>
    <row r="887" spans="1:28">
      <c r="A887" s="8" t="s">
        <v>217</v>
      </c>
      <c r="B887" s="8" t="s">
        <v>965</v>
      </c>
      <c r="C887" s="8" t="s">
        <v>121</v>
      </c>
      <c r="D887" s="8" t="s">
        <v>4639</v>
      </c>
      <c r="E887" s="8" t="s">
        <v>3095</v>
      </c>
      <c r="F887" s="8"/>
      <c r="G887" s="8" t="s">
        <v>3091</v>
      </c>
      <c r="H887" s="8" t="s">
        <v>4635</v>
      </c>
      <c r="I887" s="8" t="s">
        <v>1353</v>
      </c>
      <c r="J887" s="8" t="s">
        <v>1299</v>
      </c>
      <c r="K887" s="8"/>
      <c r="L887" s="8"/>
      <c r="M887" s="8"/>
      <c r="N887" s="8" t="s">
        <v>5713</v>
      </c>
      <c r="O887" s="8" t="s">
        <v>5708</v>
      </c>
      <c r="P887" s="8"/>
      <c r="Q887" s="8"/>
      <c r="R887" s="8" t="s">
        <v>3096</v>
      </c>
      <c r="S887" s="8" t="s">
        <v>1303</v>
      </c>
      <c r="T887" s="8" t="s">
        <v>2521</v>
      </c>
      <c r="U887" s="8" t="s">
        <v>5855</v>
      </c>
      <c r="V887" s="8"/>
      <c r="W887" s="8" t="s">
        <v>4662</v>
      </c>
      <c r="AA887" s="13" t="e">
        <f>VLOOKUP(C887,'ALS Part_2#1'!A:B,1,FALSE)</f>
        <v>#N/A</v>
      </c>
      <c r="AB887" s="1" t="e">
        <f>VLOOKUP(C887,'ALS Part_2 #2'!A:B,1,FALSE)</f>
        <v>#N/A</v>
      </c>
    </row>
    <row r="888" spans="1:28">
      <c r="A888" s="8" t="s">
        <v>217</v>
      </c>
      <c r="B888" s="8" t="s">
        <v>965</v>
      </c>
      <c r="C888" s="8" t="s">
        <v>123</v>
      </c>
      <c r="D888" s="8" t="s">
        <v>4631</v>
      </c>
      <c r="E888" s="8"/>
      <c r="F888" s="8"/>
      <c r="G888" s="8" t="s">
        <v>3091</v>
      </c>
      <c r="H888" s="8" t="s">
        <v>3082</v>
      </c>
      <c r="I888" s="8" t="s">
        <v>1353</v>
      </c>
      <c r="J888" s="8" t="s">
        <v>5696</v>
      </c>
      <c r="K888" s="8"/>
      <c r="L888" s="8"/>
      <c r="M888" s="8"/>
      <c r="N888" s="8" t="s">
        <v>1691</v>
      </c>
      <c r="O888" s="8" t="s">
        <v>5708</v>
      </c>
      <c r="P888" s="8"/>
      <c r="Q888" s="8"/>
      <c r="R888" s="8" t="s">
        <v>4663</v>
      </c>
      <c r="S888" s="8" t="s">
        <v>1633</v>
      </c>
      <c r="T888" s="8" t="s">
        <v>2521</v>
      </c>
      <c r="U888" s="8"/>
      <c r="V888" s="8"/>
      <c r="W888" s="8" t="s">
        <v>4661</v>
      </c>
      <c r="AA888" s="13" t="e">
        <f>VLOOKUP(C888,'ALS Part_2#1'!A:B,1,FALSE)</f>
        <v>#N/A</v>
      </c>
      <c r="AB888" s="1" t="e">
        <f>VLOOKUP(C888,'ALS Part_2 #2'!A:B,1,FALSE)</f>
        <v>#N/A</v>
      </c>
    </row>
    <row r="889" spans="1:28">
      <c r="A889" s="8" t="s">
        <v>217</v>
      </c>
      <c r="B889" s="8" t="s">
        <v>965</v>
      </c>
      <c r="C889" s="8" t="s">
        <v>124</v>
      </c>
      <c r="D889" s="8" t="s">
        <v>4639</v>
      </c>
      <c r="E889" s="8"/>
      <c r="F889" s="8"/>
      <c r="G889" s="8" t="s">
        <v>3091</v>
      </c>
      <c r="H889" s="8" t="s">
        <v>3082</v>
      </c>
      <c r="I889" s="8" t="s">
        <v>1353</v>
      </c>
      <c r="J889" s="8" t="s">
        <v>5696</v>
      </c>
      <c r="K889" s="8"/>
      <c r="L889" s="8"/>
      <c r="M889" s="8"/>
      <c r="N889" s="8" t="s">
        <v>5713</v>
      </c>
      <c r="O889" s="8" t="s">
        <v>5708</v>
      </c>
      <c r="P889" s="8"/>
      <c r="Q889" s="8"/>
      <c r="R889" s="8" t="s">
        <v>4663</v>
      </c>
      <c r="S889" s="8" t="s">
        <v>1633</v>
      </c>
      <c r="T889" s="8" t="s">
        <v>2521</v>
      </c>
      <c r="U889" s="8"/>
      <c r="V889" s="8"/>
      <c r="W889" s="8" t="s">
        <v>4662</v>
      </c>
      <c r="AA889" s="13" t="e">
        <f>VLOOKUP(C889,'ALS Part_2#1'!A:B,1,FALSE)</f>
        <v>#N/A</v>
      </c>
      <c r="AB889" s="1" t="e">
        <f>VLOOKUP(C889,'ALS Part_2 #2'!A:B,1,FALSE)</f>
        <v>#N/A</v>
      </c>
    </row>
    <row r="890" spans="1:28">
      <c r="A890" s="8" t="s">
        <v>217</v>
      </c>
      <c r="B890" s="8" t="s">
        <v>965</v>
      </c>
      <c r="C890" s="8" t="s">
        <v>125</v>
      </c>
      <c r="D890" s="8" t="s">
        <v>3083</v>
      </c>
      <c r="E890" s="8" t="s">
        <v>3090</v>
      </c>
      <c r="F890" s="8"/>
      <c r="G890" s="8" t="s">
        <v>3091</v>
      </c>
      <c r="H890" s="8" t="s">
        <v>1028</v>
      </c>
      <c r="I890" s="8" t="s">
        <v>1353</v>
      </c>
      <c r="J890" s="8" t="s">
        <v>5696</v>
      </c>
      <c r="K890" s="8"/>
      <c r="L890" s="8"/>
      <c r="M890" s="8"/>
      <c r="N890" s="8" t="s">
        <v>5713</v>
      </c>
      <c r="O890" s="8" t="s">
        <v>1933</v>
      </c>
      <c r="P890" s="8"/>
      <c r="Q890" s="8"/>
      <c r="R890" s="8" t="s">
        <v>4664</v>
      </c>
      <c r="S890" s="8" t="s">
        <v>1633</v>
      </c>
      <c r="T890" s="8" t="s">
        <v>2521</v>
      </c>
      <c r="U890" s="8" t="s">
        <v>3093</v>
      </c>
      <c r="V890" s="8"/>
      <c r="W890" s="8" t="s">
        <v>3094</v>
      </c>
      <c r="AA890" s="13" t="e">
        <f>VLOOKUP(C890,'ALS Part_2#1'!A:B,1,FALSE)</f>
        <v>#N/A</v>
      </c>
      <c r="AB890" s="1" t="e">
        <f>VLOOKUP(C890,'ALS Part_2 #2'!A:B,1,FALSE)</f>
        <v>#N/A</v>
      </c>
    </row>
    <row r="891" spans="1:28">
      <c r="A891" s="8"/>
      <c r="B891" s="8" t="s">
        <v>965</v>
      </c>
      <c r="C891" s="8" t="s">
        <v>4665</v>
      </c>
      <c r="D891" s="8" t="s">
        <v>4666</v>
      </c>
      <c r="E891" s="8"/>
      <c r="F891" s="8"/>
      <c r="G891" s="8" t="s">
        <v>5056</v>
      </c>
      <c r="H891" s="8" t="s">
        <v>1029</v>
      </c>
      <c r="I891" s="8" t="s">
        <v>1353</v>
      </c>
      <c r="J891" s="8" t="s">
        <v>1299</v>
      </c>
      <c r="K891" s="8"/>
      <c r="L891" s="8"/>
      <c r="M891" s="8"/>
      <c r="N891" s="8" t="s">
        <v>6433</v>
      </c>
      <c r="O891" s="8" t="s">
        <v>5708</v>
      </c>
      <c r="P891" s="8"/>
      <c r="Q891" s="8"/>
      <c r="R891" s="8" t="s">
        <v>8839</v>
      </c>
      <c r="S891" s="8" t="s">
        <v>1313</v>
      </c>
      <c r="T891" s="8" t="s">
        <v>1981</v>
      </c>
      <c r="U891" s="8"/>
      <c r="V891" s="8"/>
      <c r="W891" s="8" t="s">
        <v>5429</v>
      </c>
      <c r="AA891" s="13" t="e">
        <f>VLOOKUP(C891,'ALS Part_2#1'!A:B,1,FALSE)</f>
        <v>#N/A</v>
      </c>
      <c r="AB891" s="1" t="e">
        <f>VLOOKUP(C891,'ALS Part_2 #2'!A:B,1,FALSE)</f>
        <v>#N/A</v>
      </c>
    </row>
    <row r="892" spans="1:28">
      <c r="A892" s="8"/>
      <c r="B892" s="8" t="s">
        <v>965</v>
      </c>
      <c r="C892" s="8" t="s">
        <v>8840</v>
      </c>
      <c r="D892" s="8" t="s">
        <v>8841</v>
      </c>
      <c r="E892" s="8"/>
      <c r="F892" s="8"/>
      <c r="G892" s="8" t="s">
        <v>5056</v>
      </c>
      <c r="H892" s="8" t="s">
        <v>8842</v>
      </c>
      <c r="I892" s="8" t="s">
        <v>1353</v>
      </c>
      <c r="J892" s="8" t="s">
        <v>1299</v>
      </c>
      <c r="K892" s="8"/>
      <c r="L892" s="8"/>
      <c r="M892" s="8"/>
      <c r="N892" s="8" t="s">
        <v>6433</v>
      </c>
      <c r="O892" s="8" t="s">
        <v>5708</v>
      </c>
      <c r="P892" s="8"/>
      <c r="Q892" s="8"/>
      <c r="R892" s="8" t="s">
        <v>8843</v>
      </c>
      <c r="S892" s="8" t="s">
        <v>1313</v>
      </c>
      <c r="T892" s="8" t="s">
        <v>2198</v>
      </c>
      <c r="U892" s="8"/>
      <c r="V892" s="8"/>
      <c r="W892" s="8" t="s">
        <v>5429</v>
      </c>
      <c r="AA892" s="13" t="e">
        <f>VLOOKUP(C892,'ALS Part_2#1'!A:B,1,FALSE)</f>
        <v>#N/A</v>
      </c>
      <c r="AB892" s="1" t="e">
        <f>VLOOKUP(C892,'ALS Part_2 #2'!A:B,1,FALSE)</f>
        <v>#N/A</v>
      </c>
    </row>
    <row r="893" spans="1:28">
      <c r="A893" s="8"/>
      <c r="B893" s="8" t="s">
        <v>965</v>
      </c>
      <c r="C893" s="8" t="s">
        <v>8844</v>
      </c>
      <c r="D893" s="8" t="s">
        <v>8845</v>
      </c>
      <c r="E893" s="8"/>
      <c r="F893" s="8"/>
      <c r="G893" s="8" t="s">
        <v>5056</v>
      </c>
      <c r="H893" s="8" t="s">
        <v>8846</v>
      </c>
      <c r="I893" s="8" t="s">
        <v>1353</v>
      </c>
      <c r="J893" s="8" t="s">
        <v>2152</v>
      </c>
      <c r="K893" s="8"/>
      <c r="L893" s="8"/>
      <c r="M893" s="8"/>
      <c r="N893" s="8" t="s">
        <v>1526</v>
      </c>
      <c r="O893" s="8" t="s">
        <v>4916</v>
      </c>
      <c r="P893" s="8"/>
      <c r="Q893" s="8"/>
      <c r="R893" s="8" t="s">
        <v>8847</v>
      </c>
      <c r="S893" s="8" t="s">
        <v>1313</v>
      </c>
      <c r="T893" s="8" t="s">
        <v>2214</v>
      </c>
      <c r="U893" s="8"/>
      <c r="V893" s="8"/>
      <c r="W893" s="8" t="s">
        <v>5429</v>
      </c>
      <c r="AA893" s="13" t="e">
        <f>VLOOKUP(C893,'ALS Part_2#1'!A:B,1,FALSE)</f>
        <v>#N/A</v>
      </c>
      <c r="AB893" s="1" t="e">
        <f>VLOOKUP(C893,'ALS Part_2 #2'!A:B,1,FALSE)</f>
        <v>#N/A</v>
      </c>
    </row>
    <row r="894" spans="1:28">
      <c r="A894" s="8"/>
      <c r="B894" s="8" t="s">
        <v>965</v>
      </c>
      <c r="C894" s="8" t="s">
        <v>8848</v>
      </c>
      <c r="D894" s="8" t="s">
        <v>8849</v>
      </c>
      <c r="E894" s="8"/>
      <c r="F894" s="8"/>
      <c r="G894" s="8" t="s">
        <v>5056</v>
      </c>
      <c r="H894" s="8" t="s">
        <v>8850</v>
      </c>
      <c r="I894" s="8" t="s">
        <v>1353</v>
      </c>
      <c r="J894" s="8" t="s">
        <v>1375</v>
      </c>
      <c r="K894" s="8"/>
      <c r="L894" s="8"/>
      <c r="M894" s="8"/>
      <c r="N894" s="8" t="s">
        <v>6433</v>
      </c>
      <c r="O894" s="8" t="s">
        <v>5708</v>
      </c>
      <c r="P894" s="8"/>
      <c r="Q894" s="8"/>
      <c r="R894" s="8" t="s">
        <v>8851</v>
      </c>
      <c r="S894" s="8" t="s">
        <v>1313</v>
      </c>
      <c r="T894" s="8" t="s">
        <v>2214</v>
      </c>
      <c r="U894" s="8"/>
      <c r="V894" s="8"/>
      <c r="W894" s="8" t="s">
        <v>5429</v>
      </c>
      <c r="AA894" s="13" t="e">
        <f>VLOOKUP(C894,'ALS Part_2#1'!A:B,1,FALSE)</f>
        <v>#N/A</v>
      </c>
      <c r="AB894" s="1" t="e">
        <f>VLOOKUP(C894,'ALS Part_2 #2'!A:B,1,FALSE)</f>
        <v>#N/A</v>
      </c>
    </row>
    <row r="895" spans="1:28">
      <c r="A895" s="8"/>
      <c r="B895" s="8" t="s">
        <v>965</v>
      </c>
      <c r="C895" s="8" t="s">
        <v>8852</v>
      </c>
      <c r="D895" s="8"/>
      <c r="E895" s="8"/>
      <c r="F895" s="8"/>
      <c r="G895" s="8" t="s">
        <v>5056</v>
      </c>
      <c r="H895" s="8" t="s">
        <v>8853</v>
      </c>
      <c r="I895" s="8" t="s">
        <v>1353</v>
      </c>
      <c r="J895" s="8" t="s">
        <v>1375</v>
      </c>
      <c r="K895" s="8"/>
      <c r="L895" s="8"/>
      <c r="M895" s="8"/>
      <c r="N895" s="8" t="s">
        <v>1300</v>
      </c>
      <c r="O895" s="8" t="s">
        <v>8854</v>
      </c>
      <c r="P895" s="8"/>
      <c r="Q895" s="8"/>
      <c r="R895" s="8" t="s">
        <v>8855</v>
      </c>
      <c r="S895" s="8" t="s">
        <v>1313</v>
      </c>
      <c r="T895" s="8" t="s">
        <v>3075</v>
      </c>
      <c r="U895" s="8"/>
      <c r="V895" s="8"/>
      <c r="W895" s="8" t="s">
        <v>8856</v>
      </c>
      <c r="AA895" s="13" t="e">
        <f>VLOOKUP(C895,'ALS Part_2#1'!A:B,1,FALSE)</f>
        <v>#N/A</v>
      </c>
      <c r="AB895" s="1" t="e">
        <f>VLOOKUP(C895,'ALS Part_2 #2'!A:B,1,FALSE)</f>
        <v>#N/A</v>
      </c>
    </row>
    <row r="896" spans="1:28">
      <c r="A896" s="8"/>
      <c r="B896" s="8" t="s">
        <v>965</v>
      </c>
      <c r="C896" s="8" t="s">
        <v>8857</v>
      </c>
      <c r="D896" s="8" t="s">
        <v>8858</v>
      </c>
      <c r="E896" s="8"/>
      <c r="F896" s="8"/>
      <c r="G896" s="8" t="s">
        <v>5056</v>
      </c>
      <c r="H896" s="8" t="s">
        <v>8859</v>
      </c>
      <c r="I896" s="8" t="s">
        <v>1353</v>
      </c>
      <c r="J896" s="8" t="s">
        <v>6424</v>
      </c>
      <c r="K896" s="8"/>
      <c r="L896" s="8"/>
      <c r="M896" s="8"/>
      <c r="N896" s="8" t="s">
        <v>6425</v>
      </c>
      <c r="O896" s="8" t="s">
        <v>4916</v>
      </c>
      <c r="P896" s="8"/>
      <c r="Q896" s="8"/>
      <c r="R896" s="8" t="s">
        <v>8860</v>
      </c>
      <c r="S896" s="8" t="s">
        <v>1313</v>
      </c>
      <c r="T896" s="8" t="s">
        <v>1981</v>
      </c>
      <c r="U896" s="8"/>
      <c r="V896" s="8"/>
      <c r="W896" s="8" t="s">
        <v>8861</v>
      </c>
      <c r="AA896" s="13" t="e">
        <f>VLOOKUP(C896,'ALS Part_2#1'!A:B,1,FALSE)</f>
        <v>#N/A</v>
      </c>
      <c r="AB896" s="1" t="e">
        <f>VLOOKUP(C896,'ALS Part_2 #2'!A:B,1,FALSE)</f>
        <v>#N/A</v>
      </c>
    </row>
    <row r="897" spans="1:28">
      <c r="A897" s="8"/>
      <c r="B897" s="8" t="s">
        <v>965</v>
      </c>
      <c r="C897" s="8" t="s">
        <v>8862</v>
      </c>
      <c r="D897" s="8" t="s">
        <v>8863</v>
      </c>
      <c r="E897" s="8" t="s">
        <v>8864</v>
      </c>
      <c r="F897" s="8"/>
      <c r="G897" s="8" t="s">
        <v>8865</v>
      </c>
      <c r="H897" s="8" t="s">
        <v>8866</v>
      </c>
      <c r="I897" s="8" t="s">
        <v>1353</v>
      </c>
      <c r="J897" s="8" t="s">
        <v>2152</v>
      </c>
      <c r="K897" s="8"/>
      <c r="L897" s="8"/>
      <c r="M897" s="8"/>
      <c r="N897" s="8" t="s">
        <v>8867</v>
      </c>
      <c r="O897" s="8" t="s">
        <v>4394</v>
      </c>
      <c r="P897" s="8"/>
      <c r="Q897" s="8"/>
      <c r="R897" s="8" t="s">
        <v>8868</v>
      </c>
      <c r="S897" s="8" t="s">
        <v>1303</v>
      </c>
      <c r="T897" s="8" t="s">
        <v>2521</v>
      </c>
      <c r="U897" s="8" t="s">
        <v>8869</v>
      </c>
      <c r="V897" s="8"/>
      <c r="W897" s="8" t="s">
        <v>1317</v>
      </c>
      <c r="AA897" s="13" t="e">
        <f>VLOOKUP(C897,'ALS Part_2#1'!A:B,1,FALSE)</f>
        <v>#N/A</v>
      </c>
      <c r="AB897" s="1" t="e">
        <f>VLOOKUP(C897,'ALS Part_2 #2'!A:B,1,FALSE)</f>
        <v>#N/A</v>
      </c>
    </row>
    <row r="898" spans="1:28">
      <c r="A898" s="8"/>
      <c r="B898" s="8" t="s">
        <v>965</v>
      </c>
      <c r="C898" s="8" t="s">
        <v>8870</v>
      </c>
      <c r="D898" s="8" t="s">
        <v>8863</v>
      </c>
      <c r="E898" s="8"/>
      <c r="F898" s="8"/>
      <c r="G898" s="8" t="s">
        <v>8865</v>
      </c>
      <c r="H898" s="8" t="s">
        <v>8871</v>
      </c>
      <c r="I898" s="8" t="s">
        <v>1353</v>
      </c>
      <c r="J898" s="8" t="s">
        <v>2152</v>
      </c>
      <c r="K898" s="8"/>
      <c r="L898" s="8"/>
      <c r="M898" s="8"/>
      <c r="N898" s="8" t="s">
        <v>8867</v>
      </c>
      <c r="O898" s="8" t="s">
        <v>4394</v>
      </c>
      <c r="P898" s="8"/>
      <c r="Q898" s="8"/>
      <c r="R898" s="8" t="s">
        <v>8872</v>
      </c>
      <c r="S898" s="8" t="s">
        <v>1303</v>
      </c>
      <c r="T898" s="8" t="s">
        <v>1528</v>
      </c>
      <c r="U898" s="8"/>
      <c r="V898" s="8"/>
      <c r="W898" s="8" t="s">
        <v>1317</v>
      </c>
      <c r="AA898" s="13" t="e">
        <f>VLOOKUP(C898,'ALS Part_2#1'!A:B,1,FALSE)</f>
        <v>#N/A</v>
      </c>
      <c r="AB898" s="1" t="e">
        <f>VLOOKUP(C898,'ALS Part_2 #2'!A:B,1,FALSE)</f>
        <v>#N/A</v>
      </c>
    </row>
    <row r="899" spans="1:28">
      <c r="A899" s="8"/>
      <c r="B899" s="8" t="s">
        <v>965</v>
      </c>
      <c r="C899" s="8" t="s">
        <v>8873</v>
      </c>
      <c r="D899" s="8" t="s">
        <v>8874</v>
      </c>
      <c r="E899" s="8" t="s">
        <v>8875</v>
      </c>
      <c r="F899" s="8"/>
      <c r="G899" s="8" t="s">
        <v>5293</v>
      </c>
      <c r="H899" s="8" t="s">
        <v>7482</v>
      </c>
      <c r="I899" s="8" t="s">
        <v>1353</v>
      </c>
      <c r="J899" s="8" t="s">
        <v>1299</v>
      </c>
      <c r="K899" s="8"/>
      <c r="L899" s="8"/>
      <c r="M899" s="8"/>
      <c r="N899" s="8" t="s">
        <v>7483</v>
      </c>
      <c r="O899" s="8" t="s">
        <v>4394</v>
      </c>
      <c r="P899" s="8"/>
      <c r="Q899" s="8"/>
      <c r="R899" s="8" t="s">
        <v>7484</v>
      </c>
      <c r="S899" s="8" t="s">
        <v>4421</v>
      </c>
      <c r="T899" s="8" t="s">
        <v>1935</v>
      </c>
      <c r="U899" s="8" t="s">
        <v>1611</v>
      </c>
      <c r="V899" s="8"/>
      <c r="W899" s="8" t="s">
        <v>1317</v>
      </c>
      <c r="AA899" s="13" t="e">
        <f>VLOOKUP(C899,'ALS Part_2#1'!A:B,1,FALSE)</f>
        <v>#N/A</v>
      </c>
      <c r="AB899" s="1" t="e">
        <f>VLOOKUP(C899,'ALS Part_2 #2'!A:B,1,FALSE)</f>
        <v>#N/A</v>
      </c>
    </row>
    <row r="900" spans="1:28">
      <c r="A900" s="8"/>
      <c r="B900" s="8" t="s">
        <v>965</v>
      </c>
      <c r="C900" s="8" t="s">
        <v>7485</v>
      </c>
      <c r="D900" s="8" t="s">
        <v>8874</v>
      </c>
      <c r="E900" s="8" t="s">
        <v>7486</v>
      </c>
      <c r="F900" s="8"/>
      <c r="G900" s="8" t="s">
        <v>2489</v>
      </c>
      <c r="H900" s="8" t="s">
        <v>6093</v>
      </c>
      <c r="I900" s="8" t="s">
        <v>1353</v>
      </c>
      <c r="J900" s="8" t="s">
        <v>1299</v>
      </c>
      <c r="K900" s="8"/>
      <c r="L900" s="8"/>
      <c r="M900" s="8"/>
      <c r="N900" s="8" t="s">
        <v>7483</v>
      </c>
      <c r="O900" s="8" t="s">
        <v>4394</v>
      </c>
      <c r="P900" s="8"/>
      <c r="Q900" s="8"/>
      <c r="R900" s="8" t="s">
        <v>6094</v>
      </c>
      <c r="S900" s="8" t="s">
        <v>4421</v>
      </c>
      <c r="T900" s="8" t="s">
        <v>1935</v>
      </c>
      <c r="U900" s="8" t="s">
        <v>1634</v>
      </c>
      <c r="V900" s="8"/>
      <c r="W900" s="8" t="s">
        <v>1317</v>
      </c>
      <c r="AA900" s="13" t="e">
        <f>VLOOKUP(C900,'ALS Part_2#1'!A:B,1,FALSE)</f>
        <v>#N/A</v>
      </c>
      <c r="AB900" s="1" t="e">
        <f>VLOOKUP(C900,'ALS Part_2 #2'!A:B,1,FALSE)</f>
        <v>#N/A</v>
      </c>
    </row>
    <row r="901" spans="1:28">
      <c r="A901" s="8"/>
      <c r="B901" s="8" t="s">
        <v>965</v>
      </c>
      <c r="C901" s="8" t="s">
        <v>6095</v>
      </c>
      <c r="D901" s="8" t="s">
        <v>6096</v>
      </c>
      <c r="E901" s="8"/>
      <c r="F901" s="8"/>
      <c r="G901" s="8" t="s">
        <v>6097</v>
      </c>
      <c r="H901" s="8" t="s">
        <v>6098</v>
      </c>
      <c r="I901" s="8" t="s">
        <v>1353</v>
      </c>
      <c r="J901" s="8" t="s">
        <v>2152</v>
      </c>
      <c r="K901" s="8"/>
      <c r="L901" s="8"/>
      <c r="M901" s="8"/>
      <c r="N901" s="8" t="s">
        <v>8867</v>
      </c>
      <c r="O901" s="8" t="s">
        <v>4394</v>
      </c>
      <c r="P901" s="8"/>
      <c r="Q901" s="8"/>
      <c r="R901" s="8" t="s">
        <v>6099</v>
      </c>
      <c r="S901" s="8" t="s">
        <v>1333</v>
      </c>
      <c r="T901" s="8" t="s">
        <v>5699</v>
      </c>
      <c r="U901" s="8"/>
      <c r="V901" s="8"/>
      <c r="W901" s="8" t="s">
        <v>6100</v>
      </c>
      <c r="AA901" s="13" t="e">
        <f>VLOOKUP(C901,'ALS Part_2#1'!A:B,1,FALSE)</f>
        <v>#N/A</v>
      </c>
      <c r="AB901" s="1" t="e">
        <f>VLOOKUP(C901,'ALS Part_2 #2'!A:B,1,FALSE)</f>
        <v>#N/A</v>
      </c>
    </row>
    <row r="902" spans="1:28">
      <c r="A902" s="8"/>
      <c r="B902" s="8" t="s">
        <v>965</v>
      </c>
      <c r="C902" s="8" t="s">
        <v>6101</v>
      </c>
      <c r="D902" s="8" t="s">
        <v>6102</v>
      </c>
      <c r="E902" s="8" t="s">
        <v>2489</v>
      </c>
      <c r="F902" s="8"/>
      <c r="G902" s="8" t="s">
        <v>2537</v>
      </c>
      <c r="H902" s="8" t="s">
        <v>6103</v>
      </c>
      <c r="I902" s="8" t="s">
        <v>1353</v>
      </c>
      <c r="J902" s="8" t="s">
        <v>5696</v>
      </c>
      <c r="K902" s="8"/>
      <c r="L902" s="8"/>
      <c r="M902" s="8"/>
      <c r="N902" s="8" t="s">
        <v>6104</v>
      </c>
      <c r="O902" s="8" t="s">
        <v>1946</v>
      </c>
      <c r="P902" s="8"/>
      <c r="Q902" s="8"/>
      <c r="R902" s="8" t="s">
        <v>6105</v>
      </c>
      <c r="S902" s="8" t="s">
        <v>1333</v>
      </c>
      <c r="T902" s="8" t="s">
        <v>1935</v>
      </c>
      <c r="U902" s="8" t="s">
        <v>1316</v>
      </c>
      <c r="V902" s="8"/>
      <c r="W902" s="8" t="s">
        <v>6106</v>
      </c>
      <c r="AA902" s="13" t="e">
        <f>VLOOKUP(C902,'ALS Part_2#1'!A:B,1,FALSE)</f>
        <v>#N/A</v>
      </c>
      <c r="AB902" s="1" t="e">
        <f>VLOOKUP(C902,'ALS Part_2 #2'!A:B,1,FALSE)</f>
        <v>#N/A</v>
      </c>
    </row>
    <row r="903" spans="1:28">
      <c r="A903" s="8"/>
      <c r="B903" s="8" t="s">
        <v>965</v>
      </c>
      <c r="C903" s="8" t="s">
        <v>6107</v>
      </c>
      <c r="D903" s="8" t="s">
        <v>6108</v>
      </c>
      <c r="E903" s="8" t="s">
        <v>6109</v>
      </c>
      <c r="F903" s="8"/>
      <c r="G903" s="8" t="s">
        <v>2537</v>
      </c>
      <c r="H903" s="8" t="s">
        <v>1030</v>
      </c>
      <c r="I903" s="8" t="s">
        <v>1353</v>
      </c>
      <c r="J903" s="8" t="s">
        <v>5696</v>
      </c>
      <c r="K903" s="8"/>
      <c r="L903" s="8"/>
      <c r="M903" s="8"/>
      <c r="N903" s="8" t="s">
        <v>6104</v>
      </c>
      <c r="O903" s="8" t="s">
        <v>1946</v>
      </c>
      <c r="P903" s="8"/>
      <c r="Q903" s="8"/>
      <c r="R903" s="8" t="s">
        <v>6110</v>
      </c>
      <c r="S903" s="8" t="s">
        <v>1333</v>
      </c>
      <c r="T903" s="8" t="s">
        <v>5699</v>
      </c>
      <c r="U903" s="8" t="s">
        <v>5263</v>
      </c>
      <c r="V903" s="8"/>
      <c r="W903" s="8" t="s">
        <v>6111</v>
      </c>
      <c r="AA903" s="13" t="e">
        <f>VLOOKUP(C903,'ALS Part_2#1'!A:B,1,FALSE)</f>
        <v>#N/A</v>
      </c>
      <c r="AB903" s="1" t="e">
        <f>VLOOKUP(C903,'ALS Part_2 #2'!A:B,1,FALSE)</f>
        <v>#N/A</v>
      </c>
    </row>
    <row r="904" spans="1:28">
      <c r="A904" s="8"/>
      <c r="B904" s="8" t="s">
        <v>965</v>
      </c>
      <c r="C904" s="8" t="s">
        <v>6112</v>
      </c>
      <c r="D904" s="8" t="s">
        <v>6113</v>
      </c>
      <c r="E904" s="8" t="s">
        <v>6109</v>
      </c>
      <c r="F904" s="8"/>
      <c r="G904" s="8" t="s">
        <v>2537</v>
      </c>
      <c r="H904" s="8" t="s">
        <v>1030</v>
      </c>
      <c r="I904" s="8" t="s">
        <v>1353</v>
      </c>
      <c r="J904" s="8" t="s">
        <v>5696</v>
      </c>
      <c r="K904" s="8"/>
      <c r="L904" s="8"/>
      <c r="M904" s="8"/>
      <c r="N904" s="8" t="s">
        <v>6104</v>
      </c>
      <c r="O904" s="8" t="s">
        <v>1946</v>
      </c>
      <c r="P904" s="8"/>
      <c r="Q904" s="8"/>
      <c r="R904" s="8" t="s">
        <v>6114</v>
      </c>
      <c r="S904" s="8" t="s">
        <v>1333</v>
      </c>
      <c r="T904" s="8" t="s">
        <v>5699</v>
      </c>
      <c r="U904" s="8" t="s">
        <v>5263</v>
      </c>
      <c r="V904" s="8"/>
      <c r="W904" s="8" t="s">
        <v>6115</v>
      </c>
      <c r="AA904" s="13" t="e">
        <f>VLOOKUP(C904,'ALS Part_2#1'!A:B,1,FALSE)</f>
        <v>#N/A</v>
      </c>
      <c r="AB904" s="1" t="e">
        <f>VLOOKUP(C904,'ALS Part_2 #2'!A:B,1,FALSE)</f>
        <v>#N/A</v>
      </c>
    </row>
    <row r="905" spans="1:28">
      <c r="A905" s="8"/>
      <c r="B905" s="8" t="s">
        <v>965</v>
      </c>
      <c r="C905" s="8" t="s">
        <v>6116</v>
      </c>
      <c r="D905" s="8" t="s">
        <v>6117</v>
      </c>
      <c r="E905" s="8" t="s">
        <v>6118</v>
      </c>
      <c r="F905" s="8"/>
      <c r="G905" s="8" t="s">
        <v>6119</v>
      </c>
      <c r="H905" s="8" t="s">
        <v>6120</v>
      </c>
      <c r="I905" s="8" t="s">
        <v>1353</v>
      </c>
      <c r="J905" s="8" t="s">
        <v>1375</v>
      </c>
      <c r="K905" s="8"/>
      <c r="L905" s="8"/>
      <c r="M905" s="8"/>
      <c r="N905" s="8" t="s">
        <v>1355</v>
      </c>
      <c r="O905" s="8" t="s">
        <v>1946</v>
      </c>
      <c r="P905" s="8"/>
      <c r="Q905" s="8"/>
      <c r="R905" s="8" t="s">
        <v>6121</v>
      </c>
      <c r="S905" s="8" t="s">
        <v>1313</v>
      </c>
      <c r="T905" s="8" t="s">
        <v>2873</v>
      </c>
      <c r="U905" s="8" t="s">
        <v>6122</v>
      </c>
      <c r="V905" s="8"/>
      <c r="W905" s="8" t="s">
        <v>1317</v>
      </c>
      <c r="AA905" s="13" t="e">
        <f>VLOOKUP(C905,'ALS Part_2#1'!A:B,1,FALSE)</f>
        <v>#N/A</v>
      </c>
      <c r="AB905" s="1" t="e">
        <f>VLOOKUP(C905,'ALS Part_2 #2'!A:B,1,FALSE)</f>
        <v>#N/A</v>
      </c>
    </row>
    <row r="906" spans="1:28">
      <c r="A906" s="8"/>
      <c r="B906" s="8" t="s">
        <v>965</v>
      </c>
      <c r="C906" s="8" t="s">
        <v>6123</v>
      </c>
      <c r="D906" s="8" t="s">
        <v>6124</v>
      </c>
      <c r="E906" s="8" t="s">
        <v>6118</v>
      </c>
      <c r="F906" s="8"/>
      <c r="G906" s="8" t="s">
        <v>6119</v>
      </c>
      <c r="H906" s="8" t="s">
        <v>6125</v>
      </c>
      <c r="I906" s="8" t="s">
        <v>1353</v>
      </c>
      <c r="J906" s="8" t="s">
        <v>2152</v>
      </c>
      <c r="K906" s="8"/>
      <c r="L906" s="8"/>
      <c r="M906" s="8"/>
      <c r="N906" s="8" t="s">
        <v>6126</v>
      </c>
      <c r="O906" s="8" t="s">
        <v>1946</v>
      </c>
      <c r="P906" s="8"/>
      <c r="Q906" s="8"/>
      <c r="R906" s="8" t="s">
        <v>6127</v>
      </c>
      <c r="S906" s="8" t="s">
        <v>1313</v>
      </c>
      <c r="T906" s="8" t="s">
        <v>2873</v>
      </c>
      <c r="U906" s="8" t="s">
        <v>6122</v>
      </c>
      <c r="V906" s="8"/>
      <c r="W906" s="8" t="s">
        <v>1317</v>
      </c>
      <c r="AA906" s="13" t="e">
        <f>VLOOKUP(C906,'ALS Part_2#1'!A:B,1,FALSE)</f>
        <v>#N/A</v>
      </c>
      <c r="AB906" s="1" t="e">
        <f>VLOOKUP(C906,'ALS Part_2 #2'!A:B,1,FALSE)</f>
        <v>#N/A</v>
      </c>
    </row>
    <row r="907" spans="1:28">
      <c r="A907" s="8"/>
      <c r="B907" s="8" t="s">
        <v>965</v>
      </c>
      <c r="C907" s="8" t="s">
        <v>6128</v>
      </c>
      <c r="D907" s="8" t="s">
        <v>6129</v>
      </c>
      <c r="E907" s="8"/>
      <c r="F907" s="8"/>
      <c r="G907" s="8" t="s">
        <v>8122</v>
      </c>
      <c r="H907" s="8" t="s">
        <v>6130</v>
      </c>
      <c r="I907" s="8" t="s">
        <v>1353</v>
      </c>
      <c r="J907" s="8" t="s">
        <v>1375</v>
      </c>
      <c r="K907" s="8"/>
      <c r="L907" s="8"/>
      <c r="M907" s="8"/>
      <c r="N907" s="8" t="s">
        <v>5713</v>
      </c>
      <c r="O907" s="8" t="s">
        <v>4404</v>
      </c>
      <c r="P907" s="8"/>
      <c r="Q907" s="8"/>
      <c r="R907" s="8" t="s">
        <v>6131</v>
      </c>
      <c r="S907" s="8" t="s">
        <v>1333</v>
      </c>
      <c r="T907" s="8" t="s">
        <v>5286</v>
      </c>
      <c r="U907" s="8"/>
      <c r="V907" s="8"/>
      <c r="W907" s="8" t="s">
        <v>6132</v>
      </c>
      <c r="AA907" s="13" t="e">
        <f>VLOOKUP(C907,'ALS Part_2#1'!A:B,1,FALSE)</f>
        <v>#N/A</v>
      </c>
      <c r="AB907" s="1" t="e">
        <f>VLOOKUP(C907,'ALS Part_2 #2'!A:B,1,FALSE)</f>
        <v>#N/A</v>
      </c>
    </row>
    <row r="908" spans="1:28">
      <c r="A908" s="8"/>
      <c r="B908" s="8" t="s">
        <v>965</v>
      </c>
      <c r="C908" s="8" t="s">
        <v>6133</v>
      </c>
      <c r="D908" s="8" t="s">
        <v>6134</v>
      </c>
      <c r="E908" s="8"/>
      <c r="F908" s="8"/>
      <c r="G908" s="8" t="s">
        <v>8122</v>
      </c>
      <c r="H908" s="8" t="s">
        <v>6135</v>
      </c>
      <c r="I908" s="8" t="s">
        <v>1353</v>
      </c>
      <c r="J908" s="8" t="s">
        <v>5696</v>
      </c>
      <c r="K908" s="8"/>
      <c r="L908" s="8"/>
      <c r="M908" s="8"/>
      <c r="N908" s="8" t="s">
        <v>6136</v>
      </c>
      <c r="O908" s="8" t="s">
        <v>1946</v>
      </c>
      <c r="P908" s="8"/>
      <c r="Q908" s="8"/>
      <c r="R908" s="8" t="s">
        <v>6137</v>
      </c>
      <c r="S908" s="8" t="s">
        <v>1333</v>
      </c>
      <c r="T908" s="8" t="s">
        <v>1334</v>
      </c>
      <c r="U908" s="8"/>
      <c r="V908" s="8"/>
      <c r="W908" s="8" t="s">
        <v>6132</v>
      </c>
      <c r="AA908" s="13" t="e">
        <f>VLOOKUP(C908,'ALS Part_2#1'!A:B,1,FALSE)</f>
        <v>#N/A</v>
      </c>
      <c r="AB908" s="1" t="e">
        <f>VLOOKUP(C908,'ALS Part_2 #2'!A:B,1,FALSE)</f>
        <v>#N/A</v>
      </c>
    </row>
    <row r="909" spans="1:28">
      <c r="A909" s="8"/>
      <c r="B909" s="8" t="s">
        <v>965</v>
      </c>
      <c r="C909" s="8" t="s">
        <v>6138</v>
      </c>
      <c r="D909" s="8" t="s">
        <v>6139</v>
      </c>
      <c r="E909" s="8"/>
      <c r="F909" s="8"/>
      <c r="G909" s="8" t="s">
        <v>8122</v>
      </c>
      <c r="H909" s="8" t="s">
        <v>6140</v>
      </c>
      <c r="I909" s="8" t="s">
        <v>1353</v>
      </c>
      <c r="J909" s="8" t="s">
        <v>5696</v>
      </c>
      <c r="K909" s="8"/>
      <c r="L909" s="8"/>
      <c r="M909" s="8"/>
      <c r="N909" s="8" t="s">
        <v>1691</v>
      </c>
      <c r="O909" s="8" t="s">
        <v>1933</v>
      </c>
      <c r="P909" s="8"/>
      <c r="Q909" s="8"/>
      <c r="R909" s="8" t="s">
        <v>6141</v>
      </c>
      <c r="S909" s="8" t="s">
        <v>1333</v>
      </c>
      <c r="T909" s="8" t="s">
        <v>1935</v>
      </c>
      <c r="U909" s="8"/>
      <c r="V909" s="8"/>
      <c r="W909" s="8" t="s">
        <v>6142</v>
      </c>
      <c r="AA909" s="13" t="e">
        <f>VLOOKUP(C909,'ALS Part_2#1'!A:B,1,FALSE)</f>
        <v>#N/A</v>
      </c>
      <c r="AB909" s="1" t="e">
        <f>VLOOKUP(C909,'ALS Part_2 #2'!A:B,1,FALSE)</f>
        <v>#N/A</v>
      </c>
    </row>
    <row r="910" spans="1:28">
      <c r="A910" s="8"/>
      <c r="B910" s="8" t="s">
        <v>965</v>
      </c>
      <c r="C910" s="8" t="s">
        <v>6143</v>
      </c>
      <c r="D910" s="8" t="s">
        <v>6134</v>
      </c>
      <c r="E910" s="8"/>
      <c r="F910" s="8"/>
      <c r="G910" s="8" t="s">
        <v>8122</v>
      </c>
      <c r="H910" s="8" t="s">
        <v>6144</v>
      </c>
      <c r="I910" s="8" t="s">
        <v>1353</v>
      </c>
      <c r="J910" s="8" t="s">
        <v>5696</v>
      </c>
      <c r="K910" s="8"/>
      <c r="L910" s="8"/>
      <c r="M910" s="8"/>
      <c r="N910" s="8" t="s">
        <v>6136</v>
      </c>
      <c r="O910" s="8" t="s">
        <v>1946</v>
      </c>
      <c r="P910" s="8"/>
      <c r="Q910" s="8"/>
      <c r="R910" s="8" t="s">
        <v>6145</v>
      </c>
      <c r="S910" s="8" t="s">
        <v>1333</v>
      </c>
      <c r="T910" s="8" t="s">
        <v>5263</v>
      </c>
      <c r="U910" s="8"/>
      <c r="V910" s="8"/>
      <c r="W910" s="8" t="s">
        <v>6132</v>
      </c>
      <c r="AA910" s="13" t="e">
        <f>VLOOKUP(C910,'ALS Part_2#1'!A:B,1,FALSE)</f>
        <v>#N/A</v>
      </c>
      <c r="AB910" s="1" t="e">
        <f>VLOOKUP(C910,'ALS Part_2 #2'!A:B,1,FALSE)</f>
        <v>#N/A</v>
      </c>
    </row>
    <row r="911" spans="1:28">
      <c r="A911" s="8"/>
      <c r="B911" s="8" t="s">
        <v>965</v>
      </c>
      <c r="C911" s="8" t="s">
        <v>6146</v>
      </c>
      <c r="D911" s="8" t="s">
        <v>6134</v>
      </c>
      <c r="E911" s="8"/>
      <c r="F911" s="8"/>
      <c r="G911" s="8" t="s">
        <v>8122</v>
      </c>
      <c r="H911" s="8" t="s">
        <v>6147</v>
      </c>
      <c r="I911" s="8" t="s">
        <v>1353</v>
      </c>
      <c r="J911" s="8" t="s">
        <v>5696</v>
      </c>
      <c r="K911" s="8"/>
      <c r="L911" s="8"/>
      <c r="M911" s="8"/>
      <c r="N911" s="8" t="s">
        <v>6136</v>
      </c>
      <c r="O911" s="8" t="s">
        <v>1946</v>
      </c>
      <c r="P911" s="8"/>
      <c r="Q911" s="8"/>
      <c r="R911" s="8" t="s">
        <v>6148</v>
      </c>
      <c r="S911" s="8" t="s">
        <v>1333</v>
      </c>
      <c r="T911" s="8" t="s">
        <v>5263</v>
      </c>
      <c r="U911" s="8"/>
      <c r="V911" s="8"/>
      <c r="W911" s="8" t="s">
        <v>6132</v>
      </c>
      <c r="AA911" s="13" t="e">
        <f>VLOOKUP(C911,'ALS Part_2#1'!A:B,1,FALSE)</f>
        <v>#N/A</v>
      </c>
      <c r="AB911" s="1" t="e">
        <f>VLOOKUP(C911,'ALS Part_2 #2'!A:B,1,FALSE)</f>
        <v>#N/A</v>
      </c>
    </row>
    <row r="912" spans="1:28">
      <c r="A912" s="8"/>
      <c r="B912" s="8" t="s">
        <v>965</v>
      </c>
      <c r="C912" s="8" t="s">
        <v>6149</v>
      </c>
      <c r="D912" s="8"/>
      <c r="E912" s="8"/>
      <c r="F912" s="8"/>
      <c r="G912" s="8" t="s">
        <v>8122</v>
      </c>
      <c r="H912" s="8" t="s">
        <v>6150</v>
      </c>
      <c r="I912" s="8" t="s">
        <v>1353</v>
      </c>
      <c r="J912" s="8" t="s">
        <v>1299</v>
      </c>
      <c r="K912" s="8"/>
      <c r="L912" s="8"/>
      <c r="M912" s="8"/>
      <c r="N912" s="8" t="s">
        <v>1922</v>
      </c>
      <c r="O912" s="8" t="s">
        <v>1923</v>
      </c>
      <c r="P912" s="8"/>
      <c r="Q912" s="8"/>
      <c r="R912" s="8" t="s">
        <v>6151</v>
      </c>
      <c r="S912" s="8" t="s">
        <v>1333</v>
      </c>
      <c r="T912" s="8" t="s">
        <v>7651</v>
      </c>
      <c r="U912" s="8"/>
      <c r="V912" s="8"/>
      <c r="W912" s="8" t="s">
        <v>6152</v>
      </c>
      <c r="AA912" s="13" t="e">
        <f>VLOOKUP(C912,'ALS Part_2#1'!A:B,1,FALSE)</f>
        <v>#N/A</v>
      </c>
      <c r="AB912" s="1" t="e">
        <f>VLOOKUP(C912,'ALS Part_2 #2'!A:B,1,FALSE)</f>
        <v>#N/A</v>
      </c>
    </row>
    <row r="913" spans="1:28">
      <c r="A913" s="8" t="s">
        <v>217</v>
      </c>
      <c r="B913" s="8" t="s">
        <v>965</v>
      </c>
      <c r="C913" s="8" t="s">
        <v>127</v>
      </c>
      <c r="D913" s="8" t="s">
        <v>6153</v>
      </c>
      <c r="E913" s="8"/>
      <c r="F913" s="8"/>
      <c r="G913" s="8" t="s">
        <v>8122</v>
      </c>
      <c r="H913" s="8" t="s">
        <v>6154</v>
      </c>
      <c r="I913" s="8" t="s">
        <v>1353</v>
      </c>
      <c r="J913" s="8" t="s">
        <v>5696</v>
      </c>
      <c r="K913" s="8"/>
      <c r="L913" s="8"/>
      <c r="M913" s="8"/>
      <c r="N913" s="8" t="s">
        <v>1691</v>
      </c>
      <c r="O913" s="8" t="s">
        <v>1933</v>
      </c>
      <c r="P913" s="8"/>
      <c r="Q913" s="8"/>
      <c r="R913" s="8" t="s">
        <v>6155</v>
      </c>
      <c r="S913" s="8" t="s">
        <v>1333</v>
      </c>
      <c r="T913" s="8" t="s">
        <v>5263</v>
      </c>
      <c r="U913" s="8"/>
      <c r="V913" s="8"/>
      <c r="W913" s="8" t="s">
        <v>6156</v>
      </c>
      <c r="AA913" s="13" t="e">
        <f>VLOOKUP(C913,'ALS Part_2#1'!A:B,1,FALSE)</f>
        <v>#N/A</v>
      </c>
      <c r="AB913" s="1" t="e">
        <f>VLOOKUP(C913,'ALS Part_2 #2'!A:B,1,FALSE)</f>
        <v>#N/A</v>
      </c>
    </row>
    <row r="914" spans="1:28">
      <c r="A914" s="8"/>
      <c r="B914" s="8" t="s">
        <v>965</v>
      </c>
      <c r="C914" s="8" t="s">
        <v>6157</v>
      </c>
      <c r="D914" s="8" t="s">
        <v>6158</v>
      </c>
      <c r="E914" s="8"/>
      <c r="F914" s="8"/>
      <c r="G914" s="8" t="s">
        <v>8122</v>
      </c>
      <c r="H914" s="8" t="s">
        <v>6159</v>
      </c>
      <c r="I914" s="8" t="s">
        <v>1353</v>
      </c>
      <c r="J914" s="8" t="s">
        <v>5696</v>
      </c>
      <c r="K914" s="8"/>
      <c r="L914" s="8"/>
      <c r="M914" s="8"/>
      <c r="N914" s="8" t="s">
        <v>1311</v>
      </c>
      <c r="O914" s="8" t="s">
        <v>1946</v>
      </c>
      <c r="P914" s="8"/>
      <c r="Q914" s="8"/>
      <c r="R914" s="8" t="s">
        <v>6160</v>
      </c>
      <c r="S914" s="8" t="s">
        <v>1333</v>
      </c>
      <c r="T914" s="8" t="s">
        <v>2365</v>
      </c>
      <c r="U914" s="8"/>
      <c r="V914" s="8"/>
      <c r="W914" s="8" t="s">
        <v>6161</v>
      </c>
      <c r="AA914" s="13" t="e">
        <f>VLOOKUP(C914,'ALS Part_2#1'!A:B,1,FALSE)</f>
        <v>#N/A</v>
      </c>
      <c r="AB914" s="1" t="e">
        <f>VLOOKUP(C914,'ALS Part_2 #2'!A:B,1,FALSE)</f>
        <v>#N/A</v>
      </c>
    </row>
    <row r="915" spans="1:28">
      <c r="A915" s="8"/>
      <c r="B915" s="8" t="s">
        <v>965</v>
      </c>
      <c r="C915" s="8" t="s">
        <v>6162</v>
      </c>
      <c r="D915" s="8" t="s">
        <v>6163</v>
      </c>
      <c r="E915" s="8"/>
      <c r="F915" s="8"/>
      <c r="G915" s="8" t="s">
        <v>5694</v>
      </c>
      <c r="H915" s="8" t="s">
        <v>6164</v>
      </c>
      <c r="I915" s="8" t="s">
        <v>1353</v>
      </c>
      <c r="J915" s="8" t="s">
        <v>5696</v>
      </c>
      <c r="K915" s="8"/>
      <c r="L915" s="8"/>
      <c r="M915" s="8"/>
      <c r="N915" s="8" t="s">
        <v>8368</v>
      </c>
      <c r="O915" s="8" t="s">
        <v>1933</v>
      </c>
      <c r="P915" s="8"/>
      <c r="Q915" s="8"/>
      <c r="R915" s="8" t="s">
        <v>6165</v>
      </c>
      <c r="S915" s="8" t="s">
        <v>1333</v>
      </c>
      <c r="T915" s="8" t="s">
        <v>2411</v>
      </c>
      <c r="U915" s="8"/>
      <c r="V915" s="8"/>
      <c r="W915" s="8" t="s">
        <v>3689</v>
      </c>
      <c r="AA915" s="13" t="e">
        <f>VLOOKUP(C915,'ALS Part_2#1'!A:B,1,FALSE)</f>
        <v>#N/A</v>
      </c>
      <c r="AB915" s="1" t="e">
        <f>VLOOKUP(C915,'ALS Part_2 #2'!A:B,1,FALSE)</f>
        <v>#N/A</v>
      </c>
    </row>
    <row r="916" spans="1:28">
      <c r="A916" s="8"/>
      <c r="B916" s="8" t="s">
        <v>965</v>
      </c>
      <c r="C916" s="8" t="s">
        <v>6166</v>
      </c>
      <c r="D916" s="8" t="s">
        <v>6167</v>
      </c>
      <c r="E916" s="8"/>
      <c r="F916" s="8"/>
      <c r="G916" s="8" t="s">
        <v>6168</v>
      </c>
      <c r="H916" s="8" t="s">
        <v>6169</v>
      </c>
      <c r="I916" s="8" t="s">
        <v>1353</v>
      </c>
      <c r="J916" s="8" t="s">
        <v>5696</v>
      </c>
      <c r="K916" s="8"/>
      <c r="L916" s="8"/>
      <c r="M916" s="8"/>
      <c r="N916" s="8" t="s">
        <v>6398</v>
      </c>
      <c r="O916" s="8" t="s">
        <v>1946</v>
      </c>
      <c r="P916" s="8"/>
      <c r="Q916" s="8"/>
      <c r="R916" s="8" t="s">
        <v>6170</v>
      </c>
      <c r="S916" s="8" t="s">
        <v>1333</v>
      </c>
      <c r="T916" s="8" t="s">
        <v>6078</v>
      </c>
      <c r="U916" s="8"/>
      <c r="V916" s="8"/>
      <c r="W916" s="8" t="s">
        <v>3689</v>
      </c>
      <c r="AA916" s="13" t="e">
        <f>VLOOKUP(C916,'ALS Part_2#1'!A:B,1,FALSE)</f>
        <v>#N/A</v>
      </c>
      <c r="AB916" s="1" t="e">
        <f>VLOOKUP(C916,'ALS Part_2 #2'!A:B,1,FALSE)</f>
        <v>#N/A</v>
      </c>
    </row>
    <row r="917" spans="1:28">
      <c r="A917" s="8"/>
      <c r="B917" s="8" t="s">
        <v>965</v>
      </c>
      <c r="C917" s="8" t="s">
        <v>6171</v>
      </c>
      <c r="D917" s="8" t="s">
        <v>6172</v>
      </c>
      <c r="E917" s="8"/>
      <c r="F917" s="8"/>
      <c r="G917" s="8" t="s">
        <v>6173</v>
      </c>
      <c r="H917" s="8" t="s">
        <v>6174</v>
      </c>
      <c r="I917" s="8" t="s">
        <v>1353</v>
      </c>
      <c r="J917" s="8" t="s">
        <v>1375</v>
      </c>
      <c r="K917" s="8"/>
      <c r="L917" s="8"/>
      <c r="M917" s="8"/>
      <c r="N917" s="8" t="s">
        <v>6175</v>
      </c>
      <c r="O917" s="8" t="s">
        <v>1639</v>
      </c>
      <c r="P917" s="8"/>
      <c r="Q917" s="8"/>
      <c r="R917" s="8" t="s">
        <v>6176</v>
      </c>
      <c r="S917" s="8" t="s">
        <v>1333</v>
      </c>
      <c r="T917" s="8" t="s">
        <v>1334</v>
      </c>
      <c r="U917" s="8"/>
      <c r="V917" s="8"/>
      <c r="W917" s="8" t="s">
        <v>3689</v>
      </c>
      <c r="AA917" s="13" t="e">
        <f>VLOOKUP(C917,'ALS Part_2#1'!A:B,1,FALSE)</f>
        <v>#N/A</v>
      </c>
      <c r="AB917" s="1" t="e">
        <f>VLOOKUP(C917,'ALS Part_2 #2'!A:B,1,FALSE)</f>
        <v>#N/A</v>
      </c>
    </row>
    <row r="918" spans="1:28">
      <c r="A918" s="8"/>
      <c r="B918" s="8" t="s">
        <v>965</v>
      </c>
      <c r="C918" s="8" t="s">
        <v>6177</v>
      </c>
      <c r="D918" s="8" t="s">
        <v>6178</v>
      </c>
      <c r="E918" s="8"/>
      <c r="F918" s="8"/>
      <c r="G918" s="8" t="s">
        <v>5277</v>
      </c>
      <c r="H918" s="8" t="s">
        <v>6179</v>
      </c>
      <c r="I918" s="8" t="s">
        <v>1353</v>
      </c>
      <c r="J918" s="8" t="s">
        <v>1299</v>
      </c>
      <c r="K918" s="8"/>
      <c r="L918" s="8"/>
      <c r="M918" s="8"/>
      <c r="N918" s="8" t="s">
        <v>6180</v>
      </c>
      <c r="O918" s="8" t="s">
        <v>4725</v>
      </c>
      <c r="P918" s="8"/>
      <c r="Q918" s="8"/>
      <c r="R918" s="8" t="s">
        <v>6181</v>
      </c>
      <c r="S918" s="8" t="s">
        <v>1333</v>
      </c>
      <c r="T918" s="8" t="s">
        <v>1935</v>
      </c>
      <c r="U918" s="8"/>
      <c r="V918" s="8"/>
      <c r="W918" s="8" t="s">
        <v>3689</v>
      </c>
      <c r="AA918" s="13" t="e">
        <f>VLOOKUP(C918,'ALS Part_2#1'!A:B,1,FALSE)</f>
        <v>#N/A</v>
      </c>
      <c r="AB918" s="1" t="e">
        <f>VLOOKUP(C918,'ALS Part_2 #2'!A:B,1,FALSE)</f>
        <v>#N/A</v>
      </c>
    </row>
    <row r="919" spans="1:28">
      <c r="A919" s="8"/>
      <c r="B919" s="8" t="s">
        <v>965</v>
      </c>
      <c r="C919" s="8" t="s">
        <v>4642</v>
      </c>
      <c r="D919" s="8" t="s">
        <v>4643</v>
      </c>
      <c r="E919" s="8"/>
      <c r="F919" s="8"/>
      <c r="G919" s="8" t="s">
        <v>5277</v>
      </c>
      <c r="H919" s="8" t="s">
        <v>4644</v>
      </c>
      <c r="I919" s="8" t="s">
        <v>1353</v>
      </c>
      <c r="J919" s="8" t="s">
        <v>1323</v>
      </c>
      <c r="K919" s="8"/>
      <c r="L919" s="8"/>
      <c r="M919" s="8"/>
      <c r="N919" s="8" t="s">
        <v>6175</v>
      </c>
      <c r="O919" s="8" t="s">
        <v>1933</v>
      </c>
      <c r="P919" s="8"/>
      <c r="Q919" s="8"/>
      <c r="R919" s="8" t="s">
        <v>4645</v>
      </c>
      <c r="S919" s="8" t="s">
        <v>1333</v>
      </c>
      <c r="T919" s="8" t="s">
        <v>1334</v>
      </c>
      <c r="U919" s="8"/>
      <c r="V919" s="8"/>
      <c r="W919" s="8" t="s">
        <v>3689</v>
      </c>
      <c r="AA919" s="13" t="e">
        <f>VLOOKUP(C919,'ALS Part_2#1'!A:B,1,FALSE)</f>
        <v>#N/A</v>
      </c>
      <c r="AB919" s="1" t="e">
        <f>VLOOKUP(C919,'ALS Part_2 #2'!A:B,1,FALSE)</f>
        <v>#N/A</v>
      </c>
    </row>
    <row r="920" spans="1:28">
      <c r="A920" s="8"/>
      <c r="B920" s="8" t="s">
        <v>965</v>
      </c>
      <c r="C920" s="8" t="s">
        <v>4646</v>
      </c>
      <c r="D920" s="8" t="s">
        <v>4647</v>
      </c>
      <c r="E920" s="8" t="s">
        <v>6173</v>
      </c>
      <c r="F920" s="8"/>
      <c r="G920" s="8" t="s">
        <v>5277</v>
      </c>
      <c r="H920" s="8" t="s">
        <v>4648</v>
      </c>
      <c r="I920" s="8" t="s">
        <v>1353</v>
      </c>
      <c r="J920" s="8" t="s">
        <v>2152</v>
      </c>
      <c r="K920" s="8"/>
      <c r="L920" s="8"/>
      <c r="M920" s="8"/>
      <c r="N920" s="8" t="s">
        <v>4649</v>
      </c>
      <c r="O920" s="8" t="s">
        <v>4725</v>
      </c>
      <c r="P920" s="8"/>
      <c r="Q920" s="8"/>
      <c r="R920" s="8" t="s">
        <v>4650</v>
      </c>
      <c r="S920" s="8" t="s">
        <v>1333</v>
      </c>
      <c r="T920" s="8" t="s">
        <v>5699</v>
      </c>
      <c r="U920" s="8" t="s">
        <v>1316</v>
      </c>
      <c r="V920" s="8"/>
      <c r="W920" s="8" t="s">
        <v>3689</v>
      </c>
      <c r="AA920" s="13" t="e">
        <f>VLOOKUP(C920,'ALS Part_2#1'!A:B,1,FALSE)</f>
        <v>#N/A</v>
      </c>
      <c r="AB920" s="1" t="e">
        <f>VLOOKUP(C920,'ALS Part_2 #2'!A:B,1,FALSE)</f>
        <v>#N/A</v>
      </c>
    </row>
    <row r="921" spans="1:28">
      <c r="A921" s="8"/>
      <c r="B921" s="8" t="s">
        <v>965</v>
      </c>
      <c r="C921" s="8" t="s">
        <v>4651</v>
      </c>
      <c r="D921" s="8" t="s">
        <v>4652</v>
      </c>
      <c r="E921" s="8" t="s">
        <v>6173</v>
      </c>
      <c r="F921" s="8"/>
      <c r="G921" s="8" t="s">
        <v>5277</v>
      </c>
      <c r="H921" s="8" t="s">
        <v>4648</v>
      </c>
      <c r="I921" s="8" t="s">
        <v>1353</v>
      </c>
      <c r="J921" s="8" t="s">
        <v>2152</v>
      </c>
      <c r="K921" s="8"/>
      <c r="L921" s="8"/>
      <c r="M921" s="8"/>
      <c r="N921" s="8" t="s">
        <v>6398</v>
      </c>
      <c r="O921" s="8" t="s">
        <v>4394</v>
      </c>
      <c r="P921" s="8"/>
      <c r="Q921" s="8"/>
      <c r="R921" s="8" t="s">
        <v>4650</v>
      </c>
      <c r="S921" s="8" t="s">
        <v>1333</v>
      </c>
      <c r="T921" s="8" t="s">
        <v>5699</v>
      </c>
      <c r="U921" s="8" t="s">
        <v>1316</v>
      </c>
      <c r="V921" s="8"/>
      <c r="W921" s="8" t="s">
        <v>4653</v>
      </c>
      <c r="AA921" s="13" t="e">
        <f>VLOOKUP(C921,'ALS Part_2#1'!A:B,1,FALSE)</f>
        <v>#N/A</v>
      </c>
      <c r="AB921" s="1" t="e">
        <f>VLOOKUP(C921,'ALS Part_2 #2'!A:B,1,FALSE)</f>
        <v>#N/A</v>
      </c>
    </row>
    <row r="922" spans="1:28">
      <c r="A922" s="8" t="s">
        <v>217</v>
      </c>
      <c r="B922" s="8" t="s">
        <v>965</v>
      </c>
      <c r="C922" s="8" t="s">
        <v>130</v>
      </c>
      <c r="D922" s="8" t="s">
        <v>4654</v>
      </c>
      <c r="E922" s="8"/>
      <c r="F922" s="8"/>
      <c r="G922" s="8" t="s">
        <v>5694</v>
      </c>
      <c r="H922" s="8" t="s">
        <v>4655</v>
      </c>
      <c r="I922" s="8" t="s">
        <v>1298</v>
      </c>
      <c r="J922" s="8" t="s">
        <v>5696</v>
      </c>
      <c r="K922" s="8"/>
      <c r="L922" s="8"/>
      <c r="M922" s="8"/>
      <c r="N922" s="8" t="s">
        <v>4656</v>
      </c>
      <c r="O922" s="8" t="s">
        <v>1946</v>
      </c>
      <c r="P922" s="8"/>
      <c r="Q922" s="8"/>
      <c r="R922" s="8" t="s">
        <v>4657</v>
      </c>
      <c r="S922" s="8" t="s">
        <v>1333</v>
      </c>
      <c r="T922" s="8" t="s">
        <v>5263</v>
      </c>
      <c r="U922" s="8"/>
      <c r="V922" s="8"/>
      <c r="W922" s="8" t="s">
        <v>1317</v>
      </c>
      <c r="AA922" s="13" t="e">
        <f>VLOOKUP(C922,'ALS Part_2#1'!A:B,1,FALSE)</f>
        <v>#N/A</v>
      </c>
      <c r="AB922" s="1" t="e">
        <f>VLOOKUP(C922,'ALS Part_2 #2'!A:B,1,FALSE)</f>
        <v>#N/A</v>
      </c>
    </row>
    <row r="923" spans="1:28">
      <c r="A923" s="8" t="s">
        <v>217</v>
      </c>
      <c r="B923" s="8" t="s">
        <v>965</v>
      </c>
      <c r="C923" s="8" t="s">
        <v>133</v>
      </c>
      <c r="D923" s="8" t="s">
        <v>4658</v>
      </c>
      <c r="E923" s="8" t="s">
        <v>4659</v>
      </c>
      <c r="F923" s="8"/>
      <c r="G923" s="8" t="s">
        <v>2209</v>
      </c>
      <c r="H923" s="8" t="s">
        <v>4660</v>
      </c>
      <c r="I923" s="8" t="s">
        <v>1353</v>
      </c>
      <c r="J923" s="8" t="s">
        <v>2152</v>
      </c>
      <c r="K923" s="8"/>
      <c r="L923" s="8"/>
      <c r="M923" s="8"/>
      <c r="N923" s="8" t="s">
        <v>5061</v>
      </c>
      <c r="O923" s="8" t="s">
        <v>1946</v>
      </c>
      <c r="P923" s="8"/>
      <c r="Q923" s="8"/>
      <c r="R923" s="8" t="s">
        <v>7566</v>
      </c>
      <c r="S923" s="8" t="s">
        <v>1313</v>
      </c>
      <c r="T923" s="8" t="s">
        <v>2873</v>
      </c>
      <c r="U923" s="8" t="s">
        <v>7300</v>
      </c>
      <c r="V923" s="8"/>
      <c r="W923" s="8" t="s">
        <v>1317</v>
      </c>
      <c r="AA923" s="13" t="e">
        <f>VLOOKUP(C923,'ALS Part_2#1'!A:B,1,FALSE)</f>
        <v>#N/A</v>
      </c>
      <c r="AB923" s="1" t="e">
        <f>VLOOKUP(C923,'ALS Part_2 #2'!A:B,1,FALSE)</f>
        <v>#N/A</v>
      </c>
    </row>
    <row r="924" spans="1:28">
      <c r="A924" s="8" t="s">
        <v>817</v>
      </c>
      <c r="B924" s="8" t="s">
        <v>965</v>
      </c>
      <c r="C924" s="8" t="s">
        <v>135</v>
      </c>
      <c r="D924" s="8" t="s">
        <v>7567</v>
      </c>
      <c r="E924" s="8"/>
      <c r="F924" s="8"/>
      <c r="G924" s="8" t="s">
        <v>5694</v>
      </c>
      <c r="H924" s="8" t="s">
        <v>7568</v>
      </c>
      <c r="I924" s="8" t="s">
        <v>1298</v>
      </c>
      <c r="J924" s="8" t="s">
        <v>5696</v>
      </c>
      <c r="K924" s="8"/>
      <c r="L924" s="8"/>
      <c r="M924" s="8"/>
      <c r="N924" s="8" t="s">
        <v>6403</v>
      </c>
      <c r="O924" s="8" t="s">
        <v>1946</v>
      </c>
      <c r="P924" s="8"/>
      <c r="Q924" s="8"/>
      <c r="R924" s="8" t="s">
        <v>7569</v>
      </c>
      <c r="S924" s="8" t="s">
        <v>1333</v>
      </c>
      <c r="T924" s="8" t="s">
        <v>3704</v>
      </c>
      <c r="U924" s="8"/>
      <c r="V924" s="8"/>
      <c r="W924" s="8" t="s">
        <v>7570</v>
      </c>
      <c r="AA924" s="13" t="e">
        <f>VLOOKUP(C924,'ALS Part_2#1'!A:B,1,FALSE)</f>
        <v>#N/A</v>
      </c>
      <c r="AB924" s="1" t="e">
        <f>VLOOKUP(C924,'ALS Part_2 #2'!A:B,1,FALSE)</f>
        <v>#N/A</v>
      </c>
    </row>
    <row r="925" spans="1:28">
      <c r="A925" s="8" t="s">
        <v>217</v>
      </c>
      <c r="B925" s="8" t="s">
        <v>965</v>
      </c>
      <c r="C925" s="8" t="s">
        <v>136</v>
      </c>
      <c r="D925" s="8" t="s">
        <v>7571</v>
      </c>
      <c r="E925" s="8"/>
      <c r="F925" s="8"/>
      <c r="G925" s="8" t="s">
        <v>5694</v>
      </c>
      <c r="H925" s="8" t="s">
        <v>7572</v>
      </c>
      <c r="I925" s="8" t="s">
        <v>1298</v>
      </c>
      <c r="J925" s="8" t="s">
        <v>5696</v>
      </c>
      <c r="K925" s="8"/>
      <c r="L925" s="8"/>
      <c r="M925" s="8"/>
      <c r="N925" s="8" t="s">
        <v>4656</v>
      </c>
      <c r="O925" s="8" t="s">
        <v>1946</v>
      </c>
      <c r="P925" s="8"/>
      <c r="Q925" s="8"/>
      <c r="R925" s="8" t="s">
        <v>7573</v>
      </c>
      <c r="S925" s="8" t="s">
        <v>1333</v>
      </c>
      <c r="T925" s="8" t="s">
        <v>5699</v>
      </c>
      <c r="U925" s="8"/>
      <c r="V925" s="8"/>
      <c r="W925" s="8" t="s">
        <v>1317</v>
      </c>
      <c r="AA925" s="13" t="e">
        <f>VLOOKUP(C925,'ALS Part_2#1'!A:B,1,FALSE)</f>
        <v>#N/A</v>
      </c>
      <c r="AB925" s="1" t="e">
        <f>VLOOKUP(C925,'ALS Part_2 #2'!A:B,1,FALSE)</f>
        <v>#N/A</v>
      </c>
    </row>
    <row r="926" spans="1:28">
      <c r="A926" s="8" t="s">
        <v>217</v>
      </c>
      <c r="B926" s="8" t="s">
        <v>965</v>
      </c>
      <c r="C926" s="8" t="s">
        <v>137</v>
      </c>
      <c r="D926" s="8" t="s">
        <v>7574</v>
      </c>
      <c r="E926" s="8" t="s">
        <v>6949</v>
      </c>
      <c r="F926" s="8"/>
      <c r="G926" s="8" t="s">
        <v>1792</v>
      </c>
      <c r="H926" s="8" t="s">
        <v>8958</v>
      </c>
      <c r="I926" s="8" t="s">
        <v>1353</v>
      </c>
      <c r="J926" s="8" t="s">
        <v>1299</v>
      </c>
      <c r="K926" s="8"/>
      <c r="L926" s="8"/>
      <c r="M926" s="8"/>
      <c r="N926" s="8" t="s">
        <v>8959</v>
      </c>
      <c r="O926" s="8" t="s">
        <v>1946</v>
      </c>
      <c r="P926" s="8"/>
      <c r="Q926" s="8"/>
      <c r="R926" s="8" t="s">
        <v>8960</v>
      </c>
      <c r="S926" s="8" t="s">
        <v>1333</v>
      </c>
      <c r="T926" s="8" t="s">
        <v>5699</v>
      </c>
      <c r="U926" s="8" t="s">
        <v>1316</v>
      </c>
      <c r="V926" s="8"/>
      <c r="W926" s="8" t="s">
        <v>1317</v>
      </c>
      <c r="AA926" s="13" t="e">
        <f>VLOOKUP(C926,'ALS Part_2#1'!A:B,1,FALSE)</f>
        <v>#N/A</v>
      </c>
      <c r="AB926" s="1" t="e">
        <f>VLOOKUP(C926,'ALS Part_2 #2'!A:B,1,FALSE)</f>
        <v>#N/A</v>
      </c>
    </row>
    <row r="927" spans="1:28">
      <c r="A927" s="8"/>
      <c r="B927" s="8" t="s">
        <v>8961</v>
      </c>
      <c r="C927" s="8" t="s">
        <v>8962</v>
      </c>
      <c r="D927" s="8" t="s">
        <v>8963</v>
      </c>
      <c r="E927" s="8"/>
      <c r="F927" s="8"/>
      <c r="G927" s="8" t="s">
        <v>2537</v>
      </c>
      <c r="H927" s="8" t="s">
        <v>8964</v>
      </c>
      <c r="I927" s="8" t="s">
        <v>1353</v>
      </c>
      <c r="J927" s="8" t="s">
        <v>1375</v>
      </c>
      <c r="K927" s="8"/>
      <c r="L927" s="8"/>
      <c r="M927" s="8"/>
      <c r="N927" s="8" t="s">
        <v>1646</v>
      </c>
      <c r="O927" s="8" t="s">
        <v>1946</v>
      </c>
      <c r="P927" s="8"/>
      <c r="Q927" s="8"/>
      <c r="R927" s="8" t="s">
        <v>8965</v>
      </c>
      <c r="S927" s="8" t="s">
        <v>1333</v>
      </c>
      <c r="T927" s="8" t="s">
        <v>4211</v>
      </c>
      <c r="U927" s="8"/>
      <c r="V927" s="8"/>
      <c r="W927" s="8" t="s">
        <v>1317</v>
      </c>
      <c r="AA927" s="13" t="e">
        <f>VLOOKUP(C927,'ALS Part_2#1'!A:B,1,FALSE)</f>
        <v>#N/A</v>
      </c>
      <c r="AB927" s="1" t="e">
        <f>VLOOKUP(C927,'ALS Part_2 #2'!A:B,1,FALSE)</f>
        <v>#N/A</v>
      </c>
    </row>
    <row r="928" spans="1:28">
      <c r="A928" s="8"/>
      <c r="B928" s="8" t="s">
        <v>8961</v>
      </c>
      <c r="C928" s="8" t="s">
        <v>8966</v>
      </c>
      <c r="D928" s="8" t="s">
        <v>8967</v>
      </c>
      <c r="E928" s="8"/>
      <c r="F928" s="8"/>
      <c r="G928" s="8" t="s">
        <v>8122</v>
      </c>
      <c r="H928" s="8" t="s">
        <v>8968</v>
      </c>
      <c r="I928" s="8" t="s">
        <v>1353</v>
      </c>
      <c r="J928" s="8" t="s">
        <v>1375</v>
      </c>
      <c r="K928" s="8"/>
      <c r="L928" s="8"/>
      <c r="M928" s="8"/>
      <c r="N928" s="8" t="s">
        <v>5116</v>
      </c>
      <c r="O928" s="8" t="s">
        <v>1946</v>
      </c>
      <c r="P928" s="8"/>
      <c r="Q928" s="8"/>
      <c r="R928" s="8" t="s">
        <v>8969</v>
      </c>
      <c r="S928" s="8" t="s">
        <v>1333</v>
      </c>
      <c r="T928" s="8" t="s">
        <v>5699</v>
      </c>
      <c r="U928" s="8"/>
      <c r="V928" s="8"/>
      <c r="W928" s="8" t="s">
        <v>8970</v>
      </c>
      <c r="AA928" s="13" t="e">
        <f>VLOOKUP(C928,'ALS Part_2#1'!A:B,1,FALSE)</f>
        <v>#N/A</v>
      </c>
      <c r="AB928" s="1" t="e">
        <f>VLOOKUP(C928,'ALS Part_2 #2'!A:B,1,FALSE)</f>
        <v>#N/A</v>
      </c>
    </row>
    <row r="929" spans="1:28">
      <c r="A929" s="8"/>
      <c r="B929" s="8" t="s">
        <v>8961</v>
      </c>
      <c r="C929" s="8" t="s">
        <v>8971</v>
      </c>
      <c r="D929" s="8" t="s">
        <v>8972</v>
      </c>
      <c r="E929" s="8" t="s">
        <v>5259</v>
      </c>
      <c r="F929" s="8"/>
      <c r="G929" s="8" t="s">
        <v>5718</v>
      </c>
      <c r="H929" s="8" t="s">
        <v>8973</v>
      </c>
      <c r="I929" s="8" t="s">
        <v>1353</v>
      </c>
      <c r="J929" s="8" t="s">
        <v>5696</v>
      </c>
      <c r="K929" s="8"/>
      <c r="L929" s="8"/>
      <c r="M929" s="8"/>
      <c r="N929" s="8" t="s">
        <v>1526</v>
      </c>
      <c r="O929" s="8" t="s">
        <v>1946</v>
      </c>
      <c r="P929" s="8"/>
      <c r="Q929" s="8"/>
      <c r="R929" s="8" t="s">
        <v>8974</v>
      </c>
      <c r="S929" s="8" t="s">
        <v>4421</v>
      </c>
      <c r="T929" s="8" t="s">
        <v>6210</v>
      </c>
      <c r="U929" s="8" t="s">
        <v>5263</v>
      </c>
      <c r="V929" s="8"/>
      <c r="W929" s="8" t="s">
        <v>8970</v>
      </c>
      <c r="AA929" s="13" t="e">
        <f>VLOOKUP(C929,'ALS Part_2#1'!A:B,1,FALSE)</f>
        <v>#N/A</v>
      </c>
      <c r="AB929" s="1" t="e">
        <f>VLOOKUP(C929,'ALS Part_2 #2'!A:B,1,FALSE)</f>
        <v>#N/A</v>
      </c>
    </row>
    <row r="930" spans="1:28">
      <c r="A930" s="8"/>
      <c r="B930" s="8" t="s">
        <v>8961</v>
      </c>
      <c r="C930" s="8" t="s">
        <v>8975</v>
      </c>
      <c r="D930" s="8" t="s">
        <v>8976</v>
      </c>
      <c r="E930" s="8"/>
      <c r="F930" s="8"/>
      <c r="G930" s="8" t="s">
        <v>8977</v>
      </c>
      <c r="H930" s="8" t="s">
        <v>8978</v>
      </c>
      <c r="I930" s="8" t="s">
        <v>1353</v>
      </c>
      <c r="J930" s="8" t="s">
        <v>5696</v>
      </c>
      <c r="K930" s="8"/>
      <c r="L930" s="8"/>
      <c r="M930" s="8"/>
      <c r="N930" s="8" t="s">
        <v>8979</v>
      </c>
      <c r="O930" s="8" t="s">
        <v>1946</v>
      </c>
      <c r="P930" s="8"/>
      <c r="Q930" s="8"/>
      <c r="R930" s="8" t="s">
        <v>8980</v>
      </c>
      <c r="S930" s="8" t="s">
        <v>3012</v>
      </c>
      <c r="T930" s="8" t="s">
        <v>6427</v>
      </c>
      <c r="U930" s="8"/>
      <c r="V930" s="8"/>
      <c r="W930" s="8" t="s">
        <v>1317</v>
      </c>
      <c r="AA930" s="13" t="e">
        <f>VLOOKUP(C930,'ALS Part_2#1'!A:B,1,FALSE)</f>
        <v>#N/A</v>
      </c>
      <c r="AB930" s="1" t="e">
        <f>VLOOKUP(C930,'ALS Part_2 #2'!A:B,1,FALSE)</f>
        <v>#N/A</v>
      </c>
    </row>
    <row r="931" spans="1:28">
      <c r="A931" s="8"/>
      <c r="B931" s="8" t="s">
        <v>8961</v>
      </c>
      <c r="C931" s="8" t="s">
        <v>8981</v>
      </c>
      <c r="D931" s="8" t="s">
        <v>8982</v>
      </c>
      <c r="E931" s="8"/>
      <c r="F931" s="8"/>
      <c r="G931" s="8" t="s">
        <v>1809</v>
      </c>
      <c r="H931" s="8" t="s">
        <v>8983</v>
      </c>
      <c r="I931" s="8" t="s">
        <v>1353</v>
      </c>
      <c r="J931" s="8" t="s">
        <v>5696</v>
      </c>
      <c r="K931" s="8"/>
      <c r="L931" s="8"/>
      <c r="M931" s="8"/>
      <c r="N931" s="8" t="s">
        <v>1526</v>
      </c>
      <c r="O931" s="8" t="s">
        <v>1946</v>
      </c>
      <c r="P931" s="8"/>
      <c r="Q931" s="8"/>
      <c r="R931" s="8" t="s">
        <v>8984</v>
      </c>
      <c r="S931" s="8" t="s">
        <v>1333</v>
      </c>
      <c r="T931" s="8" t="s">
        <v>5699</v>
      </c>
      <c r="U931" s="8"/>
      <c r="V931" s="8"/>
      <c r="W931" s="8" t="s">
        <v>1317</v>
      </c>
      <c r="AA931" s="13" t="e">
        <f>VLOOKUP(C931,'ALS Part_2#1'!A:B,1,FALSE)</f>
        <v>#N/A</v>
      </c>
      <c r="AB931" s="1" t="e">
        <f>VLOOKUP(C931,'ALS Part_2 #2'!A:B,1,FALSE)</f>
        <v>#N/A</v>
      </c>
    </row>
    <row r="932" spans="1:28">
      <c r="A932" s="8"/>
      <c r="B932" s="8" t="s">
        <v>8961</v>
      </c>
      <c r="C932" s="8" t="s">
        <v>8985</v>
      </c>
      <c r="D932" s="8" t="s">
        <v>8986</v>
      </c>
      <c r="E932" s="8"/>
      <c r="F932" s="8"/>
      <c r="G932" s="8" t="s">
        <v>4125</v>
      </c>
      <c r="H932" s="8" t="s">
        <v>8987</v>
      </c>
      <c r="I932" s="8" t="s">
        <v>1353</v>
      </c>
      <c r="J932" s="8" t="s">
        <v>5696</v>
      </c>
      <c r="K932" s="8"/>
      <c r="L932" s="8"/>
      <c r="M932" s="8"/>
      <c r="N932" s="8" t="s">
        <v>8988</v>
      </c>
      <c r="O932" s="8" t="s">
        <v>1946</v>
      </c>
      <c r="P932" s="8"/>
      <c r="Q932" s="8"/>
      <c r="R932" s="8" t="s">
        <v>8989</v>
      </c>
      <c r="S932" s="8" t="s">
        <v>1333</v>
      </c>
      <c r="T932" s="8" t="s">
        <v>5263</v>
      </c>
      <c r="U932" s="8"/>
      <c r="V932" s="8"/>
      <c r="W932" s="8" t="s">
        <v>1317</v>
      </c>
      <c r="AA932" s="13" t="e">
        <f>VLOOKUP(C932,'ALS Part_2#1'!A:B,1,FALSE)</f>
        <v>#N/A</v>
      </c>
      <c r="AB932" s="1" t="e">
        <f>VLOOKUP(C932,'ALS Part_2 #2'!A:B,1,FALSE)</f>
        <v>#N/A</v>
      </c>
    </row>
    <row r="933" spans="1:28">
      <c r="A933" s="8"/>
      <c r="B933" s="8" t="s">
        <v>8961</v>
      </c>
      <c r="C933" s="8" t="s">
        <v>8990</v>
      </c>
      <c r="D933" s="8" t="s">
        <v>8991</v>
      </c>
      <c r="E933" s="8"/>
      <c r="F933" s="8"/>
      <c r="G933" s="8" t="s">
        <v>6097</v>
      </c>
      <c r="H933" s="8" t="s">
        <v>8992</v>
      </c>
      <c r="I933" s="8" t="s">
        <v>1353</v>
      </c>
      <c r="J933" s="8" t="s">
        <v>5696</v>
      </c>
      <c r="K933" s="8"/>
      <c r="L933" s="8"/>
      <c r="M933" s="8"/>
      <c r="N933" s="8" t="s">
        <v>1526</v>
      </c>
      <c r="O933" s="8" t="s">
        <v>1946</v>
      </c>
      <c r="P933" s="8"/>
      <c r="Q933" s="8"/>
      <c r="R933" s="8" t="s">
        <v>8993</v>
      </c>
      <c r="S933" s="8" t="s">
        <v>1333</v>
      </c>
      <c r="T933" s="8" t="s">
        <v>5699</v>
      </c>
      <c r="U933" s="8"/>
      <c r="V933" s="8"/>
      <c r="W933" s="8" t="s">
        <v>8994</v>
      </c>
      <c r="AA933" s="13" t="e">
        <f>VLOOKUP(C933,'ALS Part_2#1'!A:B,1,FALSE)</f>
        <v>#N/A</v>
      </c>
      <c r="AB933" s="1" t="e">
        <f>VLOOKUP(C933,'ALS Part_2 #2'!A:B,1,FALSE)</f>
        <v>#N/A</v>
      </c>
    </row>
    <row r="934" spans="1:28">
      <c r="A934" s="8"/>
      <c r="B934" s="8" t="s">
        <v>8995</v>
      </c>
      <c r="C934" s="8" t="s">
        <v>8996</v>
      </c>
      <c r="D934" s="8" t="s">
        <v>8997</v>
      </c>
      <c r="E934" s="8" t="s">
        <v>8998</v>
      </c>
      <c r="F934" s="8"/>
      <c r="G934" s="8" t="s">
        <v>3182</v>
      </c>
      <c r="H934" s="8" t="s">
        <v>8999</v>
      </c>
      <c r="I934" s="8" t="s">
        <v>1353</v>
      </c>
      <c r="J934" s="8" t="s">
        <v>1323</v>
      </c>
      <c r="K934" s="8"/>
      <c r="L934" s="8"/>
      <c r="M934" s="8"/>
      <c r="N934" s="8" t="s">
        <v>1526</v>
      </c>
      <c r="O934" s="8" t="s">
        <v>4916</v>
      </c>
      <c r="P934" s="8"/>
      <c r="Q934" s="8"/>
      <c r="R934" s="8" t="s">
        <v>9000</v>
      </c>
      <c r="S934" s="8" t="s">
        <v>1303</v>
      </c>
      <c r="T934" s="8" t="s">
        <v>1528</v>
      </c>
      <c r="U934" s="8" t="s">
        <v>9001</v>
      </c>
      <c r="V934" s="8"/>
      <c r="W934" s="8" t="s">
        <v>1317</v>
      </c>
      <c r="AA934" s="13" t="e">
        <f>VLOOKUP(C934,'ALS Part_2#1'!A:B,1,FALSE)</f>
        <v>#N/A</v>
      </c>
      <c r="AB934" s="1" t="e">
        <f>VLOOKUP(C934,'ALS Part_2 #2'!A:B,1,FALSE)</f>
        <v>#N/A</v>
      </c>
    </row>
    <row r="935" spans="1:28">
      <c r="A935" s="8"/>
      <c r="B935" s="8" t="s">
        <v>8995</v>
      </c>
      <c r="C935" s="8" t="s">
        <v>9002</v>
      </c>
      <c r="D935" s="8" t="s">
        <v>9003</v>
      </c>
      <c r="E935" s="8" t="s">
        <v>9004</v>
      </c>
      <c r="F935" s="8"/>
      <c r="G935" s="8" t="s">
        <v>3182</v>
      </c>
      <c r="H935" s="8" t="s">
        <v>9005</v>
      </c>
      <c r="I935" s="8" t="s">
        <v>1353</v>
      </c>
      <c r="J935" s="8" t="s">
        <v>1299</v>
      </c>
      <c r="K935" s="8"/>
      <c r="L935" s="8"/>
      <c r="M935" s="8"/>
      <c r="N935" s="8" t="s">
        <v>1311</v>
      </c>
      <c r="O935" s="8" t="s">
        <v>4916</v>
      </c>
      <c r="P935" s="8"/>
      <c r="Q935" s="8"/>
      <c r="R935" s="8" t="s">
        <v>9006</v>
      </c>
      <c r="S935" s="8" t="s">
        <v>1633</v>
      </c>
      <c r="T935" s="8" t="s">
        <v>1528</v>
      </c>
      <c r="U935" s="8" t="s">
        <v>1445</v>
      </c>
      <c r="V935" s="8"/>
      <c r="W935" s="8" t="s">
        <v>1317</v>
      </c>
      <c r="AA935" s="13" t="e">
        <f>VLOOKUP(C935,'ALS Part_2#1'!A:B,1,FALSE)</f>
        <v>#N/A</v>
      </c>
      <c r="AB935" s="1" t="e">
        <f>VLOOKUP(C935,'ALS Part_2 #2'!A:B,1,FALSE)</f>
        <v>#N/A</v>
      </c>
    </row>
    <row r="936" spans="1:28">
      <c r="A936" s="8"/>
      <c r="B936" s="8" t="s">
        <v>8995</v>
      </c>
      <c r="C936" s="8" t="s">
        <v>9007</v>
      </c>
      <c r="D936" s="8"/>
      <c r="E936" s="8" t="s">
        <v>9008</v>
      </c>
      <c r="F936" s="8"/>
      <c r="G936" s="8" t="s">
        <v>3182</v>
      </c>
      <c r="H936" s="8" t="s">
        <v>9009</v>
      </c>
      <c r="I936" s="8" t="s">
        <v>1353</v>
      </c>
      <c r="J936" s="8" t="s">
        <v>1375</v>
      </c>
      <c r="K936" s="8"/>
      <c r="L936" s="8"/>
      <c r="M936" s="8"/>
      <c r="N936" s="8" t="s">
        <v>1526</v>
      </c>
      <c r="O936" s="8" t="s">
        <v>1923</v>
      </c>
      <c r="P936" s="8"/>
      <c r="Q936" s="8"/>
      <c r="R936" s="8" t="s">
        <v>9010</v>
      </c>
      <c r="S936" s="8" t="s">
        <v>1303</v>
      </c>
      <c r="T936" s="8" t="s">
        <v>1528</v>
      </c>
      <c r="U936" s="8" t="s">
        <v>4673</v>
      </c>
      <c r="V936" s="8"/>
      <c r="W936" s="8" t="s">
        <v>1317</v>
      </c>
      <c r="AA936" s="13" t="e">
        <f>VLOOKUP(C936,'ALS Part_2#1'!A:B,1,FALSE)</f>
        <v>#N/A</v>
      </c>
      <c r="AB936" s="1" t="e">
        <f>VLOOKUP(C936,'ALS Part_2 #2'!A:B,1,FALSE)</f>
        <v>#N/A</v>
      </c>
    </row>
    <row r="937" spans="1:28">
      <c r="A937" s="8"/>
      <c r="B937" s="8" t="s">
        <v>8995</v>
      </c>
      <c r="C937" s="8" t="s">
        <v>9011</v>
      </c>
      <c r="D937" s="8" t="s">
        <v>9012</v>
      </c>
      <c r="E937" s="8"/>
      <c r="F937" s="8" t="s">
        <v>9013</v>
      </c>
      <c r="G937" s="8" t="s">
        <v>3182</v>
      </c>
      <c r="H937" s="8" t="s">
        <v>9014</v>
      </c>
      <c r="I937" s="8" t="s">
        <v>1353</v>
      </c>
      <c r="J937" s="8" t="s">
        <v>1375</v>
      </c>
      <c r="K937" s="8"/>
      <c r="L937" s="8"/>
      <c r="M937" s="8"/>
      <c r="N937" s="8" t="s">
        <v>1526</v>
      </c>
      <c r="O937" s="8" t="s">
        <v>4916</v>
      </c>
      <c r="P937" s="8"/>
      <c r="Q937" s="8"/>
      <c r="R937" s="8" t="s">
        <v>9015</v>
      </c>
      <c r="S937" s="8" t="s">
        <v>1303</v>
      </c>
      <c r="T937" s="8" t="s">
        <v>4215</v>
      </c>
      <c r="U937" s="8"/>
      <c r="V937" s="8" t="s">
        <v>3704</v>
      </c>
      <c r="W937" s="8" t="s">
        <v>1317</v>
      </c>
      <c r="AA937" s="13" t="e">
        <f>VLOOKUP(C937,'ALS Part_2#1'!A:B,1,FALSE)</f>
        <v>#N/A</v>
      </c>
      <c r="AB937" s="1" t="e">
        <f>VLOOKUP(C937,'ALS Part_2 #2'!A:B,1,FALSE)</f>
        <v>#N/A</v>
      </c>
    </row>
    <row r="938" spans="1:28">
      <c r="A938" s="8"/>
      <c r="B938" s="8" t="s">
        <v>138</v>
      </c>
      <c r="C938" s="8" t="s">
        <v>9016</v>
      </c>
      <c r="D938" s="8"/>
      <c r="E938" s="8" t="s">
        <v>1550</v>
      </c>
      <c r="F938" s="8" t="s">
        <v>9017</v>
      </c>
      <c r="G938" s="8" t="s">
        <v>9018</v>
      </c>
      <c r="H938" s="8" t="s">
        <v>9019</v>
      </c>
      <c r="I938" s="8" t="s">
        <v>1353</v>
      </c>
      <c r="J938" s="8" t="s">
        <v>2660</v>
      </c>
      <c r="K938" s="8"/>
      <c r="L938" s="8"/>
      <c r="M938" s="8"/>
      <c r="N938" s="8" t="s">
        <v>1945</v>
      </c>
      <c r="O938" s="8" t="s">
        <v>1923</v>
      </c>
      <c r="P938" s="8"/>
      <c r="Q938" s="8"/>
      <c r="R938" s="8" t="s">
        <v>9020</v>
      </c>
      <c r="S938" s="8" t="s">
        <v>1303</v>
      </c>
      <c r="T938" s="8" t="s">
        <v>1857</v>
      </c>
      <c r="U938" s="8" t="s">
        <v>1975</v>
      </c>
      <c r="V938" s="8" t="s">
        <v>3704</v>
      </c>
      <c r="W938" s="8" t="s">
        <v>1317</v>
      </c>
      <c r="AA938" s="13" t="e">
        <f>VLOOKUP(C938,'ALS Part_2#1'!A:B,1,FALSE)</f>
        <v>#N/A</v>
      </c>
      <c r="AB938" s="1" t="e">
        <f>VLOOKUP(C938,'ALS Part_2 #2'!A:B,1,FALSE)</f>
        <v>#N/A</v>
      </c>
    </row>
    <row r="939" spans="1:28">
      <c r="A939" s="8" t="s">
        <v>817</v>
      </c>
      <c r="B939" s="8" t="s">
        <v>138</v>
      </c>
      <c r="C939" s="8" t="s">
        <v>139</v>
      </c>
      <c r="D939" s="8"/>
      <c r="E939" s="8" t="s">
        <v>3920</v>
      </c>
      <c r="F939" s="8"/>
      <c r="G939" s="8" t="s">
        <v>6207</v>
      </c>
      <c r="H939" s="8" t="s">
        <v>9021</v>
      </c>
      <c r="I939" s="8" t="s">
        <v>1353</v>
      </c>
      <c r="J939" s="8" t="s">
        <v>2660</v>
      </c>
      <c r="K939" s="8"/>
      <c r="L939" s="8"/>
      <c r="M939" s="8" t="s">
        <v>1646</v>
      </c>
      <c r="N939" s="8" t="s">
        <v>1646</v>
      </c>
      <c r="O939" s="8" t="s">
        <v>1923</v>
      </c>
      <c r="P939" s="8"/>
      <c r="Q939" s="8"/>
      <c r="R939" s="8" t="s">
        <v>140</v>
      </c>
      <c r="S939" s="8" t="s">
        <v>1333</v>
      </c>
      <c r="T939" s="8" t="s">
        <v>9022</v>
      </c>
      <c r="U939" s="8" t="s">
        <v>1660</v>
      </c>
      <c r="V939" s="8"/>
      <c r="W939" s="8" t="s">
        <v>1317</v>
      </c>
      <c r="AA939" s="13" t="e">
        <f>VLOOKUP(C939,'ALS Part_2#1'!A:B,1,FALSE)</f>
        <v>#N/A</v>
      </c>
      <c r="AB939" s="1" t="e">
        <f>VLOOKUP(C939,'ALS Part_2 #2'!A:B,1,FALSE)</f>
        <v>#N/A</v>
      </c>
    </row>
    <row r="940" spans="1:28">
      <c r="A940" s="8"/>
      <c r="B940" s="8" t="s">
        <v>9023</v>
      </c>
      <c r="C940" s="8" t="s">
        <v>9024</v>
      </c>
      <c r="D940" s="8"/>
      <c r="E940" s="8"/>
      <c r="F940" s="8"/>
      <c r="G940" s="8" t="s">
        <v>5694</v>
      </c>
      <c r="H940" s="8" t="s">
        <v>9025</v>
      </c>
      <c r="I940" s="8" t="s">
        <v>1353</v>
      </c>
      <c r="J940" s="8" t="s">
        <v>1375</v>
      </c>
      <c r="K940" s="8"/>
      <c r="L940" s="8"/>
      <c r="M940" s="8"/>
      <c r="N940" s="8" t="s">
        <v>8314</v>
      </c>
      <c r="O940" s="8" t="s">
        <v>1923</v>
      </c>
      <c r="P940" s="8"/>
      <c r="Q940" s="8"/>
      <c r="R940" s="8" t="s">
        <v>9026</v>
      </c>
      <c r="S940" s="8" t="s">
        <v>1333</v>
      </c>
      <c r="T940" s="8" t="s">
        <v>1612</v>
      </c>
      <c r="U940" s="8"/>
      <c r="V940" s="8"/>
      <c r="W940" s="8" t="s">
        <v>1317</v>
      </c>
      <c r="AA940" s="13" t="e">
        <f>VLOOKUP(C940,'ALS Part_2#1'!A:B,1,FALSE)</f>
        <v>#N/A</v>
      </c>
      <c r="AB940" s="1" t="e">
        <f>VLOOKUP(C940,'ALS Part_2 #2'!A:B,1,FALSE)</f>
        <v>#N/A</v>
      </c>
    </row>
    <row r="941" spans="1:28">
      <c r="A941" s="8"/>
      <c r="B941" s="8" t="s">
        <v>9023</v>
      </c>
      <c r="C941" s="8" t="s">
        <v>9027</v>
      </c>
      <c r="D941" s="8"/>
      <c r="E941" s="8"/>
      <c r="F941" s="8"/>
      <c r="G941" s="8" t="s">
        <v>5694</v>
      </c>
      <c r="H941" s="8" t="s">
        <v>9028</v>
      </c>
      <c r="I941" s="8" t="s">
        <v>1353</v>
      </c>
      <c r="J941" s="8" t="s">
        <v>1375</v>
      </c>
      <c r="K941" s="8"/>
      <c r="L941" s="8"/>
      <c r="M941" s="8"/>
      <c r="N941" s="8" t="s">
        <v>1922</v>
      </c>
      <c r="O941" s="8" t="s">
        <v>1923</v>
      </c>
      <c r="P941" s="8"/>
      <c r="Q941" s="8"/>
      <c r="R941" s="8" t="s">
        <v>9029</v>
      </c>
      <c r="S941" s="8" t="s">
        <v>1333</v>
      </c>
      <c r="T941" s="8" t="s">
        <v>1612</v>
      </c>
      <c r="U941" s="8"/>
      <c r="V941" s="8"/>
      <c r="W941" s="8" t="s">
        <v>1317</v>
      </c>
      <c r="AA941" s="13" t="e">
        <f>VLOOKUP(C941,'ALS Part_2#1'!A:B,1,FALSE)</f>
        <v>#N/A</v>
      </c>
      <c r="AB941" s="1" t="e">
        <f>VLOOKUP(C941,'ALS Part_2 #2'!A:B,1,FALSE)</f>
        <v>#N/A</v>
      </c>
    </row>
    <row r="942" spans="1:28">
      <c r="A942" s="8"/>
      <c r="B942" s="8" t="s">
        <v>9023</v>
      </c>
      <c r="C942" s="8" t="s">
        <v>9030</v>
      </c>
      <c r="D942" s="8" t="s">
        <v>9031</v>
      </c>
      <c r="E942" s="8"/>
      <c r="F942" s="8"/>
      <c r="G942" s="8" t="s">
        <v>5694</v>
      </c>
      <c r="H942" s="8" t="s">
        <v>9032</v>
      </c>
      <c r="I942" s="8" t="s">
        <v>1353</v>
      </c>
      <c r="J942" s="8" t="s">
        <v>1375</v>
      </c>
      <c r="K942" s="8"/>
      <c r="L942" s="8"/>
      <c r="M942" s="8"/>
      <c r="N942" s="8" t="s">
        <v>1355</v>
      </c>
      <c r="O942" s="8" t="s">
        <v>7577</v>
      </c>
      <c r="P942" s="8"/>
      <c r="Q942" s="8"/>
      <c r="R942" s="8" t="s">
        <v>9033</v>
      </c>
      <c r="S942" s="8" t="s">
        <v>1333</v>
      </c>
      <c r="T942" s="8" t="s">
        <v>5699</v>
      </c>
      <c r="U942" s="8"/>
      <c r="V942" s="8"/>
      <c r="W942" s="8" t="s">
        <v>1317</v>
      </c>
      <c r="AA942" s="13" t="e">
        <f>VLOOKUP(C942,'ALS Part_2#1'!A:B,1,FALSE)</f>
        <v>#N/A</v>
      </c>
      <c r="AB942" s="1" t="e">
        <f>VLOOKUP(C942,'ALS Part_2 #2'!A:B,1,FALSE)</f>
        <v>#N/A</v>
      </c>
    </row>
    <row r="943" spans="1:28">
      <c r="A943" s="8"/>
      <c r="B943" s="8" t="s">
        <v>9023</v>
      </c>
      <c r="C943" s="8" t="s">
        <v>9034</v>
      </c>
      <c r="D943" s="8" t="s">
        <v>9035</v>
      </c>
      <c r="E943" s="8"/>
      <c r="F943" s="8"/>
      <c r="G943" s="8" t="s">
        <v>5694</v>
      </c>
      <c r="H943" s="8" t="s">
        <v>9036</v>
      </c>
      <c r="I943" s="8" t="s">
        <v>1353</v>
      </c>
      <c r="J943" s="8" t="s">
        <v>2152</v>
      </c>
      <c r="K943" s="8"/>
      <c r="L943" s="8"/>
      <c r="M943" s="8"/>
      <c r="N943" s="8" t="s">
        <v>1922</v>
      </c>
      <c r="O943" s="8" t="s">
        <v>4725</v>
      </c>
      <c r="P943" s="8"/>
      <c r="Q943" s="8"/>
      <c r="R943" s="8" t="s">
        <v>9037</v>
      </c>
      <c r="S943" s="8" t="s">
        <v>1333</v>
      </c>
      <c r="T943" s="8" t="s">
        <v>1935</v>
      </c>
      <c r="U943" s="8"/>
      <c r="V943" s="8"/>
      <c r="W943" s="8" t="s">
        <v>1317</v>
      </c>
      <c r="AA943" s="13" t="e">
        <f>VLOOKUP(C943,'ALS Part_2#1'!A:B,1,FALSE)</f>
        <v>#N/A</v>
      </c>
      <c r="AB943" s="1" t="e">
        <f>VLOOKUP(C943,'ALS Part_2 #2'!A:B,1,FALSE)</f>
        <v>#N/A</v>
      </c>
    </row>
    <row r="944" spans="1:28">
      <c r="A944" s="8"/>
      <c r="B944" s="8" t="s">
        <v>9038</v>
      </c>
      <c r="C944" s="8" t="s">
        <v>9039</v>
      </c>
      <c r="D944" s="8" t="s">
        <v>9040</v>
      </c>
      <c r="E944" s="8"/>
      <c r="F944" s="8"/>
      <c r="G944" s="8" t="s">
        <v>5828</v>
      </c>
      <c r="H944" s="8" t="s">
        <v>9041</v>
      </c>
      <c r="I944" s="8" t="s">
        <v>1353</v>
      </c>
      <c r="J944" s="8" t="s">
        <v>5696</v>
      </c>
      <c r="K944" s="8"/>
      <c r="L944" s="8"/>
      <c r="M944" s="8"/>
      <c r="N944" s="8" t="s">
        <v>6403</v>
      </c>
      <c r="O944" s="8" t="s">
        <v>1946</v>
      </c>
      <c r="P944" s="8"/>
      <c r="Q944" s="8"/>
      <c r="R944" s="8" t="s">
        <v>9042</v>
      </c>
      <c r="S944" s="8" t="s">
        <v>1303</v>
      </c>
      <c r="T944" s="8" t="s">
        <v>1974</v>
      </c>
      <c r="U944" s="8"/>
      <c r="V944" s="8"/>
      <c r="W944" s="8" t="s">
        <v>1317</v>
      </c>
      <c r="AA944" s="13" t="e">
        <f>VLOOKUP(C944,'ALS Part_2#1'!A:B,1,FALSE)</f>
        <v>#N/A</v>
      </c>
      <c r="AB944" s="1" t="e">
        <f>VLOOKUP(C944,'ALS Part_2 #2'!A:B,1,FALSE)</f>
        <v>#N/A</v>
      </c>
    </row>
    <row r="945" spans="1:28">
      <c r="A945" s="8"/>
      <c r="B945" s="8" t="s">
        <v>9038</v>
      </c>
      <c r="C945" s="8" t="s">
        <v>9043</v>
      </c>
      <c r="D945" s="8" t="s">
        <v>9044</v>
      </c>
      <c r="E945" s="8"/>
      <c r="F945" s="8"/>
      <c r="G945" s="8" t="s">
        <v>7161</v>
      </c>
      <c r="H945" s="8" t="s">
        <v>9045</v>
      </c>
      <c r="I945" s="8" t="s">
        <v>1353</v>
      </c>
      <c r="J945" s="8" t="s">
        <v>5696</v>
      </c>
      <c r="K945" s="8"/>
      <c r="L945" s="8"/>
      <c r="M945" s="8"/>
      <c r="N945" s="8" t="s">
        <v>6403</v>
      </c>
      <c r="O945" s="8" t="s">
        <v>1946</v>
      </c>
      <c r="P945" s="8"/>
      <c r="Q945" s="8"/>
      <c r="R945" s="8" t="s">
        <v>9046</v>
      </c>
      <c r="S945" s="8" t="s">
        <v>1303</v>
      </c>
      <c r="T945" s="8" t="s">
        <v>1528</v>
      </c>
      <c r="U945" s="8"/>
      <c r="V945" s="8"/>
      <c r="W945" s="8" t="s">
        <v>1317</v>
      </c>
      <c r="AA945" s="13" t="e">
        <f>VLOOKUP(C945,'ALS Part_2#1'!A:B,1,FALSE)</f>
        <v>#N/A</v>
      </c>
      <c r="AB945" s="1" t="e">
        <f>VLOOKUP(C945,'ALS Part_2 #2'!A:B,1,FALSE)</f>
        <v>#N/A</v>
      </c>
    </row>
    <row r="946" spans="1:28">
      <c r="A946" s="8"/>
      <c r="B946" s="8" t="s">
        <v>9038</v>
      </c>
      <c r="C946" s="8" t="s">
        <v>9047</v>
      </c>
      <c r="D946" s="8" t="s">
        <v>9048</v>
      </c>
      <c r="E946" s="8" t="s">
        <v>7133</v>
      </c>
      <c r="F946" s="8" t="s">
        <v>7123</v>
      </c>
      <c r="G946" s="8" t="s">
        <v>5828</v>
      </c>
      <c r="H946" s="8" t="s">
        <v>9049</v>
      </c>
      <c r="I946" s="8" t="s">
        <v>1353</v>
      </c>
      <c r="J946" s="8" t="s">
        <v>1375</v>
      </c>
      <c r="K946" s="8"/>
      <c r="L946" s="8"/>
      <c r="M946" s="8"/>
      <c r="N946" s="8" t="s">
        <v>9050</v>
      </c>
      <c r="O946" s="8" t="s">
        <v>9051</v>
      </c>
      <c r="P946" s="8"/>
      <c r="Q946" s="8"/>
      <c r="R946" s="8" t="s">
        <v>9052</v>
      </c>
      <c r="S946" s="8" t="s">
        <v>1303</v>
      </c>
      <c r="T946" s="8" t="s">
        <v>1304</v>
      </c>
      <c r="U946" s="8" t="s">
        <v>7138</v>
      </c>
      <c r="V946" s="8" t="s">
        <v>1316</v>
      </c>
      <c r="W946" s="8" t="s">
        <v>9053</v>
      </c>
      <c r="AA946" s="13" t="e">
        <f>VLOOKUP(C946,'ALS Part_2#1'!A:B,1,FALSE)</f>
        <v>#N/A</v>
      </c>
      <c r="AB946" s="1" t="e">
        <f>VLOOKUP(C946,'ALS Part_2 #2'!A:B,1,FALSE)</f>
        <v>#N/A</v>
      </c>
    </row>
    <row r="947" spans="1:28">
      <c r="A947" s="8"/>
      <c r="B947" s="8" t="s">
        <v>9038</v>
      </c>
      <c r="C947" s="8" t="s">
        <v>9054</v>
      </c>
      <c r="D947" s="8" t="s">
        <v>9055</v>
      </c>
      <c r="E947" s="8"/>
      <c r="F947" s="8"/>
      <c r="G947" s="8" t="s">
        <v>5828</v>
      </c>
      <c r="H947" s="8" t="s">
        <v>7661</v>
      </c>
      <c r="I947" s="8" t="s">
        <v>1353</v>
      </c>
      <c r="J947" s="8" t="s">
        <v>5696</v>
      </c>
      <c r="K947" s="8"/>
      <c r="L947" s="8"/>
      <c r="M947" s="8"/>
      <c r="N947" s="8" t="s">
        <v>6403</v>
      </c>
      <c r="O947" s="8" t="s">
        <v>1946</v>
      </c>
      <c r="P947" s="8"/>
      <c r="Q947" s="8"/>
      <c r="R947" s="8" t="s">
        <v>7662</v>
      </c>
      <c r="S947" s="8" t="s">
        <v>1303</v>
      </c>
      <c r="T947" s="8" t="s">
        <v>1304</v>
      </c>
      <c r="U947" s="8"/>
      <c r="V947" s="8"/>
      <c r="W947" s="8" t="s">
        <v>1317</v>
      </c>
      <c r="AA947" s="13" t="e">
        <f>VLOOKUP(C947,'ALS Part_2#1'!A:B,1,FALSE)</f>
        <v>#N/A</v>
      </c>
      <c r="AB947" s="1" t="e">
        <f>VLOOKUP(C947,'ALS Part_2 #2'!A:B,1,FALSE)</f>
        <v>#N/A</v>
      </c>
    </row>
    <row r="948" spans="1:28">
      <c r="A948" s="8"/>
      <c r="B948" s="8" t="s">
        <v>141</v>
      </c>
      <c r="C948" s="8" t="s">
        <v>7663</v>
      </c>
      <c r="D948" s="8" t="s">
        <v>7664</v>
      </c>
      <c r="E948" s="8" t="s">
        <v>3181</v>
      </c>
      <c r="F948" s="8"/>
      <c r="G948" s="8" t="s">
        <v>7665</v>
      </c>
      <c r="H948" s="8" t="s">
        <v>7666</v>
      </c>
      <c r="I948" s="8" t="s">
        <v>6238</v>
      </c>
      <c r="J948" s="8" t="s">
        <v>1323</v>
      </c>
      <c r="K948" s="8"/>
      <c r="L948" s="8"/>
      <c r="M948" s="8"/>
      <c r="N948" s="8" t="s">
        <v>5707</v>
      </c>
      <c r="O948" s="8" t="s">
        <v>5708</v>
      </c>
      <c r="P948" s="8"/>
      <c r="Q948" s="8"/>
      <c r="R948" s="8" t="s">
        <v>7667</v>
      </c>
      <c r="S948" s="8" t="s">
        <v>1303</v>
      </c>
      <c r="T948" s="8" t="s">
        <v>2478</v>
      </c>
      <c r="U948" s="8" t="s">
        <v>5855</v>
      </c>
      <c r="V948" s="8"/>
      <c r="W948" s="8" t="s">
        <v>6254</v>
      </c>
      <c r="AA948" s="13" t="e">
        <f>VLOOKUP(C948,'ALS Part_2#1'!A:B,1,FALSE)</f>
        <v>#N/A</v>
      </c>
      <c r="AB948" s="1" t="e">
        <f>VLOOKUP(C948,'ALS Part_2 #2'!A:B,1,FALSE)</f>
        <v>#N/A</v>
      </c>
    </row>
    <row r="949" spans="1:28">
      <c r="A949" s="8" t="s">
        <v>217</v>
      </c>
      <c r="B949" s="8" t="s">
        <v>141</v>
      </c>
      <c r="C949" s="8" t="s">
        <v>142</v>
      </c>
      <c r="D949" s="8" t="s">
        <v>7668</v>
      </c>
      <c r="E949" s="8" t="s">
        <v>3181</v>
      </c>
      <c r="F949" s="8"/>
      <c r="G949" s="8" t="s">
        <v>7665</v>
      </c>
      <c r="H949" s="8" t="s">
        <v>7669</v>
      </c>
      <c r="I949" s="8" t="s">
        <v>6238</v>
      </c>
      <c r="J949" s="8" t="s">
        <v>1323</v>
      </c>
      <c r="K949" s="8"/>
      <c r="L949" s="8"/>
      <c r="M949" s="8"/>
      <c r="N949" s="8" t="s">
        <v>1526</v>
      </c>
      <c r="O949" s="8" t="s">
        <v>4916</v>
      </c>
      <c r="P949" s="8"/>
      <c r="Q949" s="8"/>
      <c r="R949" s="8" t="s">
        <v>7670</v>
      </c>
      <c r="S949" s="8" t="s">
        <v>1303</v>
      </c>
      <c r="T949" s="8" t="s">
        <v>4215</v>
      </c>
      <c r="U949" s="8" t="s">
        <v>5855</v>
      </c>
      <c r="V949" s="8"/>
      <c r="W949" s="8" t="s">
        <v>6254</v>
      </c>
      <c r="AA949" s="13" t="e">
        <f>VLOOKUP(C949,'ALS Part_2#1'!A:B,1,FALSE)</f>
        <v>#N/A</v>
      </c>
      <c r="AB949" s="1" t="e">
        <f>VLOOKUP(C949,'ALS Part_2 #2'!A:B,1,FALSE)</f>
        <v>#N/A</v>
      </c>
    </row>
    <row r="950" spans="1:28">
      <c r="A950" s="8" t="s">
        <v>217</v>
      </c>
      <c r="B950" s="8" t="s">
        <v>141</v>
      </c>
      <c r="C950" s="8" t="s">
        <v>144</v>
      </c>
      <c r="D950" s="8" t="s">
        <v>7671</v>
      </c>
      <c r="E950" s="8" t="s">
        <v>3181</v>
      </c>
      <c r="F950" s="8"/>
      <c r="G950" s="8" t="s">
        <v>7665</v>
      </c>
      <c r="H950" s="8" t="s">
        <v>7672</v>
      </c>
      <c r="I950" s="8" t="s">
        <v>6238</v>
      </c>
      <c r="J950" s="8" t="s">
        <v>1299</v>
      </c>
      <c r="K950" s="8"/>
      <c r="L950" s="8"/>
      <c r="M950" s="8"/>
      <c r="N950" s="8" t="s">
        <v>1526</v>
      </c>
      <c r="O950" s="8" t="s">
        <v>4916</v>
      </c>
      <c r="P950" s="8"/>
      <c r="Q950" s="8"/>
      <c r="R950" s="8" t="s">
        <v>7673</v>
      </c>
      <c r="S950" s="8" t="s">
        <v>1303</v>
      </c>
      <c r="T950" s="8" t="s">
        <v>4215</v>
      </c>
      <c r="U950" s="8" t="s">
        <v>5855</v>
      </c>
      <c r="V950" s="8"/>
      <c r="W950" s="8" t="s">
        <v>6254</v>
      </c>
      <c r="AA950" s="13" t="e">
        <f>VLOOKUP(C950,'ALS Part_2#1'!A:B,1,FALSE)</f>
        <v>#N/A</v>
      </c>
      <c r="AB950" s="1" t="e">
        <f>VLOOKUP(C950,'ALS Part_2 #2'!A:B,1,FALSE)</f>
        <v>#N/A</v>
      </c>
    </row>
    <row r="951" spans="1:28">
      <c r="A951" s="8"/>
      <c r="B951" s="8" t="s">
        <v>141</v>
      </c>
      <c r="C951" s="8" t="s">
        <v>7674</v>
      </c>
      <c r="D951" s="8" t="s">
        <v>7675</v>
      </c>
      <c r="E951" s="8" t="s">
        <v>3181</v>
      </c>
      <c r="F951" s="8"/>
      <c r="G951" s="8" t="s">
        <v>7665</v>
      </c>
      <c r="H951" s="8" t="s">
        <v>6272</v>
      </c>
      <c r="I951" s="8" t="s">
        <v>6238</v>
      </c>
      <c r="J951" s="8" t="s">
        <v>1323</v>
      </c>
      <c r="K951" s="8"/>
      <c r="L951" s="8"/>
      <c r="M951" s="8"/>
      <c r="N951" s="8" t="s">
        <v>6273</v>
      </c>
      <c r="O951" s="8" t="s">
        <v>4916</v>
      </c>
      <c r="P951" s="8"/>
      <c r="Q951" s="8"/>
      <c r="R951" s="8" t="s">
        <v>6274</v>
      </c>
      <c r="S951" s="8" t="s">
        <v>1303</v>
      </c>
      <c r="T951" s="8" t="s">
        <v>4215</v>
      </c>
      <c r="U951" s="8" t="s">
        <v>5855</v>
      </c>
      <c r="V951" s="8"/>
      <c r="W951" s="8" t="s">
        <v>6254</v>
      </c>
      <c r="AA951" s="13" t="e">
        <f>VLOOKUP(C951,'ALS Part_2#1'!A:B,1,FALSE)</f>
        <v>#N/A</v>
      </c>
      <c r="AB951" s="1" t="e">
        <f>VLOOKUP(C951,'ALS Part_2 #2'!A:B,1,FALSE)</f>
        <v>#N/A</v>
      </c>
    </row>
    <row r="952" spans="1:28">
      <c r="A952" s="8"/>
      <c r="B952" s="8" t="s">
        <v>141</v>
      </c>
      <c r="C952" s="8" t="s">
        <v>6275</v>
      </c>
      <c r="D952" s="8" t="s">
        <v>6276</v>
      </c>
      <c r="E952" s="8" t="s">
        <v>3181</v>
      </c>
      <c r="F952" s="8"/>
      <c r="G952" s="8" t="s">
        <v>7665</v>
      </c>
      <c r="H952" s="8" t="s">
        <v>6277</v>
      </c>
      <c r="I952" s="8" t="s">
        <v>6238</v>
      </c>
      <c r="J952" s="8" t="s">
        <v>1323</v>
      </c>
      <c r="K952" s="8"/>
      <c r="L952" s="8"/>
      <c r="M952" s="8"/>
      <c r="N952" s="8" t="s">
        <v>6273</v>
      </c>
      <c r="O952" s="8" t="s">
        <v>4916</v>
      </c>
      <c r="P952" s="8"/>
      <c r="Q952" s="8"/>
      <c r="R952" s="8" t="s">
        <v>6278</v>
      </c>
      <c r="S952" s="8" t="s">
        <v>1303</v>
      </c>
      <c r="T952" s="8" t="s">
        <v>4215</v>
      </c>
      <c r="U952" s="8" t="s">
        <v>5855</v>
      </c>
      <c r="V952" s="8"/>
      <c r="W952" s="8" t="s">
        <v>6254</v>
      </c>
      <c r="AA952" s="13" t="e">
        <f>VLOOKUP(C952,'ALS Part_2#1'!A:B,1,FALSE)</f>
        <v>#N/A</v>
      </c>
      <c r="AB952" s="1" t="e">
        <f>VLOOKUP(C952,'ALS Part_2 #2'!A:B,1,FALSE)</f>
        <v>#N/A</v>
      </c>
    </row>
    <row r="953" spans="1:28">
      <c r="A953" s="8"/>
      <c r="B953" s="8" t="s">
        <v>141</v>
      </c>
      <c r="C953" s="8" t="s">
        <v>6279</v>
      </c>
      <c r="D953" s="8" t="s">
        <v>6280</v>
      </c>
      <c r="E953" s="8" t="s">
        <v>3181</v>
      </c>
      <c r="F953" s="8"/>
      <c r="G953" s="8" t="s">
        <v>7665</v>
      </c>
      <c r="H953" s="8" t="s">
        <v>6281</v>
      </c>
      <c r="I953" s="8" t="s">
        <v>6238</v>
      </c>
      <c r="J953" s="8" t="s">
        <v>1299</v>
      </c>
      <c r="K953" s="8"/>
      <c r="L953" s="8"/>
      <c r="M953" s="8"/>
      <c r="N953" s="8" t="s">
        <v>1922</v>
      </c>
      <c r="O953" s="8" t="s">
        <v>4916</v>
      </c>
      <c r="P953" s="8"/>
      <c r="Q953" s="8"/>
      <c r="R953" s="8" t="s">
        <v>6282</v>
      </c>
      <c r="S953" s="8" t="s">
        <v>1303</v>
      </c>
      <c r="T953" s="8" t="s">
        <v>1528</v>
      </c>
      <c r="U953" s="8" t="s">
        <v>5855</v>
      </c>
      <c r="V953" s="8"/>
      <c r="W953" s="8" t="s">
        <v>6254</v>
      </c>
      <c r="AA953" s="13" t="e">
        <f>VLOOKUP(C953,'ALS Part_2#1'!A:B,1,FALSE)</f>
        <v>#N/A</v>
      </c>
      <c r="AB953" s="1" t="e">
        <f>VLOOKUP(C953,'ALS Part_2 #2'!A:B,1,FALSE)</f>
        <v>#N/A</v>
      </c>
    </row>
    <row r="954" spans="1:28">
      <c r="A954" s="8"/>
      <c r="B954" s="8" t="s">
        <v>141</v>
      </c>
      <c r="C954" s="8" t="s">
        <v>6283</v>
      </c>
      <c r="D954" s="8" t="s">
        <v>6284</v>
      </c>
      <c r="E954" s="8" t="s">
        <v>3181</v>
      </c>
      <c r="F954" s="8"/>
      <c r="G954" s="8" t="s">
        <v>7665</v>
      </c>
      <c r="H954" s="8" t="s">
        <v>6285</v>
      </c>
      <c r="I954" s="8" t="s">
        <v>6238</v>
      </c>
      <c r="J954" s="8" t="s">
        <v>1375</v>
      </c>
      <c r="K954" s="8"/>
      <c r="L954" s="8"/>
      <c r="M954" s="8"/>
      <c r="N954" s="8" t="s">
        <v>6286</v>
      </c>
      <c r="O954" s="8" t="s">
        <v>1933</v>
      </c>
      <c r="P954" s="8"/>
      <c r="Q954" s="8"/>
      <c r="R954" s="8" t="s">
        <v>6287</v>
      </c>
      <c r="S954" s="8" t="s">
        <v>1303</v>
      </c>
      <c r="T954" s="8" t="s">
        <v>1325</v>
      </c>
      <c r="U954" s="8" t="s">
        <v>5855</v>
      </c>
      <c r="V954" s="8"/>
      <c r="W954" s="8" t="s">
        <v>6254</v>
      </c>
      <c r="AA954" s="13" t="e">
        <f>VLOOKUP(C954,'ALS Part_2#1'!A:B,1,FALSE)</f>
        <v>#N/A</v>
      </c>
      <c r="AB954" s="1" t="e">
        <f>VLOOKUP(C954,'ALS Part_2 #2'!A:B,1,FALSE)</f>
        <v>#N/A</v>
      </c>
    </row>
    <row r="955" spans="1:28">
      <c r="A955" s="8"/>
      <c r="B955" s="8" t="s">
        <v>141</v>
      </c>
      <c r="C955" s="8" t="s">
        <v>6288</v>
      </c>
      <c r="D955" s="8" t="s">
        <v>6289</v>
      </c>
      <c r="E955" s="8" t="s">
        <v>3181</v>
      </c>
      <c r="F955" s="8"/>
      <c r="G955" s="8" t="s">
        <v>7665</v>
      </c>
      <c r="H955" s="8" t="s">
        <v>6290</v>
      </c>
      <c r="I955" s="8" t="s">
        <v>6238</v>
      </c>
      <c r="J955" s="8" t="s">
        <v>1299</v>
      </c>
      <c r="K955" s="8"/>
      <c r="L955" s="8"/>
      <c r="M955" s="8"/>
      <c r="N955" s="8" t="s">
        <v>1526</v>
      </c>
      <c r="O955" s="8" t="s">
        <v>4916</v>
      </c>
      <c r="P955" s="8"/>
      <c r="Q955" s="8"/>
      <c r="R955" s="8" t="s">
        <v>6291</v>
      </c>
      <c r="S955" s="8" t="s">
        <v>1303</v>
      </c>
      <c r="T955" s="8" t="s">
        <v>1528</v>
      </c>
      <c r="U955" s="8" t="s">
        <v>5855</v>
      </c>
      <c r="V955" s="8"/>
      <c r="W955" s="8" t="s">
        <v>4729</v>
      </c>
      <c r="AA955" s="13" t="e">
        <f>VLOOKUP(C955,'ALS Part_2#1'!A:B,1,FALSE)</f>
        <v>#N/A</v>
      </c>
      <c r="AB955" s="1" t="e">
        <f>VLOOKUP(C955,'ALS Part_2 #2'!A:B,1,FALSE)</f>
        <v>#N/A</v>
      </c>
    </row>
    <row r="956" spans="1:28">
      <c r="A956" s="8" t="s">
        <v>217</v>
      </c>
      <c r="B956" s="8" t="s">
        <v>141</v>
      </c>
      <c r="C956" s="8" t="s">
        <v>146</v>
      </c>
      <c r="D956" s="8" t="s">
        <v>6292</v>
      </c>
      <c r="E956" s="8" t="s">
        <v>3181</v>
      </c>
      <c r="F956" s="8"/>
      <c r="G956" s="8" t="s">
        <v>7665</v>
      </c>
      <c r="H956" s="8" t="s">
        <v>6293</v>
      </c>
      <c r="I956" s="8" t="s">
        <v>6238</v>
      </c>
      <c r="J956" s="8" t="s">
        <v>1323</v>
      </c>
      <c r="K956" s="8"/>
      <c r="L956" s="8"/>
      <c r="M956" s="8"/>
      <c r="N956" s="8" t="s">
        <v>3213</v>
      </c>
      <c r="O956" s="8" t="s">
        <v>5708</v>
      </c>
      <c r="P956" s="8"/>
      <c r="Q956" s="8"/>
      <c r="R956" s="8" t="s">
        <v>6294</v>
      </c>
      <c r="S956" s="8" t="s">
        <v>1303</v>
      </c>
      <c r="T956" s="8" t="s">
        <v>4215</v>
      </c>
      <c r="U956" s="8" t="s">
        <v>5855</v>
      </c>
      <c r="V956" s="8"/>
      <c r="W956" s="8" t="s">
        <v>4729</v>
      </c>
      <c r="AA956" s="13" t="e">
        <f>VLOOKUP(C956,'ALS Part_2#1'!A:B,1,FALSE)</f>
        <v>#N/A</v>
      </c>
      <c r="AB956" s="1" t="e">
        <f>VLOOKUP(C956,'ALS Part_2 #2'!A:B,1,FALSE)</f>
        <v>#N/A</v>
      </c>
    </row>
    <row r="957" spans="1:28">
      <c r="A957" s="8" t="s">
        <v>217</v>
      </c>
      <c r="B957" s="8" t="s">
        <v>141</v>
      </c>
      <c r="C957" s="8" t="s">
        <v>148</v>
      </c>
      <c r="D957" s="8" t="s">
        <v>6295</v>
      </c>
      <c r="E957" s="8"/>
      <c r="F957" s="8"/>
      <c r="G957" s="8" t="s">
        <v>7665</v>
      </c>
      <c r="H957" s="8" t="s">
        <v>6296</v>
      </c>
      <c r="I957" s="8" t="s">
        <v>6238</v>
      </c>
      <c r="J957" s="8" t="s">
        <v>1299</v>
      </c>
      <c r="K957" s="8"/>
      <c r="L957" s="8"/>
      <c r="M957" s="8"/>
      <c r="N957" s="8" t="s">
        <v>1526</v>
      </c>
      <c r="O957" s="8" t="s">
        <v>4916</v>
      </c>
      <c r="P957" s="8"/>
      <c r="Q957" s="8"/>
      <c r="R957" s="8" t="s">
        <v>6297</v>
      </c>
      <c r="S957" s="8" t="s">
        <v>1303</v>
      </c>
      <c r="T957" s="8" t="s">
        <v>4215</v>
      </c>
      <c r="U957" s="8"/>
      <c r="V957" s="8"/>
      <c r="W957" s="8" t="s">
        <v>4729</v>
      </c>
      <c r="AA957" s="13" t="e">
        <f>VLOOKUP(C957,'ALS Part_2#1'!A:B,1,FALSE)</f>
        <v>#N/A</v>
      </c>
      <c r="AB957" s="1" t="e">
        <f>VLOOKUP(C957,'ALS Part_2 #2'!A:B,1,FALSE)</f>
        <v>#N/A</v>
      </c>
    </row>
    <row r="958" spans="1:28">
      <c r="A958" s="8"/>
      <c r="B958" s="8" t="s">
        <v>141</v>
      </c>
      <c r="C958" s="8" t="s">
        <v>6298</v>
      </c>
      <c r="D958" s="8" t="s">
        <v>4797</v>
      </c>
      <c r="E958" s="8"/>
      <c r="F958" s="8"/>
      <c r="G958" s="8" t="s">
        <v>7665</v>
      </c>
      <c r="H958" s="8" t="s">
        <v>4798</v>
      </c>
      <c r="I958" s="8" t="s">
        <v>6238</v>
      </c>
      <c r="J958" s="8" t="s">
        <v>1323</v>
      </c>
      <c r="K958" s="8"/>
      <c r="L958" s="8"/>
      <c r="M958" s="8"/>
      <c r="N958" s="8" t="s">
        <v>6273</v>
      </c>
      <c r="O958" s="8" t="s">
        <v>4916</v>
      </c>
      <c r="P958" s="8"/>
      <c r="Q958" s="8"/>
      <c r="R958" s="8" t="s">
        <v>4799</v>
      </c>
      <c r="S958" s="8" t="s">
        <v>1303</v>
      </c>
      <c r="T958" s="8" t="s">
        <v>4215</v>
      </c>
      <c r="U958" s="8"/>
      <c r="V958" s="8"/>
      <c r="W958" s="8" t="s">
        <v>4729</v>
      </c>
      <c r="AA958" s="13" t="e">
        <f>VLOOKUP(C958,'ALS Part_2#1'!A:B,1,FALSE)</f>
        <v>#N/A</v>
      </c>
      <c r="AB958" s="1" t="e">
        <f>VLOOKUP(C958,'ALS Part_2 #2'!A:B,1,FALSE)</f>
        <v>#N/A</v>
      </c>
    </row>
    <row r="959" spans="1:28">
      <c r="A959" s="8"/>
      <c r="B959" s="8" t="s">
        <v>141</v>
      </c>
      <c r="C959" s="8" t="s">
        <v>4800</v>
      </c>
      <c r="D959" s="8" t="s">
        <v>4801</v>
      </c>
      <c r="E959" s="8" t="s">
        <v>3181</v>
      </c>
      <c r="F959" s="8"/>
      <c r="G959" s="8" t="s">
        <v>7665</v>
      </c>
      <c r="H959" s="8" t="s">
        <v>4802</v>
      </c>
      <c r="I959" s="8" t="s">
        <v>6238</v>
      </c>
      <c r="J959" s="8" t="s">
        <v>1299</v>
      </c>
      <c r="K959" s="8"/>
      <c r="L959" s="8"/>
      <c r="M959" s="8"/>
      <c r="N959" s="8" t="s">
        <v>1922</v>
      </c>
      <c r="O959" s="8" t="s">
        <v>1946</v>
      </c>
      <c r="P959" s="8"/>
      <c r="Q959" s="8"/>
      <c r="R959" s="8" t="s">
        <v>4803</v>
      </c>
      <c r="S959" s="8" t="s">
        <v>1303</v>
      </c>
      <c r="T959" s="8" t="s">
        <v>1528</v>
      </c>
      <c r="U959" s="8" t="s">
        <v>5855</v>
      </c>
      <c r="V959" s="8"/>
      <c r="W959" s="8" t="s">
        <v>4549</v>
      </c>
      <c r="AA959" s="13" t="e">
        <f>VLOOKUP(C959,'ALS Part_2#1'!A:B,1,FALSE)</f>
        <v>#N/A</v>
      </c>
      <c r="AB959" s="1" t="e">
        <f>VLOOKUP(C959,'ALS Part_2 #2'!A:B,1,FALSE)</f>
        <v>#N/A</v>
      </c>
    </row>
    <row r="960" spans="1:28">
      <c r="A960" s="8"/>
      <c r="B960" s="8" t="s">
        <v>141</v>
      </c>
      <c r="C960" s="8" t="s">
        <v>4804</v>
      </c>
      <c r="D960" s="8" t="s">
        <v>4805</v>
      </c>
      <c r="E960" s="8" t="s">
        <v>3181</v>
      </c>
      <c r="F960" s="8"/>
      <c r="G960" s="8" t="s">
        <v>7665</v>
      </c>
      <c r="H960" s="8" t="s">
        <v>4806</v>
      </c>
      <c r="I960" s="8" t="s">
        <v>6238</v>
      </c>
      <c r="J960" s="8" t="s">
        <v>1323</v>
      </c>
      <c r="K960" s="8"/>
      <c r="L960" s="8"/>
      <c r="M960" s="8"/>
      <c r="N960" s="8" t="s">
        <v>1922</v>
      </c>
      <c r="O960" s="8" t="s">
        <v>1946</v>
      </c>
      <c r="P960" s="8"/>
      <c r="Q960" s="8"/>
      <c r="R960" s="8" t="s">
        <v>4807</v>
      </c>
      <c r="S960" s="8" t="s">
        <v>1303</v>
      </c>
      <c r="T960" s="8" t="s">
        <v>1325</v>
      </c>
      <c r="U960" s="8" t="s">
        <v>5855</v>
      </c>
      <c r="V960" s="8"/>
      <c r="W960" s="8" t="s">
        <v>4549</v>
      </c>
      <c r="AA960" s="13" t="e">
        <f>VLOOKUP(C960,'ALS Part_2#1'!A:B,1,FALSE)</f>
        <v>#N/A</v>
      </c>
      <c r="AB960" s="1" t="e">
        <f>VLOOKUP(C960,'ALS Part_2 #2'!A:B,1,FALSE)</f>
        <v>#N/A</v>
      </c>
    </row>
    <row r="961" spans="1:28">
      <c r="A961" s="8"/>
      <c r="B961" s="8" t="s">
        <v>150</v>
      </c>
      <c r="C961" s="8" t="s">
        <v>4808</v>
      </c>
      <c r="D961" s="8" t="s">
        <v>4809</v>
      </c>
      <c r="E961" s="8" t="s">
        <v>3181</v>
      </c>
      <c r="F961" s="8"/>
      <c r="G961" s="8" t="s">
        <v>7665</v>
      </c>
      <c r="H961" s="8" t="s">
        <v>4810</v>
      </c>
      <c r="I961" s="8" t="s">
        <v>6238</v>
      </c>
      <c r="J961" s="8" t="s">
        <v>1375</v>
      </c>
      <c r="K961" s="8"/>
      <c r="L961" s="8"/>
      <c r="M961" s="8"/>
      <c r="N961" s="8" t="s">
        <v>6286</v>
      </c>
      <c r="O961" s="8" t="s">
        <v>1639</v>
      </c>
      <c r="P961" s="8"/>
      <c r="Q961" s="8"/>
      <c r="R961" s="8" t="s">
        <v>4811</v>
      </c>
      <c r="S961" s="8" t="s">
        <v>1303</v>
      </c>
      <c r="T961" s="8" t="s">
        <v>1326</v>
      </c>
      <c r="U961" s="8" t="s">
        <v>5855</v>
      </c>
      <c r="V961" s="8"/>
      <c r="W961" s="8" t="s">
        <v>6254</v>
      </c>
      <c r="AA961" s="13" t="e">
        <f>VLOOKUP(C961,'ALS Part_2#1'!A:B,1,FALSE)</f>
        <v>#N/A</v>
      </c>
      <c r="AB961" s="1" t="e">
        <f>VLOOKUP(C961,'ALS Part_2 #2'!A:B,1,FALSE)</f>
        <v>#N/A</v>
      </c>
    </row>
    <row r="962" spans="1:28">
      <c r="A962" s="8"/>
      <c r="B962" s="8" t="s">
        <v>150</v>
      </c>
      <c r="C962" s="8" t="s">
        <v>4812</v>
      </c>
      <c r="D962" s="8" t="s">
        <v>4813</v>
      </c>
      <c r="E962" s="8"/>
      <c r="F962" s="8" t="s">
        <v>4814</v>
      </c>
      <c r="G962" s="8" t="s">
        <v>7665</v>
      </c>
      <c r="H962" s="8" t="s">
        <v>4815</v>
      </c>
      <c r="I962" s="8" t="s">
        <v>6238</v>
      </c>
      <c r="J962" s="8" t="s">
        <v>1375</v>
      </c>
      <c r="K962" s="8"/>
      <c r="L962" s="8"/>
      <c r="M962" s="8"/>
      <c r="N962" s="8" t="s">
        <v>4816</v>
      </c>
      <c r="O962" s="8" t="s">
        <v>1639</v>
      </c>
      <c r="P962" s="8"/>
      <c r="Q962" s="8"/>
      <c r="R962" s="8" t="s">
        <v>4817</v>
      </c>
      <c r="S962" s="8" t="s">
        <v>1303</v>
      </c>
      <c r="T962" s="8" t="s">
        <v>2666</v>
      </c>
      <c r="U962" s="8"/>
      <c r="V962" s="8" t="s">
        <v>3704</v>
      </c>
      <c r="W962" s="8" t="s">
        <v>6254</v>
      </c>
      <c r="AA962" s="13" t="e">
        <f>VLOOKUP(C962,'ALS Part_2#1'!A:B,1,FALSE)</f>
        <v>#N/A</v>
      </c>
      <c r="AB962" s="1" t="e">
        <f>VLOOKUP(C962,'ALS Part_2 #2'!A:B,1,FALSE)</f>
        <v>#N/A</v>
      </c>
    </row>
    <row r="963" spans="1:28">
      <c r="A963" s="8"/>
      <c r="B963" s="8" t="s">
        <v>150</v>
      </c>
      <c r="C963" s="8" t="s">
        <v>4818</v>
      </c>
      <c r="D963" s="8" t="s">
        <v>4819</v>
      </c>
      <c r="E963" s="8"/>
      <c r="F963" s="8" t="s">
        <v>4820</v>
      </c>
      <c r="G963" s="8" t="s">
        <v>7665</v>
      </c>
      <c r="H963" s="8" t="s">
        <v>4821</v>
      </c>
      <c r="I963" s="8" t="s">
        <v>6238</v>
      </c>
      <c r="J963" s="8" t="s">
        <v>5667</v>
      </c>
      <c r="K963" s="8"/>
      <c r="L963" s="8"/>
      <c r="M963" s="8"/>
      <c r="N963" s="8" t="s">
        <v>1663</v>
      </c>
      <c r="O963" s="8" t="s">
        <v>3433</v>
      </c>
      <c r="P963" s="8" t="s">
        <v>1685</v>
      </c>
      <c r="Q963" s="8"/>
      <c r="R963" s="8" t="s">
        <v>4822</v>
      </c>
      <c r="S963" s="8" t="s">
        <v>7819</v>
      </c>
      <c r="T963" s="8" t="s">
        <v>7820</v>
      </c>
      <c r="U963" s="8"/>
      <c r="V963" s="8" t="s">
        <v>3704</v>
      </c>
      <c r="W963" s="8" t="s">
        <v>6254</v>
      </c>
      <c r="AA963" s="13" t="e">
        <f>VLOOKUP(C963,'ALS Part_2#1'!A:B,1,FALSE)</f>
        <v>#N/A</v>
      </c>
      <c r="AB963" s="1" t="e">
        <f>VLOOKUP(C963,'ALS Part_2 #2'!A:B,1,FALSE)</f>
        <v>#N/A</v>
      </c>
    </row>
    <row r="964" spans="1:28">
      <c r="A964" s="8"/>
      <c r="B964" s="8" t="s">
        <v>150</v>
      </c>
      <c r="C964" s="8" t="s">
        <v>4823</v>
      </c>
      <c r="D964" s="8" t="s">
        <v>4824</v>
      </c>
      <c r="E964" s="8"/>
      <c r="F964" s="8" t="s">
        <v>4820</v>
      </c>
      <c r="G964" s="8" t="s">
        <v>7665</v>
      </c>
      <c r="H964" s="8" t="s">
        <v>4825</v>
      </c>
      <c r="I964" s="8" t="s">
        <v>6238</v>
      </c>
      <c r="J964" s="8" t="s">
        <v>5667</v>
      </c>
      <c r="K964" s="8"/>
      <c r="L964" s="8"/>
      <c r="M964" s="8"/>
      <c r="N964" s="8" t="s">
        <v>1663</v>
      </c>
      <c r="O964" s="8" t="s">
        <v>3433</v>
      </c>
      <c r="P964" s="8" t="s">
        <v>1685</v>
      </c>
      <c r="Q964" s="8"/>
      <c r="R964" s="8" t="s">
        <v>4826</v>
      </c>
      <c r="S964" s="8" t="s">
        <v>7819</v>
      </c>
      <c r="T964" s="8" t="s">
        <v>7820</v>
      </c>
      <c r="U964" s="8"/>
      <c r="V964" s="8" t="s">
        <v>3704</v>
      </c>
      <c r="W964" s="8" t="s">
        <v>6254</v>
      </c>
      <c r="AA964" s="13" t="e">
        <f>VLOOKUP(C964,'ALS Part_2#1'!A:B,1,FALSE)</f>
        <v>#N/A</v>
      </c>
      <c r="AB964" s="1" t="e">
        <f>VLOOKUP(C964,'ALS Part_2 #2'!A:B,1,FALSE)</f>
        <v>#N/A</v>
      </c>
    </row>
    <row r="965" spans="1:28">
      <c r="A965" s="8"/>
      <c r="B965" s="8" t="s">
        <v>150</v>
      </c>
      <c r="C965" s="8" t="s">
        <v>4827</v>
      </c>
      <c r="D965" s="8" t="s">
        <v>4828</v>
      </c>
      <c r="E965" s="8"/>
      <c r="F965" s="8" t="s">
        <v>4820</v>
      </c>
      <c r="G965" s="8" t="s">
        <v>8328</v>
      </c>
      <c r="H965" s="8" t="s">
        <v>4829</v>
      </c>
      <c r="I965" s="8" t="s">
        <v>6238</v>
      </c>
      <c r="J965" s="8" t="s">
        <v>5667</v>
      </c>
      <c r="K965" s="8"/>
      <c r="L965" s="8"/>
      <c r="M965" s="8"/>
      <c r="N965" s="8" t="s">
        <v>1663</v>
      </c>
      <c r="O965" s="8" t="s">
        <v>3433</v>
      </c>
      <c r="P965" s="8" t="s">
        <v>1685</v>
      </c>
      <c r="Q965" s="8"/>
      <c r="R965" s="8" t="s">
        <v>4830</v>
      </c>
      <c r="S965" s="8" t="s">
        <v>7819</v>
      </c>
      <c r="T965" s="8" t="s">
        <v>7820</v>
      </c>
      <c r="U965" s="8"/>
      <c r="V965" s="8" t="s">
        <v>3704</v>
      </c>
      <c r="W965" s="8" t="s">
        <v>6254</v>
      </c>
      <c r="AA965" s="13" t="e">
        <f>VLOOKUP(C965,'ALS Part_2#1'!A:B,1,FALSE)</f>
        <v>#N/A</v>
      </c>
      <c r="AB965" s="1" t="e">
        <f>VLOOKUP(C965,'ALS Part_2 #2'!A:B,1,FALSE)</f>
        <v>#N/A</v>
      </c>
    </row>
    <row r="966" spans="1:28">
      <c r="A966" s="8"/>
      <c r="B966" s="8" t="s">
        <v>150</v>
      </c>
      <c r="C966" s="8" t="s">
        <v>4831</v>
      </c>
      <c r="D966" s="8" t="s">
        <v>4832</v>
      </c>
      <c r="E966" s="8"/>
      <c r="F966" s="8" t="s">
        <v>4820</v>
      </c>
      <c r="G966" s="8" t="s">
        <v>7665</v>
      </c>
      <c r="H966" s="8" t="s">
        <v>4833</v>
      </c>
      <c r="I966" s="8" t="s">
        <v>6238</v>
      </c>
      <c r="J966" s="8" t="s">
        <v>5667</v>
      </c>
      <c r="K966" s="8"/>
      <c r="L966" s="8"/>
      <c r="M966" s="8"/>
      <c r="N966" s="8" t="s">
        <v>1663</v>
      </c>
      <c r="O966" s="8" t="s">
        <v>3433</v>
      </c>
      <c r="P966" s="8" t="s">
        <v>1685</v>
      </c>
      <c r="Q966" s="8"/>
      <c r="R966" s="8" t="s">
        <v>4834</v>
      </c>
      <c r="S966" s="8" t="s">
        <v>7819</v>
      </c>
      <c r="T966" s="8" t="s">
        <v>7820</v>
      </c>
      <c r="U966" s="8"/>
      <c r="V966" s="8" t="s">
        <v>3704</v>
      </c>
      <c r="W966" s="8" t="s">
        <v>4729</v>
      </c>
      <c r="AA966" s="13" t="e">
        <f>VLOOKUP(C966,'ALS Part_2#1'!A:B,1,FALSE)</f>
        <v>#N/A</v>
      </c>
      <c r="AB966" s="1" t="e">
        <f>VLOOKUP(C966,'ALS Part_2 #2'!A:B,1,FALSE)</f>
        <v>#N/A</v>
      </c>
    </row>
    <row r="967" spans="1:28">
      <c r="A967" s="8"/>
      <c r="B967" s="8" t="s">
        <v>150</v>
      </c>
      <c r="C967" s="8" t="s">
        <v>4835</v>
      </c>
      <c r="D967" s="8" t="s">
        <v>4836</v>
      </c>
      <c r="E967" s="8"/>
      <c r="F967" s="8" t="s">
        <v>4820</v>
      </c>
      <c r="G967" s="8" t="s">
        <v>8328</v>
      </c>
      <c r="H967" s="8" t="s">
        <v>4837</v>
      </c>
      <c r="I967" s="8" t="s">
        <v>6238</v>
      </c>
      <c r="J967" s="8" t="s">
        <v>5667</v>
      </c>
      <c r="K967" s="8"/>
      <c r="L967" s="8"/>
      <c r="M967" s="8"/>
      <c r="N967" s="8" t="s">
        <v>1663</v>
      </c>
      <c r="O967" s="8" t="s">
        <v>4838</v>
      </c>
      <c r="P967" s="8" t="s">
        <v>1685</v>
      </c>
      <c r="Q967" s="8"/>
      <c r="R967" s="8" t="s">
        <v>4839</v>
      </c>
      <c r="S967" s="8" t="s">
        <v>7819</v>
      </c>
      <c r="T967" s="8" t="s">
        <v>7820</v>
      </c>
      <c r="U967" s="8"/>
      <c r="V967" s="8" t="s">
        <v>3704</v>
      </c>
      <c r="W967" s="8" t="s">
        <v>4729</v>
      </c>
      <c r="AA967" s="13" t="e">
        <f>VLOOKUP(C967,'ALS Part_2#1'!A:B,1,FALSE)</f>
        <v>#N/A</v>
      </c>
      <c r="AB967" s="1" t="e">
        <f>VLOOKUP(C967,'ALS Part_2 #2'!A:B,1,FALSE)</f>
        <v>#N/A</v>
      </c>
    </row>
    <row r="968" spans="1:28">
      <c r="A968" s="8" t="s">
        <v>817</v>
      </c>
      <c r="B968" s="8" t="s">
        <v>150</v>
      </c>
      <c r="C968" s="8" t="s">
        <v>151</v>
      </c>
      <c r="D968" s="8"/>
      <c r="E968" s="8" t="s">
        <v>8327</v>
      </c>
      <c r="F968" s="8"/>
      <c r="G968" s="8" t="s">
        <v>8328</v>
      </c>
      <c r="H968" s="8" t="s">
        <v>4840</v>
      </c>
      <c r="I968" s="8" t="s">
        <v>6238</v>
      </c>
      <c r="J968" s="8" t="s">
        <v>5128</v>
      </c>
      <c r="K968" s="8"/>
      <c r="L968" s="8"/>
      <c r="M968" s="8" t="s">
        <v>7852</v>
      </c>
      <c r="N968" s="8" t="s">
        <v>4528</v>
      </c>
      <c r="O968" s="8" t="s">
        <v>4747</v>
      </c>
      <c r="P968" s="8"/>
      <c r="Q968" s="8"/>
      <c r="R968" s="8" t="s">
        <v>4841</v>
      </c>
      <c r="S968" s="8" t="s">
        <v>1303</v>
      </c>
      <c r="T968" s="8" t="s">
        <v>1836</v>
      </c>
      <c r="U968" s="8" t="s">
        <v>8332</v>
      </c>
      <c r="V968" s="8"/>
      <c r="W968" s="8" t="s">
        <v>4842</v>
      </c>
      <c r="AA968" s="13" t="e">
        <f>VLOOKUP(C968,'ALS Part_2#1'!A:B,1,FALSE)</f>
        <v>#N/A</v>
      </c>
      <c r="AB968" s="1" t="e">
        <f>VLOOKUP(C968,'ALS Part_2 #2'!A:B,1,FALSE)</f>
        <v>#N/A</v>
      </c>
    </row>
    <row r="969" spans="1:28">
      <c r="A969" s="8"/>
      <c r="B969" s="8" t="s">
        <v>150</v>
      </c>
      <c r="C969" s="8" t="s">
        <v>4843</v>
      </c>
      <c r="D969" s="8" t="s">
        <v>4844</v>
      </c>
      <c r="E969" s="8"/>
      <c r="F969" s="8" t="s">
        <v>4820</v>
      </c>
      <c r="G969" s="8" t="s">
        <v>7665</v>
      </c>
      <c r="H969" s="8" t="s">
        <v>4845</v>
      </c>
      <c r="I969" s="8" t="s">
        <v>6238</v>
      </c>
      <c r="J969" s="8" t="s">
        <v>5667</v>
      </c>
      <c r="K969" s="8"/>
      <c r="L969" s="8"/>
      <c r="M969" s="8"/>
      <c r="N969" s="8" t="s">
        <v>1663</v>
      </c>
      <c r="O969" s="8" t="s">
        <v>3433</v>
      </c>
      <c r="P969" s="8" t="s">
        <v>1685</v>
      </c>
      <c r="Q969" s="8"/>
      <c r="R969" s="8" t="s">
        <v>4846</v>
      </c>
      <c r="S969" s="8" t="s">
        <v>7819</v>
      </c>
      <c r="T969" s="8" t="s">
        <v>7820</v>
      </c>
      <c r="U969" s="8"/>
      <c r="V969" s="8" t="s">
        <v>3704</v>
      </c>
      <c r="W969" s="8" t="s">
        <v>4729</v>
      </c>
      <c r="AA969" s="13" t="e">
        <f>VLOOKUP(C969,'ALS Part_2#1'!A:B,1,FALSE)</f>
        <v>#N/A</v>
      </c>
      <c r="AB969" s="1" t="e">
        <f>VLOOKUP(C969,'ALS Part_2 #2'!A:B,1,FALSE)</f>
        <v>#N/A</v>
      </c>
    </row>
    <row r="970" spans="1:28">
      <c r="A970" s="8"/>
      <c r="B970" s="8" t="s">
        <v>150</v>
      </c>
      <c r="C970" s="8" t="s">
        <v>4847</v>
      </c>
      <c r="D970" s="8"/>
      <c r="E970" s="8"/>
      <c r="F970" s="8"/>
      <c r="G970" s="8" t="s">
        <v>7665</v>
      </c>
      <c r="H970" s="8" t="s">
        <v>4848</v>
      </c>
      <c r="I970" s="8" t="s">
        <v>6238</v>
      </c>
      <c r="J970" s="8" t="s">
        <v>1375</v>
      </c>
      <c r="K970" s="8"/>
      <c r="L970" s="8"/>
      <c r="M970" s="8"/>
      <c r="N970" s="8" t="s">
        <v>1663</v>
      </c>
      <c r="O970" s="8" t="s">
        <v>1961</v>
      </c>
      <c r="P970" s="8"/>
      <c r="Q970" s="8"/>
      <c r="R970" s="8" t="s">
        <v>4849</v>
      </c>
      <c r="S970" s="8" t="s">
        <v>1303</v>
      </c>
      <c r="T970" s="8" t="s">
        <v>4679</v>
      </c>
      <c r="U970" s="8"/>
      <c r="V970" s="8"/>
      <c r="W970" s="8" t="s">
        <v>4729</v>
      </c>
      <c r="AA970" s="13" t="e">
        <f>VLOOKUP(C970,'ALS Part_2#1'!A:B,1,FALSE)</f>
        <v>#N/A</v>
      </c>
      <c r="AB970" s="1" t="e">
        <f>VLOOKUP(C970,'ALS Part_2 #2'!A:B,1,FALSE)</f>
        <v>#N/A</v>
      </c>
    </row>
    <row r="971" spans="1:28">
      <c r="A971" s="8"/>
      <c r="B971" s="8" t="s">
        <v>150</v>
      </c>
      <c r="C971" s="8" t="s">
        <v>4850</v>
      </c>
      <c r="D971" s="8" t="s">
        <v>4851</v>
      </c>
      <c r="E971" s="8"/>
      <c r="F971" s="8"/>
      <c r="G971" s="8" t="s">
        <v>7665</v>
      </c>
      <c r="H971" s="8" t="s">
        <v>4852</v>
      </c>
      <c r="I971" s="8" t="s">
        <v>6238</v>
      </c>
      <c r="J971" s="8" t="s">
        <v>1375</v>
      </c>
      <c r="K971" s="8"/>
      <c r="L971" s="8"/>
      <c r="M971" s="8"/>
      <c r="N971" s="8" t="s">
        <v>4853</v>
      </c>
      <c r="O971" s="8" t="s">
        <v>1639</v>
      </c>
      <c r="P971" s="8"/>
      <c r="Q971" s="8"/>
      <c r="R971" s="8" t="s">
        <v>4854</v>
      </c>
      <c r="S971" s="8" t="s">
        <v>1303</v>
      </c>
      <c r="T971" s="8" t="s">
        <v>1363</v>
      </c>
      <c r="U971" s="8"/>
      <c r="V971" s="8"/>
      <c r="W971" s="8" t="s">
        <v>4729</v>
      </c>
      <c r="AA971" s="13" t="e">
        <f>VLOOKUP(C971,'ALS Part_2#1'!A:B,1,FALSE)</f>
        <v>#N/A</v>
      </c>
      <c r="AB971" s="1" t="e">
        <f>VLOOKUP(C971,'ALS Part_2 #2'!A:B,1,FALSE)</f>
        <v>#N/A</v>
      </c>
    </row>
    <row r="972" spans="1:28">
      <c r="A972" s="8"/>
      <c r="B972" s="8" t="s">
        <v>150</v>
      </c>
      <c r="C972" s="8" t="s">
        <v>4855</v>
      </c>
      <c r="D972" s="8"/>
      <c r="E972" s="8"/>
      <c r="F972" s="8"/>
      <c r="G972" s="8" t="s">
        <v>7665</v>
      </c>
      <c r="H972" s="8" t="s">
        <v>4856</v>
      </c>
      <c r="I972" s="8" t="s">
        <v>6238</v>
      </c>
      <c r="J972" s="8" t="s">
        <v>5128</v>
      </c>
      <c r="K972" s="8"/>
      <c r="L972" s="8"/>
      <c r="M972" s="8"/>
      <c r="N972" s="8" t="s">
        <v>1663</v>
      </c>
      <c r="O972" s="8" t="s">
        <v>1961</v>
      </c>
      <c r="P972" s="8"/>
      <c r="Q972" s="8"/>
      <c r="R972" s="8" t="s">
        <v>4857</v>
      </c>
      <c r="S972" s="8" t="s">
        <v>1303</v>
      </c>
      <c r="T972" s="8" t="s">
        <v>4858</v>
      </c>
      <c r="U972" s="8"/>
      <c r="V972" s="8"/>
      <c r="W972" s="8" t="s">
        <v>4859</v>
      </c>
      <c r="AA972" s="13" t="e">
        <f>VLOOKUP(C972,'ALS Part_2#1'!A:B,1,FALSE)</f>
        <v>#N/A</v>
      </c>
      <c r="AB972" s="1" t="e">
        <f>VLOOKUP(C972,'ALS Part_2 #2'!A:B,1,FALSE)</f>
        <v>#N/A</v>
      </c>
    </row>
    <row r="973" spans="1:28">
      <c r="A973" s="8" t="s">
        <v>217</v>
      </c>
      <c r="B973" s="8" t="s">
        <v>150</v>
      </c>
      <c r="C973" s="8" t="s">
        <v>523</v>
      </c>
      <c r="D973" s="8"/>
      <c r="E973" s="8"/>
      <c r="F973" s="8"/>
      <c r="G973" s="8" t="s">
        <v>7665</v>
      </c>
      <c r="H973" s="8" t="s">
        <v>4860</v>
      </c>
      <c r="I973" s="8" t="s">
        <v>6238</v>
      </c>
      <c r="J973" s="8" t="s">
        <v>5128</v>
      </c>
      <c r="K973" s="8"/>
      <c r="L973" s="8"/>
      <c r="M973" s="8"/>
      <c r="N973" s="8" t="s">
        <v>1663</v>
      </c>
      <c r="O973" s="8" t="s">
        <v>1961</v>
      </c>
      <c r="P973" s="8"/>
      <c r="Q973" s="8"/>
      <c r="R973" s="8" t="s">
        <v>4861</v>
      </c>
      <c r="S973" s="8" t="s">
        <v>1303</v>
      </c>
      <c r="T973" s="8" t="s">
        <v>4862</v>
      </c>
      <c r="U973" s="8"/>
      <c r="V973" s="8"/>
      <c r="W973" s="8" t="s">
        <v>4863</v>
      </c>
      <c r="AA973" s="13" t="e">
        <f>VLOOKUP(C973,'ALS Part_2#1'!A:B,1,FALSE)</f>
        <v>#N/A</v>
      </c>
      <c r="AB973" s="1" t="e">
        <f>VLOOKUP(C973,'ALS Part_2 #2'!A:B,1,FALSE)</f>
        <v>#N/A</v>
      </c>
    </row>
    <row r="974" spans="1:28">
      <c r="A974" s="8" t="s">
        <v>817</v>
      </c>
      <c r="B974" s="8" t="s">
        <v>150</v>
      </c>
      <c r="C974" s="8" t="s">
        <v>526</v>
      </c>
      <c r="D974" s="8"/>
      <c r="E974" s="8"/>
      <c r="F974" s="8"/>
      <c r="G974" s="8" t="s">
        <v>7665</v>
      </c>
      <c r="H974" s="8" t="s">
        <v>4860</v>
      </c>
      <c r="I974" s="8" t="s">
        <v>6238</v>
      </c>
      <c r="J974" s="8" t="s">
        <v>2152</v>
      </c>
      <c r="K974" s="8"/>
      <c r="L974" s="8"/>
      <c r="M974" s="8"/>
      <c r="N974" s="8" t="s">
        <v>1663</v>
      </c>
      <c r="O974" s="8" t="s">
        <v>1961</v>
      </c>
      <c r="P974" s="8"/>
      <c r="Q974" s="8"/>
      <c r="R974" s="8" t="s">
        <v>4861</v>
      </c>
      <c r="S974" s="8" t="s">
        <v>1303</v>
      </c>
      <c r="T974" s="8" t="s">
        <v>4864</v>
      </c>
      <c r="U974" s="8"/>
      <c r="V974" s="8"/>
      <c r="W974" s="8" t="s">
        <v>4865</v>
      </c>
      <c r="AA974" s="13" t="e">
        <f>VLOOKUP(C974,'ALS Part_2#1'!A:B,1,FALSE)</f>
        <v>#N/A</v>
      </c>
      <c r="AB974" s="1" t="e">
        <f>VLOOKUP(C974,'ALS Part_2 #2'!A:B,1,FALSE)</f>
        <v>#N/A</v>
      </c>
    </row>
    <row r="975" spans="1:28">
      <c r="A975" s="8"/>
      <c r="B975" s="8" t="s">
        <v>150</v>
      </c>
      <c r="C975" s="8" t="s">
        <v>4866</v>
      </c>
      <c r="D975" s="8" t="s">
        <v>6363</v>
      </c>
      <c r="E975" s="8"/>
      <c r="F975" s="8"/>
      <c r="G975" s="8" t="s">
        <v>6364</v>
      </c>
      <c r="H975" s="8" t="s">
        <v>6365</v>
      </c>
      <c r="I975" s="8" t="s">
        <v>6238</v>
      </c>
      <c r="J975" s="8" t="s">
        <v>1375</v>
      </c>
      <c r="K975" s="8"/>
      <c r="L975" s="8"/>
      <c r="M975" s="8"/>
      <c r="N975" s="8" t="s">
        <v>6366</v>
      </c>
      <c r="O975" s="8" t="s">
        <v>1639</v>
      </c>
      <c r="P975" s="8"/>
      <c r="Q975" s="8"/>
      <c r="R975" s="8" t="s">
        <v>6367</v>
      </c>
      <c r="S975" s="8" t="s">
        <v>1303</v>
      </c>
      <c r="T975" s="8" t="s">
        <v>2521</v>
      </c>
      <c r="U975" s="8"/>
      <c r="V975" s="8"/>
      <c r="W975" s="8" t="s">
        <v>4549</v>
      </c>
      <c r="AA975" s="13" t="e">
        <f>VLOOKUP(C975,'ALS Part_2#1'!A:B,1,FALSE)</f>
        <v>#N/A</v>
      </c>
      <c r="AB975" s="1" t="e">
        <f>VLOOKUP(C975,'ALS Part_2 #2'!A:B,1,FALSE)</f>
        <v>#N/A</v>
      </c>
    </row>
    <row r="976" spans="1:28">
      <c r="A976" s="8"/>
      <c r="B976" s="8" t="s">
        <v>150</v>
      </c>
      <c r="C976" s="8" t="s">
        <v>6368</v>
      </c>
      <c r="D976" s="8" t="s">
        <v>6369</v>
      </c>
      <c r="E976" s="8"/>
      <c r="F976" s="8"/>
      <c r="G976" s="8" t="s">
        <v>6364</v>
      </c>
      <c r="H976" s="8" t="s">
        <v>6370</v>
      </c>
      <c r="I976" s="8" t="s">
        <v>6238</v>
      </c>
      <c r="J976" s="8" t="s">
        <v>1375</v>
      </c>
      <c r="K976" s="8"/>
      <c r="L976" s="8"/>
      <c r="M976" s="8"/>
      <c r="N976" s="8" t="s">
        <v>6371</v>
      </c>
      <c r="O976" s="8" t="s">
        <v>1639</v>
      </c>
      <c r="P976" s="8"/>
      <c r="Q976" s="8"/>
      <c r="R976" s="8" t="s">
        <v>6372</v>
      </c>
      <c r="S976" s="8" t="s">
        <v>1303</v>
      </c>
      <c r="T976" s="8" t="s">
        <v>4679</v>
      </c>
      <c r="U976" s="8"/>
      <c r="V976" s="8"/>
      <c r="W976" s="8" t="s">
        <v>4549</v>
      </c>
      <c r="AA976" s="13" t="e">
        <f>VLOOKUP(C976,'ALS Part_2#1'!A:B,1,FALSE)</f>
        <v>#N/A</v>
      </c>
      <c r="AB976" s="1" t="e">
        <f>VLOOKUP(C976,'ALS Part_2 #2'!A:B,1,FALSE)</f>
        <v>#N/A</v>
      </c>
    </row>
    <row r="977" spans="1:28">
      <c r="A977" s="8"/>
      <c r="B977" s="8" t="s">
        <v>150</v>
      </c>
      <c r="C977" s="8" t="s">
        <v>6373</v>
      </c>
      <c r="D977" s="8" t="s">
        <v>6374</v>
      </c>
      <c r="E977" s="8"/>
      <c r="F977" s="8"/>
      <c r="G977" s="8" t="s">
        <v>6364</v>
      </c>
      <c r="H977" s="8" t="s">
        <v>7771</v>
      </c>
      <c r="I977" s="8" t="s">
        <v>6238</v>
      </c>
      <c r="J977" s="8" t="s">
        <v>1323</v>
      </c>
      <c r="K977" s="8"/>
      <c r="L977" s="8"/>
      <c r="M977" s="8"/>
      <c r="N977" s="8" t="s">
        <v>7772</v>
      </c>
      <c r="O977" s="8" t="s">
        <v>1639</v>
      </c>
      <c r="P977" s="8"/>
      <c r="Q977" s="8"/>
      <c r="R977" s="8" t="s">
        <v>7773</v>
      </c>
      <c r="S977" s="8" t="s">
        <v>1303</v>
      </c>
      <c r="T977" s="8" t="s">
        <v>6222</v>
      </c>
      <c r="U977" s="8"/>
      <c r="V977" s="8"/>
      <c r="W977" s="8" t="s">
        <v>4549</v>
      </c>
      <c r="AA977" s="13" t="e">
        <f>VLOOKUP(C977,'ALS Part_2#1'!A:B,1,FALSE)</f>
        <v>#N/A</v>
      </c>
      <c r="AB977" s="1" t="e">
        <f>VLOOKUP(C977,'ALS Part_2 #2'!A:B,1,FALSE)</f>
        <v>#N/A</v>
      </c>
    </row>
    <row r="978" spans="1:28">
      <c r="A978" s="8"/>
      <c r="B978" s="8" t="s">
        <v>150</v>
      </c>
      <c r="C978" s="8" t="s">
        <v>7774</v>
      </c>
      <c r="D978" s="8" t="s">
        <v>7775</v>
      </c>
      <c r="E978" s="8" t="s">
        <v>7776</v>
      </c>
      <c r="F978" s="8" t="s">
        <v>4820</v>
      </c>
      <c r="G978" s="8" t="s">
        <v>7777</v>
      </c>
      <c r="H978" s="8" t="s">
        <v>7778</v>
      </c>
      <c r="I978" s="8" t="s">
        <v>6238</v>
      </c>
      <c r="J978" s="8" t="s">
        <v>5667</v>
      </c>
      <c r="K978" s="8"/>
      <c r="L978" s="8"/>
      <c r="M978" s="8"/>
      <c r="N978" s="8" t="s">
        <v>1663</v>
      </c>
      <c r="O978" s="8" t="s">
        <v>3433</v>
      </c>
      <c r="P978" s="8"/>
      <c r="Q978" s="8"/>
      <c r="R978" s="8" t="s">
        <v>7779</v>
      </c>
      <c r="S978" s="8" t="s">
        <v>7780</v>
      </c>
      <c r="T978" s="8" t="s">
        <v>7781</v>
      </c>
      <c r="U978" s="8" t="s">
        <v>7782</v>
      </c>
      <c r="V978" s="8" t="s">
        <v>3704</v>
      </c>
      <c r="W978" s="8" t="s">
        <v>4549</v>
      </c>
      <c r="AA978" s="13" t="e">
        <f>VLOOKUP(C978,'ALS Part_2#1'!A:B,1,FALSE)</f>
        <v>#N/A</v>
      </c>
      <c r="AB978" s="1" t="e">
        <f>VLOOKUP(C978,'ALS Part_2 #2'!A:B,1,FALSE)</f>
        <v>#N/A</v>
      </c>
    </row>
    <row r="979" spans="1:28">
      <c r="A979" s="8"/>
      <c r="B979" s="8" t="s">
        <v>150</v>
      </c>
      <c r="C979" s="8" t="s">
        <v>7783</v>
      </c>
      <c r="D979" s="8" t="s">
        <v>7784</v>
      </c>
      <c r="E979" s="8"/>
      <c r="F979" s="8"/>
      <c r="G979" s="8" t="s">
        <v>6364</v>
      </c>
      <c r="H979" s="8" t="s">
        <v>7785</v>
      </c>
      <c r="I979" s="8" t="s">
        <v>6238</v>
      </c>
      <c r="J979" s="8" t="s">
        <v>1375</v>
      </c>
      <c r="K979" s="8"/>
      <c r="L979" s="8"/>
      <c r="M979" s="8"/>
      <c r="N979" s="8" t="s">
        <v>1922</v>
      </c>
      <c r="O979" s="8" t="s">
        <v>1946</v>
      </c>
      <c r="P979" s="8"/>
      <c r="Q979" s="8"/>
      <c r="R979" s="8" t="s">
        <v>7786</v>
      </c>
      <c r="S979" s="8" t="s">
        <v>1303</v>
      </c>
      <c r="T979" s="8" t="s">
        <v>1363</v>
      </c>
      <c r="U979" s="8"/>
      <c r="V979" s="8"/>
      <c r="W979" s="8" t="s">
        <v>4549</v>
      </c>
      <c r="AA979" s="13" t="e">
        <f>VLOOKUP(C979,'ALS Part_2#1'!A:B,1,FALSE)</f>
        <v>#N/A</v>
      </c>
      <c r="AB979" s="1" t="e">
        <f>VLOOKUP(C979,'ALS Part_2 #2'!A:B,1,FALSE)</f>
        <v>#N/A</v>
      </c>
    </row>
    <row r="980" spans="1:28">
      <c r="A980" s="8"/>
      <c r="B980" s="8" t="s">
        <v>150</v>
      </c>
      <c r="C980" s="8" t="s">
        <v>7787</v>
      </c>
      <c r="D980" s="8"/>
      <c r="E980" s="8" t="s">
        <v>8327</v>
      </c>
      <c r="F980" s="8"/>
      <c r="G980" s="8" t="s">
        <v>8328</v>
      </c>
      <c r="H980" s="8" t="s">
        <v>9205</v>
      </c>
      <c r="I980" s="8" t="s">
        <v>6238</v>
      </c>
      <c r="J980" s="8" t="s">
        <v>5128</v>
      </c>
      <c r="K980" s="8"/>
      <c r="L980" s="8"/>
      <c r="M980" s="8" t="s">
        <v>1663</v>
      </c>
      <c r="N980" s="8" t="s">
        <v>1663</v>
      </c>
      <c r="O980" s="8" t="s">
        <v>4747</v>
      </c>
      <c r="P980" s="8"/>
      <c r="Q980" s="8"/>
      <c r="R980" s="8" t="s">
        <v>9206</v>
      </c>
      <c r="S980" s="8" t="s">
        <v>1303</v>
      </c>
      <c r="T980" s="8" t="s">
        <v>2666</v>
      </c>
      <c r="U980" s="8" t="s">
        <v>8332</v>
      </c>
      <c r="V980" s="8"/>
      <c r="W980" s="8" t="s">
        <v>9207</v>
      </c>
      <c r="AA980" s="13" t="e">
        <f>VLOOKUP(C980,'ALS Part_2#1'!A:B,1,FALSE)</f>
        <v>#N/A</v>
      </c>
      <c r="AB980" s="1" t="e">
        <f>VLOOKUP(C980,'ALS Part_2 #2'!A:B,1,FALSE)</f>
        <v>#N/A</v>
      </c>
    </row>
    <row r="981" spans="1:28">
      <c r="A981" s="8"/>
      <c r="B981" s="8" t="s">
        <v>150</v>
      </c>
      <c r="C981" s="8" t="s">
        <v>9208</v>
      </c>
      <c r="D981" s="8"/>
      <c r="E981" s="8" t="s">
        <v>8327</v>
      </c>
      <c r="F981" s="8"/>
      <c r="G981" s="8" t="s">
        <v>8328</v>
      </c>
      <c r="H981" s="8" t="s">
        <v>9209</v>
      </c>
      <c r="I981" s="8" t="s">
        <v>6238</v>
      </c>
      <c r="J981" s="8" t="s">
        <v>5128</v>
      </c>
      <c r="K981" s="8"/>
      <c r="L981" s="8"/>
      <c r="M981" s="8" t="s">
        <v>1663</v>
      </c>
      <c r="N981" s="8" t="s">
        <v>1663</v>
      </c>
      <c r="O981" s="8" t="s">
        <v>4747</v>
      </c>
      <c r="P981" s="8"/>
      <c r="Q981" s="8"/>
      <c r="R981" s="8" t="s">
        <v>9210</v>
      </c>
      <c r="S981" s="8" t="s">
        <v>1303</v>
      </c>
      <c r="T981" s="8" t="s">
        <v>2666</v>
      </c>
      <c r="U981" s="8" t="s">
        <v>8332</v>
      </c>
      <c r="V981" s="8"/>
      <c r="W981" s="8" t="s">
        <v>9211</v>
      </c>
      <c r="AA981" s="13" t="e">
        <f>VLOOKUP(C981,'ALS Part_2#1'!A:B,1,FALSE)</f>
        <v>#N/A</v>
      </c>
      <c r="AB981" s="1" t="e">
        <f>VLOOKUP(C981,'ALS Part_2 #2'!A:B,1,FALSE)</f>
        <v>#N/A</v>
      </c>
    </row>
    <row r="982" spans="1:28">
      <c r="A982" s="8" t="s">
        <v>231</v>
      </c>
      <c r="B982" s="8" t="s">
        <v>150</v>
      </c>
      <c r="C982" s="8" t="s">
        <v>153</v>
      </c>
      <c r="D982" s="8"/>
      <c r="E982" s="8"/>
      <c r="F982" s="8"/>
      <c r="G982" s="8"/>
      <c r="H982" s="8" t="s">
        <v>1642</v>
      </c>
      <c r="I982" s="8"/>
      <c r="J982" s="8"/>
      <c r="K982" s="8"/>
      <c r="L982" s="8"/>
      <c r="M982" s="8"/>
      <c r="N982" s="8"/>
      <c r="O982" s="8"/>
      <c r="P982" s="8"/>
      <c r="Q982" s="8"/>
      <c r="R982" s="8"/>
      <c r="S982" s="8"/>
      <c r="T982" s="8"/>
      <c r="U982" s="8"/>
      <c r="V982" s="8"/>
      <c r="W982" s="8"/>
      <c r="AA982" s="13" t="e">
        <f>VLOOKUP(C982,'ALS Part_2#1'!A:B,1,FALSE)</f>
        <v>#N/A</v>
      </c>
      <c r="AB982" s="1" t="e">
        <f>VLOOKUP(C982,'ALS Part_2 #2'!A:B,1,FALSE)</f>
        <v>#N/A</v>
      </c>
    </row>
    <row r="983" spans="1:28">
      <c r="A983" s="8"/>
      <c r="B983" s="8" t="s">
        <v>150</v>
      </c>
      <c r="C983" s="8" t="s">
        <v>9212</v>
      </c>
      <c r="D983" s="8" t="s">
        <v>9213</v>
      </c>
      <c r="E983" s="8" t="s">
        <v>7776</v>
      </c>
      <c r="F983" s="8" t="s">
        <v>4820</v>
      </c>
      <c r="G983" s="8" t="s">
        <v>7777</v>
      </c>
      <c r="H983" s="8" t="s">
        <v>9214</v>
      </c>
      <c r="I983" s="8" t="s">
        <v>6238</v>
      </c>
      <c r="J983" s="8" t="s">
        <v>5667</v>
      </c>
      <c r="K983" s="8"/>
      <c r="L983" s="8"/>
      <c r="M983" s="8"/>
      <c r="N983" s="8" t="s">
        <v>1663</v>
      </c>
      <c r="O983" s="8" t="s">
        <v>3433</v>
      </c>
      <c r="P983" s="8" t="s">
        <v>1685</v>
      </c>
      <c r="Q983" s="8"/>
      <c r="R983" s="8" t="s">
        <v>9215</v>
      </c>
      <c r="S983" s="8" t="s">
        <v>7780</v>
      </c>
      <c r="T983" s="8" t="s">
        <v>7781</v>
      </c>
      <c r="U983" s="8" t="s">
        <v>7782</v>
      </c>
      <c r="V983" s="8" t="s">
        <v>3704</v>
      </c>
      <c r="W983" s="8" t="s">
        <v>4549</v>
      </c>
      <c r="AA983" s="13" t="e">
        <f>VLOOKUP(C983,'ALS Part_2#1'!A:B,1,FALSE)</f>
        <v>#N/A</v>
      </c>
      <c r="AB983" s="1" t="e">
        <f>VLOOKUP(C983,'ALS Part_2 #2'!A:B,1,FALSE)</f>
        <v>#N/A</v>
      </c>
    </row>
    <row r="984" spans="1:28">
      <c r="A984" s="8"/>
      <c r="B984" s="8" t="s">
        <v>150</v>
      </c>
      <c r="C984" s="8" t="s">
        <v>9216</v>
      </c>
      <c r="D984" s="8" t="s">
        <v>9217</v>
      </c>
      <c r="E984" s="8"/>
      <c r="F984" s="8"/>
      <c r="G984" s="8" t="s">
        <v>7665</v>
      </c>
      <c r="H984" s="8" t="s">
        <v>9218</v>
      </c>
      <c r="I984" s="8" t="s">
        <v>1353</v>
      </c>
      <c r="J984" s="8" t="s">
        <v>1323</v>
      </c>
      <c r="K984" s="8"/>
      <c r="L984" s="8"/>
      <c r="M984" s="8"/>
      <c r="N984" s="8" t="s">
        <v>6371</v>
      </c>
      <c r="O984" s="8" t="s">
        <v>1933</v>
      </c>
      <c r="P984" s="8"/>
      <c r="Q984" s="8"/>
      <c r="R984" s="8" t="s">
        <v>9219</v>
      </c>
      <c r="S984" s="8" t="s">
        <v>1303</v>
      </c>
      <c r="T984" s="8" t="s">
        <v>6222</v>
      </c>
      <c r="U984" s="8"/>
      <c r="V984" s="8"/>
      <c r="W984" s="8" t="s">
        <v>4549</v>
      </c>
      <c r="AA984" s="13" t="e">
        <f>VLOOKUP(C984,'ALS Part_2#1'!A:B,1,FALSE)</f>
        <v>#N/A</v>
      </c>
      <c r="AB984" s="1" t="e">
        <f>VLOOKUP(C984,'ALS Part_2 #2'!A:B,1,FALSE)</f>
        <v>#N/A</v>
      </c>
    </row>
    <row r="985" spans="1:28">
      <c r="A985" s="8"/>
      <c r="B985" s="8" t="s">
        <v>150</v>
      </c>
      <c r="C985" s="8" t="s">
        <v>9220</v>
      </c>
      <c r="D985" s="8" t="s">
        <v>9221</v>
      </c>
      <c r="E985" s="8" t="s">
        <v>9222</v>
      </c>
      <c r="F985" s="8"/>
      <c r="G985" s="8" t="s">
        <v>8328</v>
      </c>
      <c r="H985" s="8" t="s">
        <v>9223</v>
      </c>
      <c r="I985" s="8" t="s">
        <v>5127</v>
      </c>
      <c r="J985" s="8" t="s">
        <v>5128</v>
      </c>
      <c r="K985" s="8"/>
      <c r="L985" s="8"/>
      <c r="M985" s="8" t="s">
        <v>9224</v>
      </c>
      <c r="N985" s="8" t="s">
        <v>9225</v>
      </c>
      <c r="O985" s="8" t="s">
        <v>1639</v>
      </c>
      <c r="P985" s="8"/>
      <c r="Q985" s="8"/>
      <c r="R985" s="8" t="s">
        <v>9226</v>
      </c>
      <c r="S985" s="8" t="s">
        <v>1303</v>
      </c>
      <c r="T985" s="8" t="s">
        <v>1842</v>
      </c>
      <c r="U985" s="8" t="s">
        <v>1326</v>
      </c>
      <c r="V985" s="8"/>
      <c r="W985" s="8" t="s">
        <v>4549</v>
      </c>
      <c r="AA985" s="13" t="e">
        <f>VLOOKUP(C985,'ALS Part_2#1'!A:B,1,FALSE)</f>
        <v>#N/A</v>
      </c>
      <c r="AB985" s="1" t="e">
        <f>VLOOKUP(C985,'ALS Part_2 #2'!A:B,1,FALSE)</f>
        <v>#N/A</v>
      </c>
    </row>
    <row r="986" spans="1:28">
      <c r="A986" s="8"/>
      <c r="B986" s="8" t="s">
        <v>150</v>
      </c>
      <c r="C986" s="8" t="s">
        <v>9227</v>
      </c>
      <c r="D986" s="8" t="s">
        <v>9228</v>
      </c>
      <c r="E986" s="8" t="s">
        <v>9222</v>
      </c>
      <c r="F986" s="8"/>
      <c r="G986" s="8" t="s">
        <v>8328</v>
      </c>
      <c r="H986" s="8" t="s">
        <v>9229</v>
      </c>
      <c r="I986" s="8" t="s">
        <v>6238</v>
      </c>
      <c r="J986" s="8" t="s">
        <v>1375</v>
      </c>
      <c r="K986" s="8"/>
      <c r="L986" s="8"/>
      <c r="M986" s="8" t="s">
        <v>9224</v>
      </c>
      <c r="N986" s="8" t="s">
        <v>9225</v>
      </c>
      <c r="O986" s="8" t="s">
        <v>1933</v>
      </c>
      <c r="P986" s="8"/>
      <c r="Q986" s="8"/>
      <c r="R986" s="8" t="s">
        <v>9230</v>
      </c>
      <c r="S986" s="8" t="s">
        <v>1303</v>
      </c>
      <c r="T986" s="8" t="s">
        <v>4679</v>
      </c>
      <c r="U986" s="8" t="s">
        <v>1326</v>
      </c>
      <c r="V986" s="8"/>
      <c r="W986" s="8" t="s">
        <v>4549</v>
      </c>
      <c r="AA986" s="13" t="e">
        <f>VLOOKUP(C986,'ALS Part_2#1'!A:B,1,FALSE)</f>
        <v>#N/A</v>
      </c>
      <c r="AB986" s="1" t="e">
        <f>VLOOKUP(C986,'ALS Part_2 #2'!A:B,1,FALSE)</f>
        <v>#N/A</v>
      </c>
    </row>
    <row r="987" spans="1:28">
      <c r="A987" s="8"/>
      <c r="B987" s="8" t="s">
        <v>150</v>
      </c>
      <c r="C987" s="8" t="s">
        <v>9231</v>
      </c>
      <c r="D987" s="8" t="s">
        <v>9232</v>
      </c>
      <c r="E987" s="8" t="s">
        <v>9222</v>
      </c>
      <c r="F987" s="8"/>
      <c r="G987" s="8" t="s">
        <v>8328</v>
      </c>
      <c r="H987" s="8" t="s">
        <v>9233</v>
      </c>
      <c r="I987" s="8" t="s">
        <v>6238</v>
      </c>
      <c r="J987" s="8" t="s">
        <v>6424</v>
      </c>
      <c r="K987" s="8"/>
      <c r="L987" s="8"/>
      <c r="M987" s="8"/>
      <c r="N987" s="8" t="s">
        <v>1922</v>
      </c>
      <c r="O987" s="8" t="s">
        <v>1946</v>
      </c>
      <c r="P987" s="8"/>
      <c r="Q987" s="8"/>
      <c r="R987" s="8" t="s">
        <v>9234</v>
      </c>
      <c r="S987" s="8" t="s">
        <v>1303</v>
      </c>
      <c r="T987" s="8" t="s">
        <v>4007</v>
      </c>
      <c r="U987" s="8" t="s">
        <v>1326</v>
      </c>
      <c r="V987" s="8"/>
      <c r="W987" s="8" t="s">
        <v>4549</v>
      </c>
      <c r="AA987" s="13" t="e">
        <f>VLOOKUP(C987,'ALS Part_2#1'!A:B,1,FALSE)</f>
        <v>#N/A</v>
      </c>
      <c r="AB987" s="1" t="e">
        <f>VLOOKUP(C987,'ALS Part_2 #2'!A:B,1,FALSE)</f>
        <v>#N/A</v>
      </c>
    </row>
    <row r="988" spans="1:28">
      <c r="A988" s="8"/>
      <c r="B988" s="8" t="s">
        <v>150</v>
      </c>
      <c r="C988" s="8" t="s">
        <v>9235</v>
      </c>
      <c r="D988" s="8" t="s">
        <v>9236</v>
      </c>
      <c r="E988" s="8" t="s">
        <v>9222</v>
      </c>
      <c r="F988" s="8" t="s">
        <v>4820</v>
      </c>
      <c r="G988" s="8" t="s">
        <v>8328</v>
      </c>
      <c r="H988" s="8" t="s">
        <v>9237</v>
      </c>
      <c r="I988" s="8" t="s">
        <v>6238</v>
      </c>
      <c r="J988" s="8" t="s">
        <v>5667</v>
      </c>
      <c r="K988" s="8"/>
      <c r="L988" s="8"/>
      <c r="M988" s="8"/>
      <c r="N988" s="8" t="s">
        <v>1663</v>
      </c>
      <c r="O988" s="8" t="s">
        <v>3433</v>
      </c>
      <c r="P988" s="8" t="s">
        <v>1685</v>
      </c>
      <c r="Q988" s="8"/>
      <c r="R988" s="8" t="s">
        <v>9238</v>
      </c>
      <c r="S988" s="8" t="s">
        <v>7819</v>
      </c>
      <c r="T988" s="8" t="s">
        <v>7820</v>
      </c>
      <c r="U988" s="8" t="s">
        <v>1326</v>
      </c>
      <c r="V988" s="8" t="s">
        <v>3704</v>
      </c>
      <c r="W988" s="8" t="s">
        <v>4549</v>
      </c>
      <c r="AA988" s="13" t="e">
        <f>VLOOKUP(C988,'ALS Part_2#1'!A:B,1,FALSE)</f>
        <v>#N/A</v>
      </c>
      <c r="AB988" s="1" t="e">
        <f>VLOOKUP(C988,'ALS Part_2 #2'!A:B,1,FALSE)</f>
        <v>#N/A</v>
      </c>
    </row>
    <row r="989" spans="1:28">
      <c r="A989" s="8"/>
      <c r="B989" s="8" t="s">
        <v>150</v>
      </c>
      <c r="C989" s="8" t="s">
        <v>9239</v>
      </c>
      <c r="D989" s="8" t="s">
        <v>9240</v>
      </c>
      <c r="E989" s="8" t="s">
        <v>8327</v>
      </c>
      <c r="F989" s="8"/>
      <c r="G989" s="8" t="s">
        <v>8328</v>
      </c>
      <c r="H989" s="8" t="s">
        <v>9241</v>
      </c>
      <c r="I989" s="8" t="s">
        <v>6238</v>
      </c>
      <c r="J989" s="8" t="s">
        <v>5128</v>
      </c>
      <c r="K989" s="8"/>
      <c r="L989" s="8"/>
      <c r="M989" s="8"/>
      <c r="N989" s="8" t="s">
        <v>9242</v>
      </c>
      <c r="O989" s="8" t="s">
        <v>1933</v>
      </c>
      <c r="P989" s="8"/>
      <c r="Q989" s="8"/>
      <c r="R989" s="8" t="s">
        <v>9243</v>
      </c>
      <c r="S989" s="8" t="s">
        <v>1303</v>
      </c>
      <c r="T989" s="8" t="s">
        <v>6800</v>
      </c>
      <c r="U989" s="8" t="s">
        <v>8332</v>
      </c>
      <c r="V989" s="8"/>
      <c r="W989" s="8" t="s">
        <v>6254</v>
      </c>
      <c r="AA989" s="13" t="e">
        <f>VLOOKUP(C989,'ALS Part_2#1'!A:B,1,FALSE)</f>
        <v>#N/A</v>
      </c>
      <c r="AB989" s="1" t="e">
        <f>VLOOKUP(C989,'ALS Part_2 #2'!A:B,1,FALSE)</f>
        <v>#N/A</v>
      </c>
    </row>
    <row r="990" spans="1:28">
      <c r="A990" s="8"/>
      <c r="B990" s="8" t="s">
        <v>150</v>
      </c>
      <c r="C990" s="8" t="s">
        <v>9244</v>
      </c>
      <c r="D990" s="8"/>
      <c r="E990" s="8" t="s">
        <v>8327</v>
      </c>
      <c r="F990" s="8"/>
      <c r="G990" s="8" t="s">
        <v>8328</v>
      </c>
      <c r="H990" s="8" t="s">
        <v>9245</v>
      </c>
      <c r="I990" s="8" t="s">
        <v>6238</v>
      </c>
      <c r="J990" s="8" t="s">
        <v>9246</v>
      </c>
      <c r="K990" s="8"/>
      <c r="L990" s="8"/>
      <c r="M990" s="8" t="s">
        <v>3654</v>
      </c>
      <c r="N990" s="8" t="s">
        <v>8174</v>
      </c>
      <c r="O990" s="8" t="s">
        <v>4747</v>
      </c>
      <c r="P990" s="8"/>
      <c r="Q990" s="8"/>
      <c r="R990" s="8" t="s">
        <v>9247</v>
      </c>
      <c r="S990" s="8" t="s">
        <v>1303</v>
      </c>
      <c r="T990" s="8" t="s">
        <v>6800</v>
      </c>
      <c r="U990" s="8" t="s">
        <v>8332</v>
      </c>
      <c r="V990" s="8"/>
      <c r="W990" s="8" t="s">
        <v>9248</v>
      </c>
      <c r="AA990" s="13" t="e">
        <f>VLOOKUP(C990,'ALS Part_2#1'!A:B,1,FALSE)</f>
        <v>#N/A</v>
      </c>
      <c r="AB990" s="1" t="e">
        <f>VLOOKUP(C990,'ALS Part_2 #2'!A:B,1,FALSE)</f>
        <v>#N/A</v>
      </c>
    </row>
    <row r="991" spans="1:28">
      <c r="A991" s="8"/>
      <c r="B991" s="8" t="s">
        <v>150</v>
      </c>
      <c r="C991" s="8" t="s">
        <v>9249</v>
      </c>
      <c r="D991" s="8"/>
      <c r="E991" s="8" t="s">
        <v>8327</v>
      </c>
      <c r="F991" s="8"/>
      <c r="G991" s="8" t="s">
        <v>8328</v>
      </c>
      <c r="H991" s="8" t="s">
        <v>9245</v>
      </c>
      <c r="I991" s="8" t="s">
        <v>6238</v>
      </c>
      <c r="J991" s="8" t="s">
        <v>9246</v>
      </c>
      <c r="K991" s="8"/>
      <c r="L991" s="8"/>
      <c r="M991" s="8" t="s">
        <v>8545</v>
      </c>
      <c r="N991" s="8" t="s">
        <v>8174</v>
      </c>
      <c r="O991" s="8" t="s">
        <v>4747</v>
      </c>
      <c r="P991" s="8"/>
      <c r="Q991" s="8"/>
      <c r="R991" s="8" t="s">
        <v>9250</v>
      </c>
      <c r="S991" s="8" t="s">
        <v>1303</v>
      </c>
      <c r="T991" s="8" t="s">
        <v>6800</v>
      </c>
      <c r="U991" s="8" t="s">
        <v>8332</v>
      </c>
      <c r="V991" s="8"/>
      <c r="W991" s="8" t="s">
        <v>9251</v>
      </c>
      <c r="AA991" s="13" t="e">
        <f>VLOOKUP(C991,'ALS Part_2#1'!A:B,1,FALSE)</f>
        <v>#N/A</v>
      </c>
      <c r="AB991" s="1" t="e">
        <f>VLOOKUP(C991,'ALS Part_2 #2'!A:B,1,FALSE)</f>
        <v>#N/A</v>
      </c>
    </row>
    <row r="992" spans="1:28">
      <c r="A992" s="8"/>
      <c r="B992" s="8" t="s">
        <v>150</v>
      </c>
      <c r="C992" s="8" t="s">
        <v>9252</v>
      </c>
      <c r="D992" s="8" t="s">
        <v>9253</v>
      </c>
      <c r="E992" s="8" t="s">
        <v>8327</v>
      </c>
      <c r="F992" s="8"/>
      <c r="G992" s="8" t="s">
        <v>8328</v>
      </c>
      <c r="H992" s="8" t="s">
        <v>9254</v>
      </c>
      <c r="I992" s="8" t="s">
        <v>6238</v>
      </c>
      <c r="J992" s="8" t="s">
        <v>5128</v>
      </c>
      <c r="K992" s="8"/>
      <c r="L992" s="8"/>
      <c r="M992" s="8"/>
      <c r="N992" s="8" t="s">
        <v>9255</v>
      </c>
      <c r="O992" s="8" t="s">
        <v>1639</v>
      </c>
      <c r="P992" s="8"/>
      <c r="Q992" s="8"/>
      <c r="R992" s="8" t="s">
        <v>9256</v>
      </c>
      <c r="S992" s="8" t="s">
        <v>1303</v>
      </c>
      <c r="T992" s="8" t="s">
        <v>1836</v>
      </c>
      <c r="U992" s="8" t="s">
        <v>8332</v>
      </c>
      <c r="V992" s="8"/>
      <c r="W992" s="8" t="s">
        <v>4729</v>
      </c>
      <c r="AA992" s="13" t="e">
        <f>VLOOKUP(C992,'ALS Part_2#1'!A:B,1,FALSE)</f>
        <v>#N/A</v>
      </c>
      <c r="AB992" s="1" t="e">
        <f>VLOOKUP(C992,'ALS Part_2 #2'!A:B,1,FALSE)</f>
        <v>#N/A</v>
      </c>
    </row>
    <row r="993" spans="1:28">
      <c r="A993" s="8"/>
      <c r="B993" s="8" t="s">
        <v>150</v>
      </c>
      <c r="C993" s="8" t="s">
        <v>9257</v>
      </c>
      <c r="D993" s="8" t="s">
        <v>9258</v>
      </c>
      <c r="E993" s="8" t="s">
        <v>9222</v>
      </c>
      <c r="F993" s="8"/>
      <c r="G993" s="8" t="s">
        <v>8328</v>
      </c>
      <c r="H993" s="8" t="s">
        <v>7854</v>
      </c>
      <c r="I993" s="8" t="s">
        <v>6238</v>
      </c>
      <c r="J993" s="8" t="s">
        <v>5128</v>
      </c>
      <c r="K993" s="8"/>
      <c r="L993" s="8"/>
      <c r="M993" s="8"/>
      <c r="N993" s="8" t="s">
        <v>7855</v>
      </c>
      <c r="O993" s="8" t="s">
        <v>1639</v>
      </c>
      <c r="P993" s="8"/>
      <c r="Q993" s="8"/>
      <c r="R993" s="8" t="s">
        <v>7856</v>
      </c>
      <c r="S993" s="8" t="s">
        <v>1303</v>
      </c>
      <c r="T993" s="8" t="s">
        <v>7857</v>
      </c>
      <c r="U993" s="8" t="s">
        <v>1326</v>
      </c>
      <c r="V993" s="8"/>
      <c r="W993" s="8" t="s">
        <v>4549</v>
      </c>
      <c r="AA993" s="13" t="e">
        <f>VLOOKUP(C993,'ALS Part_2#1'!A:B,1,FALSE)</f>
        <v>#N/A</v>
      </c>
      <c r="AB993" s="1" t="e">
        <f>VLOOKUP(C993,'ALS Part_2 #2'!A:B,1,FALSE)</f>
        <v>#N/A</v>
      </c>
    </row>
    <row r="994" spans="1:28">
      <c r="A994" s="8"/>
      <c r="B994" s="8" t="s">
        <v>150</v>
      </c>
      <c r="C994" s="8" t="s">
        <v>7858</v>
      </c>
      <c r="D994" s="8"/>
      <c r="E994" s="8" t="s">
        <v>3181</v>
      </c>
      <c r="F994" s="8"/>
      <c r="G994" s="8" t="s">
        <v>8328</v>
      </c>
      <c r="H994" s="8" t="s">
        <v>7859</v>
      </c>
      <c r="I994" s="8" t="s">
        <v>6238</v>
      </c>
      <c r="J994" s="8" t="s">
        <v>9246</v>
      </c>
      <c r="K994" s="8"/>
      <c r="L994" s="8"/>
      <c r="M994" s="8" t="s">
        <v>1663</v>
      </c>
      <c r="N994" s="8" t="s">
        <v>7860</v>
      </c>
      <c r="O994" s="8" t="s">
        <v>4747</v>
      </c>
      <c r="P994" s="8"/>
      <c r="Q994" s="8"/>
      <c r="R994" s="8" t="s">
        <v>6461</v>
      </c>
      <c r="S994" s="8" t="s">
        <v>1303</v>
      </c>
      <c r="T994" s="8" t="s">
        <v>2894</v>
      </c>
      <c r="U994" s="8" t="s">
        <v>5855</v>
      </c>
      <c r="V994" s="8"/>
      <c r="W994" s="8" t="s">
        <v>6462</v>
      </c>
      <c r="AA994" s="13" t="e">
        <f>VLOOKUP(C994,'ALS Part_2#1'!A:B,1,FALSE)</f>
        <v>#N/A</v>
      </c>
      <c r="AB994" s="1" t="e">
        <f>VLOOKUP(C994,'ALS Part_2 #2'!A:B,1,FALSE)</f>
        <v>#N/A</v>
      </c>
    </row>
    <row r="995" spans="1:28">
      <c r="A995" s="8"/>
      <c r="B995" s="8" t="s">
        <v>150</v>
      </c>
      <c r="C995" s="8" t="s">
        <v>6463</v>
      </c>
      <c r="D995" s="8" t="s">
        <v>6464</v>
      </c>
      <c r="E995" s="8" t="s">
        <v>8327</v>
      </c>
      <c r="F995" s="8"/>
      <c r="G995" s="8" t="s">
        <v>8328</v>
      </c>
      <c r="H995" s="8" t="s">
        <v>6465</v>
      </c>
      <c r="I995" s="8" t="s">
        <v>6238</v>
      </c>
      <c r="J995" s="8" t="s">
        <v>5128</v>
      </c>
      <c r="K995" s="8"/>
      <c r="L995" s="8"/>
      <c r="M995" s="8"/>
      <c r="N995" s="8" t="s">
        <v>9242</v>
      </c>
      <c r="O995" s="8" t="s">
        <v>1639</v>
      </c>
      <c r="P995" s="8"/>
      <c r="Q995" s="8"/>
      <c r="R995" s="8" t="s">
        <v>6466</v>
      </c>
      <c r="S995" s="8" t="s">
        <v>1303</v>
      </c>
      <c r="T995" s="8" t="s">
        <v>6800</v>
      </c>
      <c r="U995" s="8" t="s">
        <v>8332</v>
      </c>
      <c r="V995" s="8"/>
      <c r="W995" s="8" t="s">
        <v>9211</v>
      </c>
      <c r="AA995" s="13" t="e">
        <f>VLOOKUP(C995,'ALS Part_2#1'!A:B,1,FALSE)</f>
        <v>#N/A</v>
      </c>
      <c r="AB995" s="1" t="e">
        <f>VLOOKUP(C995,'ALS Part_2 #2'!A:B,1,FALSE)</f>
        <v>#N/A</v>
      </c>
    </row>
    <row r="996" spans="1:28">
      <c r="A996" s="8"/>
      <c r="B996" s="8" t="s">
        <v>150</v>
      </c>
      <c r="C996" s="8" t="s">
        <v>6467</v>
      </c>
      <c r="D996" s="8" t="s">
        <v>6464</v>
      </c>
      <c r="E996" s="8" t="s">
        <v>8327</v>
      </c>
      <c r="F996" s="8"/>
      <c r="G996" s="8" t="s">
        <v>8328</v>
      </c>
      <c r="H996" s="8" t="s">
        <v>1031</v>
      </c>
      <c r="I996" s="8" t="s">
        <v>6238</v>
      </c>
      <c r="J996" s="8" t="s">
        <v>5128</v>
      </c>
      <c r="K996" s="8"/>
      <c r="L996" s="8"/>
      <c r="M996" s="8"/>
      <c r="N996" s="8" t="s">
        <v>6468</v>
      </c>
      <c r="O996" s="8" t="s">
        <v>6469</v>
      </c>
      <c r="P996" s="8"/>
      <c r="Q996" s="8"/>
      <c r="R996" s="8" t="s">
        <v>6470</v>
      </c>
      <c r="S996" s="8" t="s">
        <v>1303</v>
      </c>
      <c r="T996" s="8" t="s">
        <v>6800</v>
      </c>
      <c r="U996" s="8" t="s">
        <v>8332</v>
      </c>
      <c r="V996" s="8"/>
      <c r="W996" s="8" t="s">
        <v>4842</v>
      </c>
      <c r="AA996" s="13" t="e">
        <f>VLOOKUP(C996,'ALS Part_2#1'!A:B,1,FALSE)</f>
        <v>#N/A</v>
      </c>
      <c r="AB996" s="1" t="e">
        <f>VLOOKUP(C996,'ALS Part_2 #2'!A:B,1,FALSE)</f>
        <v>#N/A</v>
      </c>
    </row>
    <row r="997" spans="1:28">
      <c r="A997" s="8"/>
      <c r="B997" s="8" t="s">
        <v>150</v>
      </c>
      <c r="C997" s="8" t="s">
        <v>6471</v>
      </c>
      <c r="D997" s="8" t="s">
        <v>6472</v>
      </c>
      <c r="E997" s="8"/>
      <c r="F997" s="8" t="s">
        <v>4820</v>
      </c>
      <c r="G997" s="8" t="s">
        <v>8328</v>
      </c>
      <c r="H997" s="8" t="s">
        <v>6473</v>
      </c>
      <c r="I997" s="8" t="s">
        <v>6238</v>
      </c>
      <c r="J997" s="8" t="s">
        <v>5667</v>
      </c>
      <c r="K997" s="8"/>
      <c r="L997" s="8"/>
      <c r="M997" s="8"/>
      <c r="N997" s="8" t="s">
        <v>1663</v>
      </c>
      <c r="O997" s="8" t="s">
        <v>3433</v>
      </c>
      <c r="P997" s="8" t="s">
        <v>1685</v>
      </c>
      <c r="Q997" s="8"/>
      <c r="R997" s="8" t="s">
        <v>6474</v>
      </c>
      <c r="S997" s="8" t="s">
        <v>7819</v>
      </c>
      <c r="T997" s="8" t="s">
        <v>7820</v>
      </c>
      <c r="U997" s="8"/>
      <c r="V997" s="8" t="s">
        <v>3704</v>
      </c>
      <c r="W997" s="8" t="s">
        <v>6254</v>
      </c>
      <c r="AA997" s="13" t="e">
        <f>VLOOKUP(C997,'ALS Part_2#1'!A:B,1,FALSE)</f>
        <v>#N/A</v>
      </c>
      <c r="AB997" s="1" t="e">
        <f>VLOOKUP(C997,'ALS Part_2 #2'!A:B,1,FALSE)</f>
        <v>#N/A</v>
      </c>
    </row>
    <row r="998" spans="1:28">
      <c r="A998" s="8"/>
      <c r="B998" s="8" t="s">
        <v>150</v>
      </c>
      <c r="C998" s="8" t="s">
        <v>6475</v>
      </c>
      <c r="D998" s="8" t="s">
        <v>6476</v>
      </c>
      <c r="E998" s="8"/>
      <c r="F998" s="8" t="s">
        <v>4820</v>
      </c>
      <c r="G998" s="8" t="s">
        <v>8328</v>
      </c>
      <c r="H998" s="8" t="s">
        <v>6477</v>
      </c>
      <c r="I998" s="8" t="s">
        <v>6238</v>
      </c>
      <c r="J998" s="8" t="s">
        <v>1375</v>
      </c>
      <c r="K998" s="8"/>
      <c r="L998" s="8"/>
      <c r="M998" s="8"/>
      <c r="N998" s="8" t="s">
        <v>1663</v>
      </c>
      <c r="O998" s="8" t="s">
        <v>4394</v>
      </c>
      <c r="P998" s="8"/>
      <c r="Q998" s="8"/>
      <c r="R998" s="8" t="s">
        <v>6478</v>
      </c>
      <c r="S998" s="8" t="s">
        <v>7819</v>
      </c>
      <c r="T998" s="8" t="s">
        <v>7820</v>
      </c>
      <c r="U998" s="8"/>
      <c r="V998" s="8" t="s">
        <v>3704</v>
      </c>
      <c r="W998" s="8" t="s">
        <v>6254</v>
      </c>
      <c r="AA998" s="13" t="e">
        <f>VLOOKUP(C998,'ALS Part_2#1'!A:B,1,FALSE)</f>
        <v>#N/A</v>
      </c>
      <c r="AB998" s="1" t="e">
        <f>VLOOKUP(C998,'ALS Part_2 #2'!A:B,1,FALSE)</f>
        <v>#N/A</v>
      </c>
    </row>
    <row r="999" spans="1:28">
      <c r="A999" s="8"/>
      <c r="B999" s="8" t="s">
        <v>150</v>
      </c>
      <c r="C999" s="8" t="s">
        <v>6479</v>
      </c>
      <c r="D999" s="8" t="s">
        <v>6480</v>
      </c>
      <c r="E999" s="8" t="s">
        <v>8327</v>
      </c>
      <c r="F999" s="8"/>
      <c r="G999" s="8" t="s">
        <v>8328</v>
      </c>
      <c r="H999" s="8" t="s">
        <v>6481</v>
      </c>
      <c r="I999" s="8" t="s">
        <v>6238</v>
      </c>
      <c r="J999" s="8" t="s">
        <v>5128</v>
      </c>
      <c r="K999" s="8"/>
      <c r="L999" s="8"/>
      <c r="M999" s="8"/>
      <c r="N999" s="8" t="s">
        <v>9255</v>
      </c>
      <c r="O999" s="8" t="s">
        <v>1639</v>
      </c>
      <c r="P999" s="8"/>
      <c r="Q999" s="8"/>
      <c r="R999" s="8" t="s">
        <v>6482</v>
      </c>
      <c r="S999" s="8" t="s">
        <v>1303</v>
      </c>
      <c r="T999" s="8" t="s">
        <v>1836</v>
      </c>
      <c r="U999" s="8" t="s">
        <v>8332</v>
      </c>
      <c r="V999" s="8"/>
      <c r="W999" s="8" t="s">
        <v>4729</v>
      </c>
      <c r="AA999" s="13" t="e">
        <f>VLOOKUP(C999,'ALS Part_2#1'!A:B,1,FALSE)</f>
        <v>#N/A</v>
      </c>
      <c r="AB999" s="1" t="e">
        <f>VLOOKUP(C999,'ALS Part_2 #2'!A:B,1,FALSE)</f>
        <v>#N/A</v>
      </c>
    </row>
    <row r="1000" spans="1:28">
      <c r="A1000" s="8"/>
      <c r="B1000" s="8" t="s">
        <v>150</v>
      </c>
      <c r="C1000" s="8" t="s">
        <v>6483</v>
      </c>
      <c r="D1000" s="8" t="s">
        <v>6484</v>
      </c>
      <c r="E1000" s="8"/>
      <c r="F1000" s="8" t="s">
        <v>4820</v>
      </c>
      <c r="G1000" s="8" t="s">
        <v>8328</v>
      </c>
      <c r="H1000" s="8" t="s">
        <v>4985</v>
      </c>
      <c r="I1000" s="8" t="s">
        <v>6238</v>
      </c>
      <c r="J1000" s="8" t="s">
        <v>5667</v>
      </c>
      <c r="K1000" s="8"/>
      <c r="L1000" s="8"/>
      <c r="M1000" s="8"/>
      <c r="N1000" s="8" t="s">
        <v>1663</v>
      </c>
      <c r="O1000" s="8" t="s">
        <v>3433</v>
      </c>
      <c r="P1000" s="8" t="s">
        <v>1685</v>
      </c>
      <c r="Q1000" s="8"/>
      <c r="R1000" s="8" t="s">
        <v>4986</v>
      </c>
      <c r="S1000" s="8" t="s">
        <v>7819</v>
      </c>
      <c r="T1000" s="8" t="s">
        <v>7820</v>
      </c>
      <c r="U1000" s="8"/>
      <c r="V1000" s="8" t="s">
        <v>3704</v>
      </c>
      <c r="W1000" s="8" t="s">
        <v>4729</v>
      </c>
      <c r="AA1000" s="13" t="e">
        <f>VLOOKUP(C1000,'ALS Part_2#1'!A:B,1,FALSE)</f>
        <v>#N/A</v>
      </c>
      <c r="AB1000" s="1" t="e">
        <f>VLOOKUP(C1000,'ALS Part_2 #2'!A:B,1,FALSE)</f>
        <v>#N/A</v>
      </c>
    </row>
    <row r="1001" spans="1:28">
      <c r="A1001" s="8"/>
      <c r="B1001" s="8" t="s">
        <v>150</v>
      </c>
      <c r="C1001" s="8" t="s">
        <v>4987</v>
      </c>
      <c r="D1001" s="8" t="s">
        <v>4988</v>
      </c>
      <c r="E1001" s="8"/>
      <c r="F1001" s="8" t="s">
        <v>4820</v>
      </c>
      <c r="G1001" s="8" t="s">
        <v>8328</v>
      </c>
      <c r="H1001" s="8" t="s">
        <v>4989</v>
      </c>
      <c r="I1001" s="8" t="s">
        <v>6238</v>
      </c>
      <c r="J1001" s="8" t="s">
        <v>5667</v>
      </c>
      <c r="K1001" s="8"/>
      <c r="L1001" s="8"/>
      <c r="M1001" s="8"/>
      <c r="N1001" s="8" t="s">
        <v>1663</v>
      </c>
      <c r="O1001" s="8" t="s">
        <v>3433</v>
      </c>
      <c r="P1001" s="8" t="s">
        <v>1685</v>
      </c>
      <c r="Q1001" s="8"/>
      <c r="R1001" s="8" t="s">
        <v>4990</v>
      </c>
      <c r="S1001" s="8" t="s">
        <v>7819</v>
      </c>
      <c r="T1001" s="8" t="s">
        <v>7820</v>
      </c>
      <c r="U1001" s="8"/>
      <c r="V1001" s="8" t="s">
        <v>3704</v>
      </c>
      <c r="W1001" s="8" t="s">
        <v>4729</v>
      </c>
      <c r="AA1001" s="13" t="e">
        <f>VLOOKUP(C1001,'ALS Part_2#1'!A:B,1,FALSE)</f>
        <v>#N/A</v>
      </c>
      <c r="AB1001" s="1" t="e">
        <f>VLOOKUP(C1001,'ALS Part_2 #2'!A:B,1,FALSE)</f>
        <v>#N/A</v>
      </c>
    </row>
    <row r="1002" spans="1:28">
      <c r="A1002" s="8"/>
      <c r="B1002" s="8" t="s">
        <v>150</v>
      </c>
      <c r="C1002" s="8" t="s">
        <v>4991</v>
      </c>
      <c r="D1002" s="8"/>
      <c r="E1002" s="8"/>
      <c r="F1002" s="8"/>
      <c r="G1002" s="8" t="s">
        <v>8328</v>
      </c>
      <c r="H1002" s="8" t="s">
        <v>4992</v>
      </c>
      <c r="I1002" s="8" t="s">
        <v>6238</v>
      </c>
      <c r="J1002" s="8" t="s">
        <v>1375</v>
      </c>
      <c r="K1002" s="8"/>
      <c r="L1002" s="8"/>
      <c r="M1002" s="8"/>
      <c r="N1002" s="8" t="s">
        <v>6413</v>
      </c>
      <c r="O1002" s="8" t="s">
        <v>4747</v>
      </c>
      <c r="P1002" s="8"/>
      <c r="Q1002" s="8"/>
      <c r="R1002" s="8" t="s">
        <v>4993</v>
      </c>
      <c r="S1002" s="8" t="s">
        <v>1303</v>
      </c>
      <c r="T1002" s="8" t="s">
        <v>4994</v>
      </c>
      <c r="U1002" s="8"/>
      <c r="V1002" s="8"/>
      <c r="W1002" s="8" t="s">
        <v>4729</v>
      </c>
      <c r="AA1002" s="13" t="e">
        <f>VLOOKUP(C1002,'ALS Part_2#1'!A:B,1,FALSE)</f>
        <v>#N/A</v>
      </c>
      <c r="AB1002" s="1" t="e">
        <f>VLOOKUP(C1002,'ALS Part_2 #2'!A:B,1,FALSE)</f>
        <v>#N/A</v>
      </c>
    </row>
    <row r="1003" spans="1:28">
      <c r="A1003" s="8"/>
      <c r="B1003" s="8" t="s">
        <v>150</v>
      </c>
      <c r="C1003" s="8" t="s">
        <v>4995</v>
      </c>
      <c r="D1003" s="8"/>
      <c r="E1003" s="8"/>
      <c r="F1003" s="8"/>
      <c r="G1003" s="8" t="s">
        <v>8328</v>
      </c>
      <c r="H1003" s="8" t="s">
        <v>4996</v>
      </c>
      <c r="I1003" s="8" t="s">
        <v>6238</v>
      </c>
      <c r="J1003" s="8" t="s">
        <v>9246</v>
      </c>
      <c r="K1003" s="8"/>
      <c r="L1003" s="8"/>
      <c r="M1003" s="8"/>
      <c r="N1003" s="8" t="s">
        <v>1663</v>
      </c>
      <c r="O1003" s="8" t="s">
        <v>4747</v>
      </c>
      <c r="P1003" s="8"/>
      <c r="Q1003" s="8"/>
      <c r="R1003" s="8" t="s">
        <v>4997</v>
      </c>
      <c r="S1003" s="8" t="s">
        <v>1303</v>
      </c>
      <c r="T1003" s="8" t="s">
        <v>1836</v>
      </c>
      <c r="U1003" s="8"/>
      <c r="V1003" s="8"/>
      <c r="W1003" s="8" t="s">
        <v>4998</v>
      </c>
      <c r="AA1003" s="13" t="e">
        <f>VLOOKUP(C1003,'ALS Part_2#1'!A:B,1,FALSE)</f>
        <v>#N/A</v>
      </c>
      <c r="AB1003" s="1" t="e">
        <f>VLOOKUP(C1003,'ALS Part_2 #2'!A:B,1,FALSE)</f>
        <v>#N/A</v>
      </c>
    </row>
    <row r="1004" spans="1:28">
      <c r="A1004" s="8"/>
      <c r="B1004" s="8" t="s">
        <v>150</v>
      </c>
      <c r="C1004" s="8" t="s">
        <v>4999</v>
      </c>
      <c r="D1004" s="8" t="s">
        <v>5000</v>
      </c>
      <c r="E1004" s="8" t="s">
        <v>9222</v>
      </c>
      <c r="F1004" s="8" t="s">
        <v>4820</v>
      </c>
      <c r="G1004" s="8" t="s">
        <v>8328</v>
      </c>
      <c r="H1004" s="8" t="s">
        <v>5001</v>
      </c>
      <c r="I1004" s="8" t="s">
        <v>6238</v>
      </c>
      <c r="J1004" s="8" t="s">
        <v>5667</v>
      </c>
      <c r="K1004" s="8"/>
      <c r="L1004" s="8"/>
      <c r="M1004" s="8"/>
      <c r="N1004" s="8" t="s">
        <v>1663</v>
      </c>
      <c r="O1004" s="8" t="s">
        <v>3433</v>
      </c>
      <c r="P1004" s="8" t="s">
        <v>1685</v>
      </c>
      <c r="Q1004" s="8"/>
      <c r="R1004" s="8" t="s">
        <v>5002</v>
      </c>
      <c r="S1004" s="8" t="s">
        <v>7819</v>
      </c>
      <c r="T1004" s="8" t="s">
        <v>7820</v>
      </c>
      <c r="U1004" s="8" t="s">
        <v>1326</v>
      </c>
      <c r="V1004" s="8" t="s">
        <v>3704</v>
      </c>
      <c r="W1004" s="8" t="s">
        <v>4549</v>
      </c>
      <c r="AA1004" s="13" t="e">
        <f>VLOOKUP(C1004,'ALS Part_2#1'!A:B,1,FALSE)</f>
        <v>#N/A</v>
      </c>
      <c r="AB1004" s="1" t="e">
        <f>VLOOKUP(C1004,'ALS Part_2 #2'!A:B,1,FALSE)</f>
        <v>#N/A</v>
      </c>
    </row>
    <row r="1005" spans="1:28">
      <c r="A1005" s="8"/>
      <c r="B1005" s="8" t="s">
        <v>150</v>
      </c>
      <c r="C1005" s="8" t="s">
        <v>5003</v>
      </c>
      <c r="D1005" s="8" t="s">
        <v>5004</v>
      </c>
      <c r="E1005" s="8" t="s">
        <v>9222</v>
      </c>
      <c r="F1005" s="8"/>
      <c r="G1005" s="8" t="s">
        <v>8328</v>
      </c>
      <c r="H1005" s="8" t="s">
        <v>5005</v>
      </c>
      <c r="I1005" s="8" t="s">
        <v>6238</v>
      </c>
      <c r="J1005" s="8" t="s">
        <v>5128</v>
      </c>
      <c r="K1005" s="8"/>
      <c r="L1005" s="8"/>
      <c r="M1005" s="8"/>
      <c r="N1005" s="8" t="s">
        <v>7855</v>
      </c>
      <c r="O1005" s="8" t="s">
        <v>1639</v>
      </c>
      <c r="P1005" s="8"/>
      <c r="Q1005" s="8"/>
      <c r="R1005" s="8" t="s">
        <v>5006</v>
      </c>
      <c r="S1005" s="8" t="s">
        <v>1303</v>
      </c>
      <c r="T1005" s="8" t="s">
        <v>3068</v>
      </c>
      <c r="U1005" s="8" t="s">
        <v>1326</v>
      </c>
      <c r="V1005" s="8"/>
      <c r="W1005" s="8" t="s">
        <v>4549</v>
      </c>
      <c r="AA1005" s="13" t="e">
        <f>VLOOKUP(C1005,'ALS Part_2#1'!A:B,1,FALSE)</f>
        <v>#N/A</v>
      </c>
      <c r="AB1005" s="1" t="e">
        <f>VLOOKUP(C1005,'ALS Part_2 #2'!A:B,1,FALSE)</f>
        <v>#N/A</v>
      </c>
    </row>
    <row r="1006" spans="1:28">
      <c r="A1006" s="8"/>
      <c r="B1006" s="8" t="s">
        <v>150</v>
      </c>
      <c r="C1006" s="8" t="s">
        <v>5007</v>
      </c>
      <c r="D1006" s="8" t="s">
        <v>5008</v>
      </c>
      <c r="E1006" s="8" t="s">
        <v>9222</v>
      </c>
      <c r="F1006" s="8" t="s">
        <v>4820</v>
      </c>
      <c r="G1006" s="8" t="s">
        <v>8328</v>
      </c>
      <c r="H1006" s="8" t="s">
        <v>5009</v>
      </c>
      <c r="I1006" s="8" t="s">
        <v>6238</v>
      </c>
      <c r="J1006" s="8" t="s">
        <v>5667</v>
      </c>
      <c r="K1006" s="8"/>
      <c r="L1006" s="8"/>
      <c r="M1006" s="8"/>
      <c r="N1006" s="8" t="s">
        <v>1663</v>
      </c>
      <c r="O1006" s="8" t="s">
        <v>3433</v>
      </c>
      <c r="P1006" s="8" t="s">
        <v>1685</v>
      </c>
      <c r="Q1006" s="8"/>
      <c r="R1006" s="8" t="s">
        <v>5010</v>
      </c>
      <c r="S1006" s="8" t="s">
        <v>7819</v>
      </c>
      <c r="T1006" s="8" t="s">
        <v>7820</v>
      </c>
      <c r="U1006" s="8" t="s">
        <v>1326</v>
      </c>
      <c r="V1006" s="8" t="s">
        <v>3704</v>
      </c>
      <c r="W1006" s="8" t="s">
        <v>4549</v>
      </c>
      <c r="AA1006" s="13" t="e">
        <f>VLOOKUP(C1006,'ALS Part_2#1'!A:B,1,FALSE)</f>
        <v>#N/A</v>
      </c>
      <c r="AB1006" s="1" t="e">
        <f>VLOOKUP(C1006,'ALS Part_2 #2'!A:B,1,FALSE)</f>
        <v>#N/A</v>
      </c>
    </row>
    <row r="1007" spans="1:28">
      <c r="A1007" s="8" t="s">
        <v>217</v>
      </c>
      <c r="B1007" s="8" t="s">
        <v>150</v>
      </c>
      <c r="C1007" s="8" t="s">
        <v>519</v>
      </c>
      <c r="D1007" s="8"/>
      <c r="E1007" s="8"/>
      <c r="F1007" s="8"/>
      <c r="G1007" s="8" t="s">
        <v>8328</v>
      </c>
      <c r="H1007" s="8" t="s">
        <v>5011</v>
      </c>
      <c r="I1007" s="8" t="s">
        <v>6238</v>
      </c>
      <c r="J1007" s="8" t="s">
        <v>5128</v>
      </c>
      <c r="K1007" s="8"/>
      <c r="L1007" s="8"/>
      <c r="M1007" s="8" t="s">
        <v>1663</v>
      </c>
      <c r="N1007" s="8" t="s">
        <v>1663</v>
      </c>
      <c r="O1007" s="8" t="s">
        <v>4747</v>
      </c>
      <c r="P1007" s="8"/>
      <c r="Q1007" s="8"/>
      <c r="R1007" s="8" t="s">
        <v>5012</v>
      </c>
      <c r="S1007" s="8" t="s">
        <v>1303</v>
      </c>
      <c r="T1007" s="8" t="s">
        <v>4215</v>
      </c>
      <c r="U1007" s="8"/>
      <c r="V1007" s="8"/>
      <c r="W1007" s="8" t="s">
        <v>5013</v>
      </c>
      <c r="AA1007" s="13" t="e">
        <f>VLOOKUP(C1007,'ALS Part_2#1'!A:B,1,FALSE)</f>
        <v>#N/A</v>
      </c>
      <c r="AB1007" s="1" t="e">
        <f>VLOOKUP(C1007,'ALS Part_2 #2'!A:B,1,FALSE)</f>
        <v>#N/A</v>
      </c>
    </row>
    <row r="1008" spans="1:28">
      <c r="A1008" s="8" t="s">
        <v>217</v>
      </c>
      <c r="B1008" s="8" t="s">
        <v>150</v>
      </c>
      <c r="C1008" s="8" t="s">
        <v>522</v>
      </c>
      <c r="D1008" s="8"/>
      <c r="E1008" s="8"/>
      <c r="F1008" s="8"/>
      <c r="G1008" s="8" t="s">
        <v>8328</v>
      </c>
      <c r="H1008" s="8" t="s">
        <v>5011</v>
      </c>
      <c r="I1008" s="8" t="s">
        <v>6238</v>
      </c>
      <c r="J1008" s="8" t="s">
        <v>5128</v>
      </c>
      <c r="K1008" s="8"/>
      <c r="L1008" s="8"/>
      <c r="M1008" s="8" t="s">
        <v>1663</v>
      </c>
      <c r="N1008" s="8" t="s">
        <v>1663</v>
      </c>
      <c r="O1008" s="8" t="s">
        <v>5014</v>
      </c>
      <c r="P1008" s="8"/>
      <c r="Q1008" s="8"/>
      <c r="R1008" s="8" t="s">
        <v>5015</v>
      </c>
      <c r="S1008" s="8" t="s">
        <v>1303</v>
      </c>
      <c r="T1008" s="8" t="s">
        <v>4215</v>
      </c>
      <c r="U1008" s="8"/>
      <c r="V1008" s="8"/>
      <c r="W1008" s="8" t="s">
        <v>5016</v>
      </c>
      <c r="AA1008" s="13" t="e">
        <f>VLOOKUP(C1008,'ALS Part_2#1'!A:B,1,FALSE)</f>
        <v>#N/A</v>
      </c>
      <c r="AB1008" s="1" t="e">
        <f>VLOOKUP(C1008,'ALS Part_2 #2'!A:B,1,FALSE)</f>
        <v>#N/A</v>
      </c>
    </row>
    <row r="1009" spans="1:28">
      <c r="A1009" s="8"/>
      <c r="B1009" s="8" t="s">
        <v>150</v>
      </c>
      <c r="C1009" s="8" t="s">
        <v>5017</v>
      </c>
      <c r="D1009" s="8" t="s">
        <v>5018</v>
      </c>
      <c r="E1009" s="8" t="s">
        <v>3181</v>
      </c>
      <c r="F1009" s="8"/>
      <c r="G1009" s="8" t="s">
        <v>7665</v>
      </c>
      <c r="H1009" s="8" t="s">
        <v>5019</v>
      </c>
      <c r="I1009" s="8" t="s">
        <v>6238</v>
      </c>
      <c r="J1009" s="8" t="s">
        <v>1323</v>
      </c>
      <c r="K1009" s="8"/>
      <c r="L1009" s="8"/>
      <c r="M1009" s="8"/>
      <c r="N1009" s="8" t="s">
        <v>5020</v>
      </c>
      <c r="O1009" s="8" t="s">
        <v>1933</v>
      </c>
      <c r="P1009" s="8"/>
      <c r="Q1009" s="8"/>
      <c r="R1009" s="8" t="s">
        <v>5021</v>
      </c>
      <c r="S1009" s="8" t="s">
        <v>1303</v>
      </c>
      <c r="T1009" s="8" t="s">
        <v>2521</v>
      </c>
      <c r="U1009" s="8" t="s">
        <v>5855</v>
      </c>
      <c r="V1009" s="8"/>
      <c r="W1009" s="8" t="s">
        <v>4729</v>
      </c>
      <c r="AA1009" s="13" t="e">
        <f>VLOOKUP(C1009,'ALS Part_2#1'!A:B,1,FALSE)</f>
        <v>#N/A</v>
      </c>
      <c r="AB1009" s="1" t="e">
        <f>VLOOKUP(C1009,'ALS Part_2 #2'!A:B,1,FALSE)</f>
        <v>#N/A</v>
      </c>
    </row>
    <row r="1010" spans="1:28">
      <c r="A1010" s="8"/>
      <c r="B1010" s="8" t="s">
        <v>150</v>
      </c>
      <c r="C1010" s="8" t="s">
        <v>5022</v>
      </c>
      <c r="D1010" s="8" t="s">
        <v>5023</v>
      </c>
      <c r="E1010" s="8"/>
      <c r="F1010" s="8" t="s">
        <v>4820</v>
      </c>
      <c r="G1010" s="8" t="s">
        <v>7665</v>
      </c>
      <c r="H1010" s="8" t="s">
        <v>5024</v>
      </c>
      <c r="I1010" s="8" t="s">
        <v>6238</v>
      </c>
      <c r="J1010" s="8" t="s">
        <v>5667</v>
      </c>
      <c r="K1010" s="8"/>
      <c r="L1010" s="8"/>
      <c r="M1010" s="8"/>
      <c r="N1010" s="8" t="s">
        <v>1663</v>
      </c>
      <c r="O1010" s="8" t="s">
        <v>4725</v>
      </c>
      <c r="P1010" s="8" t="s">
        <v>1685</v>
      </c>
      <c r="Q1010" s="8"/>
      <c r="R1010" s="8" t="s">
        <v>5025</v>
      </c>
      <c r="S1010" s="8" t="s">
        <v>7819</v>
      </c>
      <c r="T1010" s="8" t="s">
        <v>7820</v>
      </c>
      <c r="U1010" s="8"/>
      <c r="V1010" s="8" t="s">
        <v>3704</v>
      </c>
      <c r="W1010" s="8" t="s">
        <v>4729</v>
      </c>
      <c r="AA1010" s="13" t="e">
        <f>VLOOKUP(C1010,'ALS Part_2#1'!A:B,1,FALSE)</f>
        <v>#N/A</v>
      </c>
      <c r="AB1010" s="1" t="e">
        <f>VLOOKUP(C1010,'ALS Part_2 #2'!A:B,1,FALSE)</f>
        <v>#N/A</v>
      </c>
    </row>
    <row r="1011" spans="1:28">
      <c r="A1011" s="8"/>
      <c r="B1011" s="8" t="s">
        <v>150</v>
      </c>
      <c r="C1011" s="8" t="s">
        <v>5026</v>
      </c>
      <c r="D1011" s="8"/>
      <c r="E1011" s="8" t="s">
        <v>3181</v>
      </c>
      <c r="F1011" s="8"/>
      <c r="G1011" s="8" t="s">
        <v>7665</v>
      </c>
      <c r="H1011" s="8" t="s">
        <v>5027</v>
      </c>
      <c r="I1011" s="8" t="s">
        <v>6238</v>
      </c>
      <c r="J1011" s="8" t="s">
        <v>9246</v>
      </c>
      <c r="K1011" s="8"/>
      <c r="L1011" s="8"/>
      <c r="M1011" s="8"/>
      <c r="N1011" s="8" t="s">
        <v>1663</v>
      </c>
      <c r="O1011" s="8" t="s">
        <v>5028</v>
      </c>
      <c r="P1011" s="8"/>
      <c r="Q1011" s="8"/>
      <c r="R1011" s="8" t="s">
        <v>5029</v>
      </c>
      <c r="S1011" s="8" t="s">
        <v>1303</v>
      </c>
      <c r="T1011" s="8" t="s">
        <v>1836</v>
      </c>
      <c r="U1011" s="8" t="s">
        <v>5855</v>
      </c>
      <c r="V1011" s="8"/>
      <c r="W1011" s="8" t="s">
        <v>5030</v>
      </c>
      <c r="AA1011" s="13" t="e">
        <f>VLOOKUP(C1011,'ALS Part_2#1'!A:B,1,FALSE)</f>
        <v>#N/A</v>
      </c>
      <c r="AB1011" s="1" t="e">
        <f>VLOOKUP(C1011,'ALS Part_2 #2'!A:B,1,FALSE)</f>
        <v>#N/A</v>
      </c>
    </row>
    <row r="1012" spans="1:28">
      <c r="A1012" s="8"/>
      <c r="B1012" s="8" t="s">
        <v>1213</v>
      </c>
      <c r="C1012" s="8" t="s">
        <v>5031</v>
      </c>
      <c r="D1012" s="8"/>
      <c r="E1012" s="8"/>
      <c r="F1012" s="8"/>
      <c r="G1012" s="8" t="s">
        <v>5694</v>
      </c>
      <c r="H1012" s="8" t="s">
        <v>5032</v>
      </c>
      <c r="I1012" s="8" t="s">
        <v>6238</v>
      </c>
      <c r="J1012" s="8" t="s">
        <v>5696</v>
      </c>
      <c r="K1012" s="8"/>
      <c r="L1012" s="8"/>
      <c r="M1012" s="8"/>
      <c r="N1012" s="8" t="s">
        <v>5033</v>
      </c>
      <c r="O1012" s="8" t="s">
        <v>1923</v>
      </c>
      <c r="P1012" s="8"/>
      <c r="Q1012" s="8"/>
      <c r="R1012" s="8" t="s">
        <v>5034</v>
      </c>
      <c r="S1012" s="8" t="s">
        <v>1333</v>
      </c>
      <c r="T1012" s="8" t="s">
        <v>5699</v>
      </c>
      <c r="U1012" s="8"/>
      <c r="V1012" s="8"/>
      <c r="W1012" s="8" t="s">
        <v>5035</v>
      </c>
      <c r="AA1012" s="13" t="e">
        <f>VLOOKUP(C1012,'ALS Part_2#1'!A:B,1,FALSE)</f>
        <v>#N/A</v>
      </c>
      <c r="AB1012" s="1" t="e">
        <f>VLOOKUP(C1012,'ALS Part_2 #2'!A:B,1,FALSE)</f>
        <v>#N/A</v>
      </c>
    </row>
    <row r="1013" spans="1:28">
      <c r="A1013" s="8"/>
      <c r="B1013" s="8" t="s">
        <v>1213</v>
      </c>
      <c r="C1013" s="8" t="s">
        <v>5036</v>
      </c>
      <c r="D1013" s="8"/>
      <c r="E1013" s="8"/>
      <c r="F1013" s="8"/>
      <c r="G1013" s="8" t="s">
        <v>5694</v>
      </c>
      <c r="H1013" s="8" t="s">
        <v>6545</v>
      </c>
      <c r="I1013" s="8" t="s">
        <v>6238</v>
      </c>
      <c r="J1013" s="8" t="s">
        <v>5696</v>
      </c>
      <c r="K1013" s="8"/>
      <c r="L1013" s="8"/>
      <c r="M1013" s="8"/>
      <c r="N1013" s="8" t="s">
        <v>5033</v>
      </c>
      <c r="O1013" s="8" t="s">
        <v>1923</v>
      </c>
      <c r="P1013" s="8"/>
      <c r="Q1013" s="8"/>
      <c r="R1013" s="8" t="s">
        <v>6546</v>
      </c>
      <c r="S1013" s="8" t="s">
        <v>1333</v>
      </c>
      <c r="T1013" s="8" t="s">
        <v>5699</v>
      </c>
      <c r="U1013" s="8"/>
      <c r="V1013" s="8"/>
      <c r="W1013" s="8" t="s">
        <v>6547</v>
      </c>
      <c r="AA1013" s="13" t="e">
        <f>VLOOKUP(C1013,'ALS Part_2#1'!A:B,1,FALSE)</f>
        <v>#N/A</v>
      </c>
      <c r="AB1013" s="1" t="e">
        <f>VLOOKUP(C1013,'ALS Part_2 #2'!A:B,1,FALSE)</f>
        <v>#N/A</v>
      </c>
    </row>
    <row r="1014" spans="1:28">
      <c r="A1014" s="8"/>
      <c r="B1014" s="8" t="s">
        <v>1213</v>
      </c>
      <c r="C1014" s="8" t="s">
        <v>6548</v>
      </c>
      <c r="D1014" s="8" t="s">
        <v>6549</v>
      </c>
      <c r="E1014" s="8"/>
      <c r="F1014" s="8"/>
      <c r="G1014" s="8" t="s">
        <v>5694</v>
      </c>
      <c r="H1014" s="8" t="s">
        <v>6550</v>
      </c>
      <c r="I1014" s="8" t="s">
        <v>6238</v>
      </c>
      <c r="J1014" s="8" t="s">
        <v>5696</v>
      </c>
      <c r="K1014" s="8"/>
      <c r="L1014" s="8"/>
      <c r="M1014" s="8"/>
      <c r="N1014" s="8" t="s">
        <v>5033</v>
      </c>
      <c r="O1014" s="8" t="s">
        <v>1946</v>
      </c>
      <c r="P1014" s="8"/>
      <c r="Q1014" s="8"/>
      <c r="R1014" s="8" t="s">
        <v>6551</v>
      </c>
      <c r="S1014" s="8" t="s">
        <v>1333</v>
      </c>
      <c r="T1014" s="8" t="s">
        <v>5699</v>
      </c>
      <c r="U1014" s="8"/>
      <c r="V1014" s="8"/>
      <c r="W1014" s="8" t="s">
        <v>5035</v>
      </c>
      <c r="AA1014" s="13" t="e">
        <f>VLOOKUP(C1014,'ALS Part_2#1'!A:B,1,FALSE)</f>
        <v>#N/A</v>
      </c>
      <c r="AB1014" s="1" t="e">
        <f>VLOOKUP(C1014,'ALS Part_2 #2'!A:B,1,FALSE)</f>
        <v>#N/A</v>
      </c>
    </row>
    <row r="1015" spans="1:28">
      <c r="A1015" s="8"/>
      <c r="B1015" s="8" t="s">
        <v>1213</v>
      </c>
      <c r="C1015" s="8" t="s">
        <v>6552</v>
      </c>
      <c r="D1015" s="8" t="s">
        <v>6553</v>
      </c>
      <c r="E1015" s="8" t="s">
        <v>3181</v>
      </c>
      <c r="F1015" s="8"/>
      <c r="G1015" s="8" t="s">
        <v>4617</v>
      </c>
      <c r="H1015" s="8" t="s">
        <v>56</v>
      </c>
      <c r="I1015" s="8" t="s">
        <v>6238</v>
      </c>
      <c r="J1015" s="8" t="s">
        <v>5667</v>
      </c>
      <c r="K1015" s="8"/>
      <c r="L1015" s="8"/>
      <c r="M1015" s="8"/>
      <c r="N1015" s="8" t="s">
        <v>7926</v>
      </c>
      <c r="O1015" s="8" t="s">
        <v>8386</v>
      </c>
      <c r="P1015" s="8"/>
      <c r="Q1015" s="8"/>
      <c r="R1015" s="8" t="s">
        <v>7927</v>
      </c>
      <c r="S1015" s="8" t="s">
        <v>1303</v>
      </c>
      <c r="T1015" s="8" t="s">
        <v>1974</v>
      </c>
      <c r="U1015" s="8" t="s">
        <v>5855</v>
      </c>
      <c r="V1015" s="8"/>
      <c r="W1015" s="8" t="s">
        <v>6254</v>
      </c>
      <c r="AA1015" s="13" t="e">
        <f>VLOOKUP(C1015,'ALS Part_2#1'!A:B,1,FALSE)</f>
        <v>#N/A</v>
      </c>
      <c r="AB1015" s="1" t="e">
        <f>VLOOKUP(C1015,'ALS Part_2 #2'!A:B,1,FALSE)</f>
        <v>#N/A</v>
      </c>
    </row>
    <row r="1016" spans="1:28">
      <c r="A1016" s="8"/>
      <c r="B1016" s="8" t="s">
        <v>1213</v>
      </c>
      <c r="C1016" s="8" t="s">
        <v>7928</v>
      </c>
      <c r="D1016" s="8" t="s">
        <v>7929</v>
      </c>
      <c r="E1016" s="8"/>
      <c r="F1016" s="8"/>
      <c r="G1016" s="8" t="s">
        <v>5694</v>
      </c>
      <c r="H1016" s="8" t="s">
        <v>7930</v>
      </c>
      <c r="I1016" s="8" t="s">
        <v>6238</v>
      </c>
      <c r="J1016" s="8" t="s">
        <v>5696</v>
      </c>
      <c r="K1016" s="8"/>
      <c r="L1016" s="8"/>
      <c r="M1016" s="8"/>
      <c r="N1016" s="8" t="s">
        <v>5139</v>
      </c>
      <c r="O1016" s="8" t="s">
        <v>1946</v>
      </c>
      <c r="P1016" s="8"/>
      <c r="Q1016" s="8"/>
      <c r="R1016" s="8" t="s">
        <v>7931</v>
      </c>
      <c r="S1016" s="8" t="s">
        <v>1333</v>
      </c>
      <c r="T1016" s="8" t="s">
        <v>5699</v>
      </c>
      <c r="U1016" s="8"/>
      <c r="V1016" s="8"/>
      <c r="W1016" s="8" t="s">
        <v>7932</v>
      </c>
      <c r="AA1016" s="13" t="e">
        <f>VLOOKUP(C1016,'ALS Part_2#1'!A:B,1,FALSE)</f>
        <v>#N/A</v>
      </c>
      <c r="AB1016" s="1" t="e">
        <f>VLOOKUP(C1016,'ALS Part_2 #2'!A:B,1,FALSE)</f>
        <v>#N/A</v>
      </c>
    </row>
    <row r="1017" spans="1:28">
      <c r="A1017" s="8"/>
      <c r="B1017" s="8" t="s">
        <v>1213</v>
      </c>
      <c r="C1017" s="8" t="s">
        <v>7933</v>
      </c>
      <c r="D1017" s="8"/>
      <c r="E1017" s="8"/>
      <c r="F1017" s="8"/>
      <c r="G1017" s="8" t="s">
        <v>5694</v>
      </c>
      <c r="H1017" s="8" t="s">
        <v>7934</v>
      </c>
      <c r="I1017" s="8" t="s">
        <v>6238</v>
      </c>
      <c r="J1017" s="8" t="s">
        <v>5696</v>
      </c>
      <c r="K1017" s="8"/>
      <c r="L1017" s="8"/>
      <c r="M1017" s="8"/>
      <c r="N1017" s="8" t="s">
        <v>7935</v>
      </c>
      <c r="O1017" s="8" t="s">
        <v>1923</v>
      </c>
      <c r="P1017" s="8"/>
      <c r="Q1017" s="8"/>
      <c r="R1017" s="8" t="s">
        <v>7936</v>
      </c>
      <c r="S1017" s="8" t="s">
        <v>1333</v>
      </c>
      <c r="T1017" s="8" t="s">
        <v>5699</v>
      </c>
      <c r="U1017" s="8"/>
      <c r="V1017" s="8"/>
      <c r="W1017" s="8" t="s">
        <v>7937</v>
      </c>
      <c r="AA1017" s="13" t="e">
        <f>VLOOKUP(C1017,'ALS Part_2#1'!A:B,1,FALSE)</f>
        <v>#N/A</v>
      </c>
      <c r="AB1017" s="1" t="e">
        <f>VLOOKUP(C1017,'ALS Part_2 #2'!A:B,1,FALSE)</f>
        <v>#N/A</v>
      </c>
    </row>
    <row r="1018" spans="1:28">
      <c r="A1018" s="8"/>
      <c r="B1018" s="8" t="s">
        <v>1213</v>
      </c>
      <c r="C1018" s="8" t="s">
        <v>7938</v>
      </c>
      <c r="D1018" s="8"/>
      <c r="E1018" s="8"/>
      <c r="F1018" s="8"/>
      <c r="G1018" s="8" t="s">
        <v>5694</v>
      </c>
      <c r="H1018" s="8" t="s">
        <v>7939</v>
      </c>
      <c r="I1018" s="8" t="s">
        <v>6238</v>
      </c>
      <c r="J1018" s="8" t="s">
        <v>5696</v>
      </c>
      <c r="K1018" s="8"/>
      <c r="L1018" s="8"/>
      <c r="M1018" s="8"/>
      <c r="N1018" s="8" t="s">
        <v>7129</v>
      </c>
      <c r="O1018" s="8" t="s">
        <v>1923</v>
      </c>
      <c r="P1018" s="8"/>
      <c r="Q1018" s="8"/>
      <c r="R1018" s="8" t="s">
        <v>7940</v>
      </c>
      <c r="S1018" s="8" t="s">
        <v>1333</v>
      </c>
      <c r="T1018" s="8" t="s">
        <v>5699</v>
      </c>
      <c r="U1018" s="8"/>
      <c r="V1018" s="8"/>
      <c r="W1018" s="8" t="s">
        <v>7941</v>
      </c>
      <c r="AA1018" s="13" t="e">
        <f>VLOOKUP(C1018,'ALS Part_2#1'!A:B,1,FALSE)</f>
        <v>#N/A</v>
      </c>
      <c r="AB1018" s="1" t="e">
        <f>VLOOKUP(C1018,'ALS Part_2 #2'!A:B,1,FALSE)</f>
        <v>#N/A</v>
      </c>
    </row>
    <row r="1019" spans="1:28">
      <c r="A1019" s="8" t="s">
        <v>217</v>
      </c>
      <c r="B1019" s="8" t="s">
        <v>1213</v>
      </c>
      <c r="C1019" s="8" t="s">
        <v>1214</v>
      </c>
      <c r="D1019" s="8" t="s">
        <v>7942</v>
      </c>
      <c r="E1019" s="8" t="s">
        <v>4616</v>
      </c>
      <c r="F1019" s="8"/>
      <c r="G1019" s="8" t="s">
        <v>4617</v>
      </c>
      <c r="H1019" s="8" t="s">
        <v>929</v>
      </c>
      <c r="I1019" s="8" t="s">
        <v>6238</v>
      </c>
      <c r="J1019" s="8" t="s">
        <v>5667</v>
      </c>
      <c r="K1019" s="8"/>
      <c r="L1019" s="8"/>
      <c r="M1019" s="8" t="s">
        <v>7943</v>
      </c>
      <c r="N1019" s="8" t="s">
        <v>7944</v>
      </c>
      <c r="O1019" s="8" t="s">
        <v>8386</v>
      </c>
      <c r="P1019" s="8"/>
      <c r="Q1019" s="8"/>
      <c r="R1019" s="8" t="s">
        <v>7945</v>
      </c>
      <c r="S1019" s="8" t="s">
        <v>1303</v>
      </c>
      <c r="T1019" s="8" t="s">
        <v>2521</v>
      </c>
      <c r="U1019" s="8" t="s">
        <v>2486</v>
      </c>
      <c r="V1019" s="8"/>
      <c r="W1019" s="8" t="s">
        <v>4729</v>
      </c>
      <c r="AA1019" s="13" t="e">
        <f>VLOOKUP(C1019,'ALS Part_2#1'!A:B,1,FALSE)</f>
        <v>#N/A</v>
      </c>
      <c r="AB1019" s="1" t="e">
        <f>VLOOKUP(C1019,'ALS Part_2 #2'!A:B,1,FALSE)</f>
        <v>#N/A</v>
      </c>
    </row>
    <row r="1020" spans="1:28">
      <c r="A1020" s="8" t="s">
        <v>217</v>
      </c>
      <c r="B1020" s="8" t="s">
        <v>1213</v>
      </c>
      <c r="C1020" s="8" t="s">
        <v>1216</v>
      </c>
      <c r="D1020" s="8" t="s">
        <v>7946</v>
      </c>
      <c r="E1020" s="8" t="s">
        <v>3181</v>
      </c>
      <c r="F1020" s="8"/>
      <c r="G1020" s="8" t="s">
        <v>6269</v>
      </c>
      <c r="H1020" s="8" t="s">
        <v>930</v>
      </c>
      <c r="I1020" s="8" t="s">
        <v>6238</v>
      </c>
      <c r="J1020" s="8" t="s">
        <v>5667</v>
      </c>
      <c r="K1020" s="8"/>
      <c r="L1020" s="8"/>
      <c r="M1020" s="8"/>
      <c r="N1020" s="8" t="s">
        <v>7947</v>
      </c>
      <c r="O1020" s="8" t="s">
        <v>8386</v>
      </c>
      <c r="P1020" s="8"/>
      <c r="Q1020" s="8"/>
      <c r="R1020" s="8" t="s">
        <v>7948</v>
      </c>
      <c r="S1020" s="8" t="s">
        <v>1303</v>
      </c>
      <c r="T1020" s="8" t="s">
        <v>7949</v>
      </c>
      <c r="U1020" s="8" t="s">
        <v>5855</v>
      </c>
      <c r="V1020" s="8"/>
      <c r="W1020" s="8" t="s">
        <v>4549</v>
      </c>
      <c r="AA1020" s="13" t="e">
        <f>VLOOKUP(C1020,'ALS Part_2#1'!A:B,1,FALSE)</f>
        <v>#N/A</v>
      </c>
      <c r="AB1020" s="1" t="e">
        <f>VLOOKUP(C1020,'ALS Part_2 #2'!A:B,1,FALSE)</f>
        <v>#N/A</v>
      </c>
    </row>
    <row r="1021" spans="1:28">
      <c r="A1021" s="8"/>
      <c r="B1021" s="8" t="s">
        <v>1213</v>
      </c>
      <c r="C1021" s="8" t="s">
        <v>7950</v>
      </c>
      <c r="D1021" s="8"/>
      <c r="E1021" s="8" t="s">
        <v>3181</v>
      </c>
      <c r="F1021" s="8"/>
      <c r="G1021" s="8" t="s">
        <v>4617</v>
      </c>
      <c r="H1021" s="8" t="s">
        <v>7951</v>
      </c>
      <c r="I1021" s="8" t="s">
        <v>6238</v>
      </c>
      <c r="J1021" s="8" t="s">
        <v>1375</v>
      </c>
      <c r="K1021" s="8"/>
      <c r="L1021" s="8"/>
      <c r="M1021" s="8" t="s">
        <v>8174</v>
      </c>
      <c r="N1021" s="8" t="s">
        <v>6087</v>
      </c>
      <c r="O1021" s="8" t="s">
        <v>4747</v>
      </c>
      <c r="P1021" s="8"/>
      <c r="Q1021" s="8"/>
      <c r="R1021" s="8" t="s">
        <v>7952</v>
      </c>
      <c r="S1021" s="8" t="s">
        <v>1303</v>
      </c>
      <c r="T1021" s="8" t="s">
        <v>7812</v>
      </c>
      <c r="U1021" s="8" t="s">
        <v>5855</v>
      </c>
      <c r="V1021" s="8"/>
      <c r="W1021" s="8" t="s">
        <v>7953</v>
      </c>
      <c r="AA1021" s="13" t="e">
        <f>VLOOKUP(C1021,'ALS Part_2#1'!A:B,1,FALSE)</f>
        <v>#N/A</v>
      </c>
      <c r="AB1021" s="1" t="e">
        <f>VLOOKUP(C1021,'ALS Part_2 #2'!A:B,1,FALSE)</f>
        <v>#N/A</v>
      </c>
    </row>
    <row r="1022" spans="1:28">
      <c r="A1022" s="8"/>
      <c r="B1022" s="8" t="s">
        <v>1213</v>
      </c>
      <c r="C1022" s="8" t="s">
        <v>7954</v>
      </c>
      <c r="D1022" s="8"/>
      <c r="E1022" s="8" t="s">
        <v>4616</v>
      </c>
      <c r="F1022" s="8"/>
      <c r="G1022" s="8" t="s">
        <v>7665</v>
      </c>
      <c r="H1022" s="8" t="s">
        <v>7955</v>
      </c>
      <c r="I1022" s="8" t="s">
        <v>6238</v>
      </c>
      <c r="J1022" s="8" t="s">
        <v>1375</v>
      </c>
      <c r="K1022" s="8"/>
      <c r="L1022" s="8"/>
      <c r="M1022" s="8"/>
      <c r="N1022" s="8" t="s">
        <v>1663</v>
      </c>
      <c r="O1022" s="8" t="s">
        <v>7956</v>
      </c>
      <c r="P1022" s="8"/>
      <c r="Q1022" s="8"/>
      <c r="R1022" s="8" t="s">
        <v>7957</v>
      </c>
      <c r="S1022" s="8" t="s">
        <v>1303</v>
      </c>
      <c r="T1022" s="8" t="s">
        <v>6800</v>
      </c>
      <c r="U1022" s="8" t="s">
        <v>2486</v>
      </c>
      <c r="V1022" s="8"/>
      <c r="W1022" s="8" t="s">
        <v>7958</v>
      </c>
      <c r="AA1022" s="13" t="e">
        <f>VLOOKUP(C1022,'ALS Part_2#1'!A:B,1,FALSE)</f>
        <v>#N/A</v>
      </c>
      <c r="AB1022" s="1" t="e">
        <f>VLOOKUP(C1022,'ALS Part_2 #2'!A:B,1,FALSE)</f>
        <v>#N/A</v>
      </c>
    </row>
    <row r="1023" spans="1:28">
      <c r="A1023" s="8"/>
      <c r="B1023" s="8" t="s">
        <v>1213</v>
      </c>
      <c r="C1023" s="8" t="s">
        <v>7959</v>
      </c>
      <c r="D1023" s="8"/>
      <c r="E1023" s="8"/>
      <c r="F1023" s="8"/>
      <c r="G1023" s="8" t="s">
        <v>5694</v>
      </c>
      <c r="H1023" s="8" t="s">
        <v>7960</v>
      </c>
      <c r="I1023" s="8" t="s">
        <v>6238</v>
      </c>
      <c r="J1023" s="8" t="s">
        <v>5696</v>
      </c>
      <c r="K1023" s="8"/>
      <c r="L1023" s="8"/>
      <c r="M1023" s="8"/>
      <c r="N1023" s="8" t="s">
        <v>7129</v>
      </c>
      <c r="O1023" s="8" t="s">
        <v>1923</v>
      </c>
      <c r="P1023" s="8"/>
      <c r="Q1023" s="8"/>
      <c r="R1023" s="8" t="s">
        <v>7961</v>
      </c>
      <c r="S1023" s="8" t="s">
        <v>1333</v>
      </c>
      <c r="T1023" s="8" t="s">
        <v>6078</v>
      </c>
      <c r="U1023" s="8"/>
      <c r="V1023" s="8"/>
      <c r="W1023" s="8" t="s">
        <v>4549</v>
      </c>
      <c r="AA1023" s="13" t="e">
        <f>VLOOKUP(C1023,'ALS Part_2#1'!A:B,1,FALSE)</f>
        <v>#N/A</v>
      </c>
      <c r="AB1023" s="1" t="e">
        <f>VLOOKUP(C1023,'ALS Part_2 #2'!A:B,1,FALSE)</f>
        <v>#N/A</v>
      </c>
    </row>
    <row r="1024" spans="1:28">
      <c r="A1024" s="8"/>
      <c r="B1024" s="8" t="s">
        <v>1213</v>
      </c>
      <c r="C1024" s="8" t="s">
        <v>7962</v>
      </c>
      <c r="D1024" s="8"/>
      <c r="E1024" s="8" t="s">
        <v>8327</v>
      </c>
      <c r="F1024" s="8"/>
      <c r="G1024" s="8" t="s">
        <v>8328</v>
      </c>
      <c r="H1024" s="8" t="s">
        <v>931</v>
      </c>
      <c r="I1024" s="8" t="s">
        <v>6238</v>
      </c>
      <c r="J1024" s="8" t="s">
        <v>1375</v>
      </c>
      <c r="K1024" s="8"/>
      <c r="L1024" s="8"/>
      <c r="M1024" s="8"/>
      <c r="N1024" s="8" t="s">
        <v>7963</v>
      </c>
      <c r="O1024" s="8" t="s">
        <v>1961</v>
      </c>
      <c r="P1024" s="8"/>
      <c r="Q1024" s="8"/>
      <c r="R1024" s="8" t="s">
        <v>7964</v>
      </c>
      <c r="S1024" s="8" t="s">
        <v>1303</v>
      </c>
      <c r="T1024" s="8" t="s">
        <v>1974</v>
      </c>
      <c r="U1024" s="8" t="s">
        <v>8332</v>
      </c>
      <c r="V1024" s="8"/>
      <c r="W1024" s="8" t="s">
        <v>7965</v>
      </c>
      <c r="AA1024" s="13" t="e">
        <f>VLOOKUP(C1024,'ALS Part_2#1'!A:B,1,FALSE)</f>
        <v>#N/A</v>
      </c>
      <c r="AB1024" s="1" t="e">
        <f>VLOOKUP(C1024,'ALS Part_2 #2'!A:B,1,FALSE)</f>
        <v>#N/A</v>
      </c>
    </row>
    <row r="1025" spans="1:28">
      <c r="A1025" s="8"/>
      <c r="B1025" s="8" t="s">
        <v>1213</v>
      </c>
      <c r="C1025" s="8" t="s">
        <v>7966</v>
      </c>
      <c r="D1025" s="8"/>
      <c r="E1025" s="8"/>
      <c r="F1025" s="8"/>
      <c r="G1025" s="8" t="s">
        <v>5694</v>
      </c>
      <c r="H1025" s="8" t="s">
        <v>7967</v>
      </c>
      <c r="I1025" s="8" t="s">
        <v>6238</v>
      </c>
      <c r="J1025" s="8" t="s">
        <v>1375</v>
      </c>
      <c r="K1025" s="8"/>
      <c r="L1025" s="8"/>
      <c r="M1025" s="8"/>
      <c r="N1025" s="8" t="s">
        <v>7968</v>
      </c>
      <c r="O1025" s="8" t="s">
        <v>1923</v>
      </c>
      <c r="P1025" s="8"/>
      <c r="Q1025" s="8"/>
      <c r="R1025" s="8" t="s">
        <v>7969</v>
      </c>
      <c r="S1025" s="8" t="s">
        <v>1333</v>
      </c>
      <c r="T1025" s="8" t="s">
        <v>1935</v>
      </c>
      <c r="U1025" s="8"/>
      <c r="V1025" s="8"/>
      <c r="W1025" s="8" t="s">
        <v>6254</v>
      </c>
      <c r="AA1025" s="13" t="e">
        <f>VLOOKUP(C1025,'ALS Part_2#1'!A:B,1,FALSE)</f>
        <v>#N/A</v>
      </c>
      <c r="AB1025" s="1" t="e">
        <f>VLOOKUP(C1025,'ALS Part_2 #2'!A:B,1,FALSE)</f>
        <v>#N/A</v>
      </c>
    </row>
    <row r="1026" spans="1:28">
      <c r="A1026" s="8"/>
      <c r="B1026" s="8" t="s">
        <v>1213</v>
      </c>
      <c r="C1026" s="8" t="s">
        <v>7970</v>
      </c>
      <c r="D1026" s="8"/>
      <c r="E1026" s="8"/>
      <c r="F1026" s="8"/>
      <c r="G1026" s="8" t="s">
        <v>5694</v>
      </c>
      <c r="H1026" s="8" t="s">
        <v>7967</v>
      </c>
      <c r="I1026" s="8" t="s">
        <v>6238</v>
      </c>
      <c r="J1026" s="8" t="s">
        <v>1375</v>
      </c>
      <c r="K1026" s="8"/>
      <c r="L1026" s="8"/>
      <c r="M1026" s="8"/>
      <c r="N1026" s="8" t="s">
        <v>7968</v>
      </c>
      <c r="O1026" s="8" t="s">
        <v>1923</v>
      </c>
      <c r="P1026" s="8"/>
      <c r="Q1026" s="8"/>
      <c r="R1026" s="8" t="s">
        <v>7971</v>
      </c>
      <c r="S1026" s="8" t="s">
        <v>1333</v>
      </c>
      <c r="T1026" s="8" t="s">
        <v>5286</v>
      </c>
      <c r="U1026" s="8"/>
      <c r="V1026" s="8"/>
      <c r="W1026" s="8" t="s">
        <v>4729</v>
      </c>
      <c r="AA1026" s="13" t="e">
        <f>VLOOKUP(C1026,'ALS Part_2#1'!A:B,1,FALSE)</f>
        <v>#N/A</v>
      </c>
      <c r="AB1026" s="1" t="e">
        <f>VLOOKUP(C1026,'ALS Part_2 #2'!A:B,1,FALSE)</f>
        <v>#N/A</v>
      </c>
    </row>
    <row r="1027" spans="1:28">
      <c r="A1027" s="8"/>
      <c r="B1027" s="8" t="s">
        <v>7972</v>
      </c>
      <c r="C1027" s="8" t="s">
        <v>7973</v>
      </c>
      <c r="D1027" s="8" t="s">
        <v>7974</v>
      </c>
      <c r="E1027" s="8"/>
      <c r="F1027" s="8"/>
      <c r="G1027" s="8" t="s">
        <v>7975</v>
      </c>
      <c r="H1027" s="8" t="s">
        <v>7976</v>
      </c>
      <c r="I1027" s="8" t="s">
        <v>6238</v>
      </c>
      <c r="J1027" s="8" t="s">
        <v>5696</v>
      </c>
      <c r="K1027" s="8"/>
      <c r="L1027" s="8"/>
      <c r="M1027" s="8"/>
      <c r="N1027" s="8" t="s">
        <v>5707</v>
      </c>
      <c r="O1027" s="8" t="s">
        <v>1933</v>
      </c>
      <c r="P1027" s="8"/>
      <c r="Q1027" s="8"/>
      <c r="R1027" s="8" t="s">
        <v>7977</v>
      </c>
      <c r="S1027" s="8" t="s">
        <v>1303</v>
      </c>
      <c r="T1027" s="8" t="s">
        <v>2478</v>
      </c>
      <c r="U1027" s="8"/>
      <c r="V1027" s="8"/>
      <c r="W1027" s="8" t="s">
        <v>6254</v>
      </c>
      <c r="AA1027" s="13" t="e">
        <f>VLOOKUP(C1027,'ALS Part_2#1'!A:B,1,FALSE)</f>
        <v>#N/A</v>
      </c>
      <c r="AB1027" s="1" t="e">
        <f>VLOOKUP(C1027,'ALS Part_2 #2'!A:B,1,FALSE)</f>
        <v>#N/A</v>
      </c>
    </row>
    <row r="1028" spans="1:28">
      <c r="A1028" s="8"/>
      <c r="B1028" s="8" t="s">
        <v>7972</v>
      </c>
      <c r="C1028" s="8" t="s">
        <v>7978</v>
      </c>
      <c r="D1028" s="8" t="s">
        <v>7979</v>
      </c>
      <c r="E1028" s="8" t="s">
        <v>8327</v>
      </c>
      <c r="F1028" s="8"/>
      <c r="G1028" s="8" t="s">
        <v>7980</v>
      </c>
      <c r="H1028" s="8" t="s">
        <v>7981</v>
      </c>
      <c r="I1028" s="8" t="s">
        <v>6238</v>
      </c>
      <c r="J1028" s="8" t="s">
        <v>1323</v>
      </c>
      <c r="K1028" s="8"/>
      <c r="L1028" s="8"/>
      <c r="M1028" s="8"/>
      <c r="N1028" s="8" t="s">
        <v>5707</v>
      </c>
      <c r="O1028" s="8" t="s">
        <v>1933</v>
      </c>
      <c r="P1028" s="8"/>
      <c r="Q1028" s="8"/>
      <c r="R1028" s="8" t="s">
        <v>7982</v>
      </c>
      <c r="S1028" s="8" t="s">
        <v>1303</v>
      </c>
      <c r="T1028" s="8" t="s">
        <v>2521</v>
      </c>
      <c r="U1028" s="8" t="s">
        <v>8332</v>
      </c>
      <c r="V1028" s="8"/>
      <c r="W1028" s="8" t="s">
        <v>6254</v>
      </c>
      <c r="AA1028" s="13" t="e">
        <f>VLOOKUP(C1028,'ALS Part_2#1'!A:B,1,FALSE)</f>
        <v>#N/A</v>
      </c>
      <c r="AB1028" s="1" t="e">
        <f>VLOOKUP(C1028,'ALS Part_2 #2'!A:B,1,FALSE)</f>
        <v>#N/A</v>
      </c>
    </row>
    <row r="1029" spans="1:28">
      <c r="A1029" s="8"/>
      <c r="B1029" s="8" t="s">
        <v>7972</v>
      </c>
      <c r="C1029" s="8" t="s">
        <v>7983</v>
      </c>
      <c r="D1029" s="8" t="s">
        <v>7984</v>
      </c>
      <c r="E1029" s="8" t="s">
        <v>3181</v>
      </c>
      <c r="F1029" s="8"/>
      <c r="G1029" s="8" t="s">
        <v>7665</v>
      </c>
      <c r="H1029" s="8" t="s">
        <v>7985</v>
      </c>
      <c r="I1029" s="8" t="s">
        <v>6238</v>
      </c>
      <c r="J1029" s="8" t="s">
        <v>6424</v>
      </c>
      <c r="K1029" s="8"/>
      <c r="L1029" s="8"/>
      <c r="M1029" s="8"/>
      <c r="N1029" s="8" t="s">
        <v>1355</v>
      </c>
      <c r="O1029" s="8" t="s">
        <v>1946</v>
      </c>
      <c r="P1029" s="8"/>
      <c r="Q1029" s="8"/>
      <c r="R1029" s="8" t="s">
        <v>7986</v>
      </c>
      <c r="S1029" s="8" t="s">
        <v>1303</v>
      </c>
      <c r="T1029" s="8" t="s">
        <v>1325</v>
      </c>
      <c r="U1029" s="8" t="s">
        <v>5855</v>
      </c>
      <c r="V1029" s="8"/>
      <c r="W1029" s="8" t="s">
        <v>4729</v>
      </c>
      <c r="AA1029" s="13" t="e">
        <f>VLOOKUP(C1029,'ALS Part_2#1'!A:B,1,FALSE)</f>
        <v>#N/A</v>
      </c>
      <c r="AB1029" s="1" t="e">
        <f>VLOOKUP(C1029,'ALS Part_2 #2'!A:B,1,FALSE)</f>
        <v>#N/A</v>
      </c>
    </row>
    <row r="1030" spans="1:28">
      <c r="A1030" s="8"/>
      <c r="B1030" s="8" t="s">
        <v>7972</v>
      </c>
      <c r="C1030" s="8" t="s">
        <v>7987</v>
      </c>
      <c r="D1030" s="8" t="s">
        <v>7988</v>
      </c>
      <c r="E1030" s="8" t="s">
        <v>8327</v>
      </c>
      <c r="F1030" s="8"/>
      <c r="G1030" s="8" t="s">
        <v>8328</v>
      </c>
      <c r="H1030" s="8" t="s">
        <v>7989</v>
      </c>
      <c r="I1030" s="8" t="s">
        <v>6238</v>
      </c>
      <c r="J1030" s="8" t="s">
        <v>6424</v>
      </c>
      <c r="K1030" s="8"/>
      <c r="L1030" s="8"/>
      <c r="M1030" s="8"/>
      <c r="N1030" s="8" t="s">
        <v>5707</v>
      </c>
      <c r="O1030" s="8" t="s">
        <v>1933</v>
      </c>
      <c r="P1030" s="8"/>
      <c r="Q1030" s="8"/>
      <c r="R1030" s="8" t="s">
        <v>7990</v>
      </c>
      <c r="S1030" s="8" t="s">
        <v>1303</v>
      </c>
      <c r="T1030" s="8" t="s">
        <v>1304</v>
      </c>
      <c r="U1030" s="8" t="s">
        <v>8332</v>
      </c>
      <c r="V1030" s="8"/>
      <c r="W1030" s="8" t="s">
        <v>4729</v>
      </c>
      <c r="AA1030" s="13" t="e">
        <f>VLOOKUP(C1030,'ALS Part_2#1'!A:B,1,FALSE)</f>
        <v>#N/A</v>
      </c>
      <c r="AB1030" s="1" t="e">
        <f>VLOOKUP(C1030,'ALS Part_2 #2'!A:B,1,FALSE)</f>
        <v>#N/A</v>
      </c>
    </row>
    <row r="1031" spans="1:28">
      <c r="A1031" s="8"/>
      <c r="B1031" s="8" t="s">
        <v>7972</v>
      </c>
      <c r="C1031" s="8" t="s">
        <v>7991</v>
      </c>
      <c r="D1031" s="8" t="s">
        <v>7992</v>
      </c>
      <c r="E1031" s="8" t="s">
        <v>8327</v>
      </c>
      <c r="F1031" s="8"/>
      <c r="G1031" s="8" t="s">
        <v>8328</v>
      </c>
      <c r="H1031" s="8" t="s">
        <v>7993</v>
      </c>
      <c r="I1031" s="8" t="s">
        <v>6238</v>
      </c>
      <c r="J1031" s="8" t="s">
        <v>1323</v>
      </c>
      <c r="K1031" s="8"/>
      <c r="L1031" s="8"/>
      <c r="M1031" s="8"/>
      <c r="N1031" s="8" t="s">
        <v>7994</v>
      </c>
      <c r="O1031" s="8" t="s">
        <v>1933</v>
      </c>
      <c r="P1031" s="8"/>
      <c r="Q1031" s="8"/>
      <c r="R1031" s="8" t="s">
        <v>7995</v>
      </c>
      <c r="S1031" s="8" t="s">
        <v>1303</v>
      </c>
      <c r="T1031" s="8" t="s">
        <v>1326</v>
      </c>
      <c r="U1031" s="8" t="s">
        <v>8332</v>
      </c>
      <c r="V1031" s="8"/>
      <c r="W1031" s="8" t="s">
        <v>4729</v>
      </c>
      <c r="AA1031" s="13" t="e">
        <f>VLOOKUP(C1031,'ALS Part_2#1'!A:B,1,FALSE)</f>
        <v>#N/A</v>
      </c>
      <c r="AB1031" s="1" t="e">
        <f>VLOOKUP(C1031,'ALS Part_2 #2'!A:B,1,FALSE)</f>
        <v>#N/A</v>
      </c>
    </row>
    <row r="1032" spans="1:28">
      <c r="A1032" s="8"/>
      <c r="B1032" s="8" t="s">
        <v>7972</v>
      </c>
      <c r="C1032" s="8" t="s">
        <v>7996</v>
      </c>
      <c r="D1032" s="8" t="s">
        <v>7997</v>
      </c>
      <c r="E1032" s="8" t="s">
        <v>7998</v>
      </c>
      <c r="F1032" s="8"/>
      <c r="G1032" s="8" t="s">
        <v>7777</v>
      </c>
      <c r="H1032" s="8" t="s">
        <v>7999</v>
      </c>
      <c r="I1032" s="8" t="s">
        <v>6238</v>
      </c>
      <c r="J1032" s="8" t="s">
        <v>1323</v>
      </c>
      <c r="K1032" s="8"/>
      <c r="L1032" s="8"/>
      <c r="M1032" s="8"/>
      <c r="N1032" s="8" t="s">
        <v>8000</v>
      </c>
      <c r="O1032" s="8" t="s">
        <v>4916</v>
      </c>
      <c r="P1032" s="8"/>
      <c r="Q1032" s="8"/>
      <c r="R1032" s="8" t="s">
        <v>8001</v>
      </c>
      <c r="S1032" s="8" t="s">
        <v>1313</v>
      </c>
      <c r="T1032" s="8" t="s">
        <v>8002</v>
      </c>
      <c r="U1032" s="8" t="s">
        <v>8003</v>
      </c>
      <c r="V1032" s="8"/>
      <c r="W1032" s="8" t="s">
        <v>4549</v>
      </c>
      <c r="AA1032" s="13" t="e">
        <f>VLOOKUP(C1032,'ALS Part_2#1'!A:B,1,FALSE)</f>
        <v>#N/A</v>
      </c>
      <c r="AB1032" s="1" t="e">
        <f>VLOOKUP(C1032,'ALS Part_2 #2'!A:B,1,FALSE)</f>
        <v>#N/A</v>
      </c>
    </row>
    <row r="1033" spans="1:28">
      <c r="A1033" s="8"/>
      <c r="B1033" s="8" t="s">
        <v>7972</v>
      </c>
      <c r="C1033" s="8" t="s">
        <v>8004</v>
      </c>
      <c r="D1033" s="8" t="s">
        <v>6637</v>
      </c>
      <c r="E1033" s="8" t="s">
        <v>3211</v>
      </c>
      <c r="F1033" s="8"/>
      <c r="G1033" s="8" t="s">
        <v>6638</v>
      </c>
      <c r="H1033" s="8" t="s">
        <v>6639</v>
      </c>
      <c r="I1033" s="8" t="s">
        <v>6238</v>
      </c>
      <c r="J1033" s="8" t="s">
        <v>6424</v>
      </c>
      <c r="K1033" s="8"/>
      <c r="L1033" s="8"/>
      <c r="M1033" s="8"/>
      <c r="N1033" s="8" t="s">
        <v>5707</v>
      </c>
      <c r="O1033" s="8" t="s">
        <v>1933</v>
      </c>
      <c r="P1033" s="8"/>
      <c r="Q1033" s="8"/>
      <c r="R1033" s="8" t="s">
        <v>6640</v>
      </c>
      <c r="S1033" s="8" t="s">
        <v>1303</v>
      </c>
      <c r="T1033" s="8" t="s">
        <v>1528</v>
      </c>
      <c r="U1033" s="8" t="s">
        <v>7120</v>
      </c>
      <c r="V1033" s="8"/>
      <c r="W1033" s="8" t="s">
        <v>4729</v>
      </c>
      <c r="AA1033" s="13" t="e">
        <f>VLOOKUP(C1033,'ALS Part_2#1'!A:B,1,FALSE)</f>
        <v>#N/A</v>
      </c>
      <c r="AB1033" s="1" t="e">
        <f>VLOOKUP(C1033,'ALS Part_2 #2'!A:B,1,FALSE)</f>
        <v>#N/A</v>
      </c>
    </row>
    <row r="1034" spans="1:28">
      <c r="A1034" s="8"/>
      <c r="B1034" s="8" t="s">
        <v>7972</v>
      </c>
      <c r="C1034" s="8" t="s">
        <v>6641</v>
      </c>
      <c r="D1034" s="8" t="s">
        <v>6642</v>
      </c>
      <c r="E1034" s="8" t="s">
        <v>8327</v>
      </c>
      <c r="F1034" s="8"/>
      <c r="G1034" s="8" t="s">
        <v>8328</v>
      </c>
      <c r="H1034" s="8" t="s">
        <v>932</v>
      </c>
      <c r="I1034" s="8" t="s">
        <v>6238</v>
      </c>
      <c r="J1034" s="8" t="s">
        <v>1354</v>
      </c>
      <c r="K1034" s="8"/>
      <c r="L1034" s="8"/>
      <c r="M1034" s="8"/>
      <c r="N1034" s="8" t="s">
        <v>8177</v>
      </c>
      <c r="O1034" s="8" t="s">
        <v>8178</v>
      </c>
      <c r="P1034" s="8"/>
      <c r="Q1034" s="8"/>
      <c r="R1034" s="8" t="s">
        <v>8179</v>
      </c>
      <c r="S1034" s="8" t="s">
        <v>7819</v>
      </c>
      <c r="T1034" s="8" t="s">
        <v>7820</v>
      </c>
      <c r="U1034" s="8" t="s">
        <v>8332</v>
      </c>
      <c r="V1034" s="8"/>
      <c r="W1034" s="8" t="s">
        <v>8180</v>
      </c>
      <c r="AA1034" s="13" t="e">
        <f>VLOOKUP(C1034,'ALS Part_2#1'!A:B,1,FALSE)</f>
        <v>#N/A</v>
      </c>
      <c r="AB1034" s="1" t="e">
        <f>VLOOKUP(C1034,'ALS Part_2 #2'!A:B,1,FALSE)</f>
        <v>#N/A</v>
      </c>
    </row>
    <row r="1035" spans="1:28">
      <c r="A1035" s="8"/>
      <c r="B1035" s="8" t="s">
        <v>7972</v>
      </c>
      <c r="C1035" s="8" t="s">
        <v>8181</v>
      </c>
      <c r="D1035" s="8" t="s">
        <v>8182</v>
      </c>
      <c r="E1035" s="8" t="s">
        <v>8327</v>
      </c>
      <c r="F1035" s="8"/>
      <c r="G1035" s="8" t="s">
        <v>8328</v>
      </c>
      <c r="H1035" s="8" t="s">
        <v>8183</v>
      </c>
      <c r="I1035" s="8" t="s">
        <v>6238</v>
      </c>
      <c r="J1035" s="8" t="s">
        <v>2152</v>
      </c>
      <c r="K1035" s="8"/>
      <c r="L1035" s="8"/>
      <c r="M1035" s="8"/>
      <c r="N1035" s="8" t="s">
        <v>8184</v>
      </c>
      <c r="O1035" s="8" t="s">
        <v>8185</v>
      </c>
      <c r="P1035" s="8"/>
      <c r="Q1035" s="8"/>
      <c r="R1035" s="8" t="s">
        <v>8186</v>
      </c>
      <c r="S1035" s="8" t="s">
        <v>1303</v>
      </c>
      <c r="T1035" s="8" t="s">
        <v>1326</v>
      </c>
      <c r="U1035" s="8" t="s">
        <v>8332</v>
      </c>
      <c r="V1035" s="8"/>
      <c r="W1035" s="8" t="s">
        <v>8187</v>
      </c>
      <c r="AA1035" s="13" t="e">
        <f>VLOOKUP(C1035,'ALS Part_2#1'!A:B,1,FALSE)</f>
        <v>#N/A</v>
      </c>
      <c r="AB1035" s="1" t="e">
        <f>VLOOKUP(C1035,'ALS Part_2 #2'!A:B,1,FALSE)</f>
        <v>#N/A</v>
      </c>
    </row>
    <row r="1036" spans="1:28">
      <c r="A1036" s="8"/>
      <c r="B1036" s="8" t="s">
        <v>7972</v>
      </c>
      <c r="C1036" s="8" t="s">
        <v>8188</v>
      </c>
      <c r="D1036" s="8" t="s">
        <v>8182</v>
      </c>
      <c r="E1036" s="8" t="s">
        <v>8327</v>
      </c>
      <c r="F1036" s="8"/>
      <c r="G1036" s="8" t="s">
        <v>8328</v>
      </c>
      <c r="H1036" s="8" t="s">
        <v>8183</v>
      </c>
      <c r="I1036" s="8" t="s">
        <v>6238</v>
      </c>
      <c r="J1036" s="8" t="s">
        <v>2152</v>
      </c>
      <c r="K1036" s="8"/>
      <c r="L1036" s="8"/>
      <c r="M1036" s="8"/>
      <c r="N1036" s="8" t="s">
        <v>6413</v>
      </c>
      <c r="O1036" s="8" t="s">
        <v>8185</v>
      </c>
      <c r="P1036" s="8"/>
      <c r="Q1036" s="8"/>
      <c r="R1036" s="8" t="s">
        <v>8186</v>
      </c>
      <c r="S1036" s="8" t="s">
        <v>1303</v>
      </c>
      <c r="T1036" s="8" t="s">
        <v>1326</v>
      </c>
      <c r="U1036" s="8" t="s">
        <v>8332</v>
      </c>
      <c r="V1036" s="8"/>
      <c r="W1036" s="8" t="s">
        <v>4859</v>
      </c>
      <c r="AA1036" s="13" t="e">
        <f>VLOOKUP(C1036,'ALS Part_2#1'!A:B,1,FALSE)</f>
        <v>#N/A</v>
      </c>
      <c r="AB1036" s="1" t="e">
        <f>VLOOKUP(C1036,'ALS Part_2 #2'!A:B,1,FALSE)</f>
        <v>#N/A</v>
      </c>
    </row>
    <row r="1037" spans="1:28">
      <c r="A1037" s="8"/>
      <c r="B1037" s="8" t="s">
        <v>7972</v>
      </c>
      <c r="C1037" s="8" t="s">
        <v>8189</v>
      </c>
      <c r="D1037" s="8"/>
      <c r="E1037" s="8"/>
      <c r="F1037" s="8"/>
      <c r="G1037" s="8" t="s">
        <v>8328</v>
      </c>
      <c r="H1037" s="8" t="s">
        <v>8190</v>
      </c>
      <c r="I1037" s="8" t="s">
        <v>6238</v>
      </c>
      <c r="J1037" s="8" t="s">
        <v>5696</v>
      </c>
      <c r="K1037" s="8"/>
      <c r="L1037" s="8"/>
      <c r="M1037" s="8"/>
      <c r="N1037" s="8" t="s">
        <v>6418</v>
      </c>
      <c r="O1037" s="8" t="s">
        <v>1923</v>
      </c>
      <c r="P1037" s="8"/>
      <c r="Q1037" s="8"/>
      <c r="R1037" s="8" t="s">
        <v>8191</v>
      </c>
      <c r="S1037" s="8" t="s">
        <v>1303</v>
      </c>
      <c r="T1037" s="8" t="s">
        <v>4215</v>
      </c>
      <c r="U1037" s="8"/>
      <c r="V1037" s="8"/>
      <c r="W1037" s="8" t="s">
        <v>8192</v>
      </c>
      <c r="AA1037" s="13" t="e">
        <f>VLOOKUP(C1037,'ALS Part_2#1'!A:B,1,FALSE)</f>
        <v>#N/A</v>
      </c>
      <c r="AB1037" s="1" t="e">
        <f>VLOOKUP(C1037,'ALS Part_2 #2'!A:B,1,FALSE)</f>
        <v>#N/A</v>
      </c>
    </row>
    <row r="1038" spans="1:28">
      <c r="A1038" s="8"/>
      <c r="B1038" s="8" t="s">
        <v>7972</v>
      </c>
      <c r="C1038" s="8" t="s">
        <v>8193</v>
      </c>
      <c r="D1038" s="8" t="s">
        <v>8194</v>
      </c>
      <c r="E1038" s="8" t="s">
        <v>8195</v>
      </c>
      <c r="F1038" s="8"/>
      <c r="G1038" s="8" t="s">
        <v>8328</v>
      </c>
      <c r="H1038" s="8" t="s">
        <v>8196</v>
      </c>
      <c r="I1038" s="8" t="s">
        <v>6238</v>
      </c>
      <c r="J1038" s="8" t="s">
        <v>1375</v>
      </c>
      <c r="K1038" s="8"/>
      <c r="L1038" s="8"/>
      <c r="M1038" s="8"/>
      <c r="N1038" s="8" t="s">
        <v>3213</v>
      </c>
      <c r="O1038" s="8" t="s">
        <v>4404</v>
      </c>
      <c r="P1038" s="8"/>
      <c r="Q1038" s="8"/>
      <c r="R1038" s="8" t="s">
        <v>8197</v>
      </c>
      <c r="S1038" s="8" t="s">
        <v>1303</v>
      </c>
      <c r="T1038" s="8" t="s">
        <v>8198</v>
      </c>
      <c r="U1038" s="8" t="s">
        <v>8199</v>
      </c>
      <c r="V1038" s="8"/>
      <c r="W1038" s="8" t="s">
        <v>4549</v>
      </c>
      <c r="AA1038" s="13" t="e">
        <f>VLOOKUP(C1038,'ALS Part_2#1'!A:B,1,FALSE)</f>
        <v>#N/A</v>
      </c>
      <c r="AB1038" s="1" t="e">
        <f>VLOOKUP(C1038,'ALS Part_2 #2'!A:B,1,FALSE)</f>
        <v>#N/A</v>
      </c>
    </row>
    <row r="1039" spans="1:28">
      <c r="A1039" s="8"/>
      <c r="B1039" s="8" t="s">
        <v>7972</v>
      </c>
      <c r="C1039" s="8" t="s">
        <v>8200</v>
      </c>
      <c r="D1039" s="8" t="s">
        <v>8201</v>
      </c>
      <c r="E1039" s="8" t="s">
        <v>7998</v>
      </c>
      <c r="F1039" s="8"/>
      <c r="G1039" s="8" t="s">
        <v>7777</v>
      </c>
      <c r="H1039" s="8" t="s">
        <v>8202</v>
      </c>
      <c r="I1039" s="8" t="s">
        <v>6238</v>
      </c>
      <c r="J1039" s="8" t="s">
        <v>1323</v>
      </c>
      <c r="K1039" s="8"/>
      <c r="L1039" s="8"/>
      <c r="M1039" s="8"/>
      <c r="N1039" s="8" t="s">
        <v>8203</v>
      </c>
      <c r="O1039" s="8" t="s">
        <v>4916</v>
      </c>
      <c r="P1039" s="8"/>
      <c r="Q1039" s="8"/>
      <c r="R1039" s="8" t="s">
        <v>8204</v>
      </c>
      <c r="S1039" s="8" t="s">
        <v>1313</v>
      </c>
      <c r="T1039" s="8" t="s">
        <v>8205</v>
      </c>
      <c r="U1039" s="8" t="s">
        <v>8003</v>
      </c>
      <c r="V1039" s="8"/>
      <c r="W1039" s="8" t="s">
        <v>4549</v>
      </c>
      <c r="AA1039" s="13" t="e">
        <f>VLOOKUP(C1039,'ALS Part_2#1'!A:B,1,FALSE)</f>
        <v>#N/A</v>
      </c>
      <c r="AB1039" s="1" t="e">
        <f>VLOOKUP(C1039,'ALS Part_2 #2'!A:B,1,FALSE)</f>
        <v>#N/A</v>
      </c>
    </row>
    <row r="1040" spans="1:28">
      <c r="A1040" s="8"/>
      <c r="B1040" s="8" t="s">
        <v>7972</v>
      </c>
      <c r="C1040" s="8" t="s">
        <v>8206</v>
      </c>
      <c r="D1040" s="8" t="s">
        <v>6642</v>
      </c>
      <c r="E1040" s="8" t="s">
        <v>8327</v>
      </c>
      <c r="F1040" s="8"/>
      <c r="G1040" s="8" t="s">
        <v>8328</v>
      </c>
      <c r="H1040" s="8" t="s">
        <v>5322</v>
      </c>
      <c r="I1040" s="8" t="s">
        <v>6238</v>
      </c>
      <c r="J1040" s="8" t="s">
        <v>1354</v>
      </c>
      <c r="K1040" s="8"/>
      <c r="L1040" s="8"/>
      <c r="M1040" s="8"/>
      <c r="N1040" s="8" t="s">
        <v>8177</v>
      </c>
      <c r="O1040" s="8" t="s">
        <v>8178</v>
      </c>
      <c r="P1040" s="8"/>
      <c r="Q1040" s="8"/>
      <c r="R1040" s="8" t="s">
        <v>8179</v>
      </c>
      <c r="S1040" s="8" t="s">
        <v>7819</v>
      </c>
      <c r="T1040" s="8" t="s">
        <v>7820</v>
      </c>
      <c r="U1040" s="8" t="s">
        <v>8332</v>
      </c>
      <c r="V1040" s="8"/>
      <c r="W1040" s="8" t="s">
        <v>8180</v>
      </c>
      <c r="AA1040" s="13" t="e">
        <f>VLOOKUP(C1040,'ALS Part_2#1'!A:B,1,FALSE)</f>
        <v>#N/A</v>
      </c>
      <c r="AB1040" s="1" t="e">
        <f>VLOOKUP(C1040,'ALS Part_2 #2'!A:B,1,FALSE)</f>
        <v>#N/A</v>
      </c>
    </row>
    <row r="1041" spans="1:28">
      <c r="A1041" s="8"/>
      <c r="B1041" s="8" t="s">
        <v>5323</v>
      </c>
      <c r="C1041" s="8" t="s">
        <v>5324</v>
      </c>
      <c r="D1041" s="8" t="s">
        <v>5325</v>
      </c>
      <c r="E1041" s="8"/>
      <c r="F1041" s="8"/>
      <c r="G1041" s="8" t="s">
        <v>5326</v>
      </c>
      <c r="H1041" s="8" t="s">
        <v>5327</v>
      </c>
      <c r="I1041" s="8" t="s">
        <v>6238</v>
      </c>
      <c r="J1041" s="8" t="s">
        <v>1323</v>
      </c>
      <c r="K1041" s="8"/>
      <c r="L1041" s="8"/>
      <c r="M1041" s="8"/>
      <c r="N1041" s="8" t="s">
        <v>5328</v>
      </c>
      <c r="O1041" s="8" t="s">
        <v>5708</v>
      </c>
      <c r="P1041" s="8"/>
      <c r="Q1041" s="8"/>
      <c r="R1041" s="8" t="s">
        <v>5329</v>
      </c>
      <c r="S1041" s="8" t="s">
        <v>1303</v>
      </c>
      <c r="T1041" s="8" t="s">
        <v>1325</v>
      </c>
      <c r="U1041" s="8"/>
      <c r="V1041" s="8"/>
      <c r="W1041" s="8" t="s">
        <v>4729</v>
      </c>
      <c r="AA1041" s="13" t="e">
        <f>VLOOKUP(C1041,'ALS Part_2#1'!A:B,1,FALSE)</f>
        <v>#N/A</v>
      </c>
      <c r="AB1041" s="1" t="e">
        <f>VLOOKUP(C1041,'ALS Part_2 #2'!A:B,1,FALSE)</f>
        <v>#N/A</v>
      </c>
    </row>
    <row r="1042" spans="1:28">
      <c r="A1042" s="8"/>
      <c r="B1042" s="8" t="s">
        <v>5323</v>
      </c>
      <c r="C1042" s="8" t="s">
        <v>5330</v>
      </c>
      <c r="D1042" s="8" t="s">
        <v>5331</v>
      </c>
      <c r="E1042" s="8"/>
      <c r="F1042" s="8"/>
      <c r="G1042" s="8" t="s">
        <v>5326</v>
      </c>
      <c r="H1042" s="8" t="s">
        <v>933</v>
      </c>
      <c r="I1042" s="8" t="s">
        <v>6238</v>
      </c>
      <c r="J1042" s="8" t="s">
        <v>1323</v>
      </c>
      <c r="K1042" s="8"/>
      <c r="L1042" s="8"/>
      <c r="M1042" s="8"/>
      <c r="N1042" s="8" t="s">
        <v>5328</v>
      </c>
      <c r="O1042" s="8" t="s">
        <v>5708</v>
      </c>
      <c r="P1042" s="8"/>
      <c r="Q1042" s="8"/>
      <c r="R1042" s="8" t="s">
        <v>5332</v>
      </c>
      <c r="S1042" s="8" t="s">
        <v>1303</v>
      </c>
      <c r="T1042" s="8" t="s">
        <v>1325</v>
      </c>
      <c r="U1042" s="8"/>
      <c r="V1042" s="8"/>
      <c r="W1042" s="8" t="s">
        <v>4729</v>
      </c>
      <c r="AA1042" s="13" t="e">
        <f>VLOOKUP(C1042,'ALS Part_2#1'!A:B,1,FALSE)</f>
        <v>#N/A</v>
      </c>
      <c r="AB1042" s="1" t="e">
        <f>VLOOKUP(C1042,'ALS Part_2 #2'!A:B,1,FALSE)</f>
        <v>#N/A</v>
      </c>
    </row>
    <row r="1043" spans="1:28">
      <c r="A1043" s="8"/>
      <c r="B1043" s="8" t="s">
        <v>5323</v>
      </c>
      <c r="C1043" s="8" t="s">
        <v>5333</v>
      </c>
      <c r="D1043" s="8" t="s">
        <v>5334</v>
      </c>
      <c r="E1043" s="8"/>
      <c r="F1043" s="8"/>
      <c r="G1043" s="8" t="s">
        <v>5326</v>
      </c>
      <c r="H1043" s="8" t="s">
        <v>5335</v>
      </c>
      <c r="I1043" s="8" t="s">
        <v>5127</v>
      </c>
      <c r="J1043" s="8" t="s">
        <v>5128</v>
      </c>
      <c r="K1043" s="8"/>
      <c r="L1043" s="8"/>
      <c r="M1043" s="8"/>
      <c r="N1043" s="8" t="s">
        <v>1932</v>
      </c>
      <c r="O1043" s="8" t="s">
        <v>5708</v>
      </c>
      <c r="P1043" s="8"/>
      <c r="Q1043" s="8"/>
      <c r="R1043" s="8" t="s">
        <v>5336</v>
      </c>
      <c r="S1043" s="8" t="s">
        <v>1303</v>
      </c>
      <c r="T1043" s="8" t="s">
        <v>1842</v>
      </c>
      <c r="U1043" s="8"/>
      <c r="V1043" s="8"/>
      <c r="W1043" s="8" t="s">
        <v>4729</v>
      </c>
      <c r="AA1043" s="13" t="e">
        <f>VLOOKUP(C1043,'ALS Part_2#1'!A:B,1,FALSE)</f>
        <v>#N/A</v>
      </c>
      <c r="AB1043" s="1" t="e">
        <f>VLOOKUP(C1043,'ALS Part_2 #2'!A:B,1,FALSE)</f>
        <v>#N/A</v>
      </c>
    </row>
    <row r="1044" spans="1:28">
      <c r="A1044" s="8"/>
      <c r="B1044" s="8" t="s">
        <v>5323</v>
      </c>
      <c r="C1044" s="8" t="s">
        <v>5337</v>
      </c>
      <c r="D1044" s="8" t="s">
        <v>5338</v>
      </c>
      <c r="E1044" s="8" t="s">
        <v>8195</v>
      </c>
      <c r="F1044" s="8"/>
      <c r="G1044" s="8" t="s">
        <v>8328</v>
      </c>
      <c r="H1044" s="8" t="s">
        <v>5339</v>
      </c>
      <c r="I1044" s="8" t="s">
        <v>6238</v>
      </c>
      <c r="J1044" s="8" t="s">
        <v>1323</v>
      </c>
      <c r="K1044" s="8"/>
      <c r="L1044" s="8"/>
      <c r="M1044" s="8"/>
      <c r="N1044" s="8" t="s">
        <v>5340</v>
      </c>
      <c r="O1044" s="8" t="s">
        <v>5708</v>
      </c>
      <c r="P1044" s="8"/>
      <c r="Q1044" s="8"/>
      <c r="R1044" s="8" t="s">
        <v>5341</v>
      </c>
      <c r="S1044" s="8" t="s">
        <v>1303</v>
      </c>
      <c r="T1044" s="8" t="s">
        <v>1528</v>
      </c>
      <c r="U1044" s="8" t="s">
        <v>8199</v>
      </c>
      <c r="V1044" s="8"/>
      <c r="W1044" s="8" t="s">
        <v>6254</v>
      </c>
      <c r="AA1044" s="13" t="e">
        <f>VLOOKUP(C1044,'ALS Part_2#1'!A:B,1,FALSE)</f>
        <v>#N/A</v>
      </c>
      <c r="AB1044" s="1" t="e">
        <f>VLOOKUP(C1044,'ALS Part_2 #2'!A:B,1,FALSE)</f>
        <v>#N/A</v>
      </c>
    </row>
    <row r="1045" spans="1:28">
      <c r="A1045" s="8"/>
      <c r="B1045" s="8" t="s">
        <v>5323</v>
      </c>
      <c r="C1045" s="8" t="s">
        <v>5342</v>
      </c>
      <c r="D1045" s="8" t="s">
        <v>5343</v>
      </c>
      <c r="E1045" s="8" t="s">
        <v>8195</v>
      </c>
      <c r="F1045" s="8" t="s">
        <v>5344</v>
      </c>
      <c r="G1045" s="8" t="s">
        <v>8328</v>
      </c>
      <c r="H1045" s="8" t="s">
        <v>5345</v>
      </c>
      <c r="I1045" s="8" t="s">
        <v>6238</v>
      </c>
      <c r="J1045" s="8" t="s">
        <v>1323</v>
      </c>
      <c r="K1045" s="8"/>
      <c r="L1045" s="8"/>
      <c r="M1045" s="8"/>
      <c r="N1045" s="8" t="s">
        <v>5346</v>
      </c>
      <c r="O1045" s="8" t="s">
        <v>1933</v>
      </c>
      <c r="P1045" s="8"/>
      <c r="Q1045" s="8"/>
      <c r="R1045" s="8" t="s">
        <v>5347</v>
      </c>
      <c r="S1045" s="8" t="s">
        <v>1633</v>
      </c>
      <c r="T1045" s="8" t="s">
        <v>2521</v>
      </c>
      <c r="U1045" s="8" t="s">
        <v>8199</v>
      </c>
      <c r="V1045" s="8" t="s">
        <v>3704</v>
      </c>
      <c r="W1045" s="8" t="s">
        <v>4549</v>
      </c>
      <c r="AA1045" s="13" t="e">
        <f>VLOOKUP(C1045,'ALS Part_2#1'!A:B,1,FALSE)</f>
        <v>#N/A</v>
      </c>
      <c r="AB1045" s="1" t="e">
        <f>VLOOKUP(C1045,'ALS Part_2 #2'!A:B,1,FALSE)</f>
        <v>#N/A</v>
      </c>
    </row>
    <row r="1046" spans="1:28">
      <c r="A1046" s="8"/>
      <c r="B1046" s="8" t="s">
        <v>5323</v>
      </c>
      <c r="C1046" s="8" t="s">
        <v>5348</v>
      </c>
      <c r="D1046" s="8" t="s">
        <v>5349</v>
      </c>
      <c r="E1046" s="8"/>
      <c r="F1046" s="8"/>
      <c r="G1046" s="8" t="s">
        <v>5326</v>
      </c>
      <c r="H1046" s="8" t="s">
        <v>5350</v>
      </c>
      <c r="I1046" s="8" t="s">
        <v>5127</v>
      </c>
      <c r="J1046" s="8" t="s">
        <v>5128</v>
      </c>
      <c r="K1046" s="8"/>
      <c r="L1046" s="8"/>
      <c r="M1046" s="8"/>
      <c r="N1046" s="8" t="s">
        <v>5346</v>
      </c>
      <c r="O1046" s="8" t="s">
        <v>1933</v>
      </c>
      <c r="P1046" s="8"/>
      <c r="Q1046" s="8"/>
      <c r="R1046" s="8" t="s">
        <v>5351</v>
      </c>
      <c r="S1046" s="8" t="s">
        <v>1303</v>
      </c>
      <c r="T1046" s="8" t="s">
        <v>1326</v>
      </c>
      <c r="U1046" s="8"/>
      <c r="V1046" s="8"/>
      <c r="W1046" s="8" t="s">
        <v>4549</v>
      </c>
      <c r="AA1046" s="13" t="e">
        <f>VLOOKUP(C1046,'ALS Part_2#1'!A:B,1,FALSE)</f>
        <v>#N/A</v>
      </c>
      <c r="AB1046" s="1" t="e">
        <f>VLOOKUP(C1046,'ALS Part_2 #2'!A:B,1,FALSE)</f>
        <v>#N/A</v>
      </c>
    </row>
    <row r="1047" spans="1:28">
      <c r="A1047" s="8"/>
      <c r="B1047" s="8" t="s">
        <v>5323</v>
      </c>
      <c r="C1047" s="8" t="s">
        <v>5352</v>
      </c>
      <c r="D1047" s="8" t="s">
        <v>5353</v>
      </c>
      <c r="E1047" s="8" t="s">
        <v>8327</v>
      </c>
      <c r="F1047" s="8"/>
      <c r="G1047" s="8" t="s">
        <v>8328</v>
      </c>
      <c r="H1047" s="8" t="s">
        <v>5354</v>
      </c>
      <c r="I1047" s="8" t="s">
        <v>6238</v>
      </c>
      <c r="J1047" s="8" t="s">
        <v>1323</v>
      </c>
      <c r="K1047" s="8"/>
      <c r="L1047" s="8"/>
      <c r="M1047" s="8"/>
      <c r="N1047" s="8" t="s">
        <v>5346</v>
      </c>
      <c r="O1047" s="8" t="s">
        <v>5708</v>
      </c>
      <c r="P1047" s="8"/>
      <c r="Q1047" s="8"/>
      <c r="R1047" s="8" t="s">
        <v>5355</v>
      </c>
      <c r="S1047" s="8" t="s">
        <v>1303</v>
      </c>
      <c r="T1047" s="8" t="s">
        <v>5356</v>
      </c>
      <c r="U1047" s="8" t="s">
        <v>8332</v>
      </c>
      <c r="V1047" s="8"/>
      <c r="W1047" s="8" t="s">
        <v>4549</v>
      </c>
      <c r="AA1047" s="13" t="e">
        <f>VLOOKUP(C1047,'ALS Part_2#1'!A:B,1,FALSE)</f>
        <v>#N/A</v>
      </c>
      <c r="AB1047" s="1" t="e">
        <f>VLOOKUP(C1047,'ALS Part_2 #2'!A:B,1,FALSE)</f>
        <v>#N/A</v>
      </c>
    </row>
    <row r="1048" spans="1:28">
      <c r="A1048" s="8"/>
      <c r="B1048" s="8" t="s">
        <v>5323</v>
      </c>
      <c r="C1048" s="8" t="s">
        <v>5357</v>
      </c>
      <c r="D1048" s="8" t="s">
        <v>5358</v>
      </c>
      <c r="E1048" s="8"/>
      <c r="F1048" s="8"/>
      <c r="G1048" s="8" t="s">
        <v>8328</v>
      </c>
      <c r="H1048" s="8" t="s">
        <v>934</v>
      </c>
      <c r="I1048" s="8" t="s">
        <v>6238</v>
      </c>
      <c r="J1048" s="8" t="s">
        <v>1375</v>
      </c>
      <c r="K1048" s="8"/>
      <c r="L1048" s="8"/>
      <c r="M1048" s="8"/>
      <c r="N1048" s="8" t="s">
        <v>1663</v>
      </c>
      <c r="O1048" s="8" t="s">
        <v>5214</v>
      </c>
      <c r="P1048" s="8"/>
      <c r="Q1048" s="8"/>
      <c r="R1048" s="8" t="s">
        <v>5215</v>
      </c>
      <c r="S1048" s="8" t="s">
        <v>1303</v>
      </c>
      <c r="T1048" s="8" t="s">
        <v>1842</v>
      </c>
      <c r="U1048" s="8"/>
      <c r="V1048" s="8"/>
      <c r="W1048" s="8" t="s">
        <v>9211</v>
      </c>
      <c r="AA1048" s="13" t="e">
        <f>VLOOKUP(C1048,'ALS Part_2#1'!A:B,1,FALSE)</f>
        <v>#N/A</v>
      </c>
      <c r="AB1048" s="1" t="e">
        <f>VLOOKUP(C1048,'ALS Part_2 #2'!A:B,1,FALSE)</f>
        <v>#N/A</v>
      </c>
    </row>
    <row r="1049" spans="1:28">
      <c r="A1049" s="8"/>
      <c r="B1049" s="8" t="s">
        <v>5323</v>
      </c>
      <c r="C1049" s="8" t="s">
        <v>5216</v>
      </c>
      <c r="D1049" s="8"/>
      <c r="E1049" s="8"/>
      <c r="F1049" s="8"/>
      <c r="G1049" s="8" t="s">
        <v>8328</v>
      </c>
      <c r="H1049" s="8" t="s">
        <v>5217</v>
      </c>
      <c r="I1049" s="8" t="s">
        <v>6238</v>
      </c>
      <c r="J1049" s="8" t="s">
        <v>2660</v>
      </c>
      <c r="K1049" s="8"/>
      <c r="L1049" s="8"/>
      <c r="M1049" s="8"/>
      <c r="N1049" s="8" t="s">
        <v>1663</v>
      </c>
      <c r="O1049" s="8" t="s">
        <v>1961</v>
      </c>
      <c r="P1049" s="8"/>
      <c r="Q1049" s="8"/>
      <c r="R1049" s="8" t="s">
        <v>5218</v>
      </c>
      <c r="S1049" s="8" t="s">
        <v>1303</v>
      </c>
      <c r="T1049" s="8" t="s">
        <v>1304</v>
      </c>
      <c r="U1049" s="8"/>
      <c r="V1049" s="8"/>
      <c r="W1049" s="8" t="s">
        <v>5219</v>
      </c>
      <c r="AA1049" s="13" t="e">
        <f>VLOOKUP(C1049,'ALS Part_2#1'!A:B,1,FALSE)</f>
        <v>#N/A</v>
      </c>
      <c r="AB1049" s="1" t="e">
        <f>VLOOKUP(C1049,'ALS Part_2 #2'!A:B,1,FALSE)</f>
        <v>#N/A</v>
      </c>
    </row>
    <row r="1050" spans="1:28">
      <c r="A1050" s="8"/>
      <c r="B1050" s="8" t="s">
        <v>5323</v>
      </c>
      <c r="C1050" s="8" t="s">
        <v>5220</v>
      </c>
      <c r="D1050" s="8"/>
      <c r="E1050" s="8"/>
      <c r="F1050" s="8"/>
      <c r="G1050" s="8" t="s">
        <v>8328</v>
      </c>
      <c r="H1050" s="8" t="s">
        <v>5221</v>
      </c>
      <c r="I1050" s="8" t="s">
        <v>6238</v>
      </c>
      <c r="J1050" s="8" t="s">
        <v>1375</v>
      </c>
      <c r="K1050" s="8"/>
      <c r="L1050" s="8"/>
      <c r="M1050" s="8"/>
      <c r="N1050" s="8" t="s">
        <v>6413</v>
      </c>
      <c r="O1050" s="8" t="s">
        <v>5222</v>
      </c>
      <c r="P1050" s="8"/>
      <c r="Q1050" s="8"/>
      <c r="R1050" s="8" t="s">
        <v>5223</v>
      </c>
      <c r="S1050" s="8" t="s">
        <v>1303</v>
      </c>
      <c r="T1050" s="8" t="s">
        <v>1304</v>
      </c>
      <c r="U1050" s="8"/>
      <c r="V1050" s="8"/>
      <c r="W1050" s="8" t="s">
        <v>5224</v>
      </c>
      <c r="AA1050" s="13" t="e">
        <f>VLOOKUP(C1050,'ALS Part_2#1'!A:B,1,FALSE)</f>
        <v>#N/A</v>
      </c>
      <c r="AB1050" s="1" t="e">
        <f>VLOOKUP(C1050,'ALS Part_2 #2'!A:B,1,FALSE)</f>
        <v>#N/A</v>
      </c>
    </row>
    <row r="1051" spans="1:28">
      <c r="A1051" s="8"/>
      <c r="B1051" s="8" t="s">
        <v>5323</v>
      </c>
      <c r="C1051" s="8" t="s">
        <v>5225</v>
      </c>
      <c r="D1051" s="8" t="s">
        <v>5226</v>
      </c>
      <c r="E1051" s="8" t="s">
        <v>8195</v>
      </c>
      <c r="F1051" s="8" t="s">
        <v>5344</v>
      </c>
      <c r="G1051" s="8" t="s">
        <v>8328</v>
      </c>
      <c r="H1051" s="8" t="s">
        <v>5227</v>
      </c>
      <c r="I1051" s="8" t="s">
        <v>1353</v>
      </c>
      <c r="J1051" s="8" t="s">
        <v>1323</v>
      </c>
      <c r="K1051" s="8"/>
      <c r="L1051" s="8"/>
      <c r="M1051" s="8"/>
      <c r="N1051" s="8" t="s">
        <v>6717</v>
      </c>
      <c r="O1051" s="8" t="s">
        <v>1946</v>
      </c>
      <c r="P1051" s="8"/>
      <c r="Q1051" s="8"/>
      <c r="R1051" s="8" t="s">
        <v>6718</v>
      </c>
      <c r="S1051" s="8" t="s">
        <v>1303</v>
      </c>
      <c r="T1051" s="8" t="s">
        <v>1842</v>
      </c>
      <c r="U1051" s="8" t="s">
        <v>8199</v>
      </c>
      <c r="V1051" s="8" t="s">
        <v>3704</v>
      </c>
      <c r="W1051" s="8" t="s">
        <v>4549</v>
      </c>
      <c r="AA1051" s="13" t="e">
        <f>VLOOKUP(C1051,'ALS Part_2#1'!A:B,1,FALSE)</f>
        <v>#N/A</v>
      </c>
      <c r="AB1051" s="1" t="e">
        <f>VLOOKUP(C1051,'ALS Part_2 #2'!A:B,1,FALSE)</f>
        <v>#N/A</v>
      </c>
    </row>
    <row r="1052" spans="1:28">
      <c r="A1052" s="8"/>
      <c r="B1052" s="8" t="s">
        <v>5323</v>
      </c>
      <c r="C1052" s="8" t="s">
        <v>6719</v>
      </c>
      <c r="D1052" s="8" t="s">
        <v>6720</v>
      </c>
      <c r="E1052" s="8" t="s">
        <v>8195</v>
      </c>
      <c r="F1052" s="8"/>
      <c r="G1052" s="8" t="s">
        <v>8328</v>
      </c>
      <c r="H1052" s="8" t="s">
        <v>6721</v>
      </c>
      <c r="I1052" s="8" t="s">
        <v>1353</v>
      </c>
      <c r="J1052" s="8" t="s">
        <v>1323</v>
      </c>
      <c r="K1052" s="8"/>
      <c r="L1052" s="8"/>
      <c r="M1052" s="8"/>
      <c r="N1052" s="8" t="s">
        <v>6722</v>
      </c>
      <c r="O1052" s="8" t="s">
        <v>5708</v>
      </c>
      <c r="P1052" s="8"/>
      <c r="Q1052" s="8"/>
      <c r="R1052" s="8" t="s">
        <v>6723</v>
      </c>
      <c r="S1052" s="8" t="s">
        <v>1303</v>
      </c>
      <c r="T1052" s="8" t="s">
        <v>1304</v>
      </c>
      <c r="U1052" s="8" t="s">
        <v>8199</v>
      </c>
      <c r="V1052" s="8"/>
      <c r="W1052" s="8" t="s">
        <v>4549</v>
      </c>
      <c r="AA1052" s="13" t="e">
        <f>VLOOKUP(C1052,'ALS Part_2#1'!A:B,1,FALSE)</f>
        <v>#N/A</v>
      </c>
      <c r="AB1052" s="1" t="e">
        <f>VLOOKUP(C1052,'ALS Part_2 #2'!A:B,1,FALSE)</f>
        <v>#N/A</v>
      </c>
    </row>
    <row r="1053" spans="1:28">
      <c r="A1053" s="8"/>
      <c r="B1053" s="8" t="s">
        <v>5323</v>
      </c>
      <c r="C1053" s="8" t="s">
        <v>6724</v>
      </c>
      <c r="D1053" s="8" t="s">
        <v>6725</v>
      </c>
      <c r="E1053" s="8"/>
      <c r="F1053" s="8" t="s">
        <v>6726</v>
      </c>
      <c r="G1053" s="8" t="s">
        <v>8328</v>
      </c>
      <c r="H1053" s="8" t="s">
        <v>6727</v>
      </c>
      <c r="I1053" s="8" t="s">
        <v>6238</v>
      </c>
      <c r="J1053" s="8" t="s">
        <v>1323</v>
      </c>
      <c r="K1053" s="8"/>
      <c r="L1053" s="8"/>
      <c r="M1053" s="8"/>
      <c r="N1053" s="8" t="s">
        <v>5707</v>
      </c>
      <c r="O1053" s="8" t="s">
        <v>1933</v>
      </c>
      <c r="P1053" s="8"/>
      <c r="Q1053" s="8"/>
      <c r="R1053" s="8" t="s">
        <v>6728</v>
      </c>
      <c r="S1053" s="8" t="s">
        <v>1303</v>
      </c>
      <c r="T1053" s="8" t="s">
        <v>2521</v>
      </c>
      <c r="U1053" s="8"/>
      <c r="V1053" s="8" t="s">
        <v>5263</v>
      </c>
      <c r="W1053" s="8" t="s">
        <v>6254</v>
      </c>
      <c r="AA1053" s="13" t="e">
        <f>VLOOKUP(C1053,'ALS Part_2#1'!A:B,1,FALSE)</f>
        <v>#N/A</v>
      </c>
      <c r="AB1053" s="1" t="e">
        <f>VLOOKUP(C1053,'ALS Part_2 #2'!A:B,1,FALSE)</f>
        <v>#N/A</v>
      </c>
    </row>
    <row r="1054" spans="1:28">
      <c r="A1054" s="8"/>
      <c r="B1054" s="8" t="s">
        <v>5323</v>
      </c>
      <c r="C1054" s="8" t="s">
        <v>6729</v>
      </c>
      <c r="D1054" s="8" t="s">
        <v>6730</v>
      </c>
      <c r="E1054" s="8"/>
      <c r="F1054" s="8"/>
      <c r="G1054" s="8" t="s">
        <v>8328</v>
      </c>
      <c r="H1054" s="8" t="s">
        <v>8104</v>
      </c>
      <c r="I1054" s="8" t="s">
        <v>6238</v>
      </c>
      <c r="J1054" s="8" t="s">
        <v>1323</v>
      </c>
      <c r="K1054" s="8"/>
      <c r="L1054" s="8"/>
      <c r="M1054" s="8"/>
      <c r="N1054" s="8" t="s">
        <v>1526</v>
      </c>
      <c r="O1054" s="8" t="s">
        <v>4916</v>
      </c>
      <c r="P1054" s="8"/>
      <c r="Q1054" s="8"/>
      <c r="R1054" s="8" t="s">
        <v>9505</v>
      </c>
      <c r="S1054" s="8" t="s">
        <v>1303</v>
      </c>
      <c r="T1054" s="8" t="s">
        <v>2521</v>
      </c>
      <c r="U1054" s="8"/>
      <c r="V1054" s="8"/>
      <c r="W1054" s="8" t="s">
        <v>6254</v>
      </c>
      <c r="AA1054" s="13" t="e">
        <f>VLOOKUP(C1054,'ALS Part_2#1'!A:B,1,FALSE)</f>
        <v>#N/A</v>
      </c>
      <c r="AB1054" s="1" t="e">
        <f>VLOOKUP(C1054,'ALS Part_2 #2'!A:B,1,FALSE)</f>
        <v>#N/A</v>
      </c>
    </row>
    <row r="1055" spans="1:28">
      <c r="A1055" s="8"/>
      <c r="B1055" s="8" t="s">
        <v>5323</v>
      </c>
      <c r="C1055" s="8" t="s">
        <v>9506</v>
      </c>
      <c r="D1055" s="8" t="s">
        <v>9507</v>
      </c>
      <c r="E1055" s="8"/>
      <c r="F1055" s="8"/>
      <c r="G1055" s="8" t="s">
        <v>8328</v>
      </c>
      <c r="H1055" s="8" t="s">
        <v>9508</v>
      </c>
      <c r="I1055" s="8" t="s">
        <v>6238</v>
      </c>
      <c r="J1055" s="8" t="s">
        <v>1323</v>
      </c>
      <c r="K1055" s="8"/>
      <c r="L1055" s="8"/>
      <c r="M1055" s="8"/>
      <c r="N1055" s="8" t="s">
        <v>5707</v>
      </c>
      <c r="O1055" s="8" t="s">
        <v>5708</v>
      </c>
      <c r="P1055" s="8"/>
      <c r="Q1055" s="8"/>
      <c r="R1055" s="8" t="s">
        <v>9509</v>
      </c>
      <c r="S1055" s="8" t="s">
        <v>1303</v>
      </c>
      <c r="T1055" s="8" t="s">
        <v>2521</v>
      </c>
      <c r="U1055" s="8"/>
      <c r="V1055" s="8"/>
      <c r="W1055" s="8" t="s">
        <v>6254</v>
      </c>
      <c r="AA1055" s="13" t="e">
        <f>VLOOKUP(C1055,'ALS Part_2#1'!A:B,1,FALSE)</f>
        <v>#N/A</v>
      </c>
      <c r="AB1055" s="1" t="e">
        <f>VLOOKUP(C1055,'ALS Part_2 #2'!A:B,1,FALSE)</f>
        <v>#N/A</v>
      </c>
    </row>
    <row r="1056" spans="1:28">
      <c r="A1056" s="8"/>
      <c r="B1056" s="8" t="s">
        <v>5323</v>
      </c>
      <c r="C1056" s="8" t="s">
        <v>9510</v>
      </c>
      <c r="D1056" s="8" t="s">
        <v>9511</v>
      </c>
      <c r="E1056" s="8" t="s">
        <v>6235</v>
      </c>
      <c r="F1056" s="8"/>
      <c r="G1056" s="8" t="s">
        <v>7980</v>
      </c>
      <c r="H1056" s="8" t="s">
        <v>9512</v>
      </c>
      <c r="I1056" s="8" t="s">
        <v>6238</v>
      </c>
      <c r="J1056" s="8" t="s">
        <v>6424</v>
      </c>
      <c r="K1056" s="8"/>
      <c r="L1056" s="8"/>
      <c r="M1056" s="8"/>
      <c r="N1056" s="8" t="s">
        <v>1669</v>
      </c>
      <c r="O1056" s="8" t="s">
        <v>1933</v>
      </c>
      <c r="P1056" s="8"/>
      <c r="Q1056" s="8"/>
      <c r="R1056" s="8" t="s">
        <v>9513</v>
      </c>
      <c r="S1056" s="8" t="s">
        <v>1303</v>
      </c>
      <c r="T1056" s="8" t="s">
        <v>1528</v>
      </c>
      <c r="U1056" s="8" t="s">
        <v>1982</v>
      </c>
      <c r="V1056" s="8"/>
      <c r="W1056" s="8" t="s">
        <v>9514</v>
      </c>
      <c r="AA1056" s="13" t="e">
        <f>VLOOKUP(C1056,'ALS Part_2#1'!A:B,1,FALSE)</f>
        <v>#N/A</v>
      </c>
      <c r="AB1056" s="1" t="e">
        <f>VLOOKUP(C1056,'ALS Part_2 #2'!A:B,1,FALSE)</f>
        <v>#N/A</v>
      </c>
    </row>
    <row r="1057" spans="1:28">
      <c r="A1057" s="8"/>
      <c r="B1057" s="8" t="s">
        <v>5323</v>
      </c>
      <c r="C1057" s="8" t="s">
        <v>9515</v>
      </c>
      <c r="D1057" s="8" t="s">
        <v>9516</v>
      </c>
      <c r="E1057" s="8" t="s">
        <v>9517</v>
      </c>
      <c r="F1057" s="8" t="s">
        <v>6726</v>
      </c>
      <c r="G1057" s="8" t="s">
        <v>9518</v>
      </c>
      <c r="H1057" s="8" t="s">
        <v>9519</v>
      </c>
      <c r="I1057" s="8" t="s">
        <v>6238</v>
      </c>
      <c r="J1057" s="8" t="s">
        <v>1375</v>
      </c>
      <c r="K1057" s="8"/>
      <c r="L1057" s="8"/>
      <c r="M1057" s="8"/>
      <c r="N1057" s="8" t="s">
        <v>6273</v>
      </c>
      <c r="O1057" s="8" t="s">
        <v>4725</v>
      </c>
      <c r="P1057" s="8"/>
      <c r="Q1057" s="8"/>
      <c r="R1057" s="8" t="s">
        <v>9520</v>
      </c>
      <c r="S1057" s="8" t="s">
        <v>1313</v>
      </c>
      <c r="T1057" s="8" t="s">
        <v>9521</v>
      </c>
      <c r="U1057" s="8" t="s">
        <v>9522</v>
      </c>
      <c r="V1057" s="8" t="s">
        <v>5263</v>
      </c>
      <c r="W1057" s="8" t="s">
        <v>6254</v>
      </c>
      <c r="AA1057" s="13" t="e">
        <f>VLOOKUP(C1057,'ALS Part_2#1'!A:B,1,FALSE)</f>
        <v>#N/A</v>
      </c>
      <c r="AB1057" s="1" t="e">
        <f>VLOOKUP(C1057,'ALS Part_2 #2'!A:B,1,FALSE)</f>
        <v>#N/A</v>
      </c>
    </row>
    <row r="1058" spans="1:28">
      <c r="A1058" s="8"/>
      <c r="B1058" s="8" t="s">
        <v>5323</v>
      </c>
      <c r="C1058" s="8" t="s">
        <v>9523</v>
      </c>
      <c r="D1058" s="8" t="s">
        <v>9524</v>
      </c>
      <c r="E1058" s="8" t="s">
        <v>3181</v>
      </c>
      <c r="F1058" s="8"/>
      <c r="G1058" s="8" t="s">
        <v>8328</v>
      </c>
      <c r="H1058" s="8" t="s">
        <v>9525</v>
      </c>
      <c r="I1058" s="8" t="s">
        <v>6238</v>
      </c>
      <c r="J1058" s="8" t="s">
        <v>5696</v>
      </c>
      <c r="K1058" s="8"/>
      <c r="L1058" s="8"/>
      <c r="M1058" s="8"/>
      <c r="N1058" s="8" t="s">
        <v>9526</v>
      </c>
      <c r="O1058" s="8" t="s">
        <v>5708</v>
      </c>
      <c r="P1058" s="8"/>
      <c r="Q1058" s="8"/>
      <c r="R1058" s="8" t="s">
        <v>9527</v>
      </c>
      <c r="S1058" s="8" t="s">
        <v>1303</v>
      </c>
      <c r="T1058" s="8" t="s">
        <v>2521</v>
      </c>
      <c r="U1058" s="8" t="s">
        <v>5855</v>
      </c>
      <c r="V1058" s="8"/>
      <c r="W1058" s="8" t="s">
        <v>6254</v>
      </c>
      <c r="AA1058" s="13" t="e">
        <f>VLOOKUP(C1058,'ALS Part_2#1'!A:B,1,FALSE)</f>
        <v>#N/A</v>
      </c>
      <c r="AB1058" s="1" t="e">
        <f>VLOOKUP(C1058,'ALS Part_2 #2'!A:B,1,FALSE)</f>
        <v>#N/A</v>
      </c>
    </row>
    <row r="1059" spans="1:28">
      <c r="A1059" s="8"/>
      <c r="B1059" s="8" t="s">
        <v>5323</v>
      </c>
      <c r="C1059" s="8" t="s">
        <v>9528</v>
      </c>
      <c r="D1059" s="8" t="s">
        <v>9529</v>
      </c>
      <c r="E1059" s="8" t="s">
        <v>4557</v>
      </c>
      <c r="F1059" s="8" t="s">
        <v>6726</v>
      </c>
      <c r="G1059" s="8" t="s">
        <v>9518</v>
      </c>
      <c r="H1059" s="8" t="s">
        <v>9530</v>
      </c>
      <c r="I1059" s="8" t="s">
        <v>6238</v>
      </c>
      <c r="J1059" s="8" t="s">
        <v>1323</v>
      </c>
      <c r="K1059" s="8"/>
      <c r="L1059" s="8"/>
      <c r="M1059" s="8"/>
      <c r="N1059" s="8" t="s">
        <v>3213</v>
      </c>
      <c r="O1059" s="8" t="s">
        <v>1639</v>
      </c>
      <c r="P1059" s="8"/>
      <c r="Q1059" s="8"/>
      <c r="R1059" s="8" t="s">
        <v>9531</v>
      </c>
      <c r="S1059" s="8" t="s">
        <v>1313</v>
      </c>
      <c r="T1059" s="8" t="s">
        <v>9532</v>
      </c>
      <c r="U1059" s="8" t="s">
        <v>4561</v>
      </c>
      <c r="V1059" s="8" t="s">
        <v>5263</v>
      </c>
      <c r="W1059" s="8" t="s">
        <v>6254</v>
      </c>
      <c r="AA1059" s="13" t="e">
        <f>VLOOKUP(C1059,'ALS Part_2#1'!A:B,1,FALSE)</f>
        <v>#N/A</v>
      </c>
      <c r="AB1059" s="1" t="e">
        <f>VLOOKUP(C1059,'ALS Part_2 #2'!A:B,1,FALSE)</f>
        <v>#N/A</v>
      </c>
    </row>
    <row r="1060" spans="1:28">
      <c r="A1060" s="8"/>
      <c r="B1060" s="8" t="s">
        <v>5323</v>
      </c>
      <c r="C1060" s="8" t="s">
        <v>9533</v>
      </c>
      <c r="D1060" s="8" t="s">
        <v>9534</v>
      </c>
      <c r="E1060" s="8" t="s">
        <v>3181</v>
      </c>
      <c r="F1060" s="8"/>
      <c r="G1060" s="8" t="s">
        <v>8328</v>
      </c>
      <c r="H1060" s="8" t="s">
        <v>9535</v>
      </c>
      <c r="I1060" s="8" t="s">
        <v>6238</v>
      </c>
      <c r="J1060" s="8" t="s">
        <v>5696</v>
      </c>
      <c r="K1060" s="8"/>
      <c r="L1060" s="8"/>
      <c r="M1060" s="8"/>
      <c r="N1060" s="8" t="s">
        <v>9536</v>
      </c>
      <c r="O1060" s="8" t="s">
        <v>5708</v>
      </c>
      <c r="P1060" s="8"/>
      <c r="Q1060" s="8"/>
      <c r="R1060" s="8" t="s">
        <v>9537</v>
      </c>
      <c r="S1060" s="8" t="s">
        <v>1303</v>
      </c>
      <c r="T1060" s="8" t="s">
        <v>1304</v>
      </c>
      <c r="U1060" s="8" t="s">
        <v>5855</v>
      </c>
      <c r="V1060" s="8"/>
      <c r="W1060" s="8" t="s">
        <v>9538</v>
      </c>
      <c r="AA1060" s="13" t="e">
        <f>VLOOKUP(C1060,'ALS Part_2#1'!A:B,1,FALSE)</f>
        <v>#N/A</v>
      </c>
      <c r="AB1060" s="1" t="e">
        <f>VLOOKUP(C1060,'ALS Part_2 #2'!A:B,1,FALSE)</f>
        <v>#N/A</v>
      </c>
    </row>
    <row r="1061" spans="1:28">
      <c r="A1061" s="8"/>
      <c r="B1061" s="8" t="s">
        <v>5323</v>
      </c>
      <c r="C1061" s="8" t="s">
        <v>9539</v>
      </c>
      <c r="D1061" s="8" t="s">
        <v>9540</v>
      </c>
      <c r="E1061" s="8" t="s">
        <v>3181</v>
      </c>
      <c r="F1061" s="8"/>
      <c r="G1061" s="8" t="s">
        <v>8328</v>
      </c>
      <c r="H1061" s="8" t="s">
        <v>9541</v>
      </c>
      <c r="I1061" s="8" t="s">
        <v>6238</v>
      </c>
      <c r="J1061" s="8" t="s">
        <v>1375</v>
      </c>
      <c r="K1061" s="8"/>
      <c r="L1061" s="8"/>
      <c r="M1061" s="8"/>
      <c r="N1061" s="8" t="s">
        <v>9542</v>
      </c>
      <c r="O1061" s="8" t="s">
        <v>1946</v>
      </c>
      <c r="P1061" s="8"/>
      <c r="Q1061" s="8"/>
      <c r="R1061" s="8" t="s">
        <v>9543</v>
      </c>
      <c r="S1061" s="8" t="s">
        <v>1303</v>
      </c>
      <c r="T1061" s="8" t="s">
        <v>2521</v>
      </c>
      <c r="U1061" s="8" t="s">
        <v>5855</v>
      </c>
      <c r="V1061" s="8"/>
      <c r="W1061" s="8" t="s">
        <v>4549</v>
      </c>
      <c r="AA1061" s="13" t="e">
        <f>VLOOKUP(C1061,'ALS Part_2#1'!A:B,1,FALSE)</f>
        <v>#N/A</v>
      </c>
      <c r="AB1061" s="1" t="e">
        <f>VLOOKUP(C1061,'ALS Part_2 #2'!A:B,1,FALSE)</f>
        <v>#N/A</v>
      </c>
    </row>
    <row r="1062" spans="1:28">
      <c r="A1062" s="8"/>
      <c r="B1062" s="8" t="s">
        <v>5323</v>
      </c>
      <c r="C1062" s="8" t="s">
        <v>9544</v>
      </c>
      <c r="D1062" s="8" t="s">
        <v>9545</v>
      </c>
      <c r="E1062" s="8" t="s">
        <v>3181</v>
      </c>
      <c r="F1062" s="8" t="s">
        <v>6726</v>
      </c>
      <c r="G1062" s="8" t="s">
        <v>8328</v>
      </c>
      <c r="H1062" s="8" t="s">
        <v>9546</v>
      </c>
      <c r="I1062" s="8" t="s">
        <v>6238</v>
      </c>
      <c r="J1062" s="8" t="s">
        <v>1375</v>
      </c>
      <c r="K1062" s="8"/>
      <c r="L1062" s="8"/>
      <c r="M1062" s="8"/>
      <c r="N1062" s="8" t="s">
        <v>9547</v>
      </c>
      <c r="O1062" s="8" t="s">
        <v>4404</v>
      </c>
      <c r="P1062" s="8"/>
      <c r="Q1062" s="8"/>
      <c r="R1062" s="8" t="s">
        <v>9548</v>
      </c>
      <c r="S1062" s="8" t="s">
        <v>1303</v>
      </c>
      <c r="T1062" s="8" t="s">
        <v>1326</v>
      </c>
      <c r="U1062" s="8" t="s">
        <v>5855</v>
      </c>
      <c r="V1062" s="8" t="s">
        <v>5263</v>
      </c>
      <c r="W1062" s="8" t="s">
        <v>4729</v>
      </c>
      <c r="AA1062" s="13" t="e">
        <f>VLOOKUP(C1062,'ALS Part_2#1'!A:B,1,FALSE)</f>
        <v>#N/A</v>
      </c>
      <c r="AB1062" s="1" t="e">
        <f>VLOOKUP(C1062,'ALS Part_2 #2'!A:B,1,FALSE)</f>
        <v>#N/A</v>
      </c>
    </row>
    <row r="1063" spans="1:28">
      <c r="A1063" s="8"/>
      <c r="B1063" s="8" t="s">
        <v>5323</v>
      </c>
      <c r="C1063" s="8" t="s">
        <v>9549</v>
      </c>
      <c r="D1063" s="8" t="s">
        <v>9550</v>
      </c>
      <c r="E1063" s="8"/>
      <c r="F1063" s="8" t="s">
        <v>6726</v>
      </c>
      <c r="G1063" s="8" t="s">
        <v>8328</v>
      </c>
      <c r="H1063" s="8" t="s">
        <v>9551</v>
      </c>
      <c r="I1063" s="8" t="s">
        <v>6238</v>
      </c>
      <c r="J1063" s="8" t="s">
        <v>1323</v>
      </c>
      <c r="K1063" s="8"/>
      <c r="L1063" s="8"/>
      <c r="M1063" s="8"/>
      <c r="N1063" s="8" t="s">
        <v>9547</v>
      </c>
      <c r="O1063" s="8" t="s">
        <v>1933</v>
      </c>
      <c r="P1063" s="8"/>
      <c r="Q1063" s="8"/>
      <c r="R1063" s="8" t="s">
        <v>9552</v>
      </c>
      <c r="S1063" s="8" t="s">
        <v>1303</v>
      </c>
      <c r="T1063" s="8" t="s">
        <v>2521</v>
      </c>
      <c r="U1063" s="8"/>
      <c r="V1063" s="8" t="s">
        <v>5263</v>
      </c>
      <c r="W1063" s="8" t="s">
        <v>4729</v>
      </c>
      <c r="AA1063" s="13" t="e">
        <f>VLOOKUP(C1063,'ALS Part_2#1'!A:B,1,FALSE)</f>
        <v>#N/A</v>
      </c>
      <c r="AB1063" s="1" t="e">
        <f>VLOOKUP(C1063,'ALS Part_2 #2'!A:B,1,FALSE)</f>
        <v>#N/A</v>
      </c>
    </row>
    <row r="1064" spans="1:28">
      <c r="A1064" s="8"/>
      <c r="B1064" s="8" t="s">
        <v>5323</v>
      </c>
      <c r="C1064" s="8" t="s">
        <v>9553</v>
      </c>
      <c r="D1064" s="8" t="s">
        <v>9554</v>
      </c>
      <c r="E1064" s="8" t="s">
        <v>8195</v>
      </c>
      <c r="F1064" s="8"/>
      <c r="G1064" s="8" t="s">
        <v>8328</v>
      </c>
      <c r="H1064" s="8" t="s">
        <v>9555</v>
      </c>
      <c r="I1064" s="8" t="s">
        <v>1353</v>
      </c>
      <c r="J1064" s="8" t="s">
        <v>1323</v>
      </c>
      <c r="K1064" s="8"/>
      <c r="L1064" s="8"/>
      <c r="M1064" s="8"/>
      <c r="N1064" s="8" t="s">
        <v>6413</v>
      </c>
      <c r="O1064" s="8" t="s">
        <v>4916</v>
      </c>
      <c r="P1064" s="8"/>
      <c r="Q1064" s="8"/>
      <c r="R1064" s="8" t="s">
        <v>9556</v>
      </c>
      <c r="S1064" s="8" t="s">
        <v>1303</v>
      </c>
      <c r="T1064" s="8" t="s">
        <v>1304</v>
      </c>
      <c r="U1064" s="8" t="s">
        <v>8199</v>
      </c>
      <c r="V1064" s="8"/>
      <c r="W1064" s="8" t="s">
        <v>4729</v>
      </c>
      <c r="AA1064" s="13" t="e">
        <f>VLOOKUP(C1064,'ALS Part_2#1'!A:B,1,FALSE)</f>
        <v>#N/A</v>
      </c>
      <c r="AB1064" s="1" t="e">
        <f>VLOOKUP(C1064,'ALS Part_2 #2'!A:B,1,FALSE)</f>
        <v>#N/A</v>
      </c>
    </row>
    <row r="1065" spans="1:28">
      <c r="A1065" s="8"/>
      <c r="B1065" s="8" t="s">
        <v>5323</v>
      </c>
      <c r="C1065" s="8" t="s">
        <v>9557</v>
      </c>
      <c r="D1065" s="8" t="s">
        <v>9558</v>
      </c>
      <c r="E1065" s="8" t="s">
        <v>8195</v>
      </c>
      <c r="F1065" s="8"/>
      <c r="G1065" s="8" t="s">
        <v>8328</v>
      </c>
      <c r="H1065" s="8" t="s">
        <v>9559</v>
      </c>
      <c r="I1065" s="8" t="s">
        <v>1353</v>
      </c>
      <c r="J1065" s="8" t="s">
        <v>1323</v>
      </c>
      <c r="K1065" s="8"/>
      <c r="L1065" s="8"/>
      <c r="M1065" s="8"/>
      <c r="N1065" s="8" t="s">
        <v>6413</v>
      </c>
      <c r="O1065" s="8" t="s">
        <v>4916</v>
      </c>
      <c r="P1065" s="8"/>
      <c r="Q1065" s="8"/>
      <c r="R1065" s="8" t="s">
        <v>9560</v>
      </c>
      <c r="S1065" s="8" t="s">
        <v>1303</v>
      </c>
      <c r="T1065" s="8" t="s">
        <v>1363</v>
      </c>
      <c r="U1065" s="8" t="s">
        <v>8199</v>
      </c>
      <c r="V1065" s="8"/>
      <c r="W1065" s="8" t="s">
        <v>4549</v>
      </c>
      <c r="AA1065" s="13" t="e">
        <f>VLOOKUP(C1065,'ALS Part_2#1'!A:B,1,FALSE)</f>
        <v>#N/A</v>
      </c>
      <c r="AB1065" s="1" t="e">
        <f>VLOOKUP(C1065,'ALS Part_2 #2'!A:B,1,FALSE)</f>
        <v>#N/A</v>
      </c>
    </row>
    <row r="1066" spans="1:28">
      <c r="A1066" s="8"/>
      <c r="B1066" s="8" t="s">
        <v>5323</v>
      </c>
      <c r="C1066" s="8" t="s">
        <v>9561</v>
      </c>
      <c r="D1066" s="8" t="s">
        <v>9562</v>
      </c>
      <c r="E1066" s="8"/>
      <c r="F1066" s="8"/>
      <c r="G1066" s="8" t="s">
        <v>8328</v>
      </c>
      <c r="H1066" s="8" t="s">
        <v>9563</v>
      </c>
      <c r="I1066" s="8" t="s">
        <v>1353</v>
      </c>
      <c r="J1066" s="8" t="s">
        <v>1323</v>
      </c>
      <c r="K1066" s="8"/>
      <c r="L1066" s="8"/>
      <c r="M1066" s="8"/>
      <c r="N1066" s="8" t="s">
        <v>1526</v>
      </c>
      <c r="O1066" s="8" t="s">
        <v>4916</v>
      </c>
      <c r="P1066" s="8"/>
      <c r="Q1066" s="8"/>
      <c r="R1066" s="8" t="s">
        <v>9564</v>
      </c>
      <c r="S1066" s="8" t="s">
        <v>1303</v>
      </c>
      <c r="T1066" s="8" t="s">
        <v>4215</v>
      </c>
      <c r="U1066" s="8"/>
      <c r="V1066" s="8"/>
      <c r="W1066" s="8" t="s">
        <v>4729</v>
      </c>
      <c r="AA1066" s="13" t="e">
        <f>VLOOKUP(C1066,'ALS Part_2#1'!A:B,1,FALSE)</f>
        <v>#N/A</v>
      </c>
      <c r="AB1066" s="1" t="e">
        <f>VLOOKUP(C1066,'ALS Part_2 #2'!A:B,1,FALSE)</f>
        <v>#N/A</v>
      </c>
    </row>
    <row r="1067" spans="1:28">
      <c r="A1067" s="8"/>
      <c r="B1067" s="8" t="s">
        <v>5323</v>
      </c>
      <c r="C1067" s="8" t="s">
        <v>9565</v>
      </c>
      <c r="D1067" s="8" t="s">
        <v>9566</v>
      </c>
      <c r="E1067" s="8"/>
      <c r="F1067" s="8" t="s">
        <v>9567</v>
      </c>
      <c r="G1067" s="8" t="s">
        <v>8328</v>
      </c>
      <c r="H1067" s="8" t="s">
        <v>9568</v>
      </c>
      <c r="I1067" s="8" t="s">
        <v>6238</v>
      </c>
      <c r="J1067" s="8" t="s">
        <v>1375</v>
      </c>
      <c r="K1067" s="8"/>
      <c r="L1067" s="8"/>
      <c r="M1067" s="8"/>
      <c r="N1067" s="8" t="s">
        <v>9542</v>
      </c>
      <c r="O1067" s="8" t="s">
        <v>1946</v>
      </c>
      <c r="P1067" s="8"/>
      <c r="Q1067" s="8"/>
      <c r="R1067" s="8" t="s">
        <v>9569</v>
      </c>
      <c r="S1067" s="8" t="s">
        <v>1303</v>
      </c>
      <c r="T1067" s="8" t="s">
        <v>9570</v>
      </c>
      <c r="U1067" s="8"/>
      <c r="V1067" s="8" t="s">
        <v>3704</v>
      </c>
      <c r="W1067" s="8" t="s">
        <v>4549</v>
      </c>
      <c r="AA1067" s="13" t="e">
        <f>VLOOKUP(C1067,'ALS Part_2#1'!A:B,1,FALSE)</f>
        <v>#N/A</v>
      </c>
      <c r="AB1067" s="1" t="e">
        <f>VLOOKUP(C1067,'ALS Part_2 #2'!A:B,1,FALSE)</f>
        <v>#N/A</v>
      </c>
    </row>
    <row r="1068" spans="1:28">
      <c r="A1068" s="8"/>
      <c r="B1068" s="8" t="s">
        <v>3137</v>
      </c>
      <c r="C1068" s="8" t="s">
        <v>9571</v>
      </c>
      <c r="D1068" s="8" t="s">
        <v>9572</v>
      </c>
      <c r="E1068" s="8" t="s">
        <v>4616</v>
      </c>
      <c r="F1068" s="8"/>
      <c r="G1068" s="8" t="s">
        <v>4617</v>
      </c>
      <c r="H1068" s="8" t="s">
        <v>9573</v>
      </c>
      <c r="I1068" s="8" t="s">
        <v>6238</v>
      </c>
      <c r="J1068" s="8" t="s">
        <v>6424</v>
      </c>
      <c r="K1068" s="8"/>
      <c r="L1068" s="8"/>
      <c r="M1068" s="8"/>
      <c r="N1068" s="8" t="s">
        <v>4669</v>
      </c>
      <c r="O1068" s="8" t="s">
        <v>4404</v>
      </c>
      <c r="P1068" s="8"/>
      <c r="Q1068" s="8"/>
      <c r="R1068" s="8" t="s">
        <v>9574</v>
      </c>
      <c r="S1068" s="8" t="s">
        <v>1303</v>
      </c>
      <c r="T1068" s="8" t="s">
        <v>1528</v>
      </c>
      <c r="U1068" s="8" t="s">
        <v>2486</v>
      </c>
      <c r="V1068" s="8"/>
      <c r="W1068" s="8" t="s">
        <v>9211</v>
      </c>
      <c r="AA1068" s="13" t="e">
        <f>VLOOKUP(C1068,'ALS Part_2#1'!A:B,1,FALSE)</f>
        <v>#N/A</v>
      </c>
      <c r="AB1068" s="1" t="e">
        <f>VLOOKUP(C1068,'ALS Part_2 #2'!A:B,1,FALSE)</f>
        <v>#N/A</v>
      </c>
    </row>
    <row r="1069" spans="1:28">
      <c r="A1069" s="8"/>
      <c r="B1069" s="8" t="s">
        <v>3137</v>
      </c>
      <c r="C1069" s="8" t="s">
        <v>9575</v>
      </c>
      <c r="D1069" s="8" t="s">
        <v>9576</v>
      </c>
      <c r="E1069" s="8" t="s">
        <v>4616</v>
      </c>
      <c r="F1069" s="8"/>
      <c r="G1069" s="8" t="s">
        <v>4617</v>
      </c>
      <c r="H1069" s="8" t="s">
        <v>9577</v>
      </c>
      <c r="I1069" s="8" t="s">
        <v>6238</v>
      </c>
      <c r="J1069" s="8" t="s">
        <v>1375</v>
      </c>
      <c r="K1069" s="8"/>
      <c r="L1069" s="8"/>
      <c r="M1069" s="8"/>
      <c r="N1069" s="8" t="s">
        <v>4669</v>
      </c>
      <c r="O1069" s="8" t="s">
        <v>4404</v>
      </c>
      <c r="P1069" s="8"/>
      <c r="Q1069" s="8"/>
      <c r="R1069" s="8" t="s">
        <v>9578</v>
      </c>
      <c r="S1069" s="8" t="s">
        <v>1303</v>
      </c>
      <c r="T1069" s="8" t="s">
        <v>1528</v>
      </c>
      <c r="U1069" s="8" t="s">
        <v>2486</v>
      </c>
      <c r="V1069" s="8"/>
      <c r="W1069" s="8" t="s">
        <v>9211</v>
      </c>
      <c r="AA1069" s="13" t="e">
        <f>VLOOKUP(C1069,'ALS Part_2#1'!A:B,1,FALSE)</f>
        <v>#N/A</v>
      </c>
      <c r="AB1069" s="1" t="e">
        <f>VLOOKUP(C1069,'ALS Part_2 #2'!A:B,1,FALSE)</f>
        <v>#N/A</v>
      </c>
    </row>
    <row r="1070" spans="1:28">
      <c r="A1070" s="8"/>
      <c r="B1070" s="8" t="s">
        <v>3137</v>
      </c>
      <c r="C1070" s="8" t="s">
        <v>9579</v>
      </c>
      <c r="D1070" s="8" t="s">
        <v>9580</v>
      </c>
      <c r="E1070" s="8" t="s">
        <v>4616</v>
      </c>
      <c r="F1070" s="8"/>
      <c r="G1070" s="8" t="s">
        <v>4617</v>
      </c>
      <c r="H1070" s="8" t="s">
        <v>9581</v>
      </c>
      <c r="I1070" s="8" t="s">
        <v>6238</v>
      </c>
      <c r="J1070" s="8" t="s">
        <v>5667</v>
      </c>
      <c r="K1070" s="8"/>
      <c r="L1070" s="8"/>
      <c r="M1070" s="8"/>
      <c r="N1070" s="8" t="s">
        <v>3871</v>
      </c>
      <c r="O1070" s="8" t="s">
        <v>1639</v>
      </c>
      <c r="P1070" s="8"/>
      <c r="Q1070" s="8"/>
      <c r="R1070" s="8" t="s">
        <v>9582</v>
      </c>
      <c r="S1070" s="8" t="s">
        <v>1303</v>
      </c>
      <c r="T1070" s="8" t="s">
        <v>1326</v>
      </c>
      <c r="U1070" s="8" t="s">
        <v>2486</v>
      </c>
      <c r="V1070" s="8"/>
      <c r="W1070" s="8" t="s">
        <v>9211</v>
      </c>
      <c r="AA1070" s="13" t="e">
        <f>VLOOKUP(C1070,'ALS Part_2#1'!A:B,1,FALSE)</f>
        <v>#N/A</v>
      </c>
      <c r="AB1070" s="1" t="e">
        <f>VLOOKUP(C1070,'ALS Part_2 #2'!A:B,1,FALSE)</f>
        <v>#N/A</v>
      </c>
    </row>
    <row r="1071" spans="1:28">
      <c r="A1071" s="8"/>
      <c r="B1071" s="8" t="s">
        <v>3137</v>
      </c>
      <c r="C1071" s="8" t="s">
        <v>9583</v>
      </c>
      <c r="D1071" s="8" t="s">
        <v>9584</v>
      </c>
      <c r="E1071" s="8" t="s">
        <v>4616</v>
      </c>
      <c r="F1071" s="8"/>
      <c r="G1071" s="8" t="s">
        <v>4617</v>
      </c>
      <c r="H1071" s="8" t="s">
        <v>9585</v>
      </c>
      <c r="I1071" s="8" t="s">
        <v>6238</v>
      </c>
      <c r="J1071" s="8" t="s">
        <v>5667</v>
      </c>
      <c r="K1071" s="8"/>
      <c r="L1071" s="8"/>
      <c r="M1071" s="8"/>
      <c r="N1071" s="8" t="s">
        <v>3871</v>
      </c>
      <c r="O1071" s="8" t="s">
        <v>1933</v>
      </c>
      <c r="P1071" s="8"/>
      <c r="Q1071" s="8"/>
      <c r="R1071" s="8" t="s">
        <v>9586</v>
      </c>
      <c r="S1071" s="8" t="s">
        <v>1303</v>
      </c>
      <c r="T1071" s="8" t="s">
        <v>1326</v>
      </c>
      <c r="U1071" s="8" t="s">
        <v>2486</v>
      </c>
      <c r="V1071" s="8"/>
      <c r="W1071" s="8" t="s">
        <v>9211</v>
      </c>
      <c r="AA1071" s="13" t="e">
        <f>VLOOKUP(C1071,'ALS Part_2#1'!A:B,1,FALSE)</f>
        <v>#N/A</v>
      </c>
      <c r="AB1071" s="1" t="e">
        <f>VLOOKUP(C1071,'ALS Part_2 #2'!A:B,1,FALSE)</f>
        <v>#N/A</v>
      </c>
    </row>
    <row r="1072" spans="1:28">
      <c r="A1072" s="8"/>
      <c r="B1072" s="8" t="s">
        <v>3137</v>
      </c>
      <c r="C1072" s="8" t="s">
        <v>9587</v>
      </c>
      <c r="D1072" s="8" t="s">
        <v>9588</v>
      </c>
      <c r="E1072" s="8" t="s">
        <v>4616</v>
      </c>
      <c r="F1072" s="8"/>
      <c r="G1072" s="8" t="s">
        <v>4617</v>
      </c>
      <c r="H1072" s="8" t="s">
        <v>9585</v>
      </c>
      <c r="I1072" s="8" t="s">
        <v>6238</v>
      </c>
      <c r="J1072" s="8" t="s">
        <v>5667</v>
      </c>
      <c r="K1072" s="8"/>
      <c r="L1072" s="8"/>
      <c r="M1072" s="8"/>
      <c r="N1072" s="8" t="s">
        <v>3871</v>
      </c>
      <c r="O1072" s="8" t="s">
        <v>1933</v>
      </c>
      <c r="P1072" s="8"/>
      <c r="Q1072" s="8"/>
      <c r="R1072" s="8" t="s">
        <v>9586</v>
      </c>
      <c r="S1072" s="8" t="s">
        <v>1303</v>
      </c>
      <c r="T1072" s="8" t="s">
        <v>1326</v>
      </c>
      <c r="U1072" s="8" t="s">
        <v>2486</v>
      </c>
      <c r="V1072" s="8"/>
      <c r="W1072" s="8" t="s">
        <v>4842</v>
      </c>
      <c r="AA1072" s="13" t="e">
        <f>VLOOKUP(C1072,'ALS Part_2#1'!A:B,1,FALSE)</f>
        <v>#N/A</v>
      </c>
      <c r="AB1072" s="1" t="e">
        <f>VLOOKUP(C1072,'ALS Part_2 #2'!A:B,1,FALSE)</f>
        <v>#N/A</v>
      </c>
    </row>
    <row r="1073" spans="1:28">
      <c r="A1073" s="8"/>
      <c r="B1073" s="8" t="s">
        <v>3137</v>
      </c>
      <c r="C1073" s="8" t="s">
        <v>9589</v>
      </c>
      <c r="D1073" s="8" t="s">
        <v>9576</v>
      </c>
      <c r="E1073" s="8" t="s">
        <v>4616</v>
      </c>
      <c r="F1073" s="8"/>
      <c r="G1073" s="8" t="s">
        <v>4617</v>
      </c>
      <c r="H1073" s="8" t="s">
        <v>8207</v>
      </c>
      <c r="I1073" s="8" t="s">
        <v>6238</v>
      </c>
      <c r="J1073" s="8" t="s">
        <v>1375</v>
      </c>
      <c r="K1073" s="8"/>
      <c r="L1073" s="8"/>
      <c r="M1073" s="8"/>
      <c r="N1073" s="8" t="s">
        <v>1663</v>
      </c>
      <c r="O1073" s="8" t="s">
        <v>8208</v>
      </c>
      <c r="P1073" s="8"/>
      <c r="Q1073" s="8"/>
      <c r="R1073" s="8" t="s">
        <v>8209</v>
      </c>
      <c r="S1073" s="8" t="s">
        <v>1303</v>
      </c>
      <c r="T1073" s="8" t="s">
        <v>1528</v>
      </c>
      <c r="U1073" s="8" t="s">
        <v>2486</v>
      </c>
      <c r="V1073" s="8"/>
      <c r="W1073" s="8" t="s">
        <v>9211</v>
      </c>
      <c r="AA1073" s="13" t="e">
        <f>VLOOKUP(C1073,'ALS Part_2#1'!A:B,1,FALSE)</f>
        <v>#N/A</v>
      </c>
      <c r="AB1073" s="1" t="e">
        <f>VLOOKUP(C1073,'ALS Part_2 #2'!A:B,1,FALSE)</f>
        <v>#N/A</v>
      </c>
    </row>
    <row r="1074" spans="1:28">
      <c r="A1074" s="8"/>
      <c r="B1074" s="8" t="s">
        <v>3137</v>
      </c>
      <c r="C1074" s="8" t="s">
        <v>8210</v>
      </c>
      <c r="D1074" s="8" t="s">
        <v>9576</v>
      </c>
      <c r="E1074" s="8"/>
      <c r="F1074" s="8"/>
      <c r="G1074" s="8" t="s">
        <v>4617</v>
      </c>
      <c r="H1074" s="8" t="s">
        <v>935</v>
      </c>
      <c r="I1074" s="8" t="s">
        <v>6238</v>
      </c>
      <c r="J1074" s="8" t="s">
        <v>1375</v>
      </c>
      <c r="K1074" s="8"/>
      <c r="L1074" s="8"/>
      <c r="M1074" s="8"/>
      <c r="N1074" s="8" t="s">
        <v>1663</v>
      </c>
      <c r="O1074" s="8" t="s">
        <v>8211</v>
      </c>
      <c r="P1074" s="8"/>
      <c r="Q1074" s="8"/>
      <c r="R1074" s="8" t="s">
        <v>6830</v>
      </c>
      <c r="S1074" s="8" t="s">
        <v>1303</v>
      </c>
      <c r="T1074" s="8" t="s">
        <v>1528</v>
      </c>
      <c r="U1074" s="8"/>
      <c r="V1074" s="8"/>
      <c r="W1074" s="8" t="s">
        <v>9211</v>
      </c>
      <c r="AA1074" s="13" t="e">
        <f>VLOOKUP(C1074,'ALS Part_2#1'!A:B,1,FALSE)</f>
        <v>#N/A</v>
      </c>
      <c r="AB1074" s="1" t="e">
        <f>VLOOKUP(C1074,'ALS Part_2 #2'!A:B,1,FALSE)</f>
        <v>#N/A</v>
      </c>
    </row>
    <row r="1075" spans="1:28">
      <c r="A1075" s="8"/>
      <c r="B1075" s="8" t="s">
        <v>3137</v>
      </c>
      <c r="C1075" s="8" t="s">
        <v>6831</v>
      </c>
      <c r="D1075" s="8" t="s">
        <v>6832</v>
      </c>
      <c r="E1075" s="8" t="s">
        <v>4616</v>
      </c>
      <c r="F1075" s="8"/>
      <c r="G1075" s="8" t="s">
        <v>4617</v>
      </c>
      <c r="H1075" s="8" t="s">
        <v>6833</v>
      </c>
      <c r="I1075" s="8" t="s">
        <v>6238</v>
      </c>
      <c r="J1075" s="8" t="s">
        <v>1375</v>
      </c>
      <c r="K1075" s="8"/>
      <c r="L1075" s="8"/>
      <c r="M1075" s="8"/>
      <c r="N1075" s="8" t="s">
        <v>2404</v>
      </c>
      <c r="O1075" s="8" t="s">
        <v>1639</v>
      </c>
      <c r="P1075" s="8"/>
      <c r="Q1075" s="8"/>
      <c r="R1075" s="8" t="s">
        <v>6834</v>
      </c>
      <c r="S1075" s="8" t="s">
        <v>1303</v>
      </c>
      <c r="T1075" s="8" t="s">
        <v>1974</v>
      </c>
      <c r="U1075" s="8" t="s">
        <v>2486</v>
      </c>
      <c r="V1075" s="8"/>
      <c r="W1075" s="8" t="s">
        <v>4842</v>
      </c>
      <c r="AA1075" s="13" t="e">
        <f>VLOOKUP(C1075,'ALS Part_2#1'!A:B,1,FALSE)</f>
        <v>#N/A</v>
      </c>
      <c r="AB1075" s="1" t="e">
        <f>VLOOKUP(C1075,'ALS Part_2 #2'!A:B,1,FALSE)</f>
        <v>#N/A</v>
      </c>
    </row>
    <row r="1076" spans="1:28">
      <c r="A1076" s="8"/>
      <c r="B1076" s="8" t="s">
        <v>3137</v>
      </c>
      <c r="C1076" s="8" t="s">
        <v>6835</v>
      </c>
      <c r="D1076" s="8" t="s">
        <v>6836</v>
      </c>
      <c r="E1076" s="8" t="s">
        <v>4616</v>
      </c>
      <c r="F1076" s="8"/>
      <c r="G1076" s="8" t="s">
        <v>4617</v>
      </c>
      <c r="H1076" s="8" t="s">
        <v>6837</v>
      </c>
      <c r="I1076" s="8" t="s">
        <v>6238</v>
      </c>
      <c r="J1076" s="8" t="s">
        <v>1375</v>
      </c>
      <c r="K1076" s="8"/>
      <c r="L1076" s="8"/>
      <c r="M1076" s="8"/>
      <c r="N1076" s="8" t="s">
        <v>4669</v>
      </c>
      <c r="O1076" s="8" t="s">
        <v>1639</v>
      </c>
      <c r="P1076" s="8"/>
      <c r="Q1076" s="8"/>
      <c r="R1076" s="8" t="s">
        <v>6838</v>
      </c>
      <c r="S1076" s="8" t="s">
        <v>1303</v>
      </c>
      <c r="T1076" s="8" t="s">
        <v>6800</v>
      </c>
      <c r="U1076" s="8" t="s">
        <v>2486</v>
      </c>
      <c r="V1076" s="8"/>
      <c r="W1076" s="8" t="s">
        <v>4842</v>
      </c>
      <c r="AA1076" s="13" t="e">
        <f>VLOOKUP(C1076,'ALS Part_2#1'!A:B,1,FALSE)</f>
        <v>#N/A</v>
      </c>
      <c r="AB1076" s="1" t="e">
        <f>VLOOKUP(C1076,'ALS Part_2 #2'!A:B,1,FALSE)</f>
        <v>#N/A</v>
      </c>
    </row>
    <row r="1077" spans="1:28">
      <c r="A1077" s="8"/>
      <c r="B1077" s="8" t="s">
        <v>3137</v>
      </c>
      <c r="C1077" s="8" t="s">
        <v>6839</v>
      </c>
      <c r="D1077" s="8" t="s">
        <v>6840</v>
      </c>
      <c r="E1077" s="8"/>
      <c r="F1077" s="8"/>
      <c r="G1077" s="8" t="s">
        <v>4617</v>
      </c>
      <c r="H1077" s="8" t="s">
        <v>6841</v>
      </c>
      <c r="I1077" s="8" t="s">
        <v>6238</v>
      </c>
      <c r="J1077" s="8" t="s">
        <v>5696</v>
      </c>
      <c r="K1077" s="8"/>
      <c r="L1077" s="8"/>
      <c r="M1077" s="8"/>
      <c r="N1077" s="8" t="s">
        <v>2404</v>
      </c>
      <c r="O1077" s="8" t="s">
        <v>1933</v>
      </c>
      <c r="P1077" s="8"/>
      <c r="Q1077" s="8"/>
      <c r="R1077" s="8" t="s">
        <v>6842</v>
      </c>
      <c r="S1077" s="8" t="s">
        <v>1303</v>
      </c>
      <c r="T1077" s="8" t="s">
        <v>6843</v>
      </c>
      <c r="U1077" s="8"/>
      <c r="V1077" s="8"/>
      <c r="W1077" s="8" t="s">
        <v>4842</v>
      </c>
      <c r="AA1077" s="13" t="e">
        <f>VLOOKUP(C1077,'ALS Part_2#1'!A:B,1,FALSE)</f>
        <v>#N/A</v>
      </c>
      <c r="AB1077" s="1" t="e">
        <f>VLOOKUP(C1077,'ALS Part_2 #2'!A:B,1,FALSE)</f>
        <v>#N/A</v>
      </c>
    </row>
    <row r="1078" spans="1:28">
      <c r="A1078" s="8" t="s">
        <v>217</v>
      </c>
      <c r="B1078" s="8" t="s">
        <v>3137</v>
      </c>
      <c r="C1078" s="8" t="s">
        <v>3138</v>
      </c>
      <c r="D1078" s="8" t="s">
        <v>6844</v>
      </c>
      <c r="E1078" s="8" t="s">
        <v>6845</v>
      </c>
      <c r="F1078" s="8"/>
      <c r="G1078" s="8" t="s">
        <v>4617</v>
      </c>
      <c r="H1078" s="8" t="s">
        <v>6846</v>
      </c>
      <c r="I1078" s="8" t="s">
        <v>6238</v>
      </c>
      <c r="J1078" s="8" t="s">
        <v>1375</v>
      </c>
      <c r="K1078" s="8"/>
      <c r="L1078" s="8"/>
      <c r="M1078" s="8"/>
      <c r="N1078" s="8" t="s">
        <v>4669</v>
      </c>
      <c r="O1078" s="8" t="s">
        <v>1639</v>
      </c>
      <c r="P1078" s="8"/>
      <c r="Q1078" s="8"/>
      <c r="R1078" s="8" t="s">
        <v>6847</v>
      </c>
      <c r="S1078" s="8" t="s">
        <v>1303</v>
      </c>
      <c r="T1078" s="8" t="s">
        <v>1326</v>
      </c>
      <c r="U1078" s="8" t="s">
        <v>2486</v>
      </c>
      <c r="V1078" s="8"/>
      <c r="W1078" s="8" t="s">
        <v>4729</v>
      </c>
      <c r="AA1078" s="13" t="e">
        <f>VLOOKUP(C1078,'ALS Part_2#1'!A:B,1,FALSE)</f>
        <v>#N/A</v>
      </c>
      <c r="AB1078" s="1" t="e">
        <f>VLOOKUP(C1078,'ALS Part_2 #2'!A:B,1,FALSE)</f>
        <v>#N/A</v>
      </c>
    </row>
    <row r="1079" spans="1:28">
      <c r="A1079" s="8"/>
      <c r="B1079" s="8" t="s">
        <v>3137</v>
      </c>
      <c r="C1079" s="8" t="s">
        <v>6848</v>
      </c>
      <c r="D1079" s="8" t="s">
        <v>6849</v>
      </c>
      <c r="E1079" s="8" t="s">
        <v>4616</v>
      </c>
      <c r="F1079" s="8"/>
      <c r="G1079" s="8" t="s">
        <v>4617</v>
      </c>
      <c r="H1079" s="8" t="s">
        <v>6850</v>
      </c>
      <c r="I1079" s="8" t="s">
        <v>6238</v>
      </c>
      <c r="J1079" s="8" t="s">
        <v>5667</v>
      </c>
      <c r="K1079" s="8"/>
      <c r="L1079" s="8"/>
      <c r="M1079" s="8"/>
      <c r="N1079" s="8" t="s">
        <v>7994</v>
      </c>
      <c r="O1079" s="8" t="s">
        <v>1639</v>
      </c>
      <c r="P1079" s="8"/>
      <c r="Q1079" s="8"/>
      <c r="R1079" s="8" t="s">
        <v>6851</v>
      </c>
      <c r="S1079" s="8" t="s">
        <v>1303</v>
      </c>
      <c r="T1079" s="8" t="s">
        <v>2521</v>
      </c>
      <c r="U1079" s="8" t="s">
        <v>2486</v>
      </c>
      <c r="V1079" s="8"/>
      <c r="W1079" s="8" t="s">
        <v>4729</v>
      </c>
      <c r="AA1079" s="13" t="e">
        <f>VLOOKUP(C1079,'ALS Part_2#1'!A:B,1,FALSE)</f>
        <v>#N/A</v>
      </c>
      <c r="AB1079" s="1" t="e">
        <f>VLOOKUP(C1079,'ALS Part_2 #2'!A:B,1,FALSE)</f>
        <v>#N/A</v>
      </c>
    </row>
    <row r="1080" spans="1:28">
      <c r="A1080" s="8"/>
      <c r="B1080" s="8" t="s">
        <v>3137</v>
      </c>
      <c r="C1080" s="8" t="s">
        <v>6852</v>
      </c>
      <c r="D1080" s="8" t="s">
        <v>6853</v>
      </c>
      <c r="E1080" s="8" t="s">
        <v>4616</v>
      </c>
      <c r="F1080" s="8"/>
      <c r="G1080" s="8" t="s">
        <v>4617</v>
      </c>
      <c r="H1080" s="8" t="s">
        <v>6854</v>
      </c>
      <c r="I1080" s="8" t="s">
        <v>6238</v>
      </c>
      <c r="J1080" s="8" t="s">
        <v>5667</v>
      </c>
      <c r="K1080" s="8"/>
      <c r="L1080" s="8"/>
      <c r="M1080" s="8"/>
      <c r="N1080" s="8" t="s">
        <v>3213</v>
      </c>
      <c r="O1080" s="8" t="s">
        <v>1639</v>
      </c>
      <c r="P1080" s="8"/>
      <c r="Q1080" s="8"/>
      <c r="R1080" s="8" t="s">
        <v>6855</v>
      </c>
      <c r="S1080" s="8" t="s">
        <v>1303</v>
      </c>
      <c r="T1080" s="8" t="s">
        <v>2521</v>
      </c>
      <c r="U1080" s="8" t="s">
        <v>2486</v>
      </c>
      <c r="V1080" s="8"/>
      <c r="W1080" s="8" t="s">
        <v>4729</v>
      </c>
      <c r="AA1080" s="13" t="e">
        <f>VLOOKUP(C1080,'ALS Part_2#1'!A:B,1,FALSE)</f>
        <v>#N/A</v>
      </c>
      <c r="AB1080" s="1" t="e">
        <f>VLOOKUP(C1080,'ALS Part_2 #2'!A:B,1,FALSE)</f>
        <v>#N/A</v>
      </c>
    </row>
    <row r="1081" spans="1:28">
      <c r="A1081" s="8"/>
      <c r="B1081" s="8" t="s">
        <v>3137</v>
      </c>
      <c r="C1081" s="8" t="s">
        <v>6856</v>
      </c>
      <c r="D1081" s="8"/>
      <c r="E1081" s="8" t="s">
        <v>4616</v>
      </c>
      <c r="F1081" s="8"/>
      <c r="G1081" s="8" t="s">
        <v>4617</v>
      </c>
      <c r="H1081" s="8" t="s">
        <v>6857</v>
      </c>
      <c r="I1081" s="8" t="s">
        <v>6238</v>
      </c>
      <c r="J1081" s="8" t="s">
        <v>2660</v>
      </c>
      <c r="K1081" s="8"/>
      <c r="L1081" s="8"/>
      <c r="M1081" s="8"/>
      <c r="N1081" s="8" t="s">
        <v>5033</v>
      </c>
      <c r="O1081" s="8" t="s">
        <v>4747</v>
      </c>
      <c r="P1081" s="8"/>
      <c r="Q1081" s="8"/>
      <c r="R1081" s="8" t="s">
        <v>6858</v>
      </c>
      <c r="S1081" s="8" t="s">
        <v>1303</v>
      </c>
      <c r="T1081" s="8" t="s">
        <v>1836</v>
      </c>
      <c r="U1081" s="8" t="s">
        <v>2486</v>
      </c>
      <c r="V1081" s="8"/>
      <c r="W1081" s="8" t="s">
        <v>6859</v>
      </c>
      <c r="AA1081" s="13" t="e">
        <f>VLOOKUP(C1081,'ALS Part_2#1'!A:B,1,FALSE)</f>
        <v>#N/A</v>
      </c>
      <c r="AB1081" s="1" t="e">
        <f>VLOOKUP(C1081,'ALS Part_2 #2'!A:B,1,FALSE)</f>
        <v>#N/A</v>
      </c>
    </row>
    <row r="1082" spans="1:28">
      <c r="A1082" s="8"/>
      <c r="B1082" s="8" t="s">
        <v>3137</v>
      </c>
      <c r="C1082" s="8" t="s">
        <v>6860</v>
      </c>
      <c r="D1082" s="8" t="s">
        <v>6861</v>
      </c>
      <c r="E1082" s="8" t="s">
        <v>4616</v>
      </c>
      <c r="F1082" s="8"/>
      <c r="G1082" s="8" t="s">
        <v>4617</v>
      </c>
      <c r="H1082" s="8" t="s">
        <v>6857</v>
      </c>
      <c r="I1082" s="8" t="s">
        <v>6238</v>
      </c>
      <c r="J1082" s="8" t="s">
        <v>6424</v>
      </c>
      <c r="K1082" s="8"/>
      <c r="L1082" s="8"/>
      <c r="M1082" s="8"/>
      <c r="N1082" s="8" t="s">
        <v>6862</v>
      </c>
      <c r="O1082" s="8" t="s">
        <v>2915</v>
      </c>
      <c r="P1082" s="8"/>
      <c r="Q1082" s="8"/>
      <c r="R1082" s="8" t="s">
        <v>6863</v>
      </c>
      <c r="S1082" s="8" t="s">
        <v>1303</v>
      </c>
      <c r="T1082" s="8" t="s">
        <v>1836</v>
      </c>
      <c r="U1082" s="8" t="s">
        <v>2486</v>
      </c>
      <c r="V1082" s="8"/>
      <c r="W1082" s="8" t="s">
        <v>6864</v>
      </c>
      <c r="AA1082" s="13" t="e">
        <f>VLOOKUP(C1082,'ALS Part_2#1'!A:B,1,FALSE)</f>
        <v>#N/A</v>
      </c>
      <c r="AB1082" s="1" t="e">
        <f>VLOOKUP(C1082,'ALS Part_2 #2'!A:B,1,FALSE)</f>
        <v>#N/A</v>
      </c>
    </row>
    <row r="1083" spans="1:28">
      <c r="A1083" s="8" t="s">
        <v>817</v>
      </c>
      <c r="B1083" s="8" t="s">
        <v>3137</v>
      </c>
      <c r="C1083" s="8" t="s">
        <v>3140</v>
      </c>
      <c r="D1083" s="8"/>
      <c r="E1083" s="8" t="s">
        <v>4616</v>
      </c>
      <c r="F1083" s="8"/>
      <c r="G1083" s="8" t="s">
        <v>4617</v>
      </c>
      <c r="H1083" s="8" t="s">
        <v>6865</v>
      </c>
      <c r="I1083" s="8" t="s">
        <v>6238</v>
      </c>
      <c r="J1083" s="8" t="s">
        <v>1375</v>
      </c>
      <c r="K1083" s="8"/>
      <c r="L1083" s="8"/>
      <c r="M1083" s="8"/>
      <c r="N1083" s="8" t="s">
        <v>4528</v>
      </c>
      <c r="O1083" s="8" t="s">
        <v>1923</v>
      </c>
      <c r="P1083" s="8"/>
      <c r="Q1083" s="8"/>
      <c r="R1083" s="8" t="s">
        <v>6866</v>
      </c>
      <c r="S1083" s="8" t="s">
        <v>1303</v>
      </c>
      <c r="T1083" s="8" t="s">
        <v>4215</v>
      </c>
      <c r="U1083" s="8" t="s">
        <v>2486</v>
      </c>
      <c r="V1083" s="8"/>
      <c r="W1083" s="8" t="s">
        <v>4729</v>
      </c>
      <c r="AA1083" s="13" t="e">
        <f>VLOOKUP(C1083,'ALS Part_2#1'!A:B,1,FALSE)</f>
        <v>#N/A</v>
      </c>
      <c r="AB1083" s="1" t="e">
        <f>VLOOKUP(C1083,'ALS Part_2 #2'!A:B,1,FALSE)</f>
        <v>#N/A</v>
      </c>
    </row>
    <row r="1084" spans="1:28">
      <c r="A1084" s="8"/>
      <c r="B1084" s="8" t="s">
        <v>3137</v>
      </c>
      <c r="C1084" s="8" t="s">
        <v>6867</v>
      </c>
      <c r="D1084" s="8" t="s">
        <v>6868</v>
      </c>
      <c r="E1084" s="8" t="s">
        <v>6869</v>
      </c>
      <c r="F1084" s="8"/>
      <c r="G1084" s="8" t="s">
        <v>6870</v>
      </c>
      <c r="H1084" s="8" t="s">
        <v>6871</v>
      </c>
      <c r="I1084" s="8" t="s">
        <v>6238</v>
      </c>
      <c r="J1084" s="8" t="s">
        <v>1375</v>
      </c>
      <c r="K1084" s="8"/>
      <c r="L1084" s="8"/>
      <c r="M1084" s="8"/>
      <c r="N1084" s="8" t="s">
        <v>5697</v>
      </c>
      <c r="O1084" s="8" t="s">
        <v>1639</v>
      </c>
      <c r="P1084" s="8"/>
      <c r="Q1084" s="8"/>
      <c r="R1084" s="8" t="s">
        <v>6872</v>
      </c>
      <c r="S1084" s="8" t="s">
        <v>1303</v>
      </c>
      <c r="T1084" s="8" t="s">
        <v>1304</v>
      </c>
      <c r="U1084" s="8" t="s">
        <v>2486</v>
      </c>
      <c r="V1084" s="8"/>
      <c r="W1084" s="8" t="s">
        <v>4549</v>
      </c>
      <c r="AA1084" s="13" t="e">
        <f>VLOOKUP(C1084,'ALS Part_2#1'!A:B,1,FALSE)</f>
        <v>#N/A</v>
      </c>
      <c r="AB1084" s="1" t="e">
        <f>VLOOKUP(C1084,'ALS Part_2 #2'!A:B,1,FALSE)</f>
        <v>#N/A</v>
      </c>
    </row>
    <row r="1085" spans="1:28">
      <c r="A1085" s="8"/>
      <c r="B1085" s="8" t="s">
        <v>3137</v>
      </c>
      <c r="C1085" s="8" t="s">
        <v>6873</v>
      </c>
      <c r="D1085" s="8" t="s">
        <v>6874</v>
      </c>
      <c r="E1085" s="8" t="s">
        <v>6875</v>
      </c>
      <c r="F1085" s="8"/>
      <c r="G1085" s="8" t="s">
        <v>7665</v>
      </c>
      <c r="H1085" s="8" t="s">
        <v>6876</v>
      </c>
      <c r="I1085" s="8" t="s">
        <v>6238</v>
      </c>
      <c r="J1085" s="8" t="s">
        <v>5667</v>
      </c>
      <c r="K1085" s="8"/>
      <c r="L1085" s="8"/>
      <c r="M1085" s="8"/>
      <c r="N1085" s="8" t="s">
        <v>6877</v>
      </c>
      <c r="O1085" s="8" t="s">
        <v>1639</v>
      </c>
      <c r="P1085" s="8"/>
      <c r="Q1085" s="8"/>
      <c r="R1085" s="8" t="s">
        <v>6878</v>
      </c>
      <c r="S1085" s="8" t="s">
        <v>1303</v>
      </c>
      <c r="T1085" s="8" t="s">
        <v>1836</v>
      </c>
      <c r="U1085" s="8" t="s">
        <v>6879</v>
      </c>
      <c r="V1085" s="8"/>
      <c r="W1085" s="8" t="s">
        <v>4549</v>
      </c>
      <c r="AA1085" s="13" t="e">
        <f>VLOOKUP(C1085,'ALS Part_2#1'!A:B,1,FALSE)</f>
        <v>#N/A</v>
      </c>
      <c r="AB1085" s="1" t="e">
        <f>VLOOKUP(C1085,'ALS Part_2 #2'!A:B,1,FALSE)</f>
        <v>#N/A</v>
      </c>
    </row>
    <row r="1086" spans="1:28">
      <c r="A1086" s="8"/>
      <c r="B1086" s="8" t="s">
        <v>3137</v>
      </c>
      <c r="C1086" s="8" t="s">
        <v>6880</v>
      </c>
      <c r="D1086" s="8" t="s">
        <v>6881</v>
      </c>
      <c r="E1086" s="8" t="s">
        <v>3181</v>
      </c>
      <c r="F1086" s="8"/>
      <c r="G1086" s="8" t="s">
        <v>7665</v>
      </c>
      <c r="H1086" s="8" t="s">
        <v>6882</v>
      </c>
      <c r="I1086" s="8" t="s">
        <v>6238</v>
      </c>
      <c r="J1086" s="8" t="s">
        <v>1323</v>
      </c>
      <c r="K1086" s="8"/>
      <c r="L1086" s="8"/>
      <c r="M1086" s="8"/>
      <c r="N1086" s="8" t="s">
        <v>8203</v>
      </c>
      <c r="O1086" s="8" t="s">
        <v>4916</v>
      </c>
      <c r="P1086" s="8"/>
      <c r="Q1086" s="8"/>
      <c r="R1086" s="8" t="s">
        <v>6883</v>
      </c>
      <c r="S1086" s="8" t="s">
        <v>1303</v>
      </c>
      <c r="T1086" s="8" t="s">
        <v>6884</v>
      </c>
      <c r="U1086" s="8" t="s">
        <v>5855</v>
      </c>
      <c r="V1086" s="8"/>
      <c r="W1086" s="8" t="s">
        <v>4549</v>
      </c>
      <c r="AA1086" s="13" t="e">
        <f>VLOOKUP(C1086,'ALS Part_2#1'!A:B,1,FALSE)</f>
        <v>#N/A</v>
      </c>
      <c r="AB1086" s="1" t="e">
        <f>VLOOKUP(C1086,'ALS Part_2 #2'!A:B,1,FALSE)</f>
        <v>#N/A</v>
      </c>
    </row>
    <row r="1087" spans="1:28">
      <c r="A1087" s="8"/>
      <c r="B1087" s="8" t="s">
        <v>6885</v>
      </c>
      <c r="C1087" s="8" t="s">
        <v>6886</v>
      </c>
      <c r="D1087" s="8" t="s">
        <v>6887</v>
      </c>
      <c r="E1087" s="8" t="s">
        <v>6888</v>
      </c>
      <c r="F1087" s="8"/>
      <c r="G1087" s="8" t="s">
        <v>4558</v>
      </c>
      <c r="H1087" s="8" t="s">
        <v>6889</v>
      </c>
      <c r="I1087" s="8" t="s">
        <v>6238</v>
      </c>
      <c r="J1087" s="8" t="s">
        <v>2620</v>
      </c>
      <c r="K1087" s="8"/>
      <c r="L1087" s="8"/>
      <c r="M1087" s="8"/>
      <c r="N1087" s="8" t="s">
        <v>6890</v>
      </c>
      <c r="O1087" s="8" t="s">
        <v>4404</v>
      </c>
      <c r="P1087" s="8"/>
      <c r="Q1087" s="8"/>
      <c r="R1087" s="8" t="s">
        <v>6891</v>
      </c>
      <c r="S1087" s="8" t="s">
        <v>1313</v>
      </c>
      <c r="T1087" s="8" t="s">
        <v>1981</v>
      </c>
      <c r="U1087" s="8" t="s">
        <v>7300</v>
      </c>
      <c r="V1087" s="8"/>
      <c r="W1087" s="8" t="s">
        <v>4549</v>
      </c>
      <c r="AA1087" s="13" t="e">
        <f>VLOOKUP(C1087,'ALS Part_2#1'!A:B,1,FALSE)</f>
        <v>#N/A</v>
      </c>
      <c r="AB1087" s="1" t="e">
        <f>VLOOKUP(C1087,'ALS Part_2 #2'!A:B,1,FALSE)</f>
        <v>#N/A</v>
      </c>
    </row>
    <row r="1088" spans="1:28">
      <c r="A1088" s="8"/>
      <c r="B1088" s="8" t="s">
        <v>6885</v>
      </c>
      <c r="C1088" s="8" t="s">
        <v>6892</v>
      </c>
      <c r="D1088" s="8" t="s">
        <v>6893</v>
      </c>
      <c r="E1088" s="8" t="s">
        <v>6894</v>
      </c>
      <c r="F1088" s="8"/>
      <c r="G1088" s="8" t="s">
        <v>7665</v>
      </c>
      <c r="H1088" s="8" t="s">
        <v>6895</v>
      </c>
      <c r="I1088" s="8" t="s">
        <v>6238</v>
      </c>
      <c r="J1088" s="8" t="s">
        <v>1375</v>
      </c>
      <c r="K1088" s="8"/>
      <c r="L1088" s="8"/>
      <c r="M1088" s="8"/>
      <c r="N1088" s="8" t="s">
        <v>6890</v>
      </c>
      <c r="O1088" s="8" t="s">
        <v>4404</v>
      </c>
      <c r="P1088" s="8"/>
      <c r="Q1088" s="8"/>
      <c r="R1088" s="8" t="s">
        <v>6896</v>
      </c>
      <c r="S1088" s="8" t="s">
        <v>1303</v>
      </c>
      <c r="T1088" s="8" t="s">
        <v>1326</v>
      </c>
      <c r="U1088" s="8" t="s">
        <v>1982</v>
      </c>
      <c r="V1088" s="8"/>
      <c r="W1088" s="8" t="s">
        <v>4549</v>
      </c>
      <c r="AA1088" s="13" t="e">
        <f>VLOOKUP(C1088,'ALS Part_2#1'!A:B,1,FALSE)</f>
        <v>#N/A</v>
      </c>
      <c r="AB1088" s="1" t="e">
        <f>VLOOKUP(C1088,'ALS Part_2 #2'!A:B,1,FALSE)</f>
        <v>#N/A</v>
      </c>
    </row>
    <row r="1089" spans="1:28">
      <c r="A1089" s="8"/>
      <c r="B1089" s="8" t="s">
        <v>6885</v>
      </c>
      <c r="C1089" s="8" t="s">
        <v>6897</v>
      </c>
      <c r="D1089" s="8" t="s">
        <v>6898</v>
      </c>
      <c r="E1089" s="8" t="s">
        <v>6235</v>
      </c>
      <c r="F1089" s="8"/>
      <c r="G1089" s="8" t="s">
        <v>6870</v>
      </c>
      <c r="H1089" s="8" t="s">
        <v>6899</v>
      </c>
      <c r="I1089" s="8" t="s">
        <v>6238</v>
      </c>
      <c r="J1089" s="8" t="s">
        <v>1375</v>
      </c>
      <c r="K1089" s="8"/>
      <c r="L1089" s="8"/>
      <c r="M1089" s="8"/>
      <c r="N1089" s="8" t="s">
        <v>4669</v>
      </c>
      <c r="O1089" s="8" t="s">
        <v>4404</v>
      </c>
      <c r="P1089" s="8"/>
      <c r="Q1089" s="8"/>
      <c r="R1089" s="8" t="s">
        <v>6900</v>
      </c>
      <c r="S1089" s="8" t="s">
        <v>1303</v>
      </c>
      <c r="T1089" s="8" t="s">
        <v>1326</v>
      </c>
      <c r="U1089" s="8" t="s">
        <v>1982</v>
      </c>
      <c r="V1089" s="8"/>
      <c r="W1089" s="8" t="s">
        <v>6254</v>
      </c>
      <c r="AA1089" s="13" t="e">
        <f>VLOOKUP(C1089,'ALS Part_2#1'!A:B,1,FALSE)</f>
        <v>#N/A</v>
      </c>
      <c r="AB1089" s="1" t="e">
        <f>VLOOKUP(C1089,'ALS Part_2 #2'!A:B,1,FALSE)</f>
        <v>#N/A</v>
      </c>
    </row>
    <row r="1090" spans="1:28">
      <c r="A1090" s="8"/>
      <c r="B1090" s="8" t="s">
        <v>6885</v>
      </c>
      <c r="C1090" s="8" t="s">
        <v>6901</v>
      </c>
      <c r="D1090" s="8" t="s">
        <v>6902</v>
      </c>
      <c r="E1090" s="8" t="s">
        <v>6235</v>
      </c>
      <c r="F1090" s="8"/>
      <c r="G1090" s="8" t="s">
        <v>6870</v>
      </c>
      <c r="H1090" s="8" t="s">
        <v>6903</v>
      </c>
      <c r="I1090" s="8" t="s">
        <v>6238</v>
      </c>
      <c r="J1090" s="8" t="s">
        <v>2620</v>
      </c>
      <c r="K1090" s="8"/>
      <c r="L1090" s="8"/>
      <c r="M1090" s="8"/>
      <c r="N1090" s="8" t="s">
        <v>4669</v>
      </c>
      <c r="O1090" s="8" t="s">
        <v>4404</v>
      </c>
      <c r="P1090" s="8"/>
      <c r="Q1090" s="8"/>
      <c r="R1090" s="8" t="s">
        <v>6904</v>
      </c>
      <c r="S1090" s="8" t="s">
        <v>1303</v>
      </c>
      <c r="T1090" s="8" t="s">
        <v>2521</v>
      </c>
      <c r="U1090" s="8" t="s">
        <v>1982</v>
      </c>
      <c r="V1090" s="8"/>
      <c r="W1090" s="8" t="s">
        <v>6254</v>
      </c>
      <c r="AA1090" s="13" t="e">
        <f>VLOOKUP(C1090,'ALS Part_2#1'!A:B,1,FALSE)</f>
        <v>#N/A</v>
      </c>
      <c r="AB1090" s="1" t="e">
        <f>VLOOKUP(C1090,'ALS Part_2 #2'!A:B,1,FALSE)</f>
        <v>#N/A</v>
      </c>
    </row>
    <row r="1091" spans="1:28">
      <c r="A1091" s="8"/>
      <c r="B1091" s="8" t="s">
        <v>6885</v>
      </c>
      <c r="C1091" s="8" t="s">
        <v>6905</v>
      </c>
      <c r="D1091" s="8" t="s">
        <v>6906</v>
      </c>
      <c r="E1091" s="8" t="s">
        <v>6235</v>
      </c>
      <c r="F1091" s="8"/>
      <c r="G1091" s="8" t="s">
        <v>6870</v>
      </c>
      <c r="H1091" s="8" t="s">
        <v>6907</v>
      </c>
      <c r="I1091" s="8" t="s">
        <v>6238</v>
      </c>
      <c r="J1091" s="8" t="s">
        <v>2620</v>
      </c>
      <c r="K1091" s="8"/>
      <c r="L1091" s="8"/>
      <c r="M1091" s="8"/>
      <c r="N1091" s="8" t="s">
        <v>7994</v>
      </c>
      <c r="O1091" s="8" t="s">
        <v>4404</v>
      </c>
      <c r="P1091" s="8"/>
      <c r="Q1091" s="8"/>
      <c r="R1091" s="8" t="s">
        <v>6908</v>
      </c>
      <c r="S1091" s="8" t="s">
        <v>1303</v>
      </c>
      <c r="T1091" s="8" t="s">
        <v>1326</v>
      </c>
      <c r="U1091" s="8" t="s">
        <v>1982</v>
      </c>
      <c r="V1091" s="8"/>
      <c r="W1091" s="8" t="s">
        <v>6254</v>
      </c>
      <c r="AA1091" s="13" t="e">
        <f>VLOOKUP(C1091,'ALS Part_2#1'!A:B,1,FALSE)</f>
        <v>#N/A</v>
      </c>
      <c r="AB1091" s="1" t="e">
        <f>VLOOKUP(C1091,'ALS Part_2 #2'!A:B,1,FALSE)</f>
        <v>#N/A</v>
      </c>
    </row>
    <row r="1092" spans="1:28">
      <c r="A1092" s="8"/>
      <c r="B1092" s="8" t="s">
        <v>6885</v>
      </c>
      <c r="C1092" s="8" t="s">
        <v>6909</v>
      </c>
      <c r="D1092" s="8" t="s">
        <v>6910</v>
      </c>
      <c r="E1092" s="8" t="s">
        <v>6235</v>
      </c>
      <c r="F1092" s="8"/>
      <c r="G1092" s="8" t="s">
        <v>6870</v>
      </c>
      <c r="H1092" s="8" t="s">
        <v>6911</v>
      </c>
      <c r="I1092" s="8" t="s">
        <v>6238</v>
      </c>
      <c r="J1092" s="8" t="s">
        <v>1375</v>
      </c>
      <c r="K1092" s="8"/>
      <c r="L1092" s="8"/>
      <c r="M1092" s="8"/>
      <c r="N1092" s="8" t="s">
        <v>6890</v>
      </c>
      <c r="O1092" s="8" t="s">
        <v>1639</v>
      </c>
      <c r="P1092" s="8"/>
      <c r="Q1092" s="8"/>
      <c r="R1092" s="8" t="s">
        <v>6912</v>
      </c>
      <c r="S1092" s="8" t="s">
        <v>1303</v>
      </c>
      <c r="T1092" s="8" t="s">
        <v>4673</v>
      </c>
      <c r="U1092" s="8" t="s">
        <v>1982</v>
      </c>
      <c r="V1092" s="8"/>
      <c r="W1092" s="8" t="s">
        <v>4729</v>
      </c>
      <c r="AA1092" s="13" t="e">
        <f>VLOOKUP(C1092,'ALS Part_2#1'!A:B,1,FALSE)</f>
        <v>#N/A</v>
      </c>
      <c r="AB1092" s="1" t="e">
        <f>VLOOKUP(C1092,'ALS Part_2 #2'!A:B,1,FALSE)</f>
        <v>#N/A</v>
      </c>
    </row>
    <row r="1093" spans="1:28">
      <c r="A1093" s="8"/>
      <c r="B1093" s="8" t="s">
        <v>6885</v>
      </c>
      <c r="C1093" s="8" t="s">
        <v>6913</v>
      </c>
      <c r="D1093" s="8" t="s">
        <v>6914</v>
      </c>
      <c r="E1093" s="8" t="s">
        <v>6235</v>
      </c>
      <c r="F1093" s="8"/>
      <c r="G1093" s="8" t="s">
        <v>6870</v>
      </c>
      <c r="H1093" s="8" t="s">
        <v>6915</v>
      </c>
      <c r="I1093" s="8" t="s">
        <v>6238</v>
      </c>
      <c r="J1093" s="8" t="s">
        <v>2620</v>
      </c>
      <c r="K1093" s="8"/>
      <c r="L1093" s="8"/>
      <c r="M1093" s="8"/>
      <c r="N1093" s="8" t="s">
        <v>6890</v>
      </c>
      <c r="O1093" s="8" t="s">
        <v>1639</v>
      </c>
      <c r="P1093" s="8"/>
      <c r="Q1093" s="8"/>
      <c r="R1093" s="8" t="s">
        <v>6916</v>
      </c>
      <c r="S1093" s="8" t="s">
        <v>1303</v>
      </c>
      <c r="T1093" s="8" t="s">
        <v>1326</v>
      </c>
      <c r="U1093" s="8" t="s">
        <v>1982</v>
      </c>
      <c r="V1093" s="8"/>
      <c r="W1093" s="8" t="s">
        <v>4729</v>
      </c>
      <c r="AA1093" s="13" t="e">
        <f>VLOOKUP(C1093,'ALS Part_2#1'!A:B,1,FALSE)</f>
        <v>#N/A</v>
      </c>
      <c r="AB1093" s="1" t="e">
        <f>VLOOKUP(C1093,'ALS Part_2 #2'!A:B,1,FALSE)</f>
        <v>#N/A</v>
      </c>
    </row>
    <row r="1094" spans="1:28">
      <c r="A1094" s="8"/>
      <c r="B1094" s="8" t="s">
        <v>6885</v>
      </c>
      <c r="C1094" s="8" t="s">
        <v>6917</v>
      </c>
      <c r="D1094" s="8" t="s">
        <v>6918</v>
      </c>
      <c r="E1094" s="8" t="s">
        <v>6235</v>
      </c>
      <c r="F1094" s="8"/>
      <c r="G1094" s="8" t="s">
        <v>6870</v>
      </c>
      <c r="H1094" s="8" t="s">
        <v>6919</v>
      </c>
      <c r="I1094" s="8" t="s">
        <v>6238</v>
      </c>
      <c r="J1094" s="8" t="s">
        <v>1354</v>
      </c>
      <c r="K1094" s="8"/>
      <c r="L1094" s="8"/>
      <c r="M1094" s="8"/>
      <c r="N1094" s="8" t="s">
        <v>6920</v>
      </c>
      <c r="O1094" s="8" t="s">
        <v>1639</v>
      </c>
      <c r="P1094" s="8"/>
      <c r="Q1094" s="8"/>
      <c r="R1094" s="8" t="s">
        <v>6921</v>
      </c>
      <c r="S1094" s="8" t="s">
        <v>1303</v>
      </c>
      <c r="T1094" s="8" t="s">
        <v>1326</v>
      </c>
      <c r="U1094" s="8" t="s">
        <v>1982</v>
      </c>
      <c r="V1094" s="8"/>
      <c r="W1094" s="8" t="s">
        <v>4729</v>
      </c>
      <c r="AA1094" s="13" t="e">
        <f>VLOOKUP(C1094,'ALS Part_2#1'!A:B,1,FALSE)</f>
        <v>#N/A</v>
      </c>
      <c r="AB1094" s="1" t="e">
        <f>VLOOKUP(C1094,'ALS Part_2 #2'!A:B,1,FALSE)</f>
        <v>#N/A</v>
      </c>
    </row>
    <row r="1095" spans="1:28">
      <c r="A1095" s="8"/>
      <c r="B1095" s="8" t="s">
        <v>6922</v>
      </c>
      <c r="C1095" s="8" t="s">
        <v>6923</v>
      </c>
      <c r="D1095" s="8" t="s">
        <v>6924</v>
      </c>
      <c r="E1095" s="8"/>
      <c r="F1095" s="8" t="s">
        <v>6925</v>
      </c>
      <c r="G1095" s="8" t="s">
        <v>2491</v>
      </c>
      <c r="H1095" s="8" t="s">
        <v>6926</v>
      </c>
      <c r="I1095" s="8" t="s">
        <v>1353</v>
      </c>
      <c r="J1095" s="8" t="s">
        <v>1375</v>
      </c>
      <c r="K1095" s="8"/>
      <c r="L1095" s="8"/>
      <c r="M1095" s="8" t="s">
        <v>6927</v>
      </c>
      <c r="N1095" s="8" t="s">
        <v>6927</v>
      </c>
      <c r="O1095" s="8" t="s">
        <v>5044</v>
      </c>
      <c r="P1095" s="8"/>
      <c r="Q1095" s="8"/>
      <c r="R1095" s="8" t="s">
        <v>6928</v>
      </c>
      <c r="S1095" s="8" t="s">
        <v>1303</v>
      </c>
      <c r="T1095" s="8" t="s">
        <v>6929</v>
      </c>
      <c r="U1095" s="8"/>
      <c r="V1095" s="8" t="s">
        <v>5310</v>
      </c>
      <c r="W1095" s="8" t="s">
        <v>6930</v>
      </c>
      <c r="AA1095" s="13" t="e">
        <f>VLOOKUP(C1095,'ALS Part_2#1'!A:B,1,FALSE)</f>
        <v>#N/A</v>
      </c>
      <c r="AB1095" s="1" t="e">
        <f>VLOOKUP(C1095,'ALS Part_2 #2'!A:B,1,FALSE)</f>
        <v>#N/A</v>
      </c>
    </row>
    <row r="1096" spans="1:28">
      <c r="A1096" s="8"/>
      <c r="B1096" s="8" t="s">
        <v>6922</v>
      </c>
      <c r="C1096" s="8" t="s">
        <v>5408</v>
      </c>
      <c r="D1096" s="8" t="s">
        <v>5409</v>
      </c>
      <c r="E1096" s="8"/>
      <c r="F1096" s="8" t="s">
        <v>5410</v>
      </c>
      <c r="G1096" s="8" t="s">
        <v>2491</v>
      </c>
      <c r="H1096" s="8" t="s">
        <v>5411</v>
      </c>
      <c r="I1096" s="8" t="s">
        <v>1353</v>
      </c>
      <c r="J1096" s="8" t="s">
        <v>1375</v>
      </c>
      <c r="K1096" s="8"/>
      <c r="L1096" s="8"/>
      <c r="M1096" s="8" t="s">
        <v>5412</v>
      </c>
      <c r="N1096" s="8" t="s">
        <v>5412</v>
      </c>
      <c r="O1096" s="8" t="s">
        <v>5044</v>
      </c>
      <c r="P1096" s="8"/>
      <c r="Q1096" s="8"/>
      <c r="R1096" s="8" t="s">
        <v>5413</v>
      </c>
      <c r="S1096" s="8" t="s">
        <v>1303</v>
      </c>
      <c r="T1096" s="8" t="s">
        <v>1974</v>
      </c>
      <c r="U1096" s="8"/>
      <c r="V1096" s="8" t="s">
        <v>1612</v>
      </c>
      <c r="W1096" s="8" t="s">
        <v>6930</v>
      </c>
      <c r="AA1096" s="13" t="e">
        <f>VLOOKUP(C1096,'ALS Part_2#1'!A:B,1,FALSE)</f>
        <v>#N/A</v>
      </c>
      <c r="AB1096" s="1" t="e">
        <f>VLOOKUP(C1096,'ALS Part_2 #2'!A:B,1,FALSE)</f>
        <v>#N/A</v>
      </c>
    </row>
    <row r="1097" spans="1:28">
      <c r="A1097" s="8"/>
      <c r="B1097" s="8" t="s">
        <v>6922</v>
      </c>
      <c r="C1097" s="8" t="s">
        <v>5414</v>
      </c>
      <c r="D1097" s="8" t="s">
        <v>5415</v>
      </c>
      <c r="E1097" s="8"/>
      <c r="F1097" s="8" t="s">
        <v>6925</v>
      </c>
      <c r="G1097" s="8" t="s">
        <v>2491</v>
      </c>
      <c r="H1097" s="8" t="s">
        <v>936</v>
      </c>
      <c r="I1097" s="8" t="s">
        <v>5127</v>
      </c>
      <c r="J1097" s="8" t="s">
        <v>5128</v>
      </c>
      <c r="K1097" s="8"/>
      <c r="L1097" s="8"/>
      <c r="M1097" s="8" t="s">
        <v>5416</v>
      </c>
      <c r="N1097" s="8" t="s">
        <v>5417</v>
      </c>
      <c r="O1097" s="8" t="s">
        <v>1301</v>
      </c>
      <c r="P1097" s="8"/>
      <c r="Q1097" s="8"/>
      <c r="R1097" s="8" t="s">
        <v>5418</v>
      </c>
      <c r="S1097" s="8" t="s">
        <v>1303</v>
      </c>
      <c r="T1097" s="8" t="s">
        <v>3068</v>
      </c>
      <c r="U1097" s="8"/>
      <c r="V1097" s="8" t="s">
        <v>5310</v>
      </c>
      <c r="W1097" s="8" t="s">
        <v>6930</v>
      </c>
      <c r="AA1097" s="13" t="e">
        <f>VLOOKUP(C1097,'ALS Part_2#1'!A:B,1,FALSE)</f>
        <v>#N/A</v>
      </c>
      <c r="AB1097" s="1" t="e">
        <f>VLOOKUP(C1097,'ALS Part_2 #2'!A:B,1,FALSE)</f>
        <v>#N/A</v>
      </c>
    </row>
    <row r="1098" spans="1:28">
      <c r="A1098" s="8"/>
      <c r="B1098" s="8" t="s">
        <v>3142</v>
      </c>
      <c r="C1098" s="8" t="s">
        <v>5419</v>
      </c>
      <c r="D1098" s="8" t="s">
        <v>5420</v>
      </c>
      <c r="E1098" s="8"/>
      <c r="F1098" s="8" t="s">
        <v>5421</v>
      </c>
      <c r="G1098" s="8" t="s">
        <v>7792</v>
      </c>
      <c r="H1098" s="8" t="s">
        <v>937</v>
      </c>
      <c r="I1098" s="8" t="s">
        <v>1353</v>
      </c>
      <c r="J1098" s="8" t="s">
        <v>1375</v>
      </c>
      <c r="K1098" s="8"/>
      <c r="L1098" s="8"/>
      <c r="M1098" s="8" t="s">
        <v>1646</v>
      </c>
      <c r="N1098" s="8" t="s">
        <v>1646</v>
      </c>
      <c r="O1098" s="8" t="s">
        <v>5044</v>
      </c>
      <c r="P1098" s="8"/>
      <c r="Q1098" s="8" t="s">
        <v>8286</v>
      </c>
      <c r="R1098" s="8" t="s">
        <v>8287</v>
      </c>
      <c r="S1098" s="8" t="s">
        <v>1303</v>
      </c>
      <c r="T1098" s="8" t="s">
        <v>1974</v>
      </c>
      <c r="U1098" s="8"/>
      <c r="V1098" s="8" t="s">
        <v>5299</v>
      </c>
      <c r="W1098" s="8" t="s">
        <v>1317</v>
      </c>
      <c r="AA1098" s="13" t="e">
        <f>VLOOKUP(C1098,'ALS Part_2#1'!A:B,1,FALSE)</f>
        <v>#N/A</v>
      </c>
      <c r="AB1098" s="1" t="e">
        <f>VLOOKUP(C1098,'ALS Part_2 #2'!A:B,1,FALSE)</f>
        <v>#N/A</v>
      </c>
    </row>
    <row r="1099" spans="1:28">
      <c r="A1099" s="8"/>
      <c r="B1099" s="8" t="s">
        <v>3142</v>
      </c>
      <c r="C1099" s="8" t="s">
        <v>8288</v>
      </c>
      <c r="D1099" s="8" t="s">
        <v>8289</v>
      </c>
      <c r="E1099" s="8"/>
      <c r="F1099" s="8"/>
      <c r="G1099" s="8" t="s">
        <v>7792</v>
      </c>
      <c r="H1099" s="8" t="s">
        <v>938</v>
      </c>
      <c r="I1099" s="8" t="s">
        <v>1353</v>
      </c>
      <c r="J1099" s="8" t="s">
        <v>1375</v>
      </c>
      <c r="K1099" s="8"/>
      <c r="L1099" s="8"/>
      <c r="M1099" s="8" t="s">
        <v>1646</v>
      </c>
      <c r="N1099" s="8" t="s">
        <v>1646</v>
      </c>
      <c r="O1099" s="8" t="s">
        <v>5044</v>
      </c>
      <c r="P1099" s="8"/>
      <c r="Q1099" s="8"/>
      <c r="R1099" s="8" t="s">
        <v>8290</v>
      </c>
      <c r="S1099" s="8" t="s">
        <v>1303</v>
      </c>
      <c r="T1099" s="8" t="s">
        <v>1974</v>
      </c>
      <c r="U1099" s="8"/>
      <c r="V1099" s="8"/>
      <c r="W1099" s="8" t="s">
        <v>1317</v>
      </c>
      <c r="AA1099" s="13" t="e">
        <f>VLOOKUP(C1099,'ALS Part_2#1'!A:B,1,FALSE)</f>
        <v>#N/A</v>
      </c>
      <c r="AB1099" s="1" t="e">
        <f>VLOOKUP(C1099,'ALS Part_2 #2'!A:B,1,FALSE)</f>
        <v>#N/A</v>
      </c>
    </row>
    <row r="1100" spans="1:28">
      <c r="A1100" s="8" t="s">
        <v>217</v>
      </c>
      <c r="B1100" s="8" t="s">
        <v>3142</v>
      </c>
      <c r="C1100" s="8" t="s">
        <v>3143</v>
      </c>
      <c r="D1100" s="8" t="s">
        <v>8291</v>
      </c>
      <c r="E1100" s="8"/>
      <c r="F1100" s="8" t="s">
        <v>8292</v>
      </c>
      <c r="G1100" s="8" t="s">
        <v>7792</v>
      </c>
      <c r="H1100" s="8" t="s">
        <v>8293</v>
      </c>
      <c r="I1100" s="8" t="s">
        <v>1353</v>
      </c>
      <c r="J1100" s="8" t="s">
        <v>5128</v>
      </c>
      <c r="K1100" s="8"/>
      <c r="L1100" s="8"/>
      <c r="M1100" s="8" t="s">
        <v>8294</v>
      </c>
      <c r="N1100" s="8" t="s">
        <v>8294</v>
      </c>
      <c r="O1100" s="8" t="s">
        <v>5044</v>
      </c>
      <c r="P1100" s="8" t="s">
        <v>1685</v>
      </c>
      <c r="Q1100" s="8"/>
      <c r="R1100" s="8" t="s">
        <v>8295</v>
      </c>
      <c r="S1100" s="8" t="s">
        <v>7819</v>
      </c>
      <c r="T1100" s="8" t="s">
        <v>7820</v>
      </c>
      <c r="U1100" s="8"/>
      <c r="V1100" s="8" t="s">
        <v>3704</v>
      </c>
      <c r="W1100" s="8" t="s">
        <v>9707</v>
      </c>
      <c r="AA1100" s="13" t="e">
        <f>VLOOKUP(C1100,'ALS Part_2#1'!A:B,1,FALSE)</f>
        <v>#N/A</v>
      </c>
      <c r="AB1100" s="1" t="e">
        <f>VLOOKUP(C1100,'ALS Part_2 #2'!A:B,1,FALSE)</f>
        <v>#N/A</v>
      </c>
    </row>
    <row r="1101" spans="1:28">
      <c r="A1101" s="8"/>
      <c r="B1101" s="8" t="s">
        <v>3142</v>
      </c>
      <c r="C1101" s="8" t="s">
        <v>9708</v>
      </c>
      <c r="D1101" s="8" t="s">
        <v>9709</v>
      </c>
      <c r="E1101" s="8"/>
      <c r="F1101" s="8"/>
      <c r="G1101" s="8" t="s">
        <v>7792</v>
      </c>
      <c r="H1101" s="8" t="s">
        <v>9710</v>
      </c>
      <c r="I1101" s="8" t="s">
        <v>1353</v>
      </c>
      <c r="J1101" s="8" t="s">
        <v>1375</v>
      </c>
      <c r="K1101" s="8"/>
      <c r="L1101" s="8"/>
      <c r="M1101" s="8" t="s">
        <v>1646</v>
      </c>
      <c r="N1101" s="8" t="s">
        <v>1646</v>
      </c>
      <c r="O1101" s="8" t="s">
        <v>5044</v>
      </c>
      <c r="P1101" s="8"/>
      <c r="Q1101" s="8"/>
      <c r="R1101" s="8" t="s">
        <v>9711</v>
      </c>
      <c r="S1101" s="8" t="s">
        <v>1303</v>
      </c>
      <c r="T1101" s="8" t="s">
        <v>1974</v>
      </c>
      <c r="U1101" s="8"/>
      <c r="V1101" s="8"/>
      <c r="W1101" s="8" t="s">
        <v>7801</v>
      </c>
      <c r="AA1101" s="13" t="e">
        <f>VLOOKUP(C1101,'ALS Part_2#1'!A:B,1,FALSE)</f>
        <v>#N/A</v>
      </c>
      <c r="AB1101" s="1" t="e">
        <f>VLOOKUP(C1101,'ALS Part_2 #2'!A:B,1,FALSE)</f>
        <v>#N/A</v>
      </c>
    </row>
    <row r="1102" spans="1:28">
      <c r="A1102" s="8"/>
      <c r="B1102" s="8" t="s">
        <v>3142</v>
      </c>
      <c r="C1102" s="8" t="s">
        <v>9712</v>
      </c>
      <c r="D1102" s="8" t="s">
        <v>9713</v>
      </c>
      <c r="E1102" s="8"/>
      <c r="F1102" s="8" t="s">
        <v>5421</v>
      </c>
      <c r="G1102" s="8" t="s">
        <v>7792</v>
      </c>
      <c r="H1102" s="8" t="s">
        <v>9714</v>
      </c>
      <c r="I1102" s="8" t="s">
        <v>1353</v>
      </c>
      <c r="J1102" s="8" t="s">
        <v>1375</v>
      </c>
      <c r="K1102" s="8"/>
      <c r="L1102" s="8"/>
      <c r="M1102" s="8" t="s">
        <v>1646</v>
      </c>
      <c r="N1102" s="8" t="s">
        <v>1646</v>
      </c>
      <c r="O1102" s="8" t="s">
        <v>5044</v>
      </c>
      <c r="P1102" s="8"/>
      <c r="Q1102" s="8"/>
      <c r="R1102" s="8" t="s">
        <v>9715</v>
      </c>
      <c r="S1102" s="8" t="s">
        <v>1303</v>
      </c>
      <c r="T1102" s="8" t="s">
        <v>1974</v>
      </c>
      <c r="U1102" s="8"/>
      <c r="V1102" s="8" t="s">
        <v>5299</v>
      </c>
      <c r="W1102" s="8" t="s">
        <v>7801</v>
      </c>
      <c r="AA1102" s="13" t="e">
        <f>VLOOKUP(C1102,'ALS Part_2#1'!A:B,1,FALSE)</f>
        <v>#N/A</v>
      </c>
      <c r="AB1102" s="1" t="e">
        <f>VLOOKUP(C1102,'ALS Part_2 #2'!A:B,1,FALSE)</f>
        <v>#N/A</v>
      </c>
    </row>
    <row r="1103" spans="1:28">
      <c r="A1103" s="8" t="s">
        <v>217</v>
      </c>
      <c r="B1103" s="8" t="s">
        <v>3142</v>
      </c>
      <c r="C1103" s="8" t="s">
        <v>3144</v>
      </c>
      <c r="D1103" s="8" t="s">
        <v>9716</v>
      </c>
      <c r="E1103" s="8"/>
      <c r="F1103" s="8" t="s">
        <v>9717</v>
      </c>
      <c r="G1103" s="8" t="s">
        <v>7792</v>
      </c>
      <c r="H1103" s="8" t="s">
        <v>9718</v>
      </c>
      <c r="I1103" s="8" t="s">
        <v>1353</v>
      </c>
      <c r="J1103" s="8" t="s">
        <v>5128</v>
      </c>
      <c r="K1103" s="8"/>
      <c r="L1103" s="8"/>
      <c r="M1103" s="8" t="s">
        <v>8294</v>
      </c>
      <c r="N1103" s="8" t="s">
        <v>8294</v>
      </c>
      <c r="O1103" s="8" t="s">
        <v>5044</v>
      </c>
      <c r="P1103" s="8" t="s">
        <v>1685</v>
      </c>
      <c r="Q1103" s="8" t="s">
        <v>8286</v>
      </c>
      <c r="R1103" s="8" t="s">
        <v>9719</v>
      </c>
      <c r="S1103" s="8" t="s">
        <v>7819</v>
      </c>
      <c r="T1103" s="8" t="s">
        <v>7820</v>
      </c>
      <c r="U1103" s="8"/>
      <c r="V1103" s="8" t="s">
        <v>3704</v>
      </c>
      <c r="W1103" s="8" t="s">
        <v>9720</v>
      </c>
      <c r="AA1103" s="13" t="e">
        <f>VLOOKUP(C1103,'ALS Part_2#1'!A:B,1,FALSE)</f>
        <v>#N/A</v>
      </c>
      <c r="AB1103" s="1" t="e">
        <f>VLOOKUP(C1103,'ALS Part_2 #2'!A:B,1,FALSE)</f>
        <v>#N/A</v>
      </c>
    </row>
    <row r="1104" spans="1:28">
      <c r="A1104" s="8" t="s">
        <v>231</v>
      </c>
      <c r="B1104" s="8" t="s">
        <v>3142</v>
      </c>
      <c r="C1104" s="8" t="s">
        <v>3146</v>
      </c>
      <c r="D1104" s="8"/>
      <c r="E1104" s="8"/>
      <c r="F1104" s="8"/>
      <c r="G1104" s="8"/>
      <c r="H1104" s="8" t="s">
        <v>1642</v>
      </c>
      <c r="I1104" s="8"/>
      <c r="J1104" s="8"/>
      <c r="K1104" s="8"/>
      <c r="L1104" s="8"/>
      <c r="M1104" s="8"/>
      <c r="N1104" s="8"/>
      <c r="O1104" s="8"/>
      <c r="P1104" s="8"/>
      <c r="Q1104" s="8"/>
      <c r="R1104" s="8"/>
      <c r="S1104" s="8"/>
      <c r="T1104" s="8"/>
      <c r="U1104" s="8"/>
      <c r="V1104" s="8"/>
      <c r="W1104" s="8"/>
      <c r="AA1104" s="13" t="e">
        <f>VLOOKUP(C1104,'ALS Part_2#1'!A:B,1,FALSE)</f>
        <v>#N/A</v>
      </c>
      <c r="AB1104" s="1" t="e">
        <f>VLOOKUP(C1104,'ALS Part_2 #2'!A:B,1,FALSE)</f>
        <v>#N/A</v>
      </c>
    </row>
    <row r="1105" spans="1:28">
      <c r="A1105" s="8"/>
      <c r="B1105" s="8" t="s">
        <v>3142</v>
      </c>
      <c r="C1105" s="8" t="s">
        <v>9721</v>
      </c>
      <c r="D1105" s="8" t="s">
        <v>9722</v>
      </c>
      <c r="E1105" s="8"/>
      <c r="F1105" s="8"/>
      <c r="G1105" s="8" t="s">
        <v>7792</v>
      </c>
      <c r="H1105" s="8" t="s">
        <v>9723</v>
      </c>
      <c r="I1105" s="8" t="s">
        <v>1353</v>
      </c>
      <c r="J1105" s="8" t="s">
        <v>1375</v>
      </c>
      <c r="K1105" s="8"/>
      <c r="L1105" s="8"/>
      <c r="M1105" s="8" t="s">
        <v>1646</v>
      </c>
      <c r="N1105" s="8" t="s">
        <v>1646</v>
      </c>
      <c r="O1105" s="8" t="s">
        <v>5044</v>
      </c>
      <c r="P1105" s="8"/>
      <c r="Q1105" s="8"/>
      <c r="R1105" s="8" t="s">
        <v>9724</v>
      </c>
      <c r="S1105" s="8" t="s">
        <v>1303</v>
      </c>
      <c r="T1105" s="8" t="s">
        <v>4215</v>
      </c>
      <c r="U1105" s="8"/>
      <c r="V1105" s="8"/>
      <c r="W1105" s="8" t="s">
        <v>1317</v>
      </c>
      <c r="AA1105" s="13" t="e">
        <f>VLOOKUP(C1105,'ALS Part_2#1'!A:B,1,FALSE)</f>
        <v>#N/A</v>
      </c>
      <c r="AB1105" s="1" t="e">
        <f>VLOOKUP(C1105,'ALS Part_2 #2'!A:B,1,FALSE)</f>
        <v>#N/A</v>
      </c>
    </row>
    <row r="1106" spans="1:28">
      <c r="A1106" s="8"/>
      <c r="B1106" s="8" t="s">
        <v>3142</v>
      </c>
      <c r="C1106" s="8" t="s">
        <v>9725</v>
      </c>
      <c r="D1106" s="8" t="s">
        <v>9726</v>
      </c>
      <c r="E1106" s="8"/>
      <c r="F1106" s="8"/>
      <c r="G1106" s="8" t="s">
        <v>7792</v>
      </c>
      <c r="H1106" s="8" t="s">
        <v>939</v>
      </c>
      <c r="I1106" s="8" t="s">
        <v>1353</v>
      </c>
      <c r="J1106" s="8" t="s">
        <v>1375</v>
      </c>
      <c r="K1106" s="8"/>
      <c r="L1106" s="8"/>
      <c r="M1106" s="8" t="s">
        <v>1646</v>
      </c>
      <c r="N1106" s="8" t="s">
        <v>1646</v>
      </c>
      <c r="O1106" s="8" t="s">
        <v>5044</v>
      </c>
      <c r="P1106" s="8"/>
      <c r="Q1106" s="8"/>
      <c r="R1106" s="8" t="s">
        <v>9727</v>
      </c>
      <c r="S1106" s="8" t="s">
        <v>1303</v>
      </c>
      <c r="T1106" s="8" t="s">
        <v>7949</v>
      </c>
      <c r="U1106" s="8"/>
      <c r="V1106" s="8"/>
      <c r="W1106" s="8" t="s">
        <v>9728</v>
      </c>
      <c r="AA1106" s="13" t="e">
        <f>VLOOKUP(C1106,'ALS Part_2#1'!A:B,1,FALSE)</f>
        <v>#N/A</v>
      </c>
      <c r="AB1106" s="1" t="e">
        <f>VLOOKUP(C1106,'ALS Part_2 #2'!A:B,1,FALSE)</f>
        <v>#N/A</v>
      </c>
    </row>
    <row r="1107" spans="1:28">
      <c r="A1107" s="8"/>
      <c r="B1107" s="8" t="s">
        <v>3142</v>
      </c>
      <c r="C1107" s="8" t="s">
        <v>9729</v>
      </c>
      <c r="D1107" s="8" t="s">
        <v>9730</v>
      </c>
      <c r="E1107" s="8"/>
      <c r="F1107" s="8"/>
      <c r="G1107" s="8" t="s">
        <v>7792</v>
      </c>
      <c r="H1107" s="8" t="s">
        <v>940</v>
      </c>
      <c r="I1107" s="8" t="s">
        <v>1353</v>
      </c>
      <c r="J1107" s="8" t="s">
        <v>1375</v>
      </c>
      <c r="K1107" s="8"/>
      <c r="L1107" s="8"/>
      <c r="M1107" s="8" t="s">
        <v>1646</v>
      </c>
      <c r="N1107" s="8" t="s">
        <v>1646</v>
      </c>
      <c r="O1107" s="8" t="s">
        <v>5044</v>
      </c>
      <c r="P1107" s="8"/>
      <c r="Q1107" s="8"/>
      <c r="R1107" s="8" t="s">
        <v>9727</v>
      </c>
      <c r="S1107" s="8" t="s">
        <v>1303</v>
      </c>
      <c r="T1107" s="8" t="s">
        <v>7949</v>
      </c>
      <c r="U1107" s="8"/>
      <c r="V1107" s="8"/>
      <c r="W1107" s="8" t="s">
        <v>9731</v>
      </c>
      <c r="AA1107" s="13" t="e">
        <f>VLOOKUP(C1107,'ALS Part_2#1'!A:B,1,FALSE)</f>
        <v>#N/A</v>
      </c>
      <c r="AB1107" s="1" t="e">
        <f>VLOOKUP(C1107,'ALS Part_2 #2'!A:B,1,FALSE)</f>
        <v>#N/A</v>
      </c>
    </row>
    <row r="1108" spans="1:28">
      <c r="A1108" s="8"/>
      <c r="B1108" s="8" t="s">
        <v>3142</v>
      </c>
      <c r="C1108" s="8" t="s">
        <v>9732</v>
      </c>
      <c r="D1108" s="8" t="s">
        <v>9733</v>
      </c>
      <c r="E1108" s="8"/>
      <c r="F1108" s="8"/>
      <c r="G1108" s="8" t="s">
        <v>7792</v>
      </c>
      <c r="H1108" s="8" t="s">
        <v>9734</v>
      </c>
      <c r="I1108" s="8" t="s">
        <v>1353</v>
      </c>
      <c r="J1108" s="8" t="s">
        <v>1375</v>
      </c>
      <c r="K1108" s="8"/>
      <c r="L1108" s="8"/>
      <c r="M1108" s="8" t="s">
        <v>1646</v>
      </c>
      <c r="N1108" s="8" t="s">
        <v>1646</v>
      </c>
      <c r="O1108" s="8" t="s">
        <v>5044</v>
      </c>
      <c r="P1108" s="8"/>
      <c r="Q1108" s="8" t="s">
        <v>8286</v>
      </c>
      <c r="R1108" s="8" t="s">
        <v>9735</v>
      </c>
      <c r="S1108" s="8" t="s">
        <v>1303</v>
      </c>
      <c r="T1108" s="8" t="s">
        <v>4215</v>
      </c>
      <c r="U1108" s="8"/>
      <c r="V1108" s="8"/>
      <c r="W1108" s="8" t="s">
        <v>7801</v>
      </c>
      <c r="AA1108" s="13" t="e">
        <f>VLOOKUP(C1108,'ALS Part_2#1'!A:B,1,FALSE)</f>
        <v>#N/A</v>
      </c>
      <c r="AB1108" s="1" t="e">
        <f>VLOOKUP(C1108,'ALS Part_2 #2'!A:B,1,FALSE)</f>
        <v>#N/A</v>
      </c>
    </row>
    <row r="1109" spans="1:28">
      <c r="A1109" s="8"/>
      <c r="B1109" s="8" t="s">
        <v>3142</v>
      </c>
      <c r="C1109" s="8" t="s">
        <v>9736</v>
      </c>
      <c r="D1109" s="8" t="s">
        <v>9737</v>
      </c>
      <c r="E1109" s="8"/>
      <c r="F1109" s="8"/>
      <c r="G1109" s="8" t="s">
        <v>7792</v>
      </c>
      <c r="H1109" s="8" t="s">
        <v>9738</v>
      </c>
      <c r="I1109" s="8" t="s">
        <v>1353</v>
      </c>
      <c r="J1109" s="8" t="s">
        <v>1375</v>
      </c>
      <c r="K1109" s="8"/>
      <c r="L1109" s="8"/>
      <c r="M1109" s="8" t="s">
        <v>1646</v>
      </c>
      <c r="N1109" s="8" t="s">
        <v>1646</v>
      </c>
      <c r="O1109" s="8" t="s">
        <v>5044</v>
      </c>
      <c r="P1109" s="8"/>
      <c r="Q1109" s="8"/>
      <c r="R1109" s="8" t="s">
        <v>9739</v>
      </c>
      <c r="S1109" s="8" t="s">
        <v>1303</v>
      </c>
      <c r="T1109" s="8" t="s">
        <v>4215</v>
      </c>
      <c r="U1109" s="8"/>
      <c r="V1109" s="8"/>
      <c r="W1109" s="8" t="s">
        <v>7801</v>
      </c>
      <c r="AA1109" s="13" t="e">
        <f>VLOOKUP(C1109,'ALS Part_2#1'!A:B,1,FALSE)</f>
        <v>#N/A</v>
      </c>
      <c r="AB1109" s="1" t="e">
        <f>VLOOKUP(C1109,'ALS Part_2 #2'!A:B,1,FALSE)</f>
        <v>#N/A</v>
      </c>
    </row>
    <row r="1110" spans="1:28">
      <c r="A1110" s="8" t="s">
        <v>217</v>
      </c>
      <c r="B1110" s="8" t="s">
        <v>3142</v>
      </c>
      <c r="C1110" s="8" t="s">
        <v>3147</v>
      </c>
      <c r="D1110" s="8" t="s">
        <v>9740</v>
      </c>
      <c r="E1110" s="8"/>
      <c r="F1110" s="8" t="s">
        <v>9741</v>
      </c>
      <c r="G1110" s="8" t="s">
        <v>7792</v>
      </c>
      <c r="H1110" s="8" t="s">
        <v>9742</v>
      </c>
      <c r="I1110" s="8" t="s">
        <v>1353</v>
      </c>
      <c r="J1110" s="8" t="s">
        <v>5128</v>
      </c>
      <c r="K1110" s="8"/>
      <c r="L1110" s="8"/>
      <c r="M1110" s="8" t="s">
        <v>9743</v>
      </c>
      <c r="N1110" s="8" t="s">
        <v>9743</v>
      </c>
      <c r="O1110" s="8" t="s">
        <v>5044</v>
      </c>
      <c r="P1110" s="8" t="s">
        <v>1685</v>
      </c>
      <c r="Q1110" s="8"/>
      <c r="R1110" s="8" t="s">
        <v>9744</v>
      </c>
      <c r="S1110" s="8" t="s">
        <v>7819</v>
      </c>
      <c r="T1110" s="8" t="s">
        <v>7820</v>
      </c>
      <c r="U1110" s="8"/>
      <c r="V1110" s="8" t="s">
        <v>3704</v>
      </c>
      <c r="W1110" s="8" t="s">
        <v>1317</v>
      </c>
      <c r="AA1110" s="13" t="e">
        <f>VLOOKUP(C1110,'ALS Part_2#1'!A:B,1,FALSE)</f>
        <v>#N/A</v>
      </c>
      <c r="AB1110" s="1" t="e">
        <f>VLOOKUP(C1110,'ALS Part_2 #2'!A:B,1,FALSE)</f>
        <v>#N/A</v>
      </c>
    </row>
    <row r="1111" spans="1:28">
      <c r="A1111" s="8"/>
      <c r="B1111" s="8" t="s">
        <v>3142</v>
      </c>
      <c r="C1111" s="8" t="s">
        <v>9745</v>
      </c>
      <c r="D1111" s="8" t="s">
        <v>9746</v>
      </c>
      <c r="E1111" s="8"/>
      <c r="F1111" s="8" t="s">
        <v>5421</v>
      </c>
      <c r="G1111" s="8" t="s">
        <v>4984</v>
      </c>
      <c r="H1111" s="8" t="s">
        <v>9747</v>
      </c>
      <c r="I1111" s="8" t="s">
        <v>1353</v>
      </c>
      <c r="J1111" s="8" t="s">
        <v>1375</v>
      </c>
      <c r="K1111" s="8"/>
      <c r="L1111" s="8"/>
      <c r="M1111" s="8" t="s">
        <v>1646</v>
      </c>
      <c r="N1111" s="8" t="s">
        <v>1646</v>
      </c>
      <c r="O1111" s="8" t="s">
        <v>5044</v>
      </c>
      <c r="P1111" s="8"/>
      <c r="Q1111" s="8"/>
      <c r="R1111" s="8" t="s">
        <v>9748</v>
      </c>
      <c r="S1111" s="8" t="s">
        <v>1333</v>
      </c>
      <c r="T1111" s="8" t="s">
        <v>1347</v>
      </c>
      <c r="U1111" s="8"/>
      <c r="V1111" s="8" t="s">
        <v>5299</v>
      </c>
      <c r="W1111" s="8" t="s">
        <v>1317</v>
      </c>
      <c r="AA1111" s="13" t="e">
        <f>VLOOKUP(C1111,'ALS Part_2#1'!A:B,1,FALSE)</f>
        <v>#N/A</v>
      </c>
      <c r="AB1111" s="1" t="e">
        <f>VLOOKUP(C1111,'ALS Part_2 #2'!A:B,1,FALSE)</f>
        <v>#N/A</v>
      </c>
    </row>
    <row r="1112" spans="1:28">
      <c r="A1112" s="8"/>
      <c r="B1112" s="8" t="s">
        <v>3142</v>
      </c>
      <c r="C1112" s="8" t="s">
        <v>9749</v>
      </c>
      <c r="D1112" s="8" t="s">
        <v>9750</v>
      </c>
      <c r="E1112" s="8"/>
      <c r="F1112" s="8"/>
      <c r="G1112" s="8" t="s">
        <v>4984</v>
      </c>
      <c r="H1112" s="8" t="s">
        <v>9751</v>
      </c>
      <c r="I1112" s="8" t="s">
        <v>1353</v>
      </c>
      <c r="J1112" s="8" t="s">
        <v>1375</v>
      </c>
      <c r="K1112" s="8"/>
      <c r="L1112" s="8"/>
      <c r="M1112" s="8" t="s">
        <v>1646</v>
      </c>
      <c r="N1112" s="8" t="s">
        <v>1646</v>
      </c>
      <c r="O1112" s="8" t="s">
        <v>5044</v>
      </c>
      <c r="P1112" s="8"/>
      <c r="Q1112" s="8"/>
      <c r="R1112" s="8" t="s">
        <v>9752</v>
      </c>
      <c r="S1112" s="8" t="s">
        <v>1333</v>
      </c>
      <c r="T1112" s="8" t="s">
        <v>2365</v>
      </c>
      <c r="U1112" s="8"/>
      <c r="V1112" s="8"/>
      <c r="W1112" s="8" t="s">
        <v>1317</v>
      </c>
      <c r="AA1112" s="13" t="e">
        <f>VLOOKUP(C1112,'ALS Part_2#1'!A:B,1,FALSE)</f>
        <v>#N/A</v>
      </c>
      <c r="AB1112" s="1" t="e">
        <f>VLOOKUP(C1112,'ALS Part_2 #2'!A:B,1,FALSE)</f>
        <v>#N/A</v>
      </c>
    </row>
    <row r="1113" spans="1:28">
      <c r="A1113" s="8"/>
      <c r="B1113" s="8" t="s">
        <v>3142</v>
      </c>
      <c r="C1113" s="8" t="s">
        <v>9753</v>
      </c>
      <c r="D1113" s="8" t="s">
        <v>9754</v>
      </c>
      <c r="E1113" s="8"/>
      <c r="F1113" s="8"/>
      <c r="G1113" s="8" t="s">
        <v>4984</v>
      </c>
      <c r="H1113" s="8" t="s">
        <v>9755</v>
      </c>
      <c r="I1113" s="8" t="s">
        <v>1353</v>
      </c>
      <c r="J1113" s="8" t="s">
        <v>1375</v>
      </c>
      <c r="K1113" s="8"/>
      <c r="L1113" s="8"/>
      <c r="M1113" s="8" t="s">
        <v>1646</v>
      </c>
      <c r="N1113" s="8" t="s">
        <v>1646</v>
      </c>
      <c r="O1113" s="8" t="s">
        <v>5044</v>
      </c>
      <c r="P1113" s="8"/>
      <c r="Q1113" s="8"/>
      <c r="R1113" s="8" t="s">
        <v>9756</v>
      </c>
      <c r="S1113" s="8" t="s">
        <v>1333</v>
      </c>
      <c r="T1113" s="8" t="s">
        <v>1935</v>
      </c>
      <c r="U1113" s="8"/>
      <c r="V1113" s="8"/>
      <c r="W1113" s="8" t="s">
        <v>1317</v>
      </c>
      <c r="AA1113" s="13" t="e">
        <f>VLOOKUP(C1113,'ALS Part_2#1'!A:B,1,FALSE)</f>
        <v>#N/A</v>
      </c>
      <c r="AB1113" s="1" t="e">
        <f>VLOOKUP(C1113,'ALS Part_2 #2'!A:B,1,FALSE)</f>
        <v>#N/A</v>
      </c>
    </row>
    <row r="1114" spans="1:28">
      <c r="A1114" s="8"/>
      <c r="B1114" s="8" t="s">
        <v>3142</v>
      </c>
      <c r="C1114" s="8" t="s">
        <v>9757</v>
      </c>
      <c r="D1114" s="8" t="s">
        <v>9758</v>
      </c>
      <c r="E1114" s="8"/>
      <c r="F1114" s="8"/>
      <c r="G1114" s="8" t="s">
        <v>4984</v>
      </c>
      <c r="H1114" s="8" t="s">
        <v>9759</v>
      </c>
      <c r="I1114" s="8" t="s">
        <v>1353</v>
      </c>
      <c r="J1114" s="8" t="s">
        <v>1375</v>
      </c>
      <c r="K1114" s="8"/>
      <c r="L1114" s="8"/>
      <c r="M1114" s="8" t="s">
        <v>1646</v>
      </c>
      <c r="N1114" s="8" t="s">
        <v>1646</v>
      </c>
      <c r="O1114" s="8" t="s">
        <v>5044</v>
      </c>
      <c r="P1114" s="8"/>
      <c r="Q1114" s="8"/>
      <c r="R1114" s="8" t="s">
        <v>9760</v>
      </c>
      <c r="S1114" s="8" t="s">
        <v>1333</v>
      </c>
      <c r="T1114" s="8" t="s">
        <v>1935</v>
      </c>
      <c r="U1114" s="8"/>
      <c r="V1114" s="8"/>
      <c r="W1114" s="8" t="s">
        <v>1317</v>
      </c>
      <c r="AA1114" s="13" t="e">
        <f>VLOOKUP(C1114,'ALS Part_2#1'!A:B,1,FALSE)</f>
        <v>#N/A</v>
      </c>
      <c r="AB1114" s="1" t="e">
        <f>VLOOKUP(C1114,'ALS Part_2 #2'!A:B,1,FALSE)</f>
        <v>#N/A</v>
      </c>
    </row>
    <row r="1115" spans="1:28">
      <c r="A1115" s="8"/>
      <c r="B1115" s="8" t="s">
        <v>3142</v>
      </c>
      <c r="C1115" s="8" t="s">
        <v>9761</v>
      </c>
      <c r="D1115" s="8" t="s">
        <v>9762</v>
      </c>
      <c r="E1115" s="8"/>
      <c r="F1115" s="8"/>
      <c r="G1115" s="8" t="s">
        <v>4984</v>
      </c>
      <c r="H1115" s="8" t="s">
        <v>941</v>
      </c>
      <c r="I1115" s="8" t="s">
        <v>1353</v>
      </c>
      <c r="J1115" s="8" t="s">
        <v>1375</v>
      </c>
      <c r="K1115" s="8"/>
      <c r="L1115" s="8"/>
      <c r="M1115" s="8" t="s">
        <v>1646</v>
      </c>
      <c r="N1115" s="8" t="s">
        <v>1646</v>
      </c>
      <c r="O1115" s="8" t="s">
        <v>5044</v>
      </c>
      <c r="P1115" s="8"/>
      <c r="Q1115" s="8"/>
      <c r="R1115" s="8" t="s">
        <v>9763</v>
      </c>
      <c r="S1115" s="8" t="s">
        <v>1333</v>
      </c>
      <c r="T1115" s="8" t="s">
        <v>9764</v>
      </c>
      <c r="U1115" s="8"/>
      <c r="V1115" s="8"/>
      <c r="W1115" s="8" t="s">
        <v>1317</v>
      </c>
      <c r="AA1115" s="13" t="e">
        <f>VLOOKUP(C1115,'ALS Part_2#1'!A:B,1,FALSE)</f>
        <v>#N/A</v>
      </c>
      <c r="AB1115" s="1" t="e">
        <f>VLOOKUP(C1115,'ALS Part_2 #2'!A:B,1,FALSE)</f>
        <v>#N/A</v>
      </c>
    </row>
    <row r="1116" spans="1:28">
      <c r="A1116" s="8"/>
      <c r="B1116" s="8" t="s">
        <v>3142</v>
      </c>
      <c r="C1116" s="8" t="s">
        <v>9765</v>
      </c>
      <c r="D1116" s="8" t="s">
        <v>9766</v>
      </c>
      <c r="E1116" s="8"/>
      <c r="F1116" s="8"/>
      <c r="G1116" s="8" t="s">
        <v>4984</v>
      </c>
      <c r="H1116" s="8" t="s">
        <v>9767</v>
      </c>
      <c r="I1116" s="8" t="s">
        <v>1353</v>
      </c>
      <c r="J1116" s="8" t="s">
        <v>1375</v>
      </c>
      <c r="K1116" s="8"/>
      <c r="L1116" s="8"/>
      <c r="M1116" s="8" t="s">
        <v>1646</v>
      </c>
      <c r="N1116" s="8" t="s">
        <v>1646</v>
      </c>
      <c r="O1116" s="8" t="s">
        <v>5044</v>
      </c>
      <c r="P1116" s="8"/>
      <c r="Q1116" s="8"/>
      <c r="R1116" s="8" t="s">
        <v>9768</v>
      </c>
      <c r="S1116" s="8" t="s">
        <v>1333</v>
      </c>
      <c r="T1116" s="8" t="s">
        <v>2411</v>
      </c>
      <c r="U1116" s="8"/>
      <c r="V1116" s="8"/>
      <c r="W1116" s="8" t="s">
        <v>1317</v>
      </c>
      <c r="AA1116" s="13" t="e">
        <f>VLOOKUP(C1116,'ALS Part_2#1'!A:B,1,FALSE)</f>
        <v>#N/A</v>
      </c>
      <c r="AB1116" s="1" t="e">
        <f>VLOOKUP(C1116,'ALS Part_2 #2'!A:B,1,FALSE)</f>
        <v>#N/A</v>
      </c>
    </row>
    <row r="1117" spans="1:28">
      <c r="A1117" s="8" t="s">
        <v>217</v>
      </c>
      <c r="B1117" s="8" t="s">
        <v>3142</v>
      </c>
      <c r="C1117" s="8" t="s">
        <v>3150</v>
      </c>
      <c r="D1117" s="8" t="s">
        <v>9769</v>
      </c>
      <c r="E1117" s="8"/>
      <c r="F1117" s="8" t="s">
        <v>9770</v>
      </c>
      <c r="G1117" s="8" t="s">
        <v>4984</v>
      </c>
      <c r="H1117" s="8" t="s">
        <v>9771</v>
      </c>
      <c r="I1117" s="8" t="s">
        <v>1353</v>
      </c>
      <c r="J1117" s="8" t="s">
        <v>5128</v>
      </c>
      <c r="K1117" s="8"/>
      <c r="L1117" s="8"/>
      <c r="M1117" s="8" t="s">
        <v>9743</v>
      </c>
      <c r="N1117" s="8" t="s">
        <v>9743</v>
      </c>
      <c r="O1117" s="8" t="s">
        <v>5044</v>
      </c>
      <c r="P1117" s="8" t="s">
        <v>1685</v>
      </c>
      <c r="Q1117" s="8"/>
      <c r="R1117" s="8" t="s">
        <v>9772</v>
      </c>
      <c r="S1117" s="8" t="s">
        <v>2082</v>
      </c>
      <c r="T1117" s="8" t="s">
        <v>2083</v>
      </c>
      <c r="U1117" s="8"/>
      <c r="V1117" s="8" t="s">
        <v>3704</v>
      </c>
      <c r="W1117" s="8" t="s">
        <v>1317</v>
      </c>
      <c r="AA1117" s="13" t="e">
        <f>VLOOKUP(C1117,'ALS Part_2#1'!A:B,1,FALSE)</f>
        <v>#N/A</v>
      </c>
      <c r="AB1117" s="1" t="e">
        <f>VLOOKUP(C1117,'ALS Part_2 #2'!A:B,1,FALSE)</f>
        <v>#N/A</v>
      </c>
    </row>
    <row r="1118" spans="1:28">
      <c r="A1118" s="8"/>
      <c r="B1118" s="8" t="s">
        <v>3152</v>
      </c>
      <c r="C1118" s="8" t="s">
        <v>9773</v>
      </c>
      <c r="D1118" s="8" t="s">
        <v>9774</v>
      </c>
      <c r="E1118" s="8" t="s">
        <v>1448</v>
      </c>
      <c r="F1118" s="8"/>
      <c r="G1118" s="8" t="s">
        <v>9775</v>
      </c>
      <c r="H1118" s="8" t="s">
        <v>9776</v>
      </c>
      <c r="I1118" s="8" t="s">
        <v>1353</v>
      </c>
      <c r="J1118" s="8" t="s">
        <v>1375</v>
      </c>
      <c r="K1118" s="8"/>
      <c r="L1118" s="8"/>
      <c r="M1118" s="8" t="s">
        <v>1945</v>
      </c>
      <c r="N1118" s="8" t="s">
        <v>1945</v>
      </c>
      <c r="O1118" s="8" t="s">
        <v>5044</v>
      </c>
      <c r="P1118" s="8"/>
      <c r="Q1118" s="8"/>
      <c r="R1118" s="8" t="s">
        <v>9777</v>
      </c>
      <c r="S1118" s="8" t="s">
        <v>1303</v>
      </c>
      <c r="T1118" s="8" t="s">
        <v>9570</v>
      </c>
      <c r="U1118" s="8" t="s">
        <v>2486</v>
      </c>
      <c r="V1118" s="8"/>
      <c r="W1118" s="8" t="s">
        <v>1317</v>
      </c>
      <c r="AA1118" s="13" t="e">
        <f>VLOOKUP(C1118,'ALS Part_2#1'!A:B,1,FALSE)</f>
        <v>#N/A</v>
      </c>
      <c r="AB1118" s="1" t="e">
        <f>VLOOKUP(C1118,'ALS Part_2 #2'!A:B,1,FALSE)</f>
        <v>#N/A</v>
      </c>
    </row>
    <row r="1119" spans="1:28">
      <c r="A1119" s="8" t="s">
        <v>231</v>
      </c>
      <c r="B1119" s="8" t="s">
        <v>3152</v>
      </c>
      <c r="C1119" s="8" t="s">
        <v>3153</v>
      </c>
      <c r="D1119" s="8"/>
      <c r="E1119" s="8"/>
      <c r="F1119" s="8"/>
      <c r="G1119" s="8"/>
      <c r="H1119" s="8" t="s">
        <v>1642</v>
      </c>
      <c r="I1119" s="8"/>
      <c r="J1119" s="8"/>
      <c r="K1119" s="8"/>
      <c r="L1119" s="8"/>
      <c r="M1119" s="8"/>
      <c r="N1119" s="8"/>
      <c r="O1119" s="8"/>
      <c r="P1119" s="8"/>
      <c r="Q1119" s="8"/>
      <c r="R1119" s="8"/>
      <c r="S1119" s="8"/>
      <c r="T1119" s="8"/>
      <c r="U1119" s="8"/>
      <c r="V1119" s="8"/>
      <c r="W1119" s="8"/>
      <c r="AA1119" s="13" t="e">
        <f>VLOOKUP(C1119,'ALS Part_2#1'!A:B,1,FALSE)</f>
        <v>#N/A</v>
      </c>
      <c r="AB1119" s="1" t="e">
        <f>VLOOKUP(C1119,'ALS Part_2 #2'!A:B,1,FALSE)</f>
        <v>#N/A</v>
      </c>
    </row>
    <row r="1120" spans="1:28">
      <c r="A1120" s="8"/>
      <c r="B1120" s="8" t="s">
        <v>3152</v>
      </c>
      <c r="C1120" s="8" t="s">
        <v>9778</v>
      </c>
      <c r="D1120" s="8" t="s">
        <v>9779</v>
      </c>
      <c r="E1120" s="8" t="s">
        <v>1448</v>
      </c>
      <c r="F1120" s="8"/>
      <c r="G1120" s="8" t="s">
        <v>9775</v>
      </c>
      <c r="H1120" s="8" t="s">
        <v>8394</v>
      </c>
      <c r="I1120" s="8" t="s">
        <v>1353</v>
      </c>
      <c r="J1120" s="8" t="s">
        <v>1323</v>
      </c>
      <c r="K1120" s="8"/>
      <c r="L1120" s="8"/>
      <c r="M1120" s="8" t="s">
        <v>8395</v>
      </c>
      <c r="N1120" s="8" t="s">
        <v>8395</v>
      </c>
      <c r="O1120" s="8" t="s">
        <v>1301</v>
      </c>
      <c r="P1120" s="8"/>
      <c r="Q1120" s="8"/>
      <c r="R1120" s="8" t="s">
        <v>8396</v>
      </c>
      <c r="S1120" s="8" t="s">
        <v>1303</v>
      </c>
      <c r="T1120" s="8" t="s">
        <v>1528</v>
      </c>
      <c r="U1120" s="8" t="s">
        <v>2486</v>
      </c>
      <c r="V1120" s="8"/>
      <c r="W1120" s="8" t="s">
        <v>8397</v>
      </c>
      <c r="AA1120" s="13" t="e">
        <f>VLOOKUP(C1120,'ALS Part_2#1'!A:B,1,FALSE)</f>
        <v>#N/A</v>
      </c>
      <c r="AB1120" s="1" t="e">
        <f>VLOOKUP(C1120,'ALS Part_2 #2'!A:B,1,FALSE)</f>
        <v>#N/A</v>
      </c>
    </row>
    <row r="1121" spans="1:28">
      <c r="A1121" s="8" t="s">
        <v>217</v>
      </c>
      <c r="B1121" s="8" t="s">
        <v>3152</v>
      </c>
      <c r="C1121" s="8" t="s">
        <v>3155</v>
      </c>
      <c r="D1121" s="8" t="s">
        <v>8398</v>
      </c>
      <c r="E1121" s="8"/>
      <c r="F1121" s="8"/>
      <c r="G1121" s="8" t="s">
        <v>9775</v>
      </c>
      <c r="H1121" s="8" t="s">
        <v>8399</v>
      </c>
      <c r="I1121" s="8" t="s">
        <v>1353</v>
      </c>
      <c r="J1121" s="8" t="s">
        <v>1323</v>
      </c>
      <c r="K1121" s="8"/>
      <c r="L1121" s="8"/>
      <c r="M1121" s="8" t="s">
        <v>8400</v>
      </c>
      <c r="N1121" s="8" t="s">
        <v>8400</v>
      </c>
      <c r="O1121" s="8" t="s">
        <v>8401</v>
      </c>
      <c r="P1121" s="8"/>
      <c r="Q1121" s="8"/>
      <c r="R1121" s="8" t="s">
        <v>8402</v>
      </c>
      <c r="S1121" s="8" t="s">
        <v>1303</v>
      </c>
      <c r="T1121" s="8" t="s">
        <v>1325</v>
      </c>
      <c r="U1121" s="8"/>
      <c r="V1121" s="8"/>
      <c r="W1121" s="8" t="s">
        <v>7039</v>
      </c>
      <c r="AA1121" s="13" t="e">
        <f>VLOOKUP(C1121,'ALS Part_2#1'!A:B,1,FALSE)</f>
        <v>#N/A</v>
      </c>
      <c r="AB1121" s="1" t="e">
        <f>VLOOKUP(C1121,'ALS Part_2 #2'!A:B,1,FALSE)</f>
        <v>#N/A</v>
      </c>
    </row>
    <row r="1122" spans="1:28">
      <c r="A1122" s="8"/>
      <c r="B1122" s="8" t="s">
        <v>3152</v>
      </c>
      <c r="C1122" s="8" t="s">
        <v>7040</v>
      </c>
      <c r="D1122" s="8" t="s">
        <v>7041</v>
      </c>
      <c r="E1122" s="8"/>
      <c r="F1122" s="8"/>
      <c r="G1122" s="8" t="s">
        <v>9775</v>
      </c>
      <c r="H1122" s="8" t="s">
        <v>8399</v>
      </c>
      <c r="I1122" s="8" t="s">
        <v>1353</v>
      </c>
      <c r="J1122" s="8" t="s">
        <v>1323</v>
      </c>
      <c r="K1122" s="8"/>
      <c r="L1122" s="8"/>
      <c r="M1122" s="8" t="s">
        <v>7042</v>
      </c>
      <c r="N1122" s="8" t="s">
        <v>7042</v>
      </c>
      <c r="O1122" s="8" t="s">
        <v>8401</v>
      </c>
      <c r="P1122" s="8"/>
      <c r="Q1122" s="8"/>
      <c r="R1122" s="8" t="s">
        <v>8402</v>
      </c>
      <c r="S1122" s="8" t="s">
        <v>1303</v>
      </c>
      <c r="T1122" s="8" t="s">
        <v>1325</v>
      </c>
      <c r="U1122" s="8"/>
      <c r="V1122" s="8"/>
      <c r="W1122" s="8" t="s">
        <v>7043</v>
      </c>
      <c r="AA1122" s="13" t="e">
        <f>VLOOKUP(C1122,'ALS Part_2#1'!A:B,1,FALSE)</f>
        <v>#N/A</v>
      </c>
      <c r="AB1122" s="1" t="e">
        <f>VLOOKUP(C1122,'ALS Part_2 #2'!A:B,1,FALSE)</f>
        <v>#N/A</v>
      </c>
    </row>
    <row r="1123" spans="1:28">
      <c r="A1123" s="8"/>
      <c r="B1123" s="8" t="s">
        <v>3152</v>
      </c>
      <c r="C1123" s="8" t="s">
        <v>7044</v>
      </c>
      <c r="D1123" s="8" t="s">
        <v>7045</v>
      </c>
      <c r="E1123" s="8" t="s">
        <v>1448</v>
      </c>
      <c r="F1123" s="8" t="s">
        <v>5081</v>
      </c>
      <c r="G1123" s="8" t="s">
        <v>9775</v>
      </c>
      <c r="H1123" s="8" t="s">
        <v>7046</v>
      </c>
      <c r="I1123" s="8" t="s">
        <v>1353</v>
      </c>
      <c r="J1123" s="8" t="s">
        <v>1375</v>
      </c>
      <c r="K1123" s="8"/>
      <c r="L1123" s="8"/>
      <c r="M1123" s="8" t="s">
        <v>1945</v>
      </c>
      <c r="N1123" s="8" t="s">
        <v>1646</v>
      </c>
      <c r="O1123" s="8" t="s">
        <v>5044</v>
      </c>
      <c r="P1123" s="8"/>
      <c r="Q1123" s="8" t="s">
        <v>7047</v>
      </c>
      <c r="R1123" s="8" t="s">
        <v>7048</v>
      </c>
      <c r="S1123" s="8" t="s">
        <v>1303</v>
      </c>
      <c r="T1123" s="8" t="s">
        <v>1304</v>
      </c>
      <c r="U1123" s="8" t="s">
        <v>2486</v>
      </c>
      <c r="V1123" s="8" t="s">
        <v>6210</v>
      </c>
      <c r="W1123" s="8" t="s">
        <v>1317</v>
      </c>
      <c r="AA1123" s="13" t="e">
        <f>VLOOKUP(C1123,'ALS Part_2#1'!A:B,1,FALSE)</f>
        <v>#N/A</v>
      </c>
      <c r="AB1123" s="1" t="e">
        <f>VLOOKUP(C1123,'ALS Part_2 #2'!A:B,1,FALSE)</f>
        <v>#N/A</v>
      </c>
    </row>
    <row r="1124" spans="1:28">
      <c r="A1124" s="8"/>
      <c r="B1124" s="8" t="s">
        <v>3152</v>
      </c>
      <c r="C1124" s="8" t="s">
        <v>7049</v>
      </c>
      <c r="D1124" s="8" t="s">
        <v>7050</v>
      </c>
      <c r="E1124" s="8" t="s">
        <v>1448</v>
      </c>
      <c r="F1124" s="8" t="s">
        <v>5081</v>
      </c>
      <c r="G1124" s="8" t="s">
        <v>9775</v>
      </c>
      <c r="H1124" s="8" t="s">
        <v>5536</v>
      </c>
      <c r="I1124" s="8" t="s">
        <v>5127</v>
      </c>
      <c r="J1124" s="8" t="s">
        <v>5128</v>
      </c>
      <c r="K1124" s="8"/>
      <c r="L1124" s="8"/>
      <c r="M1124" s="8" t="s">
        <v>1945</v>
      </c>
      <c r="N1124" s="8" t="s">
        <v>1646</v>
      </c>
      <c r="O1124" s="8" t="s">
        <v>5044</v>
      </c>
      <c r="P1124" s="8"/>
      <c r="Q1124" s="8"/>
      <c r="R1124" s="8" t="s">
        <v>5537</v>
      </c>
      <c r="S1124" s="8" t="s">
        <v>1303</v>
      </c>
      <c r="T1124" s="8" t="s">
        <v>1836</v>
      </c>
      <c r="U1124" s="8" t="s">
        <v>2486</v>
      </c>
      <c r="V1124" s="8" t="s">
        <v>6210</v>
      </c>
      <c r="W1124" s="8" t="s">
        <v>5538</v>
      </c>
      <c r="AA1124" s="13" t="e">
        <f>VLOOKUP(C1124,'ALS Part_2#1'!A:B,1,FALSE)</f>
        <v>#N/A</v>
      </c>
      <c r="AB1124" s="1" t="e">
        <f>VLOOKUP(C1124,'ALS Part_2 #2'!A:B,1,FALSE)</f>
        <v>#N/A</v>
      </c>
    </row>
    <row r="1125" spans="1:28">
      <c r="A1125" s="8"/>
      <c r="B1125" s="8" t="s">
        <v>3152</v>
      </c>
      <c r="C1125" s="8" t="s">
        <v>5539</v>
      </c>
      <c r="D1125" s="8" t="s">
        <v>5540</v>
      </c>
      <c r="E1125" s="8" t="s">
        <v>2481</v>
      </c>
      <c r="F1125" s="8"/>
      <c r="G1125" s="8" t="s">
        <v>2858</v>
      </c>
      <c r="H1125" s="8" t="s">
        <v>5541</v>
      </c>
      <c r="I1125" s="8" t="s">
        <v>1353</v>
      </c>
      <c r="J1125" s="8" t="s">
        <v>1375</v>
      </c>
      <c r="K1125" s="8"/>
      <c r="L1125" s="8"/>
      <c r="M1125" s="8" t="s">
        <v>1945</v>
      </c>
      <c r="N1125" s="8" t="s">
        <v>1945</v>
      </c>
      <c r="O1125" s="8" t="s">
        <v>5044</v>
      </c>
      <c r="P1125" s="8"/>
      <c r="Q1125" s="8"/>
      <c r="R1125" s="8" t="s">
        <v>5542</v>
      </c>
      <c r="S1125" s="8" t="s">
        <v>1303</v>
      </c>
      <c r="T1125" s="8" t="s">
        <v>9570</v>
      </c>
      <c r="U1125" s="8" t="s">
        <v>2486</v>
      </c>
      <c r="V1125" s="8"/>
      <c r="W1125" s="8" t="s">
        <v>1317</v>
      </c>
      <c r="AA1125" s="13" t="e">
        <f>VLOOKUP(C1125,'ALS Part_2#1'!A:B,1,FALSE)</f>
        <v>#N/A</v>
      </c>
      <c r="AB1125" s="1" t="e">
        <f>VLOOKUP(C1125,'ALS Part_2 #2'!A:B,1,FALSE)</f>
        <v>#N/A</v>
      </c>
    </row>
    <row r="1126" spans="1:28">
      <c r="A1126" s="8" t="s">
        <v>231</v>
      </c>
      <c r="B1126" s="8" t="s">
        <v>3152</v>
      </c>
      <c r="C1126" s="8" t="s">
        <v>3158</v>
      </c>
      <c r="D1126" s="8"/>
      <c r="E1126" s="8"/>
      <c r="F1126" s="8"/>
      <c r="G1126" s="8"/>
      <c r="H1126" s="8" t="s">
        <v>1642</v>
      </c>
      <c r="I1126" s="8"/>
      <c r="J1126" s="8"/>
      <c r="K1126" s="8"/>
      <c r="L1126" s="8"/>
      <c r="M1126" s="8"/>
      <c r="N1126" s="8"/>
      <c r="O1126" s="8"/>
      <c r="P1126" s="8"/>
      <c r="Q1126" s="8"/>
      <c r="R1126" s="8"/>
      <c r="S1126" s="8"/>
      <c r="T1126" s="8"/>
      <c r="U1126" s="8"/>
      <c r="V1126" s="8"/>
      <c r="W1126" s="8"/>
      <c r="AA1126" s="13" t="e">
        <f>VLOOKUP(C1126,'ALS Part_2#1'!A:B,1,FALSE)</f>
        <v>#N/A</v>
      </c>
      <c r="AB1126" s="1" t="e">
        <f>VLOOKUP(C1126,'ALS Part_2 #2'!A:B,1,FALSE)</f>
        <v>#N/A</v>
      </c>
    </row>
    <row r="1127" spans="1:28">
      <c r="A1127" s="8"/>
      <c r="B1127" s="8" t="s">
        <v>3152</v>
      </c>
      <c r="C1127" s="8" t="s">
        <v>5543</v>
      </c>
      <c r="D1127" s="8" t="s">
        <v>5544</v>
      </c>
      <c r="E1127" s="8" t="s">
        <v>2481</v>
      </c>
      <c r="F1127" s="8"/>
      <c r="G1127" s="8" t="s">
        <v>2858</v>
      </c>
      <c r="H1127" s="8" t="s">
        <v>5545</v>
      </c>
      <c r="I1127" s="8" t="s">
        <v>1353</v>
      </c>
      <c r="J1127" s="8" t="s">
        <v>1323</v>
      </c>
      <c r="K1127" s="8"/>
      <c r="L1127" s="8"/>
      <c r="M1127" s="8" t="s">
        <v>8395</v>
      </c>
      <c r="N1127" s="8" t="s">
        <v>8395</v>
      </c>
      <c r="O1127" s="8" t="s">
        <v>1301</v>
      </c>
      <c r="P1127" s="8"/>
      <c r="Q1127" s="8"/>
      <c r="R1127" s="8" t="s">
        <v>5546</v>
      </c>
      <c r="S1127" s="8" t="s">
        <v>1303</v>
      </c>
      <c r="T1127" s="8" t="s">
        <v>1528</v>
      </c>
      <c r="U1127" s="8" t="s">
        <v>2486</v>
      </c>
      <c r="V1127" s="8"/>
      <c r="W1127" s="8" t="s">
        <v>8397</v>
      </c>
      <c r="AA1127" s="13" t="e">
        <f>VLOOKUP(C1127,'ALS Part_2#1'!A:B,1,FALSE)</f>
        <v>#N/A</v>
      </c>
      <c r="AB1127" s="1" t="e">
        <f>VLOOKUP(C1127,'ALS Part_2 #2'!A:B,1,FALSE)</f>
        <v>#N/A</v>
      </c>
    </row>
    <row r="1128" spans="1:28">
      <c r="A1128" s="8" t="s">
        <v>217</v>
      </c>
      <c r="B1128" s="8" t="s">
        <v>3152</v>
      </c>
      <c r="C1128" s="8" t="s">
        <v>3159</v>
      </c>
      <c r="D1128" s="8" t="s">
        <v>5547</v>
      </c>
      <c r="E1128" s="8"/>
      <c r="F1128" s="8"/>
      <c r="G1128" s="8" t="s">
        <v>2858</v>
      </c>
      <c r="H1128" s="8" t="s">
        <v>5548</v>
      </c>
      <c r="I1128" s="8" t="s">
        <v>1353</v>
      </c>
      <c r="J1128" s="8" t="s">
        <v>1323</v>
      </c>
      <c r="K1128" s="8"/>
      <c r="L1128" s="8"/>
      <c r="M1128" s="8" t="s">
        <v>8400</v>
      </c>
      <c r="N1128" s="8" t="s">
        <v>8400</v>
      </c>
      <c r="O1128" s="8" t="s">
        <v>8401</v>
      </c>
      <c r="P1128" s="8"/>
      <c r="Q1128" s="8"/>
      <c r="R1128" s="8" t="s">
        <v>5549</v>
      </c>
      <c r="S1128" s="8" t="s">
        <v>1303</v>
      </c>
      <c r="T1128" s="8" t="s">
        <v>1325</v>
      </c>
      <c r="U1128" s="8"/>
      <c r="V1128" s="8"/>
      <c r="W1128" s="8" t="s">
        <v>7039</v>
      </c>
      <c r="AA1128" s="13" t="e">
        <f>VLOOKUP(C1128,'ALS Part_2#1'!A:B,1,FALSE)</f>
        <v>#N/A</v>
      </c>
      <c r="AB1128" s="1" t="e">
        <f>VLOOKUP(C1128,'ALS Part_2 #2'!A:B,1,FALSE)</f>
        <v>#N/A</v>
      </c>
    </row>
    <row r="1129" spans="1:28">
      <c r="A1129" s="8"/>
      <c r="B1129" s="8" t="s">
        <v>3152</v>
      </c>
      <c r="C1129" s="8" t="s">
        <v>5550</v>
      </c>
      <c r="D1129" s="8" t="s">
        <v>5551</v>
      </c>
      <c r="E1129" s="8"/>
      <c r="F1129" s="8"/>
      <c r="G1129" s="8" t="s">
        <v>2858</v>
      </c>
      <c r="H1129" s="8" t="s">
        <v>5548</v>
      </c>
      <c r="I1129" s="8" t="s">
        <v>1353</v>
      </c>
      <c r="J1129" s="8" t="s">
        <v>1323</v>
      </c>
      <c r="K1129" s="8"/>
      <c r="L1129" s="8"/>
      <c r="M1129" s="8" t="s">
        <v>7042</v>
      </c>
      <c r="N1129" s="8" t="s">
        <v>7042</v>
      </c>
      <c r="O1129" s="8" t="s">
        <v>8401</v>
      </c>
      <c r="P1129" s="8"/>
      <c r="Q1129" s="8"/>
      <c r="R1129" s="8" t="s">
        <v>5549</v>
      </c>
      <c r="S1129" s="8" t="s">
        <v>1303</v>
      </c>
      <c r="T1129" s="8" t="s">
        <v>1325</v>
      </c>
      <c r="U1129" s="8"/>
      <c r="V1129" s="8"/>
      <c r="W1129" s="8" t="s">
        <v>7043</v>
      </c>
      <c r="AA1129" s="13" t="e">
        <f>VLOOKUP(C1129,'ALS Part_2#1'!A:B,1,FALSE)</f>
        <v>#N/A</v>
      </c>
      <c r="AB1129" s="1" t="e">
        <f>VLOOKUP(C1129,'ALS Part_2 #2'!A:B,1,FALSE)</f>
        <v>#N/A</v>
      </c>
    </row>
    <row r="1130" spans="1:28">
      <c r="A1130" s="8"/>
      <c r="B1130" s="8" t="s">
        <v>3152</v>
      </c>
      <c r="C1130" s="8" t="s">
        <v>5552</v>
      </c>
      <c r="D1130" s="8" t="s">
        <v>5553</v>
      </c>
      <c r="E1130" s="8" t="s">
        <v>2481</v>
      </c>
      <c r="F1130" s="8" t="s">
        <v>5081</v>
      </c>
      <c r="G1130" s="8" t="s">
        <v>2858</v>
      </c>
      <c r="H1130" s="8" t="s">
        <v>5554</v>
      </c>
      <c r="I1130" s="8" t="s">
        <v>1353</v>
      </c>
      <c r="J1130" s="8" t="s">
        <v>1375</v>
      </c>
      <c r="K1130" s="8"/>
      <c r="L1130" s="8"/>
      <c r="M1130" s="8" t="s">
        <v>1945</v>
      </c>
      <c r="N1130" s="8" t="s">
        <v>1646</v>
      </c>
      <c r="O1130" s="8" t="s">
        <v>5044</v>
      </c>
      <c r="P1130" s="8"/>
      <c r="Q1130" s="8" t="s">
        <v>7047</v>
      </c>
      <c r="R1130" s="8" t="s">
        <v>5555</v>
      </c>
      <c r="S1130" s="8" t="s">
        <v>1303</v>
      </c>
      <c r="T1130" s="8" t="s">
        <v>1304</v>
      </c>
      <c r="U1130" s="8" t="s">
        <v>2486</v>
      </c>
      <c r="V1130" s="8" t="s">
        <v>6210</v>
      </c>
      <c r="W1130" s="8" t="s">
        <v>1317</v>
      </c>
      <c r="AA1130" s="13" t="e">
        <f>VLOOKUP(C1130,'ALS Part_2#1'!A:B,1,FALSE)</f>
        <v>#N/A</v>
      </c>
      <c r="AB1130" s="1" t="e">
        <f>VLOOKUP(C1130,'ALS Part_2 #2'!A:B,1,FALSE)</f>
        <v>#N/A</v>
      </c>
    </row>
    <row r="1131" spans="1:28">
      <c r="A1131" s="8" t="s">
        <v>217</v>
      </c>
      <c r="B1131" s="8" t="s">
        <v>3152</v>
      </c>
      <c r="C1131" s="8" t="s">
        <v>3160</v>
      </c>
      <c r="D1131" s="8" t="s">
        <v>5556</v>
      </c>
      <c r="E1131" s="8" t="s">
        <v>2481</v>
      </c>
      <c r="F1131" s="8"/>
      <c r="G1131" s="8" t="s">
        <v>2858</v>
      </c>
      <c r="H1131" s="8" t="s">
        <v>5557</v>
      </c>
      <c r="I1131" s="8" t="s">
        <v>5127</v>
      </c>
      <c r="J1131" s="8" t="s">
        <v>5128</v>
      </c>
      <c r="K1131" s="8"/>
      <c r="L1131" s="8"/>
      <c r="M1131" s="8" t="s">
        <v>1945</v>
      </c>
      <c r="N1131" s="8" t="s">
        <v>1646</v>
      </c>
      <c r="O1131" s="8" t="s">
        <v>5044</v>
      </c>
      <c r="P1131" s="8"/>
      <c r="Q1131" s="8"/>
      <c r="R1131" s="8" t="s">
        <v>5558</v>
      </c>
      <c r="S1131" s="8" t="s">
        <v>1303</v>
      </c>
      <c r="T1131" s="8" t="s">
        <v>1836</v>
      </c>
      <c r="U1131" s="8" t="s">
        <v>2486</v>
      </c>
      <c r="V1131" s="8"/>
      <c r="W1131" s="8" t="s">
        <v>5538</v>
      </c>
      <c r="AA1131" s="13" t="e">
        <f>VLOOKUP(C1131,'ALS Part_2#1'!A:B,1,FALSE)</f>
        <v>#N/A</v>
      </c>
      <c r="AB1131" s="1" t="e">
        <f>VLOOKUP(C1131,'ALS Part_2 #2'!A:B,1,FALSE)</f>
        <v>#N/A</v>
      </c>
    </row>
    <row r="1132" spans="1:28" s="13" customFormat="1">
      <c r="A1132" s="14" t="s">
        <v>217</v>
      </c>
      <c r="B1132" s="14" t="s">
        <v>3152</v>
      </c>
      <c r="C1132" s="14" t="s">
        <v>3162</v>
      </c>
      <c r="D1132" s="14" t="s">
        <v>5559</v>
      </c>
      <c r="E1132" s="14" t="s">
        <v>5560</v>
      </c>
      <c r="F1132" s="14" t="s">
        <v>5081</v>
      </c>
      <c r="G1132" s="14" t="s">
        <v>5056</v>
      </c>
      <c r="H1132" s="14" t="s">
        <v>5561</v>
      </c>
      <c r="I1132" s="14" t="s">
        <v>1353</v>
      </c>
      <c r="J1132" s="14" t="s">
        <v>1375</v>
      </c>
      <c r="K1132" s="14"/>
      <c r="L1132" s="14"/>
      <c r="M1132" s="14" t="s">
        <v>5562</v>
      </c>
      <c r="N1132" s="14" t="s">
        <v>5563</v>
      </c>
      <c r="O1132" s="14" t="s">
        <v>5564</v>
      </c>
      <c r="P1132" s="14"/>
      <c r="Q1132" s="14" t="s">
        <v>1333</v>
      </c>
      <c r="R1132" s="16" t="s">
        <v>5565</v>
      </c>
      <c r="S1132" s="14" t="s">
        <v>1313</v>
      </c>
      <c r="T1132" s="14" t="s">
        <v>3075</v>
      </c>
      <c r="U1132" s="14" t="s">
        <v>7300</v>
      </c>
      <c r="V1132" s="14" t="s">
        <v>6210</v>
      </c>
      <c r="W1132" s="14" t="s">
        <v>5566</v>
      </c>
      <c r="AA1132" s="13" t="str">
        <f>VLOOKUP(C1132,'ALS Part_2#1'!A:B,1,FALSE)</f>
        <v>522102-01-1</v>
      </c>
      <c r="AB1132" s="1" t="e">
        <f>VLOOKUP(C1132,'ALS Part_2 #2'!A:B,1,FALSE)</f>
        <v>#N/A</v>
      </c>
    </row>
    <row r="1133" spans="1:28" s="13" customFormat="1">
      <c r="A1133" s="14" t="s">
        <v>217</v>
      </c>
      <c r="B1133" s="14" t="s">
        <v>3152</v>
      </c>
      <c r="C1133" s="14" t="s">
        <v>3165</v>
      </c>
      <c r="D1133" s="14" t="s">
        <v>5567</v>
      </c>
      <c r="E1133" s="14" t="s">
        <v>5568</v>
      </c>
      <c r="F1133" s="14" t="s">
        <v>5081</v>
      </c>
      <c r="G1133" s="14" t="s">
        <v>3091</v>
      </c>
      <c r="H1133" s="14" t="s">
        <v>5561</v>
      </c>
      <c r="I1133" s="14" t="s">
        <v>1353</v>
      </c>
      <c r="J1133" s="14" t="s">
        <v>1375</v>
      </c>
      <c r="K1133" s="14"/>
      <c r="L1133" s="14"/>
      <c r="M1133" s="14" t="s">
        <v>5562</v>
      </c>
      <c r="N1133" s="14" t="s">
        <v>5563</v>
      </c>
      <c r="O1133" s="14" t="s">
        <v>5564</v>
      </c>
      <c r="P1133" s="14"/>
      <c r="Q1133" s="14" t="s">
        <v>1333</v>
      </c>
      <c r="R1133" s="16" t="s">
        <v>5565</v>
      </c>
      <c r="S1133" s="14" t="s">
        <v>1303</v>
      </c>
      <c r="T1133" s="14" t="s">
        <v>1836</v>
      </c>
      <c r="U1133" s="14" t="s">
        <v>2486</v>
      </c>
      <c r="V1133" s="14" t="s">
        <v>6210</v>
      </c>
      <c r="W1133" s="14" t="s">
        <v>5569</v>
      </c>
      <c r="AA1133" s="13" t="str">
        <f>VLOOKUP(C1133,'ALS Part_2#1'!A:B,1,FALSE)</f>
        <v>522102-01-2</v>
      </c>
      <c r="AB1133" s="1" t="e">
        <f>VLOOKUP(C1133,'ALS Part_2 #2'!A:B,1,FALSE)</f>
        <v>#N/A</v>
      </c>
    </row>
    <row r="1134" spans="1:28">
      <c r="A1134" s="8"/>
      <c r="B1134" s="8" t="s">
        <v>3152</v>
      </c>
      <c r="C1134" s="8" t="s">
        <v>5570</v>
      </c>
      <c r="D1134" s="8" t="s">
        <v>5571</v>
      </c>
      <c r="E1134" s="8" t="s">
        <v>5572</v>
      </c>
      <c r="F1134" s="8" t="s">
        <v>5573</v>
      </c>
      <c r="G1134" s="8" t="s">
        <v>3091</v>
      </c>
      <c r="H1134" s="8" t="s">
        <v>5561</v>
      </c>
      <c r="I1134" s="8" t="s">
        <v>1353</v>
      </c>
      <c r="J1134" s="8" t="s">
        <v>1375</v>
      </c>
      <c r="K1134" s="8"/>
      <c r="L1134" s="8"/>
      <c r="M1134" s="8" t="s">
        <v>1945</v>
      </c>
      <c r="N1134" s="8" t="s">
        <v>1646</v>
      </c>
      <c r="O1134" s="8" t="s">
        <v>5044</v>
      </c>
      <c r="P1134" s="8"/>
      <c r="Q1134" s="8" t="s">
        <v>1333</v>
      </c>
      <c r="R1134" s="8" t="s">
        <v>5565</v>
      </c>
      <c r="S1134" s="8" t="s">
        <v>1303</v>
      </c>
      <c r="T1134" s="8" t="s">
        <v>1836</v>
      </c>
      <c r="U1134" s="8" t="s">
        <v>4212</v>
      </c>
      <c r="V1134" s="8" t="s">
        <v>6210</v>
      </c>
      <c r="W1134" s="8" t="s">
        <v>5574</v>
      </c>
      <c r="AA1134" s="13" t="e">
        <f>VLOOKUP(C1134,'ALS Part_2#1'!A:B,1,FALSE)</f>
        <v>#N/A</v>
      </c>
      <c r="AB1134" s="1" t="e">
        <f>VLOOKUP(C1134,'ALS Part_2 #2'!A:B,1,FALSE)</f>
        <v>#N/A</v>
      </c>
    </row>
    <row r="1135" spans="1:28">
      <c r="A1135" s="8"/>
      <c r="B1135" s="8" t="s">
        <v>3152</v>
      </c>
      <c r="C1135" s="8" t="s">
        <v>5575</v>
      </c>
      <c r="D1135" s="8"/>
      <c r="E1135" s="8" t="s">
        <v>5560</v>
      </c>
      <c r="F1135" s="8" t="s">
        <v>5081</v>
      </c>
      <c r="G1135" s="8" t="s">
        <v>5056</v>
      </c>
      <c r="H1135" s="8" t="s">
        <v>5576</v>
      </c>
      <c r="I1135" s="8" t="s">
        <v>5127</v>
      </c>
      <c r="J1135" s="8" t="s">
        <v>5128</v>
      </c>
      <c r="K1135" s="8"/>
      <c r="L1135" s="8"/>
      <c r="M1135" s="8" t="s">
        <v>5577</v>
      </c>
      <c r="N1135" s="8" t="s">
        <v>5578</v>
      </c>
      <c r="O1135" s="8" t="s">
        <v>1961</v>
      </c>
      <c r="P1135" s="8"/>
      <c r="Q1135" s="8"/>
      <c r="R1135" s="8" t="s">
        <v>5579</v>
      </c>
      <c r="S1135" s="8" t="s">
        <v>1313</v>
      </c>
      <c r="T1135" s="8" t="s">
        <v>5580</v>
      </c>
      <c r="U1135" s="8" t="s">
        <v>7300</v>
      </c>
      <c r="V1135" s="8" t="s">
        <v>6210</v>
      </c>
      <c r="W1135" s="8" t="s">
        <v>5581</v>
      </c>
      <c r="AA1135" s="13" t="e">
        <f>VLOOKUP(C1135,'ALS Part_2#1'!A:B,1,FALSE)</f>
        <v>#N/A</v>
      </c>
      <c r="AB1135" s="1" t="e">
        <f>VLOOKUP(C1135,'ALS Part_2 #2'!A:B,1,FALSE)</f>
        <v>#N/A</v>
      </c>
    </row>
    <row r="1136" spans="1:28">
      <c r="A1136" s="8"/>
      <c r="B1136" s="8" t="s">
        <v>3152</v>
      </c>
      <c r="C1136" s="8" t="s">
        <v>5582</v>
      </c>
      <c r="D1136" s="8"/>
      <c r="E1136" s="8" t="s">
        <v>5568</v>
      </c>
      <c r="F1136" s="8" t="s">
        <v>5081</v>
      </c>
      <c r="G1136" s="8" t="s">
        <v>3091</v>
      </c>
      <c r="H1136" s="8" t="s">
        <v>5576</v>
      </c>
      <c r="I1136" s="8" t="s">
        <v>5127</v>
      </c>
      <c r="J1136" s="8" t="s">
        <v>5128</v>
      </c>
      <c r="K1136" s="8"/>
      <c r="L1136" s="8"/>
      <c r="M1136" s="8" t="s">
        <v>5577</v>
      </c>
      <c r="N1136" s="8" t="s">
        <v>5578</v>
      </c>
      <c r="O1136" s="8" t="s">
        <v>1961</v>
      </c>
      <c r="P1136" s="8"/>
      <c r="Q1136" s="8"/>
      <c r="R1136" s="8" t="s">
        <v>5579</v>
      </c>
      <c r="S1136" s="8" t="s">
        <v>1303</v>
      </c>
      <c r="T1136" s="8" t="s">
        <v>2894</v>
      </c>
      <c r="U1136" s="8" t="s">
        <v>2486</v>
      </c>
      <c r="V1136" s="8" t="s">
        <v>6210</v>
      </c>
      <c r="W1136" s="8" t="s">
        <v>5583</v>
      </c>
      <c r="AA1136" s="13" t="e">
        <f>VLOOKUP(C1136,'ALS Part_2#1'!A:B,1,FALSE)</f>
        <v>#N/A</v>
      </c>
      <c r="AB1136" s="1" t="e">
        <f>VLOOKUP(C1136,'ALS Part_2 #2'!A:B,1,FALSE)</f>
        <v>#N/A</v>
      </c>
    </row>
    <row r="1137" spans="1:28">
      <c r="A1137" s="8"/>
      <c r="B1137" s="8" t="s">
        <v>3152</v>
      </c>
      <c r="C1137" s="8" t="s">
        <v>5584</v>
      </c>
      <c r="D1137" s="8" t="s">
        <v>5585</v>
      </c>
      <c r="E1137" s="8"/>
      <c r="F1137" s="8"/>
      <c r="G1137" s="8" t="s">
        <v>5586</v>
      </c>
      <c r="H1137" s="8" t="s">
        <v>5587</v>
      </c>
      <c r="I1137" s="8" t="s">
        <v>1353</v>
      </c>
      <c r="J1137" s="8" t="s">
        <v>1323</v>
      </c>
      <c r="K1137" s="8"/>
      <c r="L1137" s="8"/>
      <c r="M1137" s="8" t="s">
        <v>5578</v>
      </c>
      <c r="N1137" s="8" t="s">
        <v>5578</v>
      </c>
      <c r="O1137" s="8" t="s">
        <v>8401</v>
      </c>
      <c r="P1137" s="8"/>
      <c r="Q1137" s="8"/>
      <c r="R1137" s="8" t="s">
        <v>5588</v>
      </c>
      <c r="S1137" s="8" t="s">
        <v>1303</v>
      </c>
      <c r="T1137" s="8" t="s">
        <v>1528</v>
      </c>
      <c r="U1137" s="8"/>
      <c r="V1137" s="8"/>
      <c r="W1137" s="8" t="s">
        <v>5429</v>
      </c>
      <c r="AA1137" s="13" t="e">
        <f>VLOOKUP(C1137,'ALS Part_2#1'!A:B,1,FALSE)</f>
        <v>#N/A</v>
      </c>
      <c r="AB1137" s="1" t="e">
        <f>VLOOKUP(C1137,'ALS Part_2 #2'!A:B,1,FALSE)</f>
        <v>#N/A</v>
      </c>
    </row>
    <row r="1138" spans="1:28">
      <c r="A1138" s="8"/>
      <c r="B1138" s="8" t="s">
        <v>3152</v>
      </c>
      <c r="C1138" s="8" t="s">
        <v>5589</v>
      </c>
      <c r="D1138" s="8" t="s">
        <v>5590</v>
      </c>
      <c r="E1138" s="8" t="s">
        <v>5591</v>
      </c>
      <c r="F1138" s="8" t="s">
        <v>5081</v>
      </c>
      <c r="G1138" s="8" t="s">
        <v>5586</v>
      </c>
      <c r="H1138" s="8" t="s">
        <v>5592</v>
      </c>
      <c r="I1138" s="8" t="s">
        <v>1353</v>
      </c>
      <c r="J1138" s="8" t="s">
        <v>1375</v>
      </c>
      <c r="K1138" s="8"/>
      <c r="L1138" s="8"/>
      <c r="M1138" s="8" t="s">
        <v>1945</v>
      </c>
      <c r="N1138" s="8" t="s">
        <v>1646</v>
      </c>
      <c r="O1138" s="8" t="s">
        <v>5044</v>
      </c>
      <c r="P1138" s="8"/>
      <c r="Q1138" s="8" t="s">
        <v>1333</v>
      </c>
      <c r="R1138" s="8" t="s">
        <v>5593</v>
      </c>
      <c r="S1138" s="8" t="s">
        <v>1303</v>
      </c>
      <c r="T1138" s="8" t="s">
        <v>1304</v>
      </c>
      <c r="U1138" s="8" t="s">
        <v>2486</v>
      </c>
      <c r="V1138" s="8" t="s">
        <v>6210</v>
      </c>
      <c r="W1138" s="8" t="s">
        <v>5429</v>
      </c>
      <c r="AA1138" s="13" t="e">
        <f>VLOOKUP(C1138,'ALS Part_2#1'!A:B,1,FALSE)</f>
        <v>#N/A</v>
      </c>
      <c r="AB1138" s="1" t="e">
        <f>VLOOKUP(C1138,'ALS Part_2 #2'!A:B,1,FALSE)</f>
        <v>#N/A</v>
      </c>
    </row>
    <row r="1139" spans="1:28">
      <c r="A1139" s="8"/>
      <c r="B1139" s="8" t="s">
        <v>3152</v>
      </c>
      <c r="C1139" s="8" t="s">
        <v>5594</v>
      </c>
      <c r="D1139" s="8" t="s">
        <v>5595</v>
      </c>
      <c r="E1139" s="8" t="s">
        <v>5591</v>
      </c>
      <c r="F1139" s="8"/>
      <c r="G1139" s="8" t="s">
        <v>5586</v>
      </c>
      <c r="H1139" s="8" t="s">
        <v>5596</v>
      </c>
      <c r="I1139" s="8" t="s">
        <v>1353</v>
      </c>
      <c r="J1139" s="8" t="s">
        <v>1323</v>
      </c>
      <c r="K1139" s="8"/>
      <c r="L1139" s="8"/>
      <c r="M1139" s="8" t="s">
        <v>5577</v>
      </c>
      <c r="N1139" s="8" t="s">
        <v>5578</v>
      </c>
      <c r="O1139" s="8" t="s">
        <v>8401</v>
      </c>
      <c r="P1139" s="8"/>
      <c r="Q1139" s="8"/>
      <c r="R1139" s="8" t="s">
        <v>5597</v>
      </c>
      <c r="S1139" s="8" t="s">
        <v>1303</v>
      </c>
      <c r="T1139" s="8" t="s">
        <v>1326</v>
      </c>
      <c r="U1139" s="8" t="s">
        <v>2486</v>
      </c>
      <c r="V1139" s="8"/>
      <c r="W1139" s="8" t="s">
        <v>5429</v>
      </c>
      <c r="AA1139" s="13" t="e">
        <f>VLOOKUP(C1139,'ALS Part_2#1'!A:B,1,FALSE)</f>
        <v>#N/A</v>
      </c>
      <c r="AB1139" s="1" t="e">
        <f>VLOOKUP(C1139,'ALS Part_2 #2'!A:B,1,FALSE)</f>
        <v>#N/A</v>
      </c>
    </row>
    <row r="1140" spans="1:28">
      <c r="A1140" s="8"/>
      <c r="B1140" s="8" t="s">
        <v>3152</v>
      </c>
      <c r="C1140" s="8" t="s">
        <v>5598</v>
      </c>
      <c r="D1140" s="8" t="s">
        <v>5599</v>
      </c>
      <c r="E1140" s="8"/>
      <c r="F1140" s="8"/>
      <c r="G1140" s="8" t="s">
        <v>3091</v>
      </c>
      <c r="H1140" s="8" t="s">
        <v>5600</v>
      </c>
      <c r="I1140" s="8" t="s">
        <v>1353</v>
      </c>
      <c r="J1140" s="8" t="s">
        <v>1323</v>
      </c>
      <c r="K1140" s="8"/>
      <c r="L1140" s="8"/>
      <c r="M1140" s="8" t="s">
        <v>5578</v>
      </c>
      <c r="N1140" s="8" t="s">
        <v>5578</v>
      </c>
      <c r="O1140" s="8" t="s">
        <v>8401</v>
      </c>
      <c r="P1140" s="8"/>
      <c r="Q1140" s="8"/>
      <c r="R1140" s="8" t="s">
        <v>5601</v>
      </c>
      <c r="S1140" s="8" t="s">
        <v>1303</v>
      </c>
      <c r="T1140" s="8" t="s">
        <v>1325</v>
      </c>
      <c r="U1140" s="8"/>
      <c r="V1140" s="8"/>
      <c r="W1140" s="8" t="s">
        <v>5429</v>
      </c>
      <c r="AA1140" s="13" t="e">
        <f>VLOOKUP(C1140,'ALS Part_2#1'!A:B,1,FALSE)</f>
        <v>#N/A</v>
      </c>
      <c r="AB1140" s="1" t="e">
        <f>VLOOKUP(C1140,'ALS Part_2 #2'!A:B,1,FALSE)</f>
        <v>#N/A</v>
      </c>
    </row>
    <row r="1141" spans="1:28">
      <c r="A1141" s="8"/>
      <c r="B1141" s="8" t="s">
        <v>3152</v>
      </c>
      <c r="C1141" s="8" t="s">
        <v>5602</v>
      </c>
      <c r="D1141" s="8" t="s">
        <v>5603</v>
      </c>
      <c r="E1141" s="8" t="s">
        <v>5568</v>
      </c>
      <c r="F1141" s="8" t="s">
        <v>5081</v>
      </c>
      <c r="G1141" s="8" t="s">
        <v>3091</v>
      </c>
      <c r="H1141" s="8" t="s">
        <v>5604</v>
      </c>
      <c r="I1141" s="8" t="s">
        <v>1353</v>
      </c>
      <c r="J1141" s="8" t="s">
        <v>1375</v>
      </c>
      <c r="K1141" s="8"/>
      <c r="L1141" s="8"/>
      <c r="M1141" s="8" t="s">
        <v>1945</v>
      </c>
      <c r="N1141" s="8" t="s">
        <v>1646</v>
      </c>
      <c r="O1141" s="8" t="s">
        <v>5044</v>
      </c>
      <c r="P1141" s="8"/>
      <c r="Q1141" s="8" t="s">
        <v>1333</v>
      </c>
      <c r="R1141" s="8" t="s">
        <v>5605</v>
      </c>
      <c r="S1141" s="8" t="s">
        <v>1303</v>
      </c>
      <c r="T1141" s="8" t="s">
        <v>1304</v>
      </c>
      <c r="U1141" s="8" t="s">
        <v>2486</v>
      </c>
      <c r="V1141" s="8" t="s">
        <v>6210</v>
      </c>
      <c r="W1141" s="8" t="s">
        <v>5429</v>
      </c>
      <c r="AA1141" s="13" t="e">
        <f>VLOOKUP(C1141,'ALS Part_2#1'!A:B,1,FALSE)</f>
        <v>#N/A</v>
      </c>
      <c r="AB1141" s="1" t="e">
        <f>VLOOKUP(C1141,'ALS Part_2 #2'!A:B,1,FALSE)</f>
        <v>#N/A</v>
      </c>
    </row>
    <row r="1142" spans="1:28">
      <c r="A1142" s="8"/>
      <c r="B1142" s="8" t="s">
        <v>3152</v>
      </c>
      <c r="C1142" s="8" t="s">
        <v>5606</v>
      </c>
      <c r="D1142" s="8" t="s">
        <v>5607</v>
      </c>
      <c r="E1142" s="8" t="s">
        <v>5568</v>
      </c>
      <c r="F1142" s="8"/>
      <c r="G1142" s="8" t="s">
        <v>3091</v>
      </c>
      <c r="H1142" s="8" t="s">
        <v>5608</v>
      </c>
      <c r="I1142" s="8" t="s">
        <v>1353</v>
      </c>
      <c r="J1142" s="8" t="s">
        <v>1323</v>
      </c>
      <c r="K1142" s="8"/>
      <c r="L1142" s="8"/>
      <c r="M1142" s="8" t="s">
        <v>5577</v>
      </c>
      <c r="N1142" s="8" t="s">
        <v>5578</v>
      </c>
      <c r="O1142" s="8" t="s">
        <v>8401</v>
      </c>
      <c r="P1142" s="8"/>
      <c r="Q1142" s="8"/>
      <c r="R1142" s="8" t="s">
        <v>7095</v>
      </c>
      <c r="S1142" s="8" t="s">
        <v>1303</v>
      </c>
      <c r="T1142" s="8" t="s">
        <v>1528</v>
      </c>
      <c r="U1142" s="8" t="s">
        <v>2486</v>
      </c>
      <c r="V1142" s="8"/>
      <c r="W1142" s="8" t="s">
        <v>5429</v>
      </c>
      <c r="AA1142" s="13" t="e">
        <f>VLOOKUP(C1142,'ALS Part_2#1'!A:B,1,FALSE)</f>
        <v>#N/A</v>
      </c>
      <c r="AB1142" s="1" t="e">
        <f>VLOOKUP(C1142,'ALS Part_2 #2'!A:B,1,FALSE)</f>
        <v>#N/A</v>
      </c>
    </row>
    <row r="1143" spans="1:28">
      <c r="A1143" s="8" t="s">
        <v>217</v>
      </c>
      <c r="B1143" s="8" t="s">
        <v>3152</v>
      </c>
      <c r="C1143" s="8" t="s">
        <v>3166</v>
      </c>
      <c r="D1143" s="8" t="s">
        <v>7096</v>
      </c>
      <c r="E1143" s="8"/>
      <c r="F1143" s="8"/>
      <c r="G1143" s="8" t="s">
        <v>5293</v>
      </c>
      <c r="H1143" s="8" t="s">
        <v>7097</v>
      </c>
      <c r="I1143" s="8" t="s">
        <v>1353</v>
      </c>
      <c r="J1143" s="8" t="s">
        <v>1323</v>
      </c>
      <c r="K1143" s="8"/>
      <c r="L1143" s="8"/>
      <c r="M1143" s="8" t="s">
        <v>7098</v>
      </c>
      <c r="N1143" s="8" t="s">
        <v>7098</v>
      </c>
      <c r="O1143" s="8" t="s">
        <v>8401</v>
      </c>
      <c r="P1143" s="8"/>
      <c r="Q1143" s="8"/>
      <c r="R1143" s="8" t="s">
        <v>7099</v>
      </c>
      <c r="S1143" s="8" t="s">
        <v>1333</v>
      </c>
      <c r="T1143" s="8" t="s">
        <v>5699</v>
      </c>
      <c r="U1143" s="8"/>
      <c r="V1143" s="8"/>
      <c r="W1143" s="8" t="s">
        <v>7100</v>
      </c>
      <c r="AA1143" s="13" t="e">
        <f>VLOOKUP(C1143,'ALS Part_2#1'!A:B,1,FALSE)</f>
        <v>#N/A</v>
      </c>
      <c r="AB1143" s="1" t="e">
        <f>VLOOKUP(C1143,'ALS Part_2 #2'!A:B,1,FALSE)</f>
        <v>#N/A</v>
      </c>
    </row>
    <row r="1144" spans="1:28">
      <c r="A1144" s="8"/>
      <c r="B1144" s="8" t="s">
        <v>3152</v>
      </c>
      <c r="C1144" s="8" t="s">
        <v>7101</v>
      </c>
      <c r="D1144" s="8" t="s">
        <v>7102</v>
      </c>
      <c r="E1144" s="8"/>
      <c r="F1144" s="8"/>
      <c r="G1144" s="8" t="s">
        <v>5293</v>
      </c>
      <c r="H1144" s="8" t="s">
        <v>7097</v>
      </c>
      <c r="I1144" s="8" t="s">
        <v>1353</v>
      </c>
      <c r="J1144" s="8" t="s">
        <v>1323</v>
      </c>
      <c r="K1144" s="8"/>
      <c r="L1144" s="8"/>
      <c r="M1144" s="8" t="s">
        <v>7103</v>
      </c>
      <c r="N1144" s="8" t="s">
        <v>7103</v>
      </c>
      <c r="O1144" s="8" t="s">
        <v>8401</v>
      </c>
      <c r="P1144" s="8"/>
      <c r="Q1144" s="8"/>
      <c r="R1144" s="8" t="s">
        <v>7099</v>
      </c>
      <c r="S1144" s="8" t="s">
        <v>1333</v>
      </c>
      <c r="T1144" s="8" t="s">
        <v>5699</v>
      </c>
      <c r="U1144" s="8"/>
      <c r="V1144" s="8"/>
      <c r="W1144" s="8" t="s">
        <v>8397</v>
      </c>
      <c r="AA1144" s="13" t="e">
        <f>VLOOKUP(C1144,'ALS Part_2#1'!A:B,1,FALSE)</f>
        <v>#N/A</v>
      </c>
      <c r="AB1144" s="1" t="e">
        <f>VLOOKUP(C1144,'ALS Part_2 #2'!A:B,1,FALSE)</f>
        <v>#N/A</v>
      </c>
    </row>
    <row r="1145" spans="1:28">
      <c r="A1145" s="8"/>
      <c r="B1145" s="8" t="s">
        <v>3152</v>
      </c>
      <c r="C1145" s="8" t="s">
        <v>7104</v>
      </c>
      <c r="D1145" s="8" t="s">
        <v>7105</v>
      </c>
      <c r="E1145" s="8" t="s">
        <v>5293</v>
      </c>
      <c r="F1145" s="8" t="s">
        <v>5081</v>
      </c>
      <c r="G1145" s="8" t="s">
        <v>5293</v>
      </c>
      <c r="H1145" s="8" t="s">
        <v>8491</v>
      </c>
      <c r="I1145" s="8" t="s">
        <v>1353</v>
      </c>
      <c r="J1145" s="8" t="s">
        <v>1375</v>
      </c>
      <c r="K1145" s="8"/>
      <c r="L1145" s="8"/>
      <c r="M1145" s="8" t="s">
        <v>1945</v>
      </c>
      <c r="N1145" s="8" t="s">
        <v>1646</v>
      </c>
      <c r="O1145" s="8" t="s">
        <v>5044</v>
      </c>
      <c r="P1145" s="8"/>
      <c r="Q1145" s="8" t="s">
        <v>1333</v>
      </c>
      <c r="R1145" s="8" t="s">
        <v>8492</v>
      </c>
      <c r="S1145" s="8" t="s">
        <v>1333</v>
      </c>
      <c r="T1145" s="8" t="s">
        <v>6027</v>
      </c>
      <c r="U1145" s="8" t="s">
        <v>5298</v>
      </c>
      <c r="V1145" s="8" t="s">
        <v>6210</v>
      </c>
      <c r="W1145" s="8" t="s">
        <v>8493</v>
      </c>
      <c r="AA1145" s="13" t="e">
        <f>VLOOKUP(C1145,'ALS Part_2#1'!A:B,1,FALSE)</f>
        <v>#N/A</v>
      </c>
      <c r="AB1145" s="1" t="e">
        <f>VLOOKUP(C1145,'ALS Part_2 #2'!A:B,1,FALSE)</f>
        <v>#N/A</v>
      </c>
    </row>
    <row r="1146" spans="1:28">
      <c r="A1146" s="8" t="s">
        <v>217</v>
      </c>
      <c r="B1146" s="8" t="s">
        <v>3152</v>
      </c>
      <c r="C1146" s="8" t="s">
        <v>2017</v>
      </c>
      <c r="D1146" s="8" t="s">
        <v>8494</v>
      </c>
      <c r="E1146" s="8" t="s">
        <v>5293</v>
      </c>
      <c r="F1146" s="8"/>
      <c r="G1146" s="8" t="s">
        <v>5293</v>
      </c>
      <c r="H1146" s="8" t="s">
        <v>8495</v>
      </c>
      <c r="I1146" s="8" t="s">
        <v>1353</v>
      </c>
      <c r="J1146" s="8" t="s">
        <v>1323</v>
      </c>
      <c r="K1146" s="8"/>
      <c r="L1146" s="8"/>
      <c r="M1146" s="8" t="s">
        <v>8496</v>
      </c>
      <c r="N1146" s="8" t="s">
        <v>8496</v>
      </c>
      <c r="O1146" s="8" t="s">
        <v>1301</v>
      </c>
      <c r="P1146" s="8"/>
      <c r="Q1146" s="8"/>
      <c r="R1146" s="8" t="s">
        <v>8497</v>
      </c>
      <c r="S1146" s="8" t="s">
        <v>1333</v>
      </c>
      <c r="T1146" s="8" t="s">
        <v>2411</v>
      </c>
      <c r="U1146" s="8" t="s">
        <v>5298</v>
      </c>
      <c r="V1146" s="8"/>
      <c r="W1146" s="8" t="s">
        <v>7100</v>
      </c>
      <c r="AA1146" s="13" t="e">
        <f>VLOOKUP(C1146,'ALS Part_2#1'!A:B,1,FALSE)</f>
        <v>#N/A</v>
      </c>
      <c r="AB1146" s="1" t="e">
        <f>VLOOKUP(C1146,'ALS Part_2 #2'!A:B,1,FALSE)</f>
        <v>#N/A</v>
      </c>
    </row>
    <row r="1147" spans="1:28">
      <c r="A1147" s="8"/>
      <c r="B1147" s="8" t="s">
        <v>3152</v>
      </c>
      <c r="C1147" s="8" t="s">
        <v>8498</v>
      </c>
      <c r="D1147" s="8" t="s">
        <v>8499</v>
      </c>
      <c r="E1147" s="8" t="s">
        <v>5293</v>
      </c>
      <c r="F1147" s="8"/>
      <c r="G1147" s="8" t="s">
        <v>5293</v>
      </c>
      <c r="H1147" s="8" t="s">
        <v>8495</v>
      </c>
      <c r="I1147" s="8" t="s">
        <v>1353</v>
      </c>
      <c r="J1147" s="8" t="s">
        <v>1323</v>
      </c>
      <c r="K1147" s="8"/>
      <c r="L1147" s="8"/>
      <c r="M1147" s="8" t="s">
        <v>8500</v>
      </c>
      <c r="N1147" s="8" t="s">
        <v>8500</v>
      </c>
      <c r="O1147" s="8" t="s">
        <v>8401</v>
      </c>
      <c r="P1147" s="8"/>
      <c r="Q1147" s="8"/>
      <c r="R1147" s="8" t="s">
        <v>8497</v>
      </c>
      <c r="S1147" s="8" t="s">
        <v>1333</v>
      </c>
      <c r="T1147" s="8" t="s">
        <v>2411</v>
      </c>
      <c r="U1147" s="8" t="s">
        <v>5298</v>
      </c>
      <c r="V1147" s="8"/>
      <c r="W1147" s="8" t="s">
        <v>8397</v>
      </c>
      <c r="AA1147" s="13" t="e">
        <f>VLOOKUP(C1147,'ALS Part_2#1'!A:B,1,FALSE)</f>
        <v>#N/A</v>
      </c>
      <c r="AB1147" s="1" t="e">
        <f>VLOOKUP(C1147,'ALS Part_2 #2'!A:B,1,FALSE)</f>
        <v>#N/A</v>
      </c>
    </row>
    <row r="1148" spans="1:28">
      <c r="A1148" s="8"/>
      <c r="B1148" s="8" t="s">
        <v>3152</v>
      </c>
      <c r="C1148" s="8" t="s">
        <v>8501</v>
      </c>
      <c r="D1148" s="8"/>
      <c r="E1148" s="8"/>
      <c r="F1148" s="8"/>
      <c r="G1148" s="8" t="s">
        <v>5293</v>
      </c>
      <c r="H1148" s="8" t="s">
        <v>8502</v>
      </c>
      <c r="I1148" s="8" t="s">
        <v>5127</v>
      </c>
      <c r="J1148" s="8" t="s">
        <v>5128</v>
      </c>
      <c r="K1148" s="8"/>
      <c r="L1148" s="8"/>
      <c r="M1148" s="8" t="s">
        <v>1663</v>
      </c>
      <c r="N1148" s="8" t="s">
        <v>1663</v>
      </c>
      <c r="O1148" s="8" t="s">
        <v>1961</v>
      </c>
      <c r="P1148" s="8"/>
      <c r="Q1148" s="8"/>
      <c r="R1148" s="8" t="s">
        <v>8503</v>
      </c>
      <c r="S1148" s="8" t="s">
        <v>1333</v>
      </c>
      <c r="T1148" s="8" t="s">
        <v>6027</v>
      </c>
      <c r="U1148" s="8"/>
      <c r="V1148" s="8"/>
      <c r="W1148" s="8" t="s">
        <v>8504</v>
      </c>
      <c r="AA1148" s="13" t="e">
        <f>VLOOKUP(C1148,'ALS Part_2#1'!A:B,1,FALSE)</f>
        <v>#N/A</v>
      </c>
      <c r="AB1148" s="1" t="e">
        <f>VLOOKUP(C1148,'ALS Part_2 #2'!A:B,1,FALSE)</f>
        <v>#N/A</v>
      </c>
    </row>
    <row r="1149" spans="1:28">
      <c r="A1149" s="8" t="s">
        <v>217</v>
      </c>
      <c r="B1149" s="8" t="s">
        <v>3152</v>
      </c>
      <c r="C1149" s="8" t="s">
        <v>2019</v>
      </c>
      <c r="D1149" s="8" t="s">
        <v>8505</v>
      </c>
      <c r="E1149" s="8" t="s">
        <v>5293</v>
      </c>
      <c r="F1149" s="8" t="s">
        <v>8506</v>
      </c>
      <c r="G1149" s="8" t="s">
        <v>5293</v>
      </c>
      <c r="H1149" s="8" t="s">
        <v>8507</v>
      </c>
      <c r="I1149" s="8" t="s">
        <v>5127</v>
      </c>
      <c r="J1149" s="8" t="s">
        <v>5128</v>
      </c>
      <c r="K1149" s="8" t="s">
        <v>1945</v>
      </c>
      <c r="L1149" s="8" t="s">
        <v>1945</v>
      </c>
      <c r="M1149" s="8" t="s">
        <v>8508</v>
      </c>
      <c r="N1149" s="8" t="s">
        <v>9901</v>
      </c>
      <c r="O1149" s="8" t="s">
        <v>5564</v>
      </c>
      <c r="P1149" s="8"/>
      <c r="Q1149" s="8"/>
      <c r="R1149" s="8" t="s">
        <v>9902</v>
      </c>
      <c r="S1149" s="8" t="s">
        <v>1333</v>
      </c>
      <c r="T1149" s="8" t="s">
        <v>5280</v>
      </c>
      <c r="U1149" s="8" t="s">
        <v>5298</v>
      </c>
      <c r="V1149" s="8" t="s">
        <v>6091</v>
      </c>
      <c r="W1149" s="8" t="s">
        <v>9903</v>
      </c>
      <c r="AA1149" s="13" t="e">
        <f>VLOOKUP(C1149,'ALS Part_2#1'!A:B,1,FALSE)</f>
        <v>#N/A</v>
      </c>
      <c r="AB1149" s="1" t="e">
        <f>VLOOKUP(C1149,'ALS Part_2 #2'!A:B,1,FALSE)</f>
        <v>#N/A</v>
      </c>
    </row>
    <row r="1150" spans="1:28">
      <c r="A1150" s="8" t="s">
        <v>231</v>
      </c>
      <c r="B1150" s="8" t="s">
        <v>3152</v>
      </c>
      <c r="C1150" s="8" t="s">
        <v>2021</v>
      </c>
      <c r="D1150" s="8"/>
      <c r="E1150" s="8"/>
      <c r="F1150" s="8"/>
      <c r="G1150" s="8"/>
      <c r="H1150" s="8" t="s">
        <v>1642</v>
      </c>
      <c r="I1150" s="8"/>
      <c r="J1150" s="8"/>
      <c r="K1150" s="8"/>
      <c r="L1150" s="8"/>
      <c r="M1150" s="8"/>
      <c r="N1150" s="8"/>
      <c r="O1150" s="8"/>
      <c r="P1150" s="8"/>
      <c r="Q1150" s="8"/>
      <c r="R1150" s="8"/>
      <c r="S1150" s="8"/>
      <c r="T1150" s="8"/>
      <c r="U1150" s="8"/>
      <c r="V1150" s="8"/>
      <c r="W1150" s="8"/>
      <c r="AA1150" s="13" t="e">
        <f>VLOOKUP(C1150,'ALS Part_2#1'!A:B,1,FALSE)</f>
        <v>#N/A</v>
      </c>
      <c r="AB1150" s="1" t="e">
        <f>VLOOKUP(C1150,'ALS Part_2 #2'!A:B,1,FALSE)</f>
        <v>#N/A</v>
      </c>
    </row>
    <row r="1151" spans="1:28" s="13" customFormat="1">
      <c r="A1151" s="14" t="s">
        <v>217</v>
      </c>
      <c r="B1151" s="14" t="s">
        <v>3152</v>
      </c>
      <c r="C1151" s="14" t="s">
        <v>2022</v>
      </c>
      <c r="D1151" s="14" t="s">
        <v>9904</v>
      </c>
      <c r="E1151" s="14" t="s">
        <v>5293</v>
      </c>
      <c r="F1151" s="14"/>
      <c r="G1151" s="14" t="s">
        <v>5293</v>
      </c>
      <c r="H1151" s="14" t="s">
        <v>9905</v>
      </c>
      <c r="I1151" s="14" t="s">
        <v>1353</v>
      </c>
      <c r="J1151" s="14" t="s">
        <v>1375</v>
      </c>
      <c r="K1151" s="14"/>
      <c r="L1151" s="14"/>
      <c r="M1151" s="14" t="s">
        <v>9906</v>
      </c>
      <c r="N1151" s="14" t="s">
        <v>9907</v>
      </c>
      <c r="O1151" s="14" t="s">
        <v>5564</v>
      </c>
      <c r="P1151" s="14"/>
      <c r="Q1151" s="14" t="s">
        <v>1333</v>
      </c>
      <c r="R1151" s="16" t="s">
        <v>9908</v>
      </c>
      <c r="S1151" s="14" t="s">
        <v>1333</v>
      </c>
      <c r="T1151" s="14" t="s">
        <v>1612</v>
      </c>
      <c r="U1151" s="14" t="s">
        <v>5298</v>
      </c>
      <c r="V1151" s="14"/>
      <c r="W1151" s="14" t="s">
        <v>7100</v>
      </c>
      <c r="AA1151" s="13" t="str">
        <f>VLOOKUP(C1151,'ALS Part_2#1'!A:B,1,FALSE)</f>
        <v>523108-01-1</v>
      </c>
      <c r="AB1151" s="1" t="e">
        <f>VLOOKUP(C1151,'ALS Part_2 #2'!A:B,1,FALSE)</f>
        <v>#N/A</v>
      </c>
    </row>
    <row r="1152" spans="1:28">
      <c r="A1152" s="8"/>
      <c r="B1152" s="8" t="s">
        <v>3152</v>
      </c>
      <c r="C1152" s="8" t="s">
        <v>9909</v>
      </c>
      <c r="D1152" s="8" t="s">
        <v>9910</v>
      </c>
      <c r="E1152" s="8" t="s">
        <v>5293</v>
      </c>
      <c r="F1152" s="8" t="s">
        <v>9911</v>
      </c>
      <c r="G1152" s="8" t="s">
        <v>5293</v>
      </c>
      <c r="H1152" s="8" t="s">
        <v>9905</v>
      </c>
      <c r="I1152" s="8" t="s">
        <v>1353</v>
      </c>
      <c r="J1152" s="8" t="s">
        <v>1375</v>
      </c>
      <c r="K1152" s="8"/>
      <c r="L1152" s="8"/>
      <c r="M1152" s="8" t="s">
        <v>1945</v>
      </c>
      <c r="N1152" s="8" t="s">
        <v>1945</v>
      </c>
      <c r="O1152" s="8" t="s">
        <v>5044</v>
      </c>
      <c r="P1152" s="8"/>
      <c r="Q1152" s="8" t="s">
        <v>1333</v>
      </c>
      <c r="R1152" s="8" t="s">
        <v>9908</v>
      </c>
      <c r="S1152" s="8" t="s">
        <v>1333</v>
      </c>
      <c r="T1152" s="8" t="s">
        <v>1612</v>
      </c>
      <c r="U1152" s="8" t="s">
        <v>5298</v>
      </c>
      <c r="V1152" s="8" t="s">
        <v>1935</v>
      </c>
      <c r="W1152" s="8" t="s">
        <v>8397</v>
      </c>
      <c r="AA1152" s="13" t="e">
        <f>VLOOKUP(C1152,'ALS Part_2#1'!A:B,1,FALSE)</f>
        <v>#N/A</v>
      </c>
      <c r="AB1152" s="1" t="e">
        <f>VLOOKUP(C1152,'ALS Part_2 #2'!A:B,1,FALSE)</f>
        <v>#N/A</v>
      </c>
    </row>
    <row r="1153" spans="1:28">
      <c r="A1153" s="8" t="s">
        <v>217</v>
      </c>
      <c r="B1153" s="8" t="s">
        <v>3152</v>
      </c>
      <c r="C1153" s="8" t="s">
        <v>368</v>
      </c>
      <c r="D1153" s="8" t="s">
        <v>9912</v>
      </c>
      <c r="E1153" s="8" t="s">
        <v>8875</v>
      </c>
      <c r="F1153" s="8"/>
      <c r="G1153" s="8" t="s">
        <v>5293</v>
      </c>
      <c r="H1153" s="8" t="s">
        <v>9913</v>
      </c>
      <c r="I1153" s="8" t="s">
        <v>1353</v>
      </c>
      <c r="J1153" s="8" t="s">
        <v>1375</v>
      </c>
      <c r="K1153" s="8" t="s">
        <v>9914</v>
      </c>
      <c r="L1153" s="8" t="s">
        <v>9915</v>
      </c>
      <c r="M1153" s="8" t="s">
        <v>1945</v>
      </c>
      <c r="N1153" s="8" t="s">
        <v>1646</v>
      </c>
      <c r="O1153" s="8" t="s">
        <v>5044</v>
      </c>
      <c r="P1153" s="8"/>
      <c r="Q1153" s="8" t="s">
        <v>1333</v>
      </c>
      <c r="R1153" s="8" t="s">
        <v>9916</v>
      </c>
      <c r="S1153" s="8" t="s">
        <v>1333</v>
      </c>
      <c r="T1153" s="8" t="s">
        <v>5280</v>
      </c>
      <c r="U1153" s="8" t="s">
        <v>1611</v>
      </c>
      <c r="V1153" s="8"/>
      <c r="W1153" s="8" t="s">
        <v>7100</v>
      </c>
      <c r="AA1153" s="13" t="e">
        <f>VLOOKUP(C1153,'ALS Part_2#1'!A:B,1,FALSE)</f>
        <v>#N/A</v>
      </c>
      <c r="AB1153" s="1" t="e">
        <f>VLOOKUP(C1153,'ALS Part_2 #2'!A:B,1,FALSE)</f>
        <v>#N/A</v>
      </c>
    </row>
    <row r="1154" spans="1:28">
      <c r="A1154" s="8"/>
      <c r="B1154" s="8" t="s">
        <v>3152</v>
      </c>
      <c r="C1154" s="8" t="s">
        <v>9917</v>
      </c>
      <c r="D1154" s="8" t="s">
        <v>9918</v>
      </c>
      <c r="E1154" s="8" t="s">
        <v>8875</v>
      </c>
      <c r="F1154" s="8"/>
      <c r="G1154" s="8" t="s">
        <v>5293</v>
      </c>
      <c r="H1154" s="8" t="s">
        <v>9913</v>
      </c>
      <c r="I1154" s="8" t="s">
        <v>1353</v>
      </c>
      <c r="J1154" s="8" t="s">
        <v>1375</v>
      </c>
      <c r="K1154" s="8"/>
      <c r="L1154" s="8"/>
      <c r="M1154" s="8" t="s">
        <v>1945</v>
      </c>
      <c r="N1154" s="8" t="s">
        <v>1646</v>
      </c>
      <c r="O1154" s="8" t="s">
        <v>5044</v>
      </c>
      <c r="P1154" s="8"/>
      <c r="Q1154" s="8" t="s">
        <v>1333</v>
      </c>
      <c r="R1154" s="8" t="s">
        <v>9916</v>
      </c>
      <c r="S1154" s="8" t="s">
        <v>1333</v>
      </c>
      <c r="T1154" s="8" t="s">
        <v>5280</v>
      </c>
      <c r="U1154" s="8" t="s">
        <v>1611</v>
      </c>
      <c r="V1154" s="8"/>
      <c r="W1154" s="8" t="s">
        <v>8397</v>
      </c>
      <c r="AA1154" s="13" t="e">
        <f>VLOOKUP(C1154,'ALS Part_2#1'!A:B,1,FALSE)</f>
        <v>#N/A</v>
      </c>
      <c r="AB1154" s="1" t="e">
        <f>VLOOKUP(C1154,'ALS Part_2 #2'!A:B,1,FALSE)</f>
        <v>#N/A</v>
      </c>
    </row>
    <row r="1155" spans="1:28" s="13" customFormat="1">
      <c r="A1155" s="14" t="s">
        <v>217</v>
      </c>
      <c r="B1155" s="14" t="s">
        <v>3152</v>
      </c>
      <c r="C1155" s="14" t="s">
        <v>371</v>
      </c>
      <c r="D1155" s="14" t="s">
        <v>9919</v>
      </c>
      <c r="E1155" s="14" t="s">
        <v>5293</v>
      </c>
      <c r="F1155" s="14"/>
      <c r="G1155" s="14" t="s">
        <v>5293</v>
      </c>
      <c r="H1155" s="14" t="s">
        <v>9920</v>
      </c>
      <c r="I1155" s="14" t="s">
        <v>1353</v>
      </c>
      <c r="J1155" s="14" t="s">
        <v>1323</v>
      </c>
      <c r="K1155" s="14"/>
      <c r="L1155" s="14"/>
      <c r="M1155" s="14" t="s">
        <v>9921</v>
      </c>
      <c r="N1155" s="14" t="s">
        <v>9921</v>
      </c>
      <c r="O1155" s="14" t="s">
        <v>8401</v>
      </c>
      <c r="P1155" s="14"/>
      <c r="Q1155" s="14"/>
      <c r="R1155" s="16" t="s">
        <v>9922</v>
      </c>
      <c r="S1155" s="14" t="s">
        <v>1333</v>
      </c>
      <c r="T1155" s="14" t="s">
        <v>1612</v>
      </c>
      <c r="U1155" s="14" t="s">
        <v>5298</v>
      </c>
      <c r="V1155" s="14"/>
      <c r="W1155" s="14" t="s">
        <v>7100</v>
      </c>
      <c r="AA1155" s="13" t="str">
        <f>VLOOKUP(C1155,'ALS Part_2#1'!A:B,1,FALSE)</f>
        <v>523109-02-1</v>
      </c>
      <c r="AB1155" s="1" t="e">
        <f>VLOOKUP(C1155,'ALS Part_2 #2'!A:B,1,FALSE)</f>
        <v>#N/A</v>
      </c>
    </row>
    <row r="1156" spans="1:28">
      <c r="A1156" s="8"/>
      <c r="B1156" s="8" t="s">
        <v>3152</v>
      </c>
      <c r="C1156" s="8" t="s">
        <v>9923</v>
      </c>
      <c r="D1156" s="8" t="s">
        <v>9924</v>
      </c>
      <c r="E1156" s="8" t="s">
        <v>5293</v>
      </c>
      <c r="F1156" s="8"/>
      <c r="G1156" s="8" t="s">
        <v>5293</v>
      </c>
      <c r="H1156" s="8" t="s">
        <v>9920</v>
      </c>
      <c r="I1156" s="8" t="s">
        <v>1353</v>
      </c>
      <c r="J1156" s="8" t="s">
        <v>1323</v>
      </c>
      <c r="K1156" s="8"/>
      <c r="L1156" s="8"/>
      <c r="M1156" s="8" t="s">
        <v>9925</v>
      </c>
      <c r="N1156" s="8" t="s">
        <v>9925</v>
      </c>
      <c r="O1156" s="8" t="s">
        <v>8401</v>
      </c>
      <c r="P1156" s="8"/>
      <c r="Q1156" s="8"/>
      <c r="R1156" s="8" t="s">
        <v>9922</v>
      </c>
      <c r="S1156" s="8" t="s">
        <v>1333</v>
      </c>
      <c r="T1156" s="8" t="s">
        <v>1612</v>
      </c>
      <c r="U1156" s="8" t="s">
        <v>5298</v>
      </c>
      <c r="V1156" s="8"/>
      <c r="W1156" s="8" t="s">
        <v>8397</v>
      </c>
      <c r="AA1156" s="13" t="e">
        <f>VLOOKUP(C1156,'ALS Part_2#1'!A:B,1,FALSE)</f>
        <v>#N/A</v>
      </c>
      <c r="AB1156" s="1" t="e">
        <f>VLOOKUP(C1156,'ALS Part_2 #2'!A:B,1,FALSE)</f>
        <v>#N/A</v>
      </c>
    </row>
    <row r="1157" spans="1:28">
      <c r="A1157" s="8" t="s">
        <v>217</v>
      </c>
      <c r="B1157" s="8" t="s">
        <v>3152</v>
      </c>
      <c r="C1157" s="8" t="s">
        <v>373</v>
      </c>
      <c r="D1157" s="8" t="s">
        <v>9926</v>
      </c>
      <c r="E1157" s="8"/>
      <c r="F1157" s="8"/>
      <c r="G1157" s="8" t="s">
        <v>2489</v>
      </c>
      <c r="H1157" s="8" t="s">
        <v>9927</v>
      </c>
      <c r="I1157" s="8" t="s">
        <v>1353</v>
      </c>
      <c r="J1157" s="8" t="s">
        <v>1323</v>
      </c>
      <c r="K1157" s="8"/>
      <c r="L1157" s="8"/>
      <c r="M1157" s="8" t="s">
        <v>7098</v>
      </c>
      <c r="N1157" s="8" t="s">
        <v>7098</v>
      </c>
      <c r="O1157" s="8" t="s">
        <v>8401</v>
      </c>
      <c r="P1157" s="8"/>
      <c r="Q1157" s="8"/>
      <c r="R1157" s="8" t="s">
        <v>9928</v>
      </c>
      <c r="S1157" s="8" t="s">
        <v>1333</v>
      </c>
      <c r="T1157" s="8" t="s">
        <v>5699</v>
      </c>
      <c r="U1157" s="8"/>
      <c r="V1157" s="8"/>
      <c r="W1157" s="8" t="s">
        <v>6586</v>
      </c>
      <c r="AA1157" s="13" t="e">
        <f>VLOOKUP(C1157,'ALS Part_2#1'!A:B,1,FALSE)</f>
        <v>#N/A</v>
      </c>
      <c r="AB1157" s="1" t="e">
        <f>VLOOKUP(C1157,'ALS Part_2 #2'!A:B,1,FALSE)</f>
        <v>#N/A</v>
      </c>
    </row>
    <row r="1158" spans="1:28">
      <c r="A1158" s="8"/>
      <c r="B1158" s="8" t="s">
        <v>3152</v>
      </c>
      <c r="C1158" s="8" t="s">
        <v>9929</v>
      </c>
      <c r="D1158" s="8" t="s">
        <v>9930</v>
      </c>
      <c r="E1158" s="8" t="s">
        <v>2489</v>
      </c>
      <c r="F1158" s="8" t="s">
        <v>5081</v>
      </c>
      <c r="G1158" s="8" t="s">
        <v>2489</v>
      </c>
      <c r="H1158" s="8" t="s">
        <v>9931</v>
      </c>
      <c r="I1158" s="8" t="s">
        <v>1353</v>
      </c>
      <c r="J1158" s="8" t="s">
        <v>1375</v>
      </c>
      <c r="K1158" s="8"/>
      <c r="L1158" s="8"/>
      <c r="M1158" s="8" t="s">
        <v>1945</v>
      </c>
      <c r="N1158" s="8" t="s">
        <v>1646</v>
      </c>
      <c r="O1158" s="8" t="s">
        <v>5044</v>
      </c>
      <c r="P1158" s="8"/>
      <c r="Q1158" s="8" t="s">
        <v>1333</v>
      </c>
      <c r="R1158" s="8" t="s">
        <v>9932</v>
      </c>
      <c r="S1158" s="8" t="s">
        <v>1333</v>
      </c>
      <c r="T1158" s="8" t="s">
        <v>6027</v>
      </c>
      <c r="U1158" s="8" t="s">
        <v>1316</v>
      </c>
      <c r="V1158" s="8" t="s">
        <v>6210</v>
      </c>
      <c r="W1158" s="8" t="s">
        <v>6586</v>
      </c>
      <c r="AA1158" s="13" t="e">
        <f>VLOOKUP(C1158,'ALS Part_2#1'!A:B,1,FALSE)</f>
        <v>#N/A</v>
      </c>
      <c r="AB1158" s="1" t="e">
        <f>VLOOKUP(C1158,'ALS Part_2 #2'!A:B,1,FALSE)</f>
        <v>#N/A</v>
      </c>
    </row>
    <row r="1159" spans="1:28">
      <c r="A1159" s="8" t="s">
        <v>217</v>
      </c>
      <c r="B1159" s="8" t="s">
        <v>3152</v>
      </c>
      <c r="C1159" s="8" t="s">
        <v>374</v>
      </c>
      <c r="D1159" s="8" t="s">
        <v>9933</v>
      </c>
      <c r="E1159" s="8" t="s">
        <v>2489</v>
      </c>
      <c r="F1159" s="8"/>
      <c r="G1159" s="8" t="s">
        <v>2489</v>
      </c>
      <c r="H1159" s="8" t="s">
        <v>9934</v>
      </c>
      <c r="I1159" s="8" t="s">
        <v>1353</v>
      </c>
      <c r="J1159" s="8" t="s">
        <v>1323</v>
      </c>
      <c r="K1159" s="8"/>
      <c r="L1159" s="8"/>
      <c r="M1159" s="8" t="s">
        <v>8496</v>
      </c>
      <c r="N1159" s="8" t="s">
        <v>8496</v>
      </c>
      <c r="O1159" s="8" t="s">
        <v>1301</v>
      </c>
      <c r="P1159" s="8"/>
      <c r="Q1159" s="8"/>
      <c r="R1159" s="8" t="s">
        <v>9935</v>
      </c>
      <c r="S1159" s="8" t="s">
        <v>1333</v>
      </c>
      <c r="T1159" s="8" t="s">
        <v>5699</v>
      </c>
      <c r="U1159" s="8" t="s">
        <v>1316</v>
      </c>
      <c r="V1159" s="8"/>
      <c r="W1159" s="8" t="s">
        <v>6586</v>
      </c>
      <c r="AA1159" s="13" t="e">
        <f>VLOOKUP(C1159,'ALS Part_2#1'!A:B,1,FALSE)</f>
        <v>#N/A</v>
      </c>
      <c r="AB1159" s="1" t="e">
        <f>VLOOKUP(C1159,'ALS Part_2 #2'!A:B,1,FALSE)</f>
        <v>#N/A</v>
      </c>
    </row>
    <row r="1160" spans="1:28">
      <c r="A1160" s="8"/>
      <c r="B1160" s="8" t="s">
        <v>3152</v>
      </c>
      <c r="C1160" s="8" t="s">
        <v>9936</v>
      </c>
      <c r="D1160" s="8"/>
      <c r="E1160" s="8"/>
      <c r="F1160" s="8"/>
      <c r="G1160" s="8" t="s">
        <v>2489</v>
      </c>
      <c r="H1160" s="8" t="s">
        <v>9937</v>
      </c>
      <c r="I1160" s="8" t="s">
        <v>5127</v>
      </c>
      <c r="J1160" s="8" t="s">
        <v>5128</v>
      </c>
      <c r="K1160" s="8"/>
      <c r="L1160" s="8"/>
      <c r="M1160" s="8" t="s">
        <v>1663</v>
      </c>
      <c r="N1160" s="8" t="s">
        <v>1663</v>
      </c>
      <c r="O1160" s="8" t="s">
        <v>1961</v>
      </c>
      <c r="P1160" s="8"/>
      <c r="Q1160" s="8"/>
      <c r="R1160" s="8" t="s">
        <v>9938</v>
      </c>
      <c r="S1160" s="8" t="s">
        <v>1333</v>
      </c>
      <c r="T1160" s="8" t="s">
        <v>6027</v>
      </c>
      <c r="U1160" s="8"/>
      <c r="V1160" s="8"/>
      <c r="W1160" s="8" t="s">
        <v>8504</v>
      </c>
      <c r="AA1160" s="13" t="e">
        <f>VLOOKUP(C1160,'ALS Part_2#1'!A:B,1,FALSE)</f>
        <v>#N/A</v>
      </c>
      <c r="AB1160" s="1" t="e">
        <f>VLOOKUP(C1160,'ALS Part_2 #2'!A:B,1,FALSE)</f>
        <v>#N/A</v>
      </c>
    </row>
    <row r="1161" spans="1:28">
      <c r="A1161" s="8" t="s">
        <v>217</v>
      </c>
      <c r="B1161" s="8" t="s">
        <v>3152</v>
      </c>
      <c r="C1161" s="8" t="s">
        <v>375</v>
      </c>
      <c r="D1161" s="8" t="s">
        <v>9939</v>
      </c>
      <c r="E1161" s="8" t="s">
        <v>2489</v>
      </c>
      <c r="F1161" s="8" t="s">
        <v>8506</v>
      </c>
      <c r="G1161" s="8" t="s">
        <v>2489</v>
      </c>
      <c r="H1161" s="8" t="s">
        <v>9940</v>
      </c>
      <c r="I1161" s="8" t="s">
        <v>5127</v>
      </c>
      <c r="J1161" s="8" t="s">
        <v>5128</v>
      </c>
      <c r="K1161" s="8" t="s">
        <v>1945</v>
      </c>
      <c r="L1161" s="8" t="s">
        <v>1945</v>
      </c>
      <c r="M1161" s="8" t="s">
        <v>8508</v>
      </c>
      <c r="N1161" s="8" t="s">
        <v>9901</v>
      </c>
      <c r="O1161" s="8" t="s">
        <v>5564</v>
      </c>
      <c r="P1161" s="8"/>
      <c r="Q1161" s="8"/>
      <c r="R1161" s="8" t="s">
        <v>9941</v>
      </c>
      <c r="S1161" s="8" t="s">
        <v>1333</v>
      </c>
      <c r="T1161" s="8" t="s">
        <v>5280</v>
      </c>
      <c r="U1161" s="8" t="s">
        <v>1316</v>
      </c>
      <c r="V1161" s="8" t="s">
        <v>6091</v>
      </c>
      <c r="W1161" s="8" t="s">
        <v>9903</v>
      </c>
      <c r="AA1161" s="13" t="e">
        <f>VLOOKUP(C1161,'ALS Part_2#1'!A:B,1,FALSE)</f>
        <v>#N/A</v>
      </c>
      <c r="AB1161" s="1" t="e">
        <f>VLOOKUP(C1161,'ALS Part_2 #2'!A:B,1,FALSE)</f>
        <v>#N/A</v>
      </c>
    </row>
    <row r="1162" spans="1:28">
      <c r="A1162" s="8" t="s">
        <v>231</v>
      </c>
      <c r="B1162" s="8" t="s">
        <v>3152</v>
      </c>
      <c r="C1162" s="8" t="s">
        <v>376</v>
      </c>
      <c r="D1162" s="8"/>
      <c r="E1162" s="8"/>
      <c r="F1162" s="8"/>
      <c r="G1162" s="8"/>
      <c r="H1162" s="8" t="s">
        <v>1642</v>
      </c>
      <c r="I1162" s="8"/>
      <c r="J1162" s="8"/>
      <c r="K1162" s="8"/>
      <c r="L1162" s="8"/>
      <c r="M1162" s="8"/>
      <c r="N1162" s="8"/>
      <c r="O1162" s="8"/>
      <c r="P1162" s="8"/>
      <c r="Q1162" s="8"/>
      <c r="R1162" s="8"/>
      <c r="S1162" s="8"/>
      <c r="T1162" s="8"/>
      <c r="U1162" s="8"/>
      <c r="V1162" s="8"/>
      <c r="W1162" s="8"/>
      <c r="AA1162" s="13" t="e">
        <f>VLOOKUP(C1162,'ALS Part_2#1'!A:B,1,FALSE)</f>
        <v>#N/A</v>
      </c>
      <c r="AB1162" s="1" t="e">
        <f>VLOOKUP(C1162,'ALS Part_2 #2'!A:B,1,FALSE)</f>
        <v>#N/A</v>
      </c>
    </row>
    <row r="1163" spans="1:28">
      <c r="A1163" s="8" t="s">
        <v>231</v>
      </c>
      <c r="B1163" s="8" t="s">
        <v>3152</v>
      </c>
      <c r="C1163" s="8" t="s">
        <v>377</v>
      </c>
      <c r="D1163" s="8"/>
      <c r="E1163" s="8"/>
      <c r="F1163" s="8"/>
      <c r="G1163" s="8"/>
      <c r="H1163" s="8" t="s">
        <v>1642</v>
      </c>
      <c r="I1163" s="8"/>
      <c r="J1163" s="8"/>
      <c r="K1163" s="8"/>
      <c r="L1163" s="8"/>
      <c r="M1163" s="8"/>
      <c r="N1163" s="8"/>
      <c r="O1163" s="8"/>
      <c r="P1163" s="8"/>
      <c r="Q1163" s="8"/>
      <c r="R1163" s="8"/>
      <c r="S1163" s="8"/>
      <c r="T1163" s="8"/>
      <c r="U1163" s="8"/>
      <c r="V1163" s="8"/>
      <c r="W1163" s="8"/>
      <c r="AA1163" s="13" t="e">
        <f>VLOOKUP(C1163,'ALS Part_2#1'!A:B,1,FALSE)</f>
        <v>#N/A</v>
      </c>
      <c r="AB1163" s="1" t="e">
        <f>VLOOKUP(C1163,'ALS Part_2 #2'!A:B,1,FALSE)</f>
        <v>#N/A</v>
      </c>
    </row>
    <row r="1164" spans="1:28">
      <c r="A1164" s="8" t="s">
        <v>217</v>
      </c>
      <c r="B1164" s="8" t="s">
        <v>3152</v>
      </c>
      <c r="C1164" s="8" t="s">
        <v>378</v>
      </c>
      <c r="D1164" s="8" t="s">
        <v>9942</v>
      </c>
      <c r="E1164" s="8" t="s">
        <v>2489</v>
      </c>
      <c r="F1164" s="8"/>
      <c r="G1164" s="8" t="s">
        <v>2489</v>
      </c>
      <c r="H1164" s="8" t="s">
        <v>9943</v>
      </c>
      <c r="I1164" s="8" t="s">
        <v>1353</v>
      </c>
      <c r="J1164" s="8" t="s">
        <v>1375</v>
      </c>
      <c r="K1164" s="8"/>
      <c r="L1164" s="8"/>
      <c r="M1164" s="8" t="s">
        <v>1945</v>
      </c>
      <c r="N1164" s="8" t="s">
        <v>1945</v>
      </c>
      <c r="O1164" s="8" t="s">
        <v>5044</v>
      </c>
      <c r="P1164" s="8"/>
      <c r="Q1164" s="8" t="s">
        <v>1333</v>
      </c>
      <c r="R1164" s="8" t="s">
        <v>9944</v>
      </c>
      <c r="S1164" s="8" t="s">
        <v>1333</v>
      </c>
      <c r="T1164" s="8" t="s">
        <v>1612</v>
      </c>
      <c r="U1164" s="8" t="s">
        <v>1316</v>
      </c>
      <c r="V1164" s="8"/>
      <c r="W1164" s="8" t="s">
        <v>4576</v>
      </c>
      <c r="AA1164" s="13" t="e">
        <f>VLOOKUP(C1164,'ALS Part_2#1'!A:B,1,FALSE)</f>
        <v>#N/A</v>
      </c>
      <c r="AB1164" s="1" t="e">
        <f>VLOOKUP(C1164,'ALS Part_2 #2'!A:B,1,FALSE)</f>
        <v>#N/A</v>
      </c>
    </row>
    <row r="1165" spans="1:28" s="19" customFormat="1">
      <c r="A1165" s="18" t="s">
        <v>217</v>
      </c>
      <c r="B1165" s="18" t="s">
        <v>3152</v>
      </c>
      <c r="C1165" s="18" t="s">
        <v>380</v>
      </c>
      <c r="D1165" s="18" t="s">
        <v>9945</v>
      </c>
      <c r="E1165" s="18" t="s">
        <v>2489</v>
      </c>
      <c r="F1165" s="18"/>
      <c r="G1165" s="18" t="s">
        <v>2489</v>
      </c>
      <c r="H1165" s="18" t="s">
        <v>9943</v>
      </c>
      <c r="I1165" s="18" t="s">
        <v>1353</v>
      </c>
      <c r="J1165" s="18" t="s">
        <v>1375</v>
      </c>
      <c r="K1165" s="18"/>
      <c r="L1165" s="18"/>
      <c r="M1165" s="18" t="s">
        <v>9906</v>
      </c>
      <c r="N1165" s="18" t="s">
        <v>9907</v>
      </c>
      <c r="O1165" s="18" t="s">
        <v>5564</v>
      </c>
      <c r="P1165" s="18"/>
      <c r="Q1165" s="18" t="s">
        <v>1333</v>
      </c>
      <c r="R1165" s="21" t="s">
        <v>9944</v>
      </c>
      <c r="S1165" s="18" t="s">
        <v>1333</v>
      </c>
      <c r="T1165" s="18" t="s">
        <v>1612</v>
      </c>
      <c r="U1165" s="18" t="s">
        <v>1316</v>
      </c>
      <c r="V1165" s="18"/>
      <c r="W1165" s="18" t="s">
        <v>9946</v>
      </c>
      <c r="AA1165" s="19" t="e">
        <f>VLOOKUP(C1165,'ALS Part_2#1'!A:B,1,FALSE)</f>
        <v>#N/A</v>
      </c>
      <c r="AB1165" s="19" t="str">
        <f>VLOOKUP(C1165,'ALS Part_2 #2'!A:B,1,FALSE)</f>
        <v>523118-01-2</v>
      </c>
    </row>
    <row r="1166" spans="1:28">
      <c r="A1166" s="8" t="s">
        <v>217</v>
      </c>
      <c r="B1166" s="8" t="s">
        <v>3152</v>
      </c>
      <c r="C1166" s="8" t="s">
        <v>382</v>
      </c>
      <c r="D1166" s="8" t="s">
        <v>9947</v>
      </c>
      <c r="E1166" s="8" t="s">
        <v>7486</v>
      </c>
      <c r="F1166" s="8"/>
      <c r="G1166" s="8" t="s">
        <v>2489</v>
      </c>
      <c r="H1166" s="8" t="s">
        <v>7186</v>
      </c>
      <c r="I1166" s="8" t="s">
        <v>1353</v>
      </c>
      <c r="J1166" s="8" t="s">
        <v>1375</v>
      </c>
      <c r="K1166" s="8"/>
      <c r="L1166" s="8"/>
      <c r="M1166" s="8" t="s">
        <v>1945</v>
      </c>
      <c r="N1166" s="8" t="s">
        <v>1646</v>
      </c>
      <c r="O1166" s="8" t="s">
        <v>5044</v>
      </c>
      <c r="P1166" s="8"/>
      <c r="Q1166" s="8" t="s">
        <v>1333</v>
      </c>
      <c r="R1166" s="8" t="s">
        <v>7187</v>
      </c>
      <c r="S1166" s="8" t="s">
        <v>1333</v>
      </c>
      <c r="T1166" s="8" t="s">
        <v>5280</v>
      </c>
      <c r="U1166" s="8" t="s">
        <v>1634</v>
      </c>
      <c r="V1166" s="8"/>
      <c r="W1166" s="8" t="s">
        <v>4576</v>
      </c>
      <c r="AA1166" s="13" t="e">
        <f>VLOOKUP(C1166,'ALS Part_2#1'!A:B,1,FALSE)</f>
        <v>#N/A</v>
      </c>
      <c r="AB1166" s="1" t="e">
        <f>VLOOKUP(C1166,'ALS Part_2 #2'!A:B,1,FALSE)</f>
        <v>#N/A</v>
      </c>
    </row>
    <row r="1167" spans="1:28">
      <c r="A1167" s="8" t="s">
        <v>217</v>
      </c>
      <c r="B1167" s="8" t="s">
        <v>3152</v>
      </c>
      <c r="C1167" s="8" t="s">
        <v>385</v>
      </c>
      <c r="D1167" s="8" t="s">
        <v>7188</v>
      </c>
      <c r="E1167" s="8" t="s">
        <v>7486</v>
      </c>
      <c r="F1167" s="8"/>
      <c r="G1167" s="8" t="s">
        <v>2489</v>
      </c>
      <c r="H1167" s="8" t="s">
        <v>7186</v>
      </c>
      <c r="I1167" s="8" t="s">
        <v>1353</v>
      </c>
      <c r="J1167" s="8" t="s">
        <v>1375</v>
      </c>
      <c r="K1167" s="8" t="s">
        <v>9914</v>
      </c>
      <c r="L1167" s="8" t="s">
        <v>9915</v>
      </c>
      <c r="M1167" s="8" t="s">
        <v>1945</v>
      </c>
      <c r="N1167" s="8" t="s">
        <v>1646</v>
      </c>
      <c r="O1167" s="8" t="s">
        <v>5044</v>
      </c>
      <c r="P1167" s="8"/>
      <c r="Q1167" s="8" t="s">
        <v>1333</v>
      </c>
      <c r="R1167" s="8" t="s">
        <v>7187</v>
      </c>
      <c r="S1167" s="8" t="s">
        <v>1333</v>
      </c>
      <c r="T1167" s="8" t="s">
        <v>5280</v>
      </c>
      <c r="U1167" s="8" t="s">
        <v>1634</v>
      </c>
      <c r="V1167" s="8"/>
      <c r="W1167" s="8" t="s">
        <v>9946</v>
      </c>
      <c r="AA1167" s="13" t="e">
        <f>VLOOKUP(C1167,'ALS Part_2#1'!A:B,1,FALSE)</f>
        <v>#N/A</v>
      </c>
      <c r="AB1167" s="1" t="e">
        <f>VLOOKUP(C1167,'ALS Part_2 #2'!A:B,1,FALSE)</f>
        <v>#N/A</v>
      </c>
    </row>
    <row r="1168" spans="1:28">
      <c r="A1168" s="8" t="s">
        <v>217</v>
      </c>
      <c r="B1168" s="8" t="s">
        <v>3152</v>
      </c>
      <c r="C1168" s="8" t="s">
        <v>387</v>
      </c>
      <c r="D1168" s="8" t="s">
        <v>7189</v>
      </c>
      <c r="E1168" s="8" t="s">
        <v>2489</v>
      </c>
      <c r="F1168" s="8"/>
      <c r="G1168" s="8" t="s">
        <v>2489</v>
      </c>
      <c r="H1168" s="8" t="s">
        <v>5735</v>
      </c>
      <c r="I1168" s="8" t="s">
        <v>1353</v>
      </c>
      <c r="J1168" s="8" t="s">
        <v>1323</v>
      </c>
      <c r="K1168" s="8"/>
      <c r="L1168" s="8"/>
      <c r="M1168" s="8" t="s">
        <v>9921</v>
      </c>
      <c r="N1168" s="8" t="s">
        <v>9921</v>
      </c>
      <c r="O1168" s="8" t="s">
        <v>8401</v>
      </c>
      <c r="P1168" s="8"/>
      <c r="Q1168" s="8"/>
      <c r="R1168" s="8" t="s">
        <v>5736</v>
      </c>
      <c r="S1168" s="8" t="s">
        <v>1333</v>
      </c>
      <c r="T1168" s="8" t="s">
        <v>1612</v>
      </c>
      <c r="U1168" s="8" t="s">
        <v>1316</v>
      </c>
      <c r="V1168" s="8"/>
      <c r="W1168" s="8" t="s">
        <v>4576</v>
      </c>
      <c r="AA1168" s="13" t="e">
        <f>VLOOKUP(C1168,'ALS Part_2#1'!A:B,1,FALSE)</f>
        <v>#N/A</v>
      </c>
      <c r="AB1168" s="1" t="e">
        <f>VLOOKUP(C1168,'ALS Part_2 #2'!A:B,1,FALSE)</f>
        <v>#N/A</v>
      </c>
    </row>
    <row r="1169" spans="1:28" s="13" customFormat="1">
      <c r="A1169" s="14" t="s">
        <v>217</v>
      </c>
      <c r="B1169" s="14" t="s">
        <v>3152</v>
      </c>
      <c r="C1169" s="14" t="s">
        <v>388</v>
      </c>
      <c r="D1169" s="14" t="s">
        <v>5737</v>
      </c>
      <c r="E1169" s="14" t="s">
        <v>2489</v>
      </c>
      <c r="F1169" s="14"/>
      <c r="G1169" s="14" t="s">
        <v>2489</v>
      </c>
      <c r="H1169" s="14" t="s">
        <v>5735</v>
      </c>
      <c r="I1169" s="14" t="s">
        <v>1353</v>
      </c>
      <c r="J1169" s="14" t="s">
        <v>1323</v>
      </c>
      <c r="K1169" s="14"/>
      <c r="L1169" s="14"/>
      <c r="M1169" s="14" t="s">
        <v>9921</v>
      </c>
      <c r="N1169" s="14" t="s">
        <v>9921</v>
      </c>
      <c r="O1169" s="14" t="s">
        <v>8401</v>
      </c>
      <c r="P1169" s="14"/>
      <c r="Q1169" s="14"/>
      <c r="R1169" s="16" t="s">
        <v>5736</v>
      </c>
      <c r="S1169" s="14" t="s">
        <v>1333</v>
      </c>
      <c r="T1169" s="14" t="s">
        <v>1612</v>
      </c>
      <c r="U1169" s="14" t="s">
        <v>1316</v>
      </c>
      <c r="V1169" s="14"/>
      <c r="W1169" s="14" t="s">
        <v>9946</v>
      </c>
      <c r="AA1169" s="13" t="str">
        <f>VLOOKUP(C1169,'ALS Part_2#1'!A:B,1,FALSE)</f>
        <v>523119-02-2</v>
      </c>
      <c r="AB1169" s="1" t="e">
        <f>VLOOKUP(C1169,'ALS Part_2 #2'!A:B,1,FALSE)</f>
        <v>#N/A</v>
      </c>
    </row>
    <row r="1170" spans="1:28">
      <c r="A1170" s="8"/>
      <c r="B1170" s="8" t="s">
        <v>3152</v>
      </c>
      <c r="C1170" s="8" t="s">
        <v>5738</v>
      </c>
      <c r="D1170" s="8" t="s">
        <v>5739</v>
      </c>
      <c r="E1170" s="8"/>
      <c r="F1170" s="8"/>
      <c r="G1170" s="8" t="s">
        <v>5293</v>
      </c>
      <c r="H1170" s="8" t="s">
        <v>5740</v>
      </c>
      <c r="I1170" s="8" t="s">
        <v>1353</v>
      </c>
      <c r="J1170" s="8" t="s">
        <v>1323</v>
      </c>
      <c r="K1170" s="8"/>
      <c r="L1170" s="8"/>
      <c r="M1170" s="8" t="s">
        <v>5578</v>
      </c>
      <c r="N1170" s="8" t="s">
        <v>5578</v>
      </c>
      <c r="O1170" s="8" t="s">
        <v>8401</v>
      </c>
      <c r="P1170" s="8"/>
      <c r="Q1170" s="8"/>
      <c r="R1170" s="8" t="s">
        <v>5741</v>
      </c>
      <c r="S1170" s="8" t="s">
        <v>1333</v>
      </c>
      <c r="T1170" s="8" t="s">
        <v>5699</v>
      </c>
      <c r="U1170" s="8"/>
      <c r="V1170" s="8"/>
      <c r="W1170" s="8" t="s">
        <v>5742</v>
      </c>
      <c r="AA1170" s="13" t="e">
        <f>VLOOKUP(C1170,'ALS Part_2#1'!A:B,1,FALSE)</f>
        <v>#N/A</v>
      </c>
      <c r="AB1170" s="1" t="e">
        <f>VLOOKUP(C1170,'ALS Part_2 #2'!A:B,1,FALSE)</f>
        <v>#N/A</v>
      </c>
    </row>
    <row r="1171" spans="1:28">
      <c r="A1171" s="8"/>
      <c r="B1171" s="8" t="s">
        <v>3152</v>
      </c>
      <c r="C1171" s="8" t="s">
        <v>5743</v>
      </c>
      <c r="D1171" s="8" t="s">
        <v>5744</v>
      </c>
      <c r="E1171" s="8"/>
      <c r="F1171" s="8"/>
      <c r="G1171" s="8" t="s">
        <v>5293</v>
      </c>
      <c r="H1171" s="8" t="s">
        <v>5740</v>
      </c>
      <c r="I1171" s="8" t="s">
        <v>1353</v>
      </c>
      <c r="J1171" s="8" t="s">
        <v>1323</v>
      </c>
      <c r="K1171" s="8"/>
      <c r="L1171" s="8"/>
      <c r="M1171" s="8" t="s">
        <v>5745</v>
      </c>
      <c r="N1171" s="8" t="s">
        <v>5745</v>
      </c>
      <c r="O1171" s="8" t="s">
        <v>8401</v>
      </c>
      <c r="P1171" s="8"/>
      <c r="Q1171" s="8"/>
      <c r="R1171" s="8" t="s">
        <v>5741</v>
      </c>
      <c r="S1171" s="8" t="s">
        <v>1333</v>
      </c>
      <c r="T1171" s="8" t="s">
        <v>5699</v>
      </c>
      <c r="U1171" s="8"/>
      <c r="V1171" s="8"/>
      <c r="W1171" s="8" t="s">
        <v>5746</v>
      </c>
      <c r="AA1171" s="13" t="e">
        <f>VLOOKUP(C1171,'ALS Part_2#1'!A:B,1,FALSE)</f>
        <v>#N/A</v>
      </c>
      <c r="AB1171" s="1" t="e">
        <f>VLOOKUP(C1171,'ALS Part_2 #2'!A:B,1,FALSE)</f>
        <v>#N/A</v>
      </c>
    </row>
    <row r="1172" spans="1:28">
      <c r="A1172" s="8"/>
      <c r="B1172" s="8" t="s">
        <v>3152</v>
      </c>
      <c r="C1172" s="8" t="s">
        <v>5747</v>
      </c>
      <c r="D1172" s="8" t="s">
        <v>5748</v>
      </c>
      <c r="E1172" s="8" t="s">
        <v>5293</v>
      </c>
      <c r="F1172" s="8" t="s">
        <v>5081</v>
      </c>
      <c r="G1172" s="8" t="s">
        <v>5293</v>
      </c>
      <c r="H1172" s="8" t="s">
        <v>5749</v>
      </c>
      <c r="I1172" s="8" t="s">
        <v>1353</v>
      </c>
      <c r="J1172" s="8" t="s">
        <v>1375</v>
      </c>
      <c r="K1172" s="8"/>
      <c r="L1172" s="8"/>
      <c r="M1172" s="8" t="s">
        <v>1945</v>
      </c>
      <c r="N1172" s="8" t="s">
        <v>1646</v>
      </c>
      <c r="O1172" s="8" t="s">
        <v>5044</v>
      </c>
      <c r="P1172" s="8"/>
      <c r="Q1172" s="8" t="s">
        <v>1333</v>
      </c>
      <c r="R1172" s="8" t="s">
        <v>5750</v>
      </c>
      <c r="S1172" s="8" t="s">
        <v>1333</v>
      </c>
      <c r="T1172" s="8" t="s">
        <v>1612</v>
      </c>
      <c r="U1172" s="8" t="s">
        <v>5298</v>
      </c>
      <c r="V1172" s="8" t="s">
        <v>6210</v>
      </c>
      <c r="W1172" s="8" t="s">
        <v>4044</v>
      </c>
      <c r="AA1172" s="13" t="e">
        <f>VLOOKUP(C1172,'ALS Part_2#1'!A:B,1,FALSE)</f>
        <v>#N/A</v>
      </c>
      <c r="AB1172" s="1" t="e">
        <f>VLOOKUP(C1172,'ALS Part_2 #2'!A:B,1,FALSE)</f>
        <v>#N/A</v>
      </c>
    </row>
    <row r="1173" spans="1:28">
      <c r="A1173" s="8" t="s">
        <v>217</v>
      </c>
      <c r="B1173" s="8" t="s">
        <v>3152</v>
      </c>
      <c r="C1173" s="8" t="s">
        <v>390</v>
      </c>
      <c r="D1173" s="8" t="s">
        <v>5751</v>
      </c>
      <c r="E1173" s="8" t="s">
        <v>5293</v>
      </c>
      <c r="F1173" s="8"/>
      <c r="G1173" s="8" t="s">
        <v>5293</v>
      </c>
      <c r="H1173" s="8" t="s">
        <v>5752</v>
      </c>
      <c r="I1173" s="8" t="s">
        <v>1353</v>
      </c>
      <c r="J1173" s="8" t="s">
        <v>1323</v>
      </c>
      <c r="K1173" s="8"/>
      <c r="L1173" s="8"/>
      <c r="M1173" s="8" t="s">
        <v>8496</v>
      </c>
      <c r="N1173" s="8" t="s">
        <v>8496</v>
      </c>
      <c r="O1173" s="8" t="s">
        <v>1301</v>
      </c>
      <c r="P1173" s="8"/>
      <c r="Q1173" s="8"/>
      <c r="R1173" s="8" t="s">
        <v>5753</v>
      </c>
      <c r="S1173" s="8" t="s">
        <v>1333</v>
      </c>
      <c r="T1173" s="8" t="s">
        <v>1612</v>
      </c>
      <c r="U1173" s="8" t="s">
        <v>5298</v>
      </c>
      <c r="V1173" s="8"/>
      <c r="W1173" s="8" t="s">
        <v>5742</v>
      </c>
      <c r="AA1173" s="13" t="e">
        <f>VLOOKUP(C1173,'ALS Part_2#1'!A:B,1,FALSE)</f>
        <v>#N/A</v>
      </c>
      <c r="AB1173" s="1" t="e">
        <f>VLOOKUP(C1173,'ALS Part_2 #2'!A:B,1,FALSE)</f>
        <v>#N/A</v>
      </c>
    </row>
    <row r="1174" spans="1:28">
      <c r="A1174" s="8" t="s">
        <v>217</v>
      </c>
      <c r="B1174" s="8" t="s">
        <v>3152</v>
      </c>
      <c r="C1174" s="8" t="s">
        <v>391</v>
      </c>
      <c r="D1174" s="8" t="s">
        <v>5754</v>
      </c>
      <c r="E1174" s="8" t="s">
        <v>5293</v>
      </c>
      <c r="F1174" s="8" t="s">
        <v>5755</v>
      </c>
      <c r="G1174" s="8" t="s">
        <v>5293</v>
      </c>
      <c r="H1174" s="8" t="s">
        <v>5756</v>
      </c>
      <c r="I1174" s="8" t="s">
        <v>1353</v>
      </c>
      <c r="J1174" s="8" t="s">
        <v>1375</v>
      </c>
      <c r="K1174" s="8" t="s">
        <v>5757</v>
      </c>
      <c r="L1174" s="8" t="s">
        <v>5758</v>
      </c>
      <c r="M1174" s="8" t="s">
        <v>5759</v>
      </c>
      <c r="N1174" s="8" t="s">
        <v>5758</v>
      </c>
      <c r="O1174" s="8" t="s">
        <v>5760</v>
      </c>
      <c r="P1174" s="8"/>
      <c r="Q1174" s="8"/>
      <c r="R1174" s="8" t="s">
        <v>5761</v>
      </c>
      <c r="S1174" s="8" t="s">
        <v>1333</v>
      </c>
      <c r="T1174" s="8" t="s">
        <v>1652</v>
      </c>
      <c r="U1174" s="8" t="s">
        <v>5298</v>
      </c>
      <c r="V1174" s="8" t="s">
        <v>6210</v>
      </c>
      <c r="W1174" s="8" t="s">
        <v>5742</v>
      </c>
      <c r="AA1174" s="13" t="e">
        <f>VLOOKUP(C1174,'ALS Part_2#1'!A:B,1,FALSE)</f>
        <v>#N/A</v>
      </c>
      <c r="AB1174" s="1" t="e">
        <f>VLOOKUP(C1174,'ALS Part_2 #2'!A:B,1,FALSE)</f>
        <v>#N/A</v>
      </c>
    </row>
    <row r="1175" spans="1:28">
      <c r="A1175" s="8" t="s">
        <v>217</v>
      </c>
      <c r="B1175" s="8" t="s">
        <v>3152</v>
      </c>
      <c r="C1175" s="8" t="s">
        <v>394</v>
      </c>
      <c r="D1175" s="8" t="s">
        <v>5762</v>
      </c>
      <c r="E1175" s="8" t="s">
        <v>5293</v>
      </c>
      <c r="F1175" s="8"/>
      <c r="G1175" s="8" t="s">
        <v>5293</v>
      </c>
      <c r="H1175" s="8" t="s">
        <v>5763</v>
      </c>
      <c r="I1175" s="8" t="s">
        <v>1353</v>
      </c>
      <c r="J1175" s="8" t="s">
        <v>1375</v>
      </c>
      <c r="K1175" s="8" t="s">
        <v>5757</v>
      </c>
      <c r="L1175" s="8" t="s">
        <v>5758</v>
      </c>
      <c r="M1175" s="8" t="s">
        <v>5764</v>
      </c>
      <c r="N1175" s="8" t="s">
        <v>5765</v>
      </c>
      <c r="O1175" s="8" t="s">
        <v>5564</v>
      </c>
      <c r="P1175" s="8"/>
      <c r="Q1175" s="8" t="s">
        <v>1333</v>
      </c>
      <c r="R1175" s="8" t="s">
        <v>5766</v>
      </c>
      <c r="S1175" s="8" t="s">
        <v>1333</v>
      </c>
      <c r="T1175" s="8" t="s">
        <v>1612</v>
      </c>
      <c r="U1175" s="8" t="s">
        <v>5298</v>
      </c>
      <c r="V1175" s="8"/>
      <c r="W1175" s="8" t="s">
        <v>5742</v>
      </c>
      <c r="AA1175" s="13" t="e">
        <f>VLOOKUP(C1175,'ALS Part_2#1'!A:B,1,FALSE)</f>
        <v>#N/A</v>
      </c>
      <c r="AB1175" s="1" t="e">
        <f>VLOOKUP(C1175,'ALS Part_2 #2'!A:B,1,FALSE)</f>
        <v>#N/A</v>
      </c>
    </row>
    <row r="1176" spans="1:28">
      <c r="A1176" s="8"/>
      <c r="B1176" s="8" t="s">
        <v>3152</v>
      </c>
      <c r="C1176" s="8" t="s">
        <v>5767</v>
      </c>
      <c r="D1176" s="8" t="s">
        <v>5768</v>
      </c>
      <c r="E1176" s="8" t="s">
        <v>5293</v>
      </c>
      <c r="F1176" s="8"/>
      <c r="G1176" s="8" t="s">
        <v>5293</v>
      </c>
      <c r="H1176" s="8" t="s">
        <v>5763</v>
      </c>
      <c r="I1176" s="8" t="s">
        <v>1353</v>
      </c>
      <c r="J1176" s="8" t="s">
        <v>1375</v>
      </c>
      <c r="K1176" s="8"/>
      <c r="L1176" s="8"/>
      <c r="M1176" s="8" t="s">
        <v>1945</v>
      </c>
      <c r="N1176" s="8" t="s">
        <v>1945</v>
      </c>
      <c r="O1176" s="8" t="s">
        <v>5044</v>
      </c>
      <c r="P1176" s="8"/>
      <c r="Q1176" s="8" t="s">
        <v>1333</v>
      </c>
      <c r="R1176" s="8" t="s">
        <v>5766</v>
      </c>
      <c r="S1176" s="8" t="s">
        <v>1333</v>
      </c>
      <c r="T1176" s="8" t="s">
        <v>1612</v>
      </c>
      <c r="U1176" s="8" t="s">
        <v>5298</v>
      </c>
      <c r="V1176" s="8"/>
      <c r="W1176" s="8" t="s">
        <v>5746</v>
      </c>
      <c r="AA1176" s="13" t="e">
        <f>VLOOKUP(C1176,'ALS Part_2#1'!A:B,1,FALSE)</f>
        <v>#N/A</v>
      </c>
      <c r="AB1176" s="1" t="e">
        <f>VLOOKUP(C1176,'ALS Part_2 #2'!A:B,1,FALSE)</f>
        <v>#N/A</v>
      </c>
    </row>
    <row r="1177" spans="1:28">
      <c r="A1177" s="8"/>
      <c r="B1177" s="8" t="s">
        <v>3152</v>
      </c>
      <c r="C1177" s="8" t="s">
        <v>5769</v>
      </c>
      <c r="D1177" s="8" t="s">
        <v>5770</v>
      </c>
      <c r="E1177" s="8" t="s">
        <v>5771</v>
      </c>
      <c r="F1177" s="8"/>
      <c r="G1177" s="8" t="s">
        <v>5293</v>
      </c>
      <c r="H1177" s="8" t="s">
        <v>5772</v>
      </c>
      <c r="I1177" s="8" t="s">
        <v>1353</v>
      </c>
      <c r="J1177" s="8" t="s">
        <v>1375</v>
      </c>
      <c r="K1177" s="8" t="s">
        <v>5773</v>
      </c>
      <c r="L1177" s="8" t="s">
        <v>5774</v>
      </c>
      <c r="M1177" s="8" t="s">
        <v>1945</v>
      </c>
      <c r="N1177" s="8" t="s">
        <v>1646</v>
      </c>
      <c r="O1177" s="8" t="s">
        <v>5044</v>
      </c>
      <c r="P1177" s="8"/>
      <c r="Q1177" s="8" t="s">
        <v>1333</v>
      </c>
      <c r="R1177" s="8" t="s">
        <v>5775</v>
      </c>
      <c r="S1177" s="8" t="s">
        <v>1333</v>
      </c>
      <c r="T1177" s="8" t="s">
        <v>5280</v>
      </c>
      <c r="U1177" s="8" t="s">
        <v>5776</v>
      </c>
      <c r="V1177" s="8"/>
      <c r="W1177" s="8" t="s">
        <v>5742</v>
      </c>
      <c r="AA1177" s="13" t="e">
        <f>VLOOKUP(C1177,'ALS Part_2#1'!A:B,1,FALSE)</f>
        <v>#N/A</v>
      </c>
      <c r="AB1177" s="1" t="e">
        <f>VLOOKUP(C1177,'ALS Part_2 #2'!A:B,1,FALSE)</f>
        <v>#N/A</v>
      </c>
    </row>
    <row r="1178" spans="1:28">
      <c r="A1178" s="8"/>
      <c r="B1178" s="8" t="s">
        <v>3152</v>
      </c>
      <c r="C1178" s="8" t="s">
        <v>5777</v>
      </c>
      <c r="D1178" s="8" t="s">
        <v>5778</v>
      </c>
      <c r="E1178" s="8" t="s">
        <v>5771</v>
      </c>
      <c r="F1178" s="8"/>
      <c r="G1178" s="8" t="s">
        <v>5293</v>
      </c>
      <c r="H1178" s="8" t="s">
        <v>5772</v>
      </c>
      <c r="I1178" s="8" t="s">
        <v>1353</v>
      </c>
      <c r="J1178" s="8" t="s">
        <v>1375</v>
      </c>
      <c r="K1178" s="8"/>
      <c r="L1178" s="8"/>
      <c r="M1178" s="8" t="s">
        <v>1945</v>
      </c>
      <c r="N1178" s="8" t="s">
        <v>1646</v>
      </c>
      <c r="O1178" s="8" t="s">
        <v>5044</v>
      </c>
      <c r="P1178" s="8"/>
      <c r="Q1178" s="8" t="s">
        <v>1333</v>
      </c>
      <c r="R1178" s="8" t="s">
        <v>5775</v>
      </c>
      <c r="S1178" s="8" t="s">
        <v>1333</v>
      </c>
      <c r="T1178" s="8" t="s">
        <v>5280</v>
      </c>
      <c r="U1178" s="8" t="s">
        <v>5776</v>
      </c>
      <c r="V1178" s="8"/>
      <c r="W1178" s="8" t="s">
        <v>5746</v>
      </c>
      <c r="AA1178" s="13" t="e">
        <f>VLOOKUP(C1178,'ALS Part_2#1'!A:B,1,FALSE)</f>
        <v>#N/A</v>
      </c>
      <c r="AB1178" s="1" t="e">
        <f>VLOOKUP(C1178,'ALS Part_2 #2'!A:B,1,FALSE)</f>
        <v>#N/A</v>
      </c>
    </row>
    <row r="1179" spans="1:28">
      <c r="A1179" s="8"/>
      <c r="B1179" s="8" t="s">
        <v>3152</v>
      </c>
      <c r="C1179" s="8" t="s">
        <v>5779</v>
      </c>
      <c r="D1179" s="8" t="s">
        <v>5780</v>
      </c>
      <c r="E1179" s="8" t="s">
        <v>5293</v>
      </c>
      <c r="F1179" s="8"/>
      <c r="G1179" s="8" t="s">
        <v>5293</v>
      </c>
      <c r="H1179" s="8" t="s">
        <v>5781</v>
      </c>
      <c r="I1179" s="8" t="s">
        <v>1353</v>
      </c>
      <c r="J1179" s="8" t="s">
        <v>1323</v>
      </c>
      <c r="K1179" s="8"/>
      <c r="L1179" s="8"/>
      <c r="M1179" s="8" t="s">
        <v>5774</v>
      </c>
      <c r="N1179" s="8" t="s">
        <v>5774</v>
      </c>
      <c r="O1179" s="8" t="s">
        <v>8401</v>
      </c>
      <c r="P1179" s="8"/>
      <c r="Q1179" s="8"/>
      <c r="R1179" s="8" t="s">
        <v>5782</v>
      </c>
      <c r="S1179" s="8" t="s">
        <v>1333</v>
      </c>
      <c r="T1179" s="8" t="s">
        <v>1612</v>
      </c>
      <c r="U1179" s="8" t="s">
        <v>5298</v>
      </c>
      <c r="V1179" s="8"/>
      <c r="W1179" s="8" t="s">
        <v>5742</v>
      </c>
      <c r="AA1179" s="13" t="e">
        <f>VLOOKUP(C1179,'ALS Part_2#1'!A:B,1,FALSE)</f>
        <v>#N/A</v>
      </c>
      <c r="AB1179" s="1" t="e">
        <f>VLOOKUP(C1179,'ALS Part_2 #2'!A:B,1,FALSE)</f>
        <v>#N/A</v>
      </c>
    </row>
    <row r="1180" spans="1:28">
      <c r="A1180" s="8"/>
      <c r="B1180" s="8" t="s">
        <v>3152</v>
      </c>
      <c r="C1180" s="8" t="s">
        <v>5783</v>
      </c>
      <c r="D1180" s="8"/>
      <c r="E1180" s="8" t="s">
        <v>8864</v>
      </c>
      <c r="F1180" s="8"/>
      <c r="G1180" s="8" t="s">
        <v>8865</v>
      </c>
      <c r="H1180" s="8" t="s">
        <v>5784</v>
      </c>
      <c r="I1180" s="8" t="s">
        <v>1353</v>
      </c>
      <c r="J1180" s="8" t="s">
        <v>1375</v>
      </c>
      <c r="K1180" s="8"/>
      <c r="L1180" s="8"/>
      <c r="M1180" s="8" t="s">
        <v>5578</v>
      </c>
      <c r="N1180" s="8" t="s">
        <v>5578</v>
      </c>
      <c r="O1180" s="8" t="s">
        <v>1961</v>
      </c>
      <c r="P1180" s="8"/>
      <c r="Q1180" s="8"/>
      <c r="R1180" s="8" t="s">
        <v>5785</v>
      </c>
      <c r="S1180" s="8" t="s">
        <v>1303</v>
      </c>
      <c r="T1180" s="8" t="s">
        <v>1974</v>
      </c>
      <c r="U1180" s="8" t="s">
        <v>8869</v>
      </c>
      <c r="V1180" s="8"/>
      <c r="W1180" s="8" t="s">
        <v>5786</v>
      </c>
      <c r="AA1180" s="13" t="e">
        <f>VLOOKUP(C1180,'ALS Part_2#1'!A:B,1,FALSE)</f>
        <v>#N/A</v>
      </c>
      <c r="AB1180" s="1" t="e">
        <f>VLOOKUP(C1180,'ALS Part_2 #2'!A:B,1,FALSE)</f>
        <v>#N/A</v>
      </c>
    </row>
    <row r="1181" spans="1:28">
      <c r="A1181" s="8" t="s">
        <v>817</v>
      </c>
      <c r="B1181" s="8" t="s">
        <v>3152</v>
      </c>
      <c r="C1181" s="8" t="s">
        <v>397</v>
      </c>
      <c r="D1181" s="8"/>
      <c r="E1181" s="8" t="s">
        <v>6421</v>
      </c>
      <c r="F1181" s="8" t="s">
        <v>5787</v>
      </c>
      <c r="G1181" s="8" t="s">
        <v>8865</v>
      </c>
      <c r="H1181" s="8" t="s">
        <v>5788</v>
      </c>
      <c r="I1181" s="8" t="s">
        <v>5127</v>
      </c>
      <c r="J1181" s="8" t="s">
        <v>5128</v>
      </c>
      <c r="K1181" s="8"/>
      <c r="L1181" s="8"/>
      <c r="M1181" s="8" t="s">
        <v>1663</v>
      </c>
      <c r="N1181" s="8" t="s">
        <v>5758</v>
      </c>
      <c r="O1181" s="8" t="s">
        <v>1961</v>
      </c>
      <c r="P1181" s="8"/>
      <c r="Q1181" s="8"/>
      <c r="R1181" s="8" t="s">
        <v>398</v>
      </c>
      <c r="S1181" s="8" t="s">
        <v>1303</v>
      </c>
      <c r="T1181" s="8" t="s">
        <v>5789</v>
      </c>
      <c r="U1181" s="8" t="s">
        <v>6428</v>
      </c>
      <c r="V1181" s="8" t="s">
        <v>7651</v>
      </c>
      <c r="W1181" s="8" t="s">
        <v>5790</v>
      </c>
      <c r="AA1181" s="13" t="e">
        <f>VLOOKUP(C1181,'ALS Part_2#1'!A:B,1,FALSE)</f>
        <v>#N/A</v>
      </c>
      <c r="AB1181" s="1" t="e">
        <f>VLOOKUP(C1181,'ALS Part_2 #2'!A:B,1,FALSE)</f>
        <v>#N/A</v>
      </c>
    </row>
    <row r="1182" spans="1:28">
      <c r="A1182" s="8"/>
      <c r="B1182" s="8" t="s">
        <v>3152</v>
      </c>
      <c r="C1182" s="8" t="s">
        <v>5791</v>
      </c>
      <c r="D1182" s="8" t="s">
        <v>5792</v>
      </c>
      <c r="E1182" s="8"/>
      <c r="F1182" s="8"/>
      <c r="G1182" s="8" t="s">
        <v>2489</v>
      </c>
      <c r="H1182" s="8" t="s">
        <v>5793</v>
      </c>
      <c r="I1182" s="8" t="s">
        <v>1353</v>
      </c>
      <c r="J1182" s="8" t="s">
        <v>1323</v>
      </c>
      <c r="K1182" s="8"/>
      <c r="L1182" s="8"/>
      <c r="M1182" s="8" t="s">
        <v>5578</v>
      </c>
      <c r="N1182" s="8" t="s">
        <v>5578</v>
      </c>
      <c r="O1182" s="8" t="s">
        <v>8401</v>
      </c>
      <c r="P1182" s="8"/>
      <c r="Q1182" s="8"/>
      <c r="R1182" s="8" t="s">
        <v>5794</v>
      </c>
      <c r="S1182" s="8" t="s">
        <v>1333</v>
      </c>
      <c r="T1182" s="8" t="s">
        <v>1612</v>
      </c>
      <c r="U1182" s="8"/>
      <c r="V1182" s="8"/>
      <c r="W1182" s="8" t="s">
        <v>5795</v>
      </c>
      <c r="AA1182" s="13" t="e">
        <f>VLOOKUP(C1182,'ALS Part_2#1'!A:B,1,FALSE)</f>
        <v>#N/A</v>
      </c>
      <c r="AB1182" s="1" t="e">
        <f>VLOOKUP(C1182,'ALS Part_2 #2'!A:B,1,FALSE)</f>
        <v>#N/A</v>
      </c>
    </row>
    <row r="1183" spans="1:28">
      <c r="A1183" s="8"/>
      <c r="B1183" s="8" t="s">
        <v>3152</v>
      </c>
      <c r="C1183" s="8" t="s">
        <v>5796</v>
      </c>
      <c r="D1183" s="8" t="s">
        <v>5797</v>
      </c>
      <c r="E1183" s="8"/>
      <c r="F1183" s="8"/>
      <c r="G1183" s="8" t="s">
        <v>2489</v>
      </c>
      <c r="H1183" s="8" t="s">
        <v>5793</v>
      </c>
      <c r="I1183" s="8" t="s">
        <v>1353</v>
      </c>
      <c r="J1183" s="8" t="s">
        <v>1323</v>
      </c>
      <c r="K1183" s="8"/>
      <c r="L1183" s="8"/>
      <c r="M1183" s="8" t="s">
        <v>7103</v>
      </c>
      <c r="N1183" s="8" t="s">
        <v>7103</v>
      </c>
      <c r="O1183" s="8" t="s">
        <v>8401</v>
      </c>
      <c r="P1183" s="8"/>
      <c r="Q1183" s="8"/>
      <c r="R1183" s="8" t="s">
        <v>5794</v>
      </c>
      <c r="S1183" s="8" t="s">
        <v>1333</v>
      </c>
      <c r="T1183" s="8" t="s">
        <v>1612</v>
      </c>
      <c r="U1183" s="8"/>
      <c r="V1183" s="8"/>
      <c r="W1183" s="8" t="s">
        <v>8397</v>
      </c>
      <c r="AA1183" s="13" t="e">
        <f>VLOOKUP(C1183,'ALS Part_2#1'!A:B,1,FALSE)</f>
        <v>#N/A</v>
      </c>
      <c r="AB1183" s="1" t="e">
        <f>VLOOKUP(C1183,'ALS Part_2 #2'!A:B,1,FALSE)</f>
        <v>#N/A</v>
      </c>
    </row>
    <row r="1184" spans="1:28">
      <c r="A1184" s="8"/>
      <c r="B1184" s="8" t="s">
        <v>3152</v>
      </c>
      <c r="C1184" s="8" t="s">
        <v>5798</v>
      </c>
      <c r="D1184" s="8" t="s">
        <v>5799</v>
      </c>
      <c r="E1184" s="8" t="s">
        <v>2489</v>
      </c>
      <c r="F1184" s="8" t="s">
        <v>5081</v>
      </c>
      <c r="G1184" s="8" t="s">
        <v>2489</v>
      </c>
      <c r="H1184" s="8" t="s">
        <v>9931</v>
      </c>
      <c r="I1184" s="8" t="s">
        <v>1353</v>
      </c>
      <c r="J1184" s="8" t="s">
        <v>1375</v>
      </c>
      <c r="K1184" s="8"/>
      <c r="L1184" s="8"/>
      <c r="M1184" s="8" t="s">
        <v>1945</v>
      </c>
      <c r="N1184" s="8" t="s">
        <v>1646</v>
      </c>
      <c r="O1184" s="8" t="s">
        <v>5044</v>
      </c>
      <c r="P1184" s="8"/>
      <c r="Q1184" s="8" t="s">
        <v>1333</v>
      </c>
      <c r="R1184" s="8" t="s">
        <v>5800</v>
      </c>
      <c r="S1184" s="8" t="s">
        <v>1333</v>
      </c>
      <c r="T1184" s="8" t="s">
        <v>1612</v>
      </c>
      <c r="U1184" s="8" t="s">
        <v>1316</v>
      </c>
      <c r="V1184" s="8" t="s">
        <v>6210</v>
      </c>
      <c r="W1184" s="8" t="s">
        <v>5525</v>
      </c>
      <c r="AA1184" s="13" t="e">
        <f>VLOOKUP(C1184,'ALS Part_2#1'!A:B,1,FALSE)</f>
        <v>#N/A</v>
      </c>
      <c r="AB1184" s="1" t="e">
        <f>VLOOKUP(C1184,'ALS Part_2 #2'!A:B,1,FALSE)</f>
        <v>#N/A</v>
      </c>
    </row>
    <row r="1185" spans="1:28">
      <c r="A1185" s="8" t="s">
        <v>217</v>
      </c>
      <c r="B1185" s="8" t="s">
        <v>3152</v>
      </c>
      <c r="C1185" s="8" t="s">
        <v>399</v>
      </c>
      <c r="D1185" s="8" t="s">
        <v>5801</v>
      </c>
      <c r="E1185" s="8" t="s">
        <v>2489</v>
      </c>
      <c r="F1185" s="8"/>
      <c r="G1185" s="8" t="s">
        <v>2489</v>
      </c>
      <c r="H1185" s="8" t="s">
        <v>9934</v>
      </c>
      <c r="I1185" s="8" t="s">
        <v>1353</v>
      </c>
      <c r="J1185" s="8" t="s">
        <v>1323</v>
      </c>
      <c r="K1185" s="8"/>
      <c r="L1185" s="8"/>
      <c r="M1185" s="8" t="s">
        <v>8496</v>
      </c>
      <c r="N1185" s="8" t="s">
        <v>8496</v>
      </c>
      <c r="O1185" s="8" t="s">
        <v>1301</v>
      </c>
      <c r="P1185" s="8"/>
      <c r="Q1185" s="8"/>
      <c r="R1185" s="8" t="s">
        <v>5802</v>
      </c>
      <c r="S1185" s="8" t="s">
        <v>1333</v>
      </c>
      <c r="T1185" s="8" t="s">
        <v>1612</v>
      </c>
      <c r="U1185" s="8" t="s">
        <v>1316</v>
      </c>
      <c r="V1185" s="8"/>
      <c r="W1185" s="8" t="s">
        <v>5795</v>
      </c>
      <c r="AA1185" s="13" t="e">
        <f>VLOOKUP(C1185,'ALS Part_2#1'!A:B,1,FALSE)</f>
        <v>#N/A</v>
      </c>
      <c r="AB1185" s="1" t="e">
        <f>VLOOKUP(C1185,'ALS Part_2 #2'!A:B,1,FALSE)</f>
        <v>#N/A</v>
      </c>
    </row>
    <row r="1186" spans="1:28">
      <c r="A1186" s="8"/>
      <c r="B1186" s="8" t="s">
        <v>3152</v>
      </c>
      <c r="C1186" s="8" t="s">
        <v>5803</v>
      </c>
      <c r="D1186" s="8" t="s">
        <v>5804</v>
      </c>
      <c r="E1186" s="8" t="s">
        <v>2489</v>
      </c>
      <c r="F1186" s="8"/>
      <c r="G1186" s="8" t="s">
        <v>2489</v>
      </c>
      <c r="H1186" s="8" t="s">
        <v>5805</v>
      </c>
      <c r="I1186" s="8" t="s">
        <v>1353</v>
      </c>
      <c r="J1186" s="8" t="s">
        <v>1323</v>
      </c>
      <c r="K1186" s="8"/>
      <c r="L1186" s="8"/>
      <c r="M1186" s="8" t="s">
        <v>8500</v>
      </c>
      <c r="N1186" s="8" t="s">
        <v>8500</v>
      </c>
      <c r="O1186" s="8" t="s">
        <v>8401</v>
      </c>
      <c r="P1186" s="8"/>
      <c r="Q1186" s="8"/>
      <c r="R1186" s="8" t="s">
        <v>5802</v>
      </c>
      <c r="S1186" s="8" t="s">
        <v>1333</v>
      </c>
      <c r="T1186" s="8" t="s">
        <v>1612</v>
      </c>
      <c r="U1186" s="8" t="s">
        <v>1316</v>
      </c>
      <c r="V1186" s="8"/>
      <c r="W1186" s="8" t="s">
        <v>8397</v>
      </c>
      <c r="AA1186" s="13" t="e">
        <f>VLOOKUP(C1186,'ALS Part_2#1'!A:B,1,FALSE)</f>
        <v>#N/A</v>
      </c>
      <c r="AB1186" s="1" t="e">
        <f>VLOOKUP(C1186,'ALS Part_2 #2'!A:B,1,FALSE)</f>
        <v>#N/A</v>
      </c>
    </row>
    <row r="1187" spans="1:28">
      <c r="A1187" s="8" t="s">
        <v>217</v>
      </c>
      <c r="B1187" s="8" t="s">
        <v>3152</v>
      </c>
      <c r="C1187" s="8" t="s">
        <v>400</v>
      </c>
      <c r="D1187" s="8" t="s">
        <v>5806</v>
      </c>
      <c r="E1187" s="8" t="s">
        <v>2489</v>
      </c>
      <c r="F1187" s="8" t="s">
        <v>5081</v>
      </c>
      <c r="G1187" s="8" t="s">
        <v>2489</v>
      </c>
      <c r="H1187" s="8" t="s">
        <v>5807</v>
      </c>
      <c r="I1187" s="8" t="s">
        <v>1353</v>
      </c>
      <c r="J1187" s="8" t="s">
        <v>1375</v>
      </c>
      <c r="K1187" s="8" t="s">
        <v>5757</v>
      </c>
      <c r="L1187" s="8" t="s">
        <v>5758</v>
      </c>
      <c r="M1187" s="8" t="s">
        <v>5808</v>
      </c>
      <c r="N1187" s="8" t="s">
        <v>5758</v>
      </c>
      <c r="O1187" s="8" t="s">
        <v>5760</v>
      </c>
      <c r="P1187" s="8"/>
      <c r="Q1187" s="8"/>
      <c r="R1187" s="8" t="s">
        <v>5809</v>
      </c>
      <c r="S1187" s="8" t="s">
        <v>1333</v>
      </c>
      <c r="T1187" s="8" t="s">
        <v>1612</v>
      </c>
      <c r="U1187" s="8" t="s">
        <v>1316</v>
      </c>
      <c r="V1187" s="8" t="s">
        <v>6210</v>
      </c>
      <c r="W1187" s="8" t="s">
        <v>5795</v>
      </c>
      <c r="AA1187" s="13" t="e">
        <f>VLOOKUP(C1187,'ALS Part_2#1'!A:B,1,FALSE)</f>
        <v>#N/A</v>
      </c>
      <c r="AB1187" s="1" t="e">
        <f>VLOOKUP(C1187,'ALS Part_2 #2'!A:B,1,FALSE)</f>
        <v>#N/A</v>
      </c>
    </row>
    <row r="1188" spans="1:28" s="13" customFormat="1">
      <c r="A1188" s="14" t="s">
        <v>217</v>
      </c>
      <c r="B1188" s="14" t="s">
        <v>3152</v>
      </c>
      <c r="C1188" s="14" t="s">
        <v>401</v>
      </c>
      <c r="D1188" s="14" t="s">
        <v>5810</v>
      </c>
      <c r="E1188" s="14" t="s">
        <v>2489</v>
      </c>
      <c r="F1188" s="14"/>
      <c r="G1188" s="14" t="s">
        <v>2489</v>
      </c>
      <c r="H1188" s="14" t="s">
        <v>5811</v>
      </c>
      <c r="I1188" s="14" t="s">
        <v>1353</v>
      </c>
      <c r="J1188" s="14" t="s">
        <v>1375</v>
      </c>
      <c r="K1188" s="14"/>
      <c r="L1188" s="14"/>
      <c r="M1188" s="14" t="s">
        <v>5812</v>
      </c>
      <c r="N1188" s="14" t="s">
        <v>9907</v>
      </c>
      <c r="O1188" s="14" t="s">
        <v>5564</v>
      </c>
      <c r="P1188" s="14"/>
      <c r="Q1188" s="14" t="s">
        <v>1333</v>
      </c>
      <c r="R1188" s="16" t="s">
        <v>5813</v>
      </c>
      <c r="S1188" s="14" t="s">
        <v>1333</v>
      </c>
      <c r="T1188" s="14" t="s">
        <v>1612</v>
      </c>
      <c r="U1188" s="14" t="s">
        <v>1316</v>
      </c>
      <c r="V1188" s="14"/>
      <c r="W1188" s="14" t="s">
        <v>5795</v>
      </c>
      <c r="AA1188" s="13" t="str">
        <f>VLOOKUP(C1188,'ALS Part_2#1'!A:B,1,FALSE)</f>
        <v>523218-01-1</v>
      </c>
      <c r="AB1188" s="1" t="e">
        <f>VLOOKUP(C1188,'ALS Part_2 #2'!A:B,1,FALSE)</f>
        <v>#N/A</v>
      </c>
    </row>
    <row r="1189" spans="1:28">
      <c r="A1189" s="8"/>
      <c r="B1189" s="8" t="s">
        <v>3152</v>
      </c>
      <c r="C1189" s="8" t="s">
        <v>5814</v>
      </c>
      <c r="D1189" s="8" t="s">
        <v>5815</v>
      </c>
      <c r="E1189" s="8" t="s">
        <v>2489</v>
      </c>
      <c r="F1189" s="8" t="s">
        <v>9911</v>
      </c>
      <c r="G1189" s="8" t="s">
        <v>2489</v>
      </c>
      <c r="H1189" s="8" t="s">
        <v>7249</v>
      </c>
      <c r="I1189" s="8" t="s">
        <v>1353</v>
      </c>
      <c r="J1189" s="8" t="s">
        <v>1375</v>
      </c>
      <c r="K1189" s="8"/>
      <c r="L1189" s="8"/>
      <c r="M1189" s="8" t="s">
        <v>1945</v>
      </c>
      <c r="N1189" s="8" t="s">
        <v>1945</v>
      </c>
      <c r="O1189" s="8" t="s">
        <v>5044</v>
      </c>
      <c r="P1189" s="8"/>
      <c r="Q1189" s="8" t="s">
        <v>1333</v>
      </c>
      <c r="R1189" s="8" t="s">
        <v>5813</v>
      </c>
      <c r="S1189" s="8" t="s">
        <v>1333</v>
      </c>
      <c r="T1189" s="8" t="s">
        <v>1612</v>
      </c>
      <c r="U1189" s="8" t="s">
        <v>1316</v>
      </c>
      <c r="V1189" s="8" t="s">
        <v>1935</v>
      </c>
      <c r="W1189" s="8" t="s">
        <v>8397</v>
      </c>
      <c r="AA1189" s="13" t="e">
        <f>VLOOKUP(C1189,'ALS Part_2#1'!A:B,1,FALSE)</f>
        <v>#N/A</v>
      </c>
      <c r="AB1189" s="1" t="e">
        <f>VLOOKUP(C1189,'ALS Part_2 #2'!A:B,1,FALSE)</f>
        <v>#N/A</v>
      </c>
    </row>
    <row r="1190" spans="1:28">
      <c r="A1190" s="8" t="s">
        <v>217</v>
      </c>
      <c r="B1190" s="8" t="s">
        <v>3152</v>
      </c>
      <c r="C1190" s="8" t="s">
        <v>403</v>
      </c>
      <c r="D1190" s="8" t="s">
        <v>7250</v>
      </c>
      <c r="E1190" s="8" t="s">
        <v>7251</v>
      </c>
      <c r="F1190" s="8"/>
      <c r="G1190" s="8" t="s">
        <v>2489</v>
      </c>
      <c r="H1190" s="8" t="s">
        <v>8638</v>
      </c>
      <c r="I1190" s="8" t="s">
        <v>1353</v>
      </c>
      <c r="J1190" s="8" t="s">
        <v>1375</v>
      </c>
      <c r="K1190" s="8" t="s">
        <v>8639</v>
      </c>
      <c r="L1190" s="8" t="s">
        <v>9915</v>
      </c>
      <c r="M1190" s="8" t="s">
        <v>1945</v>
      </c>
      <c r="N1190" s="8" t="s">
        <v>1646</v>
      </c>
      <c r="O1190" s="8" t="s">
        <v>5044</v>
      </c>
      <c r="P1190" s="8"/>
      <c r="Q1190" s="8" t="s">
        <v>1333</v>
      </c>
      <c r="R1190" s="8" t="s">
        <v>8640</v>
      </c>
      <c r="S1190" s="8" t="s">
        <v>1333</v>
      </c>
      <c r="T1190" s="8" t="s">
        <v>5280</v>
      </c>
      <c r="U1190" s="8" t="s">
        <v>4076</v>
      </c>
      <c r="V1190" s="8"/>
      <c r="W1190" s="8" t="s">
        <v>5795</v>
      </c>
      <c r="AA1190" s="13" t="e">
        <f>VLOOKUP(C1190,'ALS Part_2#1'!A:B,1,FALSE)</f>
        <v>#N/A</v>
      </c>
      <c r="AB1190" s="1" t="e">
        <f>VLOOKUP(C1190,'ALS Part_2 #2'!A:B,1,FALSE)</f>
        <v>#N/A</v>
      </c>
    </row>
    <row r="1191" spans="1:28">
      <c r="A1191" s="8"/>
      <c r="B1191" s="8" t="s">
        <v>3152</v>
      </c>
      <c r="C1191" s="8" t="s">
        <v>8641</v>
      </c>
      <c r="D1191" s="8" t="s">
        <v>8642</v>
      </c>
      <c r="E1191" s="8" t="s">
        <v>7251</v>
      </c>
      <c r="F1191" s="8"/>
      <c r="G1191" s="8" t="s">
        <v>2489</v>
      </c>
      <c r="H1191" s="8" t="s">
        <v>8638</v>
      </c>
      <c r="I1191" s="8" t="s">
        <v>1353</v>
      </c>
      <c r="J1191" s="8" t="s">
        <v>1375</v>
      </c>
      <c r="K1191" s="8"/>
      <c r="L1191" s="8"/>
      <c r="M1191" s="8" t="s">
        <v>1945</v>
      </c>
      <c r="N1191" s="8" t="s">
        <v>1646</v>
      </c>
      <c r="O1191" s="8" t="s">
        <v>5044</v>
      </c>
      <c r="P1191" s="8"/>
      <c r="Q1191" s="8" t="s">
        <v>1333</v>
      </c>
      <c r="R1191" s="8" t="s">
        <v>8640</v>
      </c>
      <c r="S1191" s="8" t="s">
        <v>1333</v>
      </c>
      <c r="T1191" s="8" t="s">
        <v>5280</v>
      </c>
      <c r="U1191" s="8" t="s">
        <v>4076</v>
      </c>
      <c r="V1191" s="8"/>
      <c r="W1191" s="8" t="s">
        <v>8397</v>
      </c>
      <c r="AA1191" s="13" t="e">
        <f>VLOOKUP(C1191,'ALS Part_2#1'!A:B,1,FALSE)</f>
        <v>#N/A</v>
      </c>
      <c r="AB1191" s="1" t="e">
        <f>VLOOKUP(C1191,'ALS Part_2 #2'!A:B,1,FALSE)</f>
        <v>#N/A</v>
      </c>
    </row>
    <row r="1192" spans="1:28" s="13" customFormat="1">
      <c r="A1192" s="14" t="s">
        <v>217</v>
      </c>
      <c r="B1192" s="14" t="s">
        <v>3152</v>
      </c>
      <c r="C1192" s="14" t="s">
        <v>405</v>
      </c>
      <c r="D1192" s="14" t="s">
        <v>8643</v>
      </c>
      <c r="E1192" s="14" t="s">
        <v>2489</v>
      </c>
      <c r="F1192" s="14"/>
      <c r="G1192" s="14" t="s">
        <v>2489</v>
      </c>
      <c r="H1192" s="14" t="s">
        <v>8644</v>
      </c>
      <c r="I1192" s="14" t="s">
        <v>1353</v>
      </c>
      <c r="J1192" s="14" t="s">
        <v>1323</v>
      </c>
      <c r="K1192" s="14"/>
      <c r="L1192" s="14"/>
      <c r="M1192" s="14" t="s">
        <v>9921</v>
      </c>
      <c r="N1192" s="14" t="s">
        <v>9921</v>
      </c>
      <c r="O1192" s="14" t="s">
        <v>8401</v>
      </c>
      <c r="P1192" s="14"/>
      <c r="Q1192" s="14"/>
      <c r="R1192" s="16" t="s">
        <v>8645</v>
      </c>
      <c r="S1192" s="14" t="s">
        <v>1333</v>
      </c>
      <c r="T1192" s="14" t="s">
        <v>1612</v>
      </c>
      <c r="U1192" s="14" t="s">
        <v>1316</v>
      </c>
      <c r="V1192" s="14"/>
      <c r="W1192" s="14" t="s">
        <v>5795</v>
      </c>
      <c r="AA1192" s="13" t="str">
        <f>VLOOKUP(C1192,'ALS Part_2#1'!A:B,1,FALSE)</f>
        <v>523219-02-1</v>
      </c>
      <c r="AB1192" s="1" t="e">
        <f>VLOOKUP(C1192,'ALS Part_2 #2'!A:B,1,FALSE)</f>
        <v>#N/A</v>
      </c>
    </row>
    <row r="1193" spans="1:28">
      <c r="A1193" s="8"/>
      <c r="B1193" s="8" t="s">
        <v>3152</v>
      </c>
      <c r="C1193" s="8" t="s">
        <v>8646</v>
      </c>
      <c r="D1193" s="8" t="s">
        <v>8647</v>
      </c>
      <c r="E1193" s="8" t="s">
        <v>2489</v>
      </c>
      <c r="F1193" s="8"/>
      <c r="G1193" s="8" t="s">
        <v>2489</v>
      </c>
      <c r="H1193" s="8" t="s">
        <v>8644</v>
      </c>
      <c r="I1193" s="8" t="s">
        <v>1353</v>
      </c>
      <c r="J1193" s="8" t="s">
        <v>1323</v>
      </c>
      <c r="K1193" s="8"/>
      <c r="L1193" s="8"/>
      <c r="M1193" s="8" t="s">
        <v>9925</v>
      </c>
      <c r="N1193" s="8" t="s">
        <v>9925</v>
      </c>
      <c r="O1193" s="8" t="s">
        <v>8401</v>
      </c>
      <c r="P1193" s="8"/>
      <c r="Q1193" s="8"/>
      <c r="R1193" s="8" t="s">
        <v>8645</v>
      </c>
      <c r="S1193" s="8" t="s">
        <v>1333</v>
      </c>
      <c r="T1193" s="8" t="s">
        <v>1612</v>
      </c>
      <c r="U1193" s="8" t="s">
        <v>1316</v>
      </c>
      <c r="V1193" s="8"/>
      <c r="W1193" s="8" t="s">
        <v>8397</v>
      </c>
      <c r="AA1193" s="13" t="e">
        <f>VLOOKUP(C1193,'ALS Part_2#1'!A:B,1,FALSE)</f>
        <v>#N/A</v>
      </c>
      <c r="AB1193" s="1" t="e">
        <f>VLOOKUP(C1193,'ALS Part_2 #2'!A:B,1,FALSE)</f>
        <v>#N/A</v>
      </c>
    </row>
    <row r="1194" spans="1:28">
      <c r="A1194" s="8"/>
      <c r="B1194" s="8" t="s">
        <v>3152</v>
      </c>
      <c r="C1194" s="8" t="s">
        <v>8648</v>
      </c>
      <c r="D1194" s="8" t="s">
        <v>8649</v>
      </c>
      <c r="E1194" s="8"/>
      <c r="F1194" s="8"/>
      <c r="G1194" s="8" t="s">
        <v>2489</v>
      </c>
      <c r="H1194" s="8" t="s">
        <v>5793</v>
      </c>
      <c r="I1194" s="8" t="s">
        <v>1353</v>
      </c>
      <c r="J1194" s="8" t="s">
        <v>1323</v>
      </c>
      <c r="K1194" s="8"/>
      <c r="L1194" s="8"/>
      <c r="M1194" s="8" t="s">
        <v>5578</v>
      </c>
      <c r="N1194" s="8" t="s">
        <v>5578</v>
      </c>
      <c r="O1194" s="8" t="s">
        <v>8401</v>
      </c>
      <c r="P1194" s="8"/>
      <c r="Q1194" s="8"/>
      <c r="R1194" s="8" t="s">
        <v>8650</v>
      </c>
      <c r="S1194" s="8" t="s">
        <v>1333</v>
      </c>
      <c r="T1194" s="8" t="s">
        <v>5699</v>
      </c>
      <c r="U1194" s="8"/>
      <c r="V1194" s="8"/>
      <c r="W1194" s="8" t="s">
        <v>5742</v>
      </c>
      <c r="AA1194" s="13" t="e">
        <f>VLOOKUP(C1194,'ALS Part_2#1'!A:B,1,FALSE)</f>
        <v>#N/A</v>
      </c>
      <c r="AB1194" s="1" t="e">
        <f>VLOOKUP(C1194,'ALS Part_2 #2'!A:B,1,FALSE)</f>
        <v>#N/A</v>
      </c>
    </row>
    <row r="1195" spans="1:28">
      <c r="A1195" s="8"/>
      <c r="B1195" s="8" t="s">
        <v>3152</v>
      </c>
      <c r="C1195" s="8" t="s">
        <v>8651</v>
      </c>
      <c r="D1195" s="8" t="s">
        <v>8652</v>
      </c>
      <c r="E1195" s="8"/>
      <c r="F1195" s="8"/>
      <c r="G1195" s="8" t="s">
        <v>2489</v>
      </c>
      <c r="H1195" s="8" t="s">
        <v>5793</v>
      </c>
      <c r="I1195" s="8" t="s">
        <v>1353</v>
      </c>
      <c r="J1195" s="8" t="s">
        <v>1323</v>
      </c>
      <c r="K1195" s="8"/>
      <c r="L1195" s="8"/>
      <c r="M1195" s="8" t="s">
        <v>5745</v>
      </c>
      <c r="N1195" s="8" t="s">
        <v>5745</v>
      </c>
      <c r="O1195" s="8" t="s">
        <v>8401</v>
      </c>
      <c r="P1195" s="8"/>
      <c r="Q1195" s="8"/>
      <c r="R1195" s="8" t="s">
        <v>8650</v>
      </c>
      <c r="S1195" s="8" t="s">
        <v>1333</v>
      </c>
      <c r="T1195" s="8" t="s">
        <v>5699</v>
      </c>
      <c r="U1195" s="8"/>
      <c r="V1195" s="8"/>
      <c r="W1195" s="8" t="s">
        <v>5746</v>
      </c>
      <c r="AA1195" s="13" t="e">
        <f>VLOOKUP(C1195,'ALS Part_2#1'!A:B,1,FALSE)</f>
        <v>#N/A</v>
      </c>
      <c r="AB1195" s="1" t="e">
        <f>VLOOKUP(C1195,'ALS Part_2 #2'!A:B,1,FALSE)</f>
        <v>#N/A</v>
      </c>
    </row>
    <row r="1196" spans="1:28">
      <c r="A1196" s="8"/>
      <c r="B1196" s="8" t="s">
        <v>3152</v>
      </c>
      <c r="C1196" s="8" t="s">
        <v>8653</v>
      </c>
      <c r="D1196" s="8" t="s">
        <v>8654</v>
      </c>
      <c r="E1196" s="8" t="s">
        <v>2489</v>
      </c>
      <c r="F1196" s="8" t="s">
        <v>5081</v>
      </c>
      <c r="G1196" s="8" t="s">
        <v>2489</v>
      </c>
      <c r="H1196" s="8" t="s">
        <v>4506</v>
      </c>
      <c r="I1196" s="8" t="s">
        <v>1353</v>
      </c>
      <c r="J1196" s="8" t="s">
        <v>1375</v>
      </c>
      <c r="K1196" s="8"/>
      <c r="L1196" s="8"/>
      <c r="M1196" s="8" t="s">
        <v>1945</v>
      </c>
      <c r="N1196" s="8" t="s">
        <v>1646</v>
      </c>
      <c r="O1196" s="8" t="s">
        <v>5044</v>
      </c>
      <c r="P1196" s="8"/>
      <c r="Q1196" s="8" t="s">
        <v>1333</v>
      </c>
      <c r="R1196" s="8" t="s">
        <v>4507</v>
      </c>
      <c r="S1196" s="8" t="s">
        <v>1333</v>
      </c>
      <c r="T1196" s="8" t="s">
        <v>1935</v>
      </c>
      <c r="U1196" s="8" t="s">
        <v>1316</v>
      </c>
      <c r="V1196" s="8" t="s">
        <v>6210</v>
      </c>
      <c r="W1196" s="8" t="s">
        <v>4044</v>
      </c>
      <c r="AA1196" s="13" t="e">
        <f>VLOOKUP(C1196,'ALS Part_2#1'!A:B,1,FALSE)</f>
        <v>#N/A</v>
      </c>
      <c r="AB1196" s="1" t="e">
        <f>VLOOKUP(C1196,'ALS Part_2 #2'!A:B,1,FALSE)</f>
        <v>#N/A</v>
      </c>
    </row>
    <row r="1197" spans="1:28">
      <c r="A1197" s="8" t="s">
        <v>217</v>
      </c>
      <c r="B1197" s="8" t="s">
        <v>3152</v>
      </c>
      <c r="C1197" s="8" t="s">
        <v>406</v>
      </c>
      <c r="D1197" s="8" t="s">
        <v>4508</v>
      </c>
      <c r="E1197" s="8" t="s">
        <v>2489</v>
      </c>
      <c r="F1197" s="8"/>
      <c r="G1197" s="8" t="s">
        <v>2489</v>
      </c>
      <c r="H1197" s="8" t="s">
        <v>9934</v>
      </c>
      <c r="I1197" s="8" t="s">
        <v>1353</v>
      </c>
      <c r="J1197" s="8" t="s">
        <v>1323</v>
      </c>
      <c r="K1197" s="8"/>
      <c r="L1197" s="8"/>
      <c r="M1197" s="8" t="s">
        <v>8496</v>
      </c>
      <c r="N1197" s="8" t="s">
        <v>8496</v>
      </c>
      <c r="O1197" s="8" t="s">
        <v>1301</v>
      </c>
      <c r="P1197" s="8"/>
      <c r="Q1197" s="8"/>
      <c r="R1197" s="8" t="s">
        <v>4509</v>
      </c>
      <c r="S1197" s="8" t="s">
        <v>1333</v>
      </c>
      <c r="T1197" s="8" t="s">
        <v>1935</v>
      </c>
      <c r="U1197" s="8" t="s">
        <v>1316</v>
      </c>
      <c r="V1197" s="8"/>
      <c r="W1197" s="8" t="s">
        <v>5742</v>
      </c>
      <c r="AA1197" s="13" t="e">
        <f>VLOOKUP(C1197,'ALS Part_2#1'!A:B,1,FALSE)</f>
        <v>#N/A</v>
      </c>
      <c r="AB1197" s="1" t="e">
        <f>VLOOKUP(C1197,'ALS Part_2 #2'!A:B,1,FALSE)</f>
        <v>#N/A</v>
      </c>
    </row>
    <row r="1198" spans="1:28">
      <c r="A1198" s="8" t="s">
        <v>217</v>
      </c>
      <c r="B1198" s="8" t="s">
        <v>3152</v>
      </c>
      <c r="C1198" s="8" t="s">
        <v>407</v>
      </c>
      <c r="D1198" s="8" t="s">
        <v>4510</v>
      </c>
      <c r="E1198" s="8" t="s">
        <v>2489</v>
      </c>
      <c r="F1198" s="8" t="s">
        <v>5573</v>
      </c>
      <c r="G1198" s="8" t="s">
        <v>2489</v>
      </c>
      <c r="H1198" s="8" t="s">
        <v>4511</v>
      </c>
      <c r="I1198" s="8" t="s">
        <v>1353</v>
      </c>
      <c r="J1198" s="8" t="s">
        <v>1375</v>
      </c>
      <c r="K1198" s="8" t="s">
        <v>5757</v>
      </c>
      <c r="L1198" s="8" t="s">
        <v>5758</v>
      </c>
      <c r="M1198" s="8" t="s">
        <v>5808</v>
      </c>
      <c r="N1198" s="8" t="s">
        <v>5758</v>
      </c>
      <c r="O1198" s="8" t="s">
        <v>5760</v>
      </c>
      <c r="P1198" s="8"/>
      <c r="Q1198" s="8"/>
      <c r="R1198" s="8" t="s">
        <v>4512</v>
      </c>
      <c r="S1198" s="8" t="s">
        <v>1333</v>
      </c>
      <c r="T1198" s="8" t="s">
        <v>1652</v>
      </c>
      <c r="U1198" s="8" t="s">
        <v>1316</v>
      </c>
      <c r="V1198" s="8" t="s">
        <v>6210</v>
      </c>
      <c r="W1198" s="8" t="s">
        <v>5742</v>
      </c>
      <c r="AA1198" s="13" t="e">
        <f>VLOOKUP(C1198,'ALS Part_2#1'!A:B,1,FALSE)</f>
        <v>#N/A</v>
      </c>
      <c r="AB1198" s="1" t="e">
        <f>VLOOKUP(C1198,'ALS Part_2 #2'!A:B,1,FALSE)</f>
        <v>#N/A</v>
      </c>
    </row>
    <row r="1199" spans="1:28">
      <c r="A1199" s="8" t="s">
        <v>217</v>
      </c>
      <c r="B1199" s="8" t="s">
        <v>3152</v>
      </c>
      <c r="C1199" s="8" t="s">
        <v>408</v>
      </c>
      <c r="D1199" s="8" t="s">
        <v>4513</v>
      </c>
      <c r="E1199" s="8" t="s">
        <v>2489</v>
      </c>
      <c r="F1199" s="8"/>
      <c r="G1199" s="8" t="s">
        <v>2489</v>
      </c>
      <c r="H1199" s="8" t="s">
        <v>4514</v>
      </c>
      <c r="I1199" s="8" t="s">
        <v>1353</v>
      </c>
      <c r="J1199" s="8" t="s">
        <v>1375</v>
      </c>
      <c r="K1199" s="8" t="s">
        <v>5757</v>
      </c>
      <c r="L1199" s="8" t="s">
        <v>5758</v>
      </c>
      <c r="M1199" s="8" t="s">
        <v>4515</v>
      </c>
      <c r="N1199" s="8" t="s">
        <v>5765</v>
      </c>
      <c r="O1199" s="8" t="s">
        <v>5564</v>
      </c>
      <c r="P1199" s="8"/>
      <c r="Q1199" s="8" t="s">
        <v>1333</v>
      </c>
      <c r="R1199" s="8" t="s">
        <v>4516</v>
      </c>
      <c r="S1199" s="8" t="s">
        <v>1333</v>
      </c>
      <c r="T1199" s="8" t="s">
        <v>1612</v>
      </c>
      <c r="U1199" s="8" t="s">
        <v>1316</v>
      </c>
      <c r="V1199" s="8"/>
      <c r="W1199" s="8" t="s">
        <v>5742</v>
      </c>
      <c r="AA1199" s="13" t="e">
        <f>VLOOKUP(C1199,'ALS Part_2#1'!A:B,1,FALSE)</f>
        <v>#N/A</v>
      </c>
      <c r="AB1199" s="1" t="e">
        <f>VLOOKUP(C1199,'ALS Part_2 #2'!A:B,1,FALSE)</f>
        <v>#N/A</v>
      </c>
    </row>
    <row r="1200" spans="1:28">
      <c r="A1200" s="8"/>
      <c r="B1200" s="8" t="s">
        <v>3152</v>
      </c>
      <c r="C1200" s="8" t="s">
        <v>4517</v>
      </c>
      <c r="D1200" s="8" t="s">
        <v>4518</v>
      </c>
      <c r="E1200" s="8" t="s">
        <v>2489</v>
      </c>
      <c r="F1200" s="8"/>
      <c r="G1200" s="8" t="s">
        <v>2489</v>
      </c>
      <c r="H1200" s="8" t="s">
        <v>4514</v>
      </c>
      <c r="I1200" s="8" t="s">
        <v>1353</v>
      </c>
      <c r="J1200" s="8" t="s">
        <v>1375</v>
      </c>
      <c r="K1200" s="8"/>
      <c r="L1200" s="8"/>
      <c r="M1200" s="8" t="s">
        <v>1945</v>
      </c>
      <c r="N1200" s="8" t="s">
        <v>1945</v>
      </c>
      <c r="O1200" s="8" t="s">
        <v>5044</v>
      </c>
      <c r="P1200" s="8"/>
      <c r="Q1200" s="8" t="s">
        <v>1333</v>
      </c>
      <c r="R1200" s="8" t="s">
        <v>4516</v>
      </c>
      <c r="S1200" s="8" t="s">
        <v>1333</v>
      </c>
      <c r="T1200" s="8" t="s">
        <v>1612</v>
      </c>
      <c r="U1200" s="8" t="s">
        <v>1316</v>
      </c>
      <c r="V1200" s="8"/>
      <c r="W1200" s="8" t="s">
        <v>5746</v>
      </c>
      <c r="AA1200" s="13" t="e">
        <f>VLOOKUP(C1200,'ALS Part_2#1'!A:B,1,FALSE)</f>
        <v>#N/A</v>
      </c>
      <c r="AB1200" s="1" t="e">
        <f>VLOOKUP(C1200,'ALS Part_2 #2'!A:B,1,FALSE)</f>
        <v>#N/A</v>
      </c>
    </row>
    <row r="1201" spans="1:28">
      <c r="A1201" s="8"/>
      <c r="B1201" s="8" t="s">
        <v>3152</v>
      </c>
      <c r="C1201" s="8" t="s">
        <v>4519</v>
      </c>
      <c r="D1201" s="8" t="s">
        <v>5995</v>
      </c>
      <c r="E1201" s="8" t="s">
        <v>5996</v>
      </c>
      <c r="F1201" s="8"/>
      <c r="G1201" s="8" t="s">
        <v>2489</v>
      </c>
      <c r="H1201" s="8" t="s">
        <v>7397</v>
      </c>
      <c r="I1201" s="8" t="s">
        <v>1353</v>
      </c>
      <c r="J1201" s="8" t="s">
        <v>1375</v>
      </c>
      <c r="K1201" s="8" t="s">
        <v>5773</v>
      </c>
      <c r="L1201" s="8" t="s">
        <v>5774</v>
      </c>
      <c r="M1201" s="8" t="s">
        <v>1945</v>
      </c>
      <c r="N1201" s="8" t="s">
        <v>1646</v>
      </c>
      <c r="O1201" s="8" t="s">
        <v>5044</v>
      </c>
      <c r="P1201" s="8"/>
      <c r="Q1201" s="8" t="s">
        <v>1333</v>
      </c>
      <c r="R1201" s="8" t="s">
        <v>7398</v>
      </c>
      <c r="S1201" s="8" t="s">
        <v>1333</v>
      </c>
      <c r="T1201" s="8" t="s">
        <v>5280</v>
      </c>
      <c r="U1201" s="8" t="s">
        <v>7399</v>
      </c>
      <c r="V1201" s="8"/>
      <c r="W1201" s="8" t="s">
        <v>5742</v>
      </c>
      <c r="AA1201" s="13" t="e">
        <f>VLOOKUP(C1201,'ALS Part_2#1'!A:B,1,FALSE)</f>
        <v>#N/A</v>
      </c>
      <c r="AB1201" s="1" t="e">
        <f>VLOOKUP(C1201,'ALS Part_2 #2'!A:B,1,FALSE)</f>
        <v>#N/A</v>
      </c>
    </row>
    <row r="1202" spans="1:28">
      <c r="A1202" s="8"/>
      <c r="B1202" s="8" t="s">
        <v>3152</v>
      </c>
      <c r="C1202" s="8" t="s">
        <v>7400</v>
      </c>
      <c r="D1202" s="8" t="s">
        <v>7401</v>
      </c>
      <c r="E1202" s="8" t="s">
        <v>5996</v>
      </c>
      <c r="F1202" s="8"/>
      <c r="G1202" s="8" t="s">
        <v>2489</v>
      </c>
      <c r="H1202" s="8" t="s">
        <v>7397</v>
      </c>
      <c r="I1202" s="8" t="s">
        <v>1353</v>
      </c>
      <c r="J1202" s="8" t="s">
        <v>1375</v>
      </c>
      <c r="K1202" s="8"/>
      <c r="L1202" s="8"/>
      <c r="M1202" s="8" t="s">
        <v>1945</v>
      </c>
      <c r="N1202" s="8" t="s">
        <v>1646</v>
      </c>
      <c r="O1202" s="8" t="s">
        <v>5044</v>
      </c>
      <c r="P1202" s="8"/>
      <c r="Q1202" s="8" t="s">
        <v>1333</v>
      </c>
      <c r="R1202" s="8" t="s">
        <v>7398</v>
      </c>
      <c r="S1202" s="8" t="s">
        <v>1333</v>
      </c>
      <c r="T1202" s="8" t="s">
        <v>5280</v>
      </c>
      <c r="U1202" s="8" t="s">
        <v>7399</v>
      </c>
      <c r="V1202" s="8"/>
      <c r="W1202" s="8" t="s">
        <v>5746</v>
      </c>
      <c r="AA1202" s="13" t="e">
        <f>VLOOKUP(C1202,'ALS Part_2#1'!A:B,1,FALSE)</f>
        <v>#N/A</v>
      </c>
      <c r="AB1202" s="1" t="e">
        <f>VLOOKUP(C1202,'ALS Part_2 #2'!A:B,1,FALSE)</f>
        <v>#N/A</v>
      </c>
    </row>
    <row r="1203" spans="1:28">
      <c r="A1203" s="8"/>
      <c r="B1203" s="8" t="s">
        <v>3152</v>
      </c>
      <c r="C1203" s="8" t="s">
        <v>7402</v>
      </c>
      <c r="D1203" s="8" t="s">
        <v>7403</v>
      </c>
      <c r="E1203" s="8" t="s">
        <v>2489</v>
      </c>
      <c r="F1203" s="8"/>
      <c r="G1203" s="8" t="s">
        <v>2489</v>
      </c>
      <c r="H1203" s="8" t="s">
        <v>7404</v>
      </c>
      <c r="I1203" s="8" t="s">
        <v>1353</v>
      </c>
      <c r="J1203" s="8" t="s">
        <v>1323</v>
      </c>
      <c r="K1203" s="8"/>
      <c r="L1203" s="8"/>
      <c r="M1203" s="8" t="s">
        <v>7405</v>
      </c>
      <c r="N1203" s="8" t="s">
        <v>7405</v>
      </c>
      <c r="O1203" s="8" t="s">
        <v>8401</v>
      </c>
      <c r="P1203" s="8"/>
      <c r="Q1203" s="8"/>
      <c r="R1203" s="8" t="s">
        <v>7406</v>
      </c>
      <c r="S1203" s="8" t="s">
        <v>1333</v>
      </c>
      <c r="T1203" s="8" t="s">
        <v>1612</v>
      </c>
      <c r="U1203" s="8" t="s">
        <v>1316</v>
      </c>
      <c r="V1203" s="8"/>
      <c r="W1203" s="8" t="s">
        <v>5742</v>
      </c>
      <c r="AA1203" s="13" t="e">
        <f>VLOOKUP(C1203,'ALS Part_2#1'!A:B,1,FALSE)</f>
        <v>#N/A</v>
      </c>
      <c r="AB1203" s="1" t="e">
        <f>VLOOKUP(C1203,'ALS Part_2 #2'!A:B,1,FALSE)</f>
        <v>#N/A</v>
      </c>
    </row>
    <row r="1204" spans="1:28">
      <c r="A1204" s="8" t="s">
        <v>217</v>
      </c>
      <c r="B1204" s="8" t="s">
        <v>3152</v>
      </c>
      <c r="C1204" s="8" t="s">
        <v>409</v>
      </c>
      <c r="D1204" s="8" t="s">
        <v>7407</v>
      </c>
      <c r="E1204" s="8"/>
      <c r="F1204" s="8"/>
      <c r="G1204" s="8" t="s">
        <v>6097</v>
      </c>
      <c r="H1204" s="8" t="s">
        <v>8803</v>
      </c>
      <c r="I1204" s="8" t="s">
        <v>1353</v>
      </c>
      <c r="J1204" s="8" t="s">
        <v>1323</v>
      </c>
      <c r="K1204" s="8"/>
      <c r="L1204" s="8"/>
      <c r="M1204" s="8" t="s">
        <v>2336</v>
      </c>
      <c r="N1204" s="8" t="s">
        <v>2336</v>
      </c>
      <c r="O1204" s="8" t="s">
        <v>8401</v>
      </c>
      <c r="P1204" s="8"/>
      <c r="Q1204" s="8"/>
      <c r="R1204" s="8" t="s">
        <v>8804</v>
      </c>
      <c r="S1204" s="8" t="s">
        <v>1333</v>
      </c>
      <c r="T1204" s="8" t="s">
        <v>5699</v>
      </c>
      <c r="U1204" s="8"/>
      <c r="V1204" s="8"/>
      <c r="W1204" s="8" t="s">
        <v>8805</v>
      </c>
      <c r="AA1204" s="13" t="e">
        <f>VLOOKUP(C1204,'ALS Part_2#1'!A:B,1,FALSE)</f>
        <v>#N/A</v>
      </c>
      <c r="AB1204" s="1" t="e">
        <f>VLOOKUP(C1204,'ALS Part_2 #2'!A:B,1,FALSE)</f>
        <v>#N/A</v>
      </c>
    </row>
    <row r="1205" spans="1:28">
      <c r="A1205" s="8"/>
      <c r="B1205" s="8" t="s">
        <v>3152</v>
      </c>
      <c r="C1205" s="8" t="s">
        <v>8806</v>
      </c>
      <c r="D1205" s="8" t="s">
        <v>8807</v>
      </c>
      <c r="E1205" s="8" t="s">
        <v>6097</v>
      </c>
      <c r="F1205" s="8" t="s">
        <v>5081</v>
      </c>
      <c r="G1205" s="8" t="s">
        <v>6097</v>
      </c>
      <c r="H1205" s="8" t="s">
        <v>8808</v>
      </c>
      <c r="I1205" s="8" t="s">
        <v>1353</v>
      </c>
      <c r="J1205" s="8" t="s">
        <v>1375</v>
      </c>
      <c r="K1205" s="8"/>
      <c r="L1205" s="8"/>
      <c r="M1205" s="8" t="s">
        <v>1945</v>
      </c>
      <c r="N1205" s="8" t="s">
        <v>1646</v>
      </c>
      <c r="O1205" s="8" t="s">
        <v>5044</v>
      </c>
      <c r="P1205" s="8"/>
      <c r="Q1205" s="8" t="s">
        <v>1333</v>
      </c>
      <c r="R1205" s="8" t="s">
        <v>8809</v>
      </c>
      <c r="S1205" s="8" t="s">
        <v>1333</v>
      </c>
      <c r="T1205" s="8" t="s">
        <v>1935</v>
      </c>
      <c r="U1205" s="8" t="s">
        <v>5298</v>
      </c>
      <c r="V1205" s="8" t="s">
        <v>6210</v>
      </c>
      <c r="W1205" s="8" t="s">
        <v>8805</v>
      </c>
      <c r="AA1205" s="13" t="e">
        <f>VLOOKUP(C1205,'ALS Part_2#1'!A:B,1,FALSE)</f>
        <v>#N/A</v>
      </c>
      <c r="AB1205" s="1" t="e">
        <f>VLOOKUP(C1205,'ALS Part_2 #2'!A:B,1,FALSE)</f>
        <v>#N/A</v>
      </c>
    </row>
    <row r="1206" spans="1:28">
      <c r="A1206" s="8" t="s">
        <v>217</v>
      </c>
      <c r="B1206" s="8" t="s">
        <v>3152</v>
      </c>
      <c r="C1206" s="8" t="s">
        <v>411</v>
      </c>
      <c r="D1206" s="8" t="s">
        <v>8810</v>
      </c>
      <c r="E1206" s="8" t="s">
        <v>6097</v>
      </c>
      <c r="F1206" s="8" t="s">
        <v>5081</v>
      </c>
      <c r="G1206" s="8" t="s">
        <v>6097</v>
      </c>
      <c r="H1206" s="8" t="s">
        <v>8811</v>
      </c>
      <c r="I1206" s="8" t="s">
        <v>1353</v>
      </c>
      <c r="J1206" s="8" t="s">
        <v>1375</v>
      </c>
      <c r="K1206" s="8"/>
      <c r="L1206" s="8"/>
      <c r="M1206" s="8" t="s">
        <v>1945</v>
      </c>
      <c r="N1206" s="8" t="s">
        <v>1945</v>
      </c>
      <c r="O1206" s="8" t="s">
        <v>5044</v>
      </c>
      <c r="P1206" s="8"/>
      <c r="Q1206" s="8" t="s">
        <v>1333</v>
      </c>
      <c r="R1206" s="8" t="s">
        <v>8812</v>
      </c>
      <c r="S1206" s="8" t="s">
        <v>1333</v>
      </c>
      <c r="T1206" s="8" t="s">
        <v>7603</v>
      </c>
      <c r="U1206" s="8" t="s">
        <v>5298</v>
      </c>
      <c r="V1206" s="8" t="s">
        <v>6210</v>
      </c>
      <c r="W1206" s="8" t="s">
        <v>8805</v>
      </c>
      <c r="AA1206" s="13" t="e">
        <f>VLOOKUP(C1206,'ALS Part_2#1'!A:B,1,FALSE)</f>
        <v>#N/A</v>
      </c>
      <c r="AB1206" s="1" t="e">
        <f>VLOOKUP(C1206,'ALS Part_2 #2'!A:B,1,FALSE)</f>
        <v>#N/A</v>
      </c>
    </row>
    <row r="1207" spans="1:28">
      <c r="A1207" s="8"/>
      <c r="B1207" s="8" t="s">
        <v>3152</v>
      </c>
      <c r="C1207" s="8" t="s">
        <v>8813</v>
      </c>
      <c r="D1207" s="8" t="s">
        <v>8814</v>
      </c>
      <c r="E1207" s="8" t="s">
        <v>6949</v>
      </c>
      <c r="F1207" s="8" t="s">
        <v>8815</v>
      </c>
      <c r="G1207" s="8" t="s">
        <v>6949</v>
      </c>
      <c r="H1207" s="8" t="s">
        <v>8816</v>
      </c>
      <c r="I1207" s="8" t="s">
        <v>1353</v>
      </c>
      <c r="J1207" s="8" t="s">
        <v>1375</v>
      </c>
      <c r="K1207" s="8"/>
      <c r="L1207" s="8"/>
      <c r="M1207" s="8" t="s">
        <v>1945</v>
      </c>
      <c r="N1207" s="8" t="s">
        <v>1945</v>
      </c>
      <c r="O1207" s="8" t="s">
        <v>5044</v>
      </c>
      <c r="P1207" s="8"/>
      <c r="Q1207" s="8" t="s">
        <v>1333</v>
      </c>
      <c r="R1207" s="8" t="s">
        <v>8817</v>
      </c>
      <c r="S1207" s="8" t="s">
        <v>1333</v>
      </c>
      <c r="T1207" s="8" t="s">
        <v>1612</v>
      </c>
      <c r="U1207" s="8" t="s">
        <v>1316</v>
      </c>
      <c r="V1207" s="8" t="s">
        <v>1935</v>
      </c>
      <c r="W1207" s="8" t="s">
        <v>1317</v>
      </c>
      <c r="AA1207" s="13" t="e">
        <f>VLOOKUP(C1207,'ALS Part_2#1'!A:B,1,FALSE)</f>
        <v>#N/A</v>
      </c>
      <c r="AB1207" s="1" t="e">
        <f>VLOOKUP(C1207,'ALS Part_2 #2'!A:B,1,FALSE)</f>
        <v>#N/A</v>
      </c>
    </row>
    <row r="1208" spans="1:28">
      <c r="A1208" s="8"/>
      <c r="B1208" s="8" t="s">
        <v>3152</v>
      </c>
      <c r="C1208" s="8" t="s">
        <v>8818</v>
      </c>
      <c r="D1208" s="8" t="s">
        <v>8819</v>
      </c>
      <c r="E1208" s="8" t="s">
        <v>1605</v>
      </c>
      <c r="F1208" s="8"/>
      <c r="G1208" s="8" t="s">
        <v>1605</v>
      </c>
      <c r="H1208" s="8" t="s">
        <v>8820</v>
      </c>
      <c r="I1208" s="8" t="s">
        <v>1353</v>
      </c>
      <c r="J1208" s="8" t="s">
        <v>1375</v>
      </c>
      <c r="K1208" s="8"/>
      <c r="L1208" s="8"/>
      <c r="M1208" s="8" t="s">
        <v>1945</v>
      </c>
      <c r="N1208" s="8" t="s">
        <v>1646</v>
      </c>
      <c r="O1208" s="8" t="s">
        <v>5044</v>
      </c>
      <c r="P1208" s="8"/>
      <c r="Q1208" s="8" t="s">
        <v>1333</v>
      </c>
      <c r="R1208" s="8" t="s">
        <v>8821</v>
      </c>
      <c r="S1208" s="8" t="s">
        <v>1333</v>
      </c>
      <c r="T1208" s="8" t="s">
        <v>1935</v>
      </c>
      <c r="U1208" s="8" t="s">
        <v>5298</v>
      </c>
      <c r="V1208" s="8"/>
      <c r="W1208" s="8" t="s">
        <v>1317</v>
      </c>
      <c r="AA1208" s="13" t="e">
        <f>VLOOKUP(C1208,'ALS Part_2#1'!A:B,1,FALSE)</f>
        <v>#N/A</v>
      </c>
      <c r="AB1208" s="1" t="e">
        <f>VLOOKUP(C1208,'ALS Part_2 #2'!A:B,1,FALSE)</f>
        <v>#N/A</v>
      </c>
    </row>
    <row r="1209" spans="1:28">
      <c r="A1209" s="8"/>
      <c r="B1209" s="8" t="s">
        <v>3152</v>
      </c>
      <c r="C1209" s="8" t="s">
        <v>8822</v>
      </c>
      <c r="D1209" s="8" t="s">
        <v>8823</v>
      </c>
      <c r="E1209" s="8" t="s">
        <v>3334</v>
      </c>
      <c r="F1209" s="8" t="s">
        <v>5081</v>
      </c>
      <c r="G1209" s="8" t="s">
        <v>3334</v>
      </c>
      <c r="H1209" s="8" t="s">
        <v>8824</v>
      </c>
      <c r="I1209" s="8" t="s">
        <v>1353</v>
      </c>
      <c r="J1209" s="8" t="s">
        <v>1375</v>
      </c>
      <c r="K1209" s="8"/>
      <c r="L1209" s="8"/>
      <c r="M1209" s="8" t="s">
        <v>1945</v>
      </c>
      <c r="N1209" s="8" t="s">
        <v>1646</v>
      </c>
      <c r="O1209" s="8" t="s">
        <v>5044</v>
      </c>
      <c r="P1209" s="8"/>
      <c r="Q1209" s="8" t="s">
        <v>1333</v>
      </c>
      <c r="R1209" s="8" t="s">
        <v>8825</v>
      </c>
      <c r="S1209" s="8" t="s">
        <v>1333</v>
      </c>
      <c r="T1209" s="8" t="s">
        <v>1935</v>
      </c>
      <c r="U1209" s="8" t="s">
        <v>1316</v>
      </c>
      <c r="V1209" s="8" t="s">
        <v>6210</v>
      </c>
      <c r="W1209" s="8" t="s">
        <v>1317</v>
      </c>
      <c r="AA1209" s="13" t="e">
        <f>VLOOKUP(C1209,'ALS Part_2#1'!A:B,1,FALSE)</f>
        <v>#N/A</v>
      </c>
      <c r="AB1209" s="1" t="e">
        <f>VLOOKUP(C1209,'ALS Part_2 #2'!A:B,1,FALSE)</f>
        <v>#N/A</v>
      </c>
    </row>
    <row r="1210" spans="1:28">
      <c r="A1210" s="8"/>
      <c r="B1210" s="8" t="s">
        <v>3152</v>
      </c>
      <c r="C1210" s="8" t="s">
        <v>8826</v>
      </c>
      <c r="D1210" s="8" t="s">
        <v>8827</v>
      </c>
      <c r="E1210" s="8" t="s">
        <v>5381</v>
      </c>
      <c r="F1210" s="8" t="s">
        <v>5081</v>
      </c>
      <c r="G1210" s="8" t="s">
        <v>5381</v>
      </c>
      <c r="H1210" s="8" t="s">
        <v>8828</v>
      </c>
      <c r="I1210" s="8" t="s">
        <v>1353</v>
      </c>
      <c r="J1210" s="8" t="s">
        <v>1375</v>
      </c>
      <c r="K1210" s="8"/>
      <c r="L1210" s="8"/>
      <c r="M1210" s="8" t="s">
        <v>1945</v>
      </c>
      <c r="N1210" s="8" t="s">
        <v>1646</v>
      </c>
      <c r="O1210" s="8" t="s">
        <v>5044</v>
      </c>
      <c r="P1210" s="8"/>
      <c r="Q1210" s="8" t="s">
        <v>1333</v>
      </c>
      <c r="R1210" s="8" t="s">
        <v>8829</v>
      </c>
      <c r="S1210" s="8" t="s">
        <v>1333</v>
      </c>
      <c r="T1210" s="8" t="s">
        <v>1935</v>
      </c>
      <c r="U1210" s="8" t="s">
        <v>1316</v>
      </c>
      <c r="V1210" s="8" t="s">
        <v>6210</v>
      </c>
      <c r="W1210" s="8" t="s">
        <v>1317</v>
      </c>
      <c r="AA1210" s="13" t="e">
        <f>VLOOKUP(C1210,'ALS Part_2#1'!A:B,1,FALSE)</f>
        <v>#N/A</v>
      </c>
      <c r="AB1210" s="1" t="e">
        <f>VLOOKUP(C1210,'ALS Part_2 #2'!A:B,1,FALSE)</f>
        <v>#N/A</v>
      </c>
    </row>
    <row r="1211" spans="1:28">
      <c r="A1211" s="8"/>
      <c r="B1211" s="8" t="s">
        <v>3152</v>
      </c>
      <c r="C1211" s="8" t="s">
        <v>8830</v>
      </c>
      <c r="D1211" s="8" t="s">
        <v>8831</v>
      </c>
      <c r="E1211" s="8" t="s">
        <v>6173</v>
      </c>
      <c r="F1211" s="8"/>
      <c r="G1211" s="8" t="s">
        <v>6173</v>
      </c>
      <c r="H1211" s="8" t="s">
        <v>8832</v>
      </c>
      <c r="I1211" s="8" t="s">
        <v>1353</v>
      </c>
      <c r="J1211" s="8" t="s">
        <v>1375</v>
      </c>
      <c r="K1211" s="8"/>
      <c r="L1211" s="8"/>
      <c r="M1211" s="8" t="s">
        <v>1646</v>
      </c>
      <c r="N1211" s="8" t="s">
        <v>1646</v>
      </c>
      <c r="O1211" s="8" t="s">
        <v>5044</v>
      </c>
      <c r="P1211" s="8"/>
      <c r="Q1211" s="8" t="s">
        <v>1333</v>
      </c>
      <c r="R1211" s="8" t="s">
        <v>8833</v>
      </c>
      <c r="S1211" s="8" t="s">
        <v>1333</v>
      </c>
      <c r="T1211" s="8" t="s">
        <v>5699</v>
      </c>
      <c r="U1211" s="8" t="s">
        <v>1316</v>
      </c>
      <c r="V1211" s="8"/>
      <c r="W1211" s="8" t="s">
        <v>8834</v>
      </c>
      <c r="AA1211" s="13" t="e">
        <f>VLOOKUP(C1211,'ALS Part_2#1'!A:B,1,FALSE)</f>
        <v>#N/A</v>
      </c>
      <c r="AB1211" s="1" t="e">
        <f>VLOOKUP(C1211,'ALS Part_2 #2'!A:B,1,FALSE)</f>
        <v>#N/A</v>
      </c>
    </row>
    <row r="1212" spans="1:28">
      <c r="A1212" s="8" t="s">
        <v>217</v>
      </c>
      <c r="B1212" s="8" t="s">
        <v>3152</v>
      </c>
      <c r="C1212" s="8" t="s">
        <v>413</v>
      </c>
      <c r="D1212" s="8" t="s">
        <v>8835</v>
      </c>
      <c r="E1212" s="8"/>
      <c r="F1212" s="8"/>
      <c r="G1212" s="8" t="s">
        <v>6173</v>
      </c>
      <c r="H1212" s="8" t="s">
        <v>8836</v>
      </c>
      <c r="I1212" s="8" t="s">
        <v>1353</v>
      </c>
      <c r="J1212" s="8" t="s">
        <v>1375</v>
      </c>
      <c r="K1212" s="8"/>
      <c r="L1212" s="8"/>
      <c r="M1212" s="8" t="s">
        <v>8837</v>
      </c>
      <c r="N1212" s="8" t="s">
        <v>8837</v>
      </c>
      <c r="O1212" s="8" t="s">
        <v>8401</v>
      </c>
      <c r="P1212" s="8"/>
      <c r="Q1212" s="8"/>
      <c r="R1212" s="8" t="s">
        <v>8838</v>
      </c>
      <c r="S1212" s="8" t="s">
        <v>1333</v>
      </c>
      <c r="T1212" s="8" t="s">
        <v>5263</v>
      </c>
      <c r="U1212" s="8"/>
      <c r="V1212" s="8"/>
      <c r="W1212" s="8" t="s">
        <v>8706</v>
      </c>
      <c r="AA1212" s="13" t="e">
        <f>VLOOKUP(C1212,'ALS Part_2#1'!A:B,1,FALSE)</f>
        <v>#N/A</v>
      </c>
      <c r="AB1212" s="1" t="e">
        <f>VLOOKUP(C1212,'ALS Part_2 #2'!A:B,1,FALSE)</f>
        <v>#N/A</v>
      </c>
    </row>
    <row r="1213" spans="1:28">
      <c r="A1213" s="8"/>
      <c r="B1213" s="8" t="s">
        <v>3152</v>
      </c>
      <c r="C1213" s="8" t="s">
        <v>8707</v>
      </c>
      <c r="D1213" s="8" t="s">
        <v>8708</v>
      </c>
      <c r="E1213" s="8" t="s">
        <v>7122</v>
      </c>
      <c r="F1213" s="8"/>
      <c r="G1213" s="8" t="s">
        <v>8709</v>
      </c>
      <c r="H1213" s="8" t="s">
        <v>7328</v>
      </c>
      <c r="I1213" s="8" t="s">
        <v>1353</v>
      </c>
      <c r="J1213" s="8" t="s">
        <v>1375</v>
      </c>
      <c r="K1213" s="8"/>
      <c r="L1213" s="8"/>
      <c r="M1213" s="8" t="s">
        <v>1646</v>
      </c>
      <c r="N1213" s="8" t="s">
        <v>1646</v>
      </c>
      <c r="O1213" s="8" t="s">
        <v>5044</v>
      </c>
      <c r="P1213" s="8"/>
      <c r="Q1213" s="8" t="s">
        <v>1333</v>
      </c>
      <c r="R1213" s="8" t="s">
        <v>7329</v>
      </c>
      <c r="S1213" s="8" t="s">
        <v>1303</v>
      </c>
      <c r="T1213" s="8" t="s">
        <v>1325</v>
      </c>
      <c r="U1213" s="8" t="s">
        <v>2486</v>
      </c>
      <c r="V1213" s="8"/>
      <c r="W1213" s="8" t="s">
        <v>7330</v>
      </c>
      <c r="AA1213" s="13" t="e">
        <f>VLOOKUP(C1213,'ALS Part_2#1'!A:B,1,FALSE)</f>
        <v>#N/A</v>
      </c>
      <c r="AB1213" s="1" t="e">
        <f>VLOOKUP(C1213,'ALS Part_2 #2'!A:B,1,FALSE)</f>
        <v>#N/A</v>
      </c>
    </row>
    <row r="1214" spans="1:28">
      <c r="A1214" s="8"/>
      <c r="B1214" s="8" t="s">
        <v>3152</v>
      </c>
      <c r="C1214" s="8" t="s">
        <v>7331</v>
      </c>
      <c r="D1214" s="8"/>
      <c r="E1214" s="8" t="s">
        <v>7122</v>
      </c>
      <c r="F1214" s="8"/>
      <c r="G1214" s="8" t="s">
        <v>8709</v>
      </c>
      <c r="H1214" s="8" t="s">
        <v>7332</v>
      </c>
      <c r="I1214" s="8" t="s">
        <v>5127</v>
      </c>
      <c r="J1214" s="8" t="s">
        <v>5128</v>
      </c>
      <c r="K1214" s="8"/>
      <c r="L1214" s="8"/>
      <c r="M1214" s="8" t="s">
        <v>7333</v>
      </c>
      <c r="N1214" s="8" t="s">
        <v>6562</v>
      </c>
      <c r="O1214" s="8" t="s">
        <v>7124</v>
      </c>
      <c r="P1214" s="8"/>
      <c r="Q1214" s="8"/>
      <c r="R1214" s="8" t="s">
        <v>5927</v>
      </c>
      <c r="S1214" s="8" t="s">
        <v>1303</v>
      </c>
      <c r="T1214" s="8" t="s">
        <v>3068</v>
      </c>
      <c r="U1214" s="8" t="s">
        <v>2486</v>
      </c>
      <c r="V1214" s="8"/>
      <c r="W1214" s="8" t="s">
        <v>5928</v>
      </c>
      <c r="AA1214" s="13" t="e">
        <f>VLOOKUP(C1214,'ALS Part_2#1'!A:B,1,FALSE)</f>
        <v>#N/A</v>
      </c>
      <c r="AB1214" s="1" t="e">
        <f>VLOOKUP(C1214,'ALS Part_2 #2'!A:B,1,FALSE)</f>
        <v>#N/A</v>
      </c>
    </row>
    <row r="1215" spans="1:28">
      <c r="A1215" s="8"/>
      <c r="B1215" s="8" t="s">
        <v>3152</v>
      </c>
      <c r="C1215" s="8" t="s">
        <v>5929</v>
      </c>
      <c r="D1215" s="8" t="s">
        <v>5930</v>
      </c>
      <c r="E1215" s="8" t="s">
        <v>7122</v>
      </c>
      <c r="F1215" s="8"/>
      <c r="G1215" s="8" t="s">
        <v>8709</v>
      </c>
      <c r="H1215" s="8" t="s">
        <v>4436</v>
      </c>
      <c r="I1215" s="8" t="s">
        <v>1353</v>
      </c>
      <c r="J1215" s="8" t="s">
        <v>1375</v>
      </c>
      <c r="K1215" s="8"/>
      <c r="L1215" s="8"/>
      <c r="M1215" s="8" t="s">
        <v>1646</v>
      </c>
      <c r="N1215" s="8" t="s">
        <v>1646</v>
      </c>
      <c r="O1215" s="8" t="s">
        <v>5044</v>
      </c>
      <c r="P1215" s="8"/>
      <c r="Q1215" s="8" t="s">
        <v>1333</v>
      </c>
      <c r="R1215" s="8" t="s">
        <v>4437</v>
      </c>
      <c r="S1215" s="8" t="s">
        <v>1303</v>
      </c>
      <c r="T1215" s="8" t="s">
        <v>1528</v>
      </c>
      <c r="U1215" s="8" t="s">
        <v>2486</v>
      </c>
      <c r="V1215" s="8"/>
      <c r="W1215" s="8" t="s">
        <v>4438</v>
      </c>
      <c r="AA1215" s="13" t="e">
        <f>VLOOKUP(C1215,'ALS Part_2#1'!A:B,1,FALSE)</f>
        <v>#N/A</v>
      </c>
      <c r="AB1215" s="1" t="e">
        <f>VLOOKUP(C1215,'ALS Part_2 #2'!A:B,1,FALSE)</f>
        <v>#N/A</v>
      </c>
    </row>
    <row r="1216" spans="1:28">
      <c r="A1216" s="8"/>
      <c r="B1216" s="8" t="s">
        <v>3152</v>
      </c>
      <c r="C1216" s="8" t="s">
        <v>4439</v>
      </c>
      <c r="D1216" s="8" t="s">
        <v>4440</v>
      </c>
      <c r="E1216" s="8" t="s">
        <v>7122</v>
      </c>
      <c r="F1216" s="8"/>
      <c r="G1216" s="8" t="s">
        <v>8709</v>
      </c>
      <c r="H1216" s="8" t="s">
        <v>4441</v>
      </c>
      <c r="I1216" s="8" t="s">
        <v>1353</v>
      </c>
      <c r="J1216" s="8" t="s">
        <v>1375</v>
      </c>
      <c r="K1216" s="8"/>
      <c r="L1216" s="8"/>
      <c r="M1216" s="8" t="s">
        <v>1646</v>
      </c>
      <c r="N1216" s="8" t="s">
        <v>1646</v>
      </c>
      <c r="O1216" s="8" t="s">
        <v>5044</v>
      </c>
      <c r="P1216" s="8"/>
      <c r="Q1216" s="8" t="s">
        <v>1333</v>
      </c>
      <c r="R1216" s="8" t="s">
        <v>4442</v>
      </c>
      <c r="S1216" s="8" t="s">
        <v>1303</v>
      </c>
      <c r="T1216" s="8" t="s">
        <v>1528</v>
      </c>
      <c r="U1216" s="8" t="s">
        <v>2486</v>
      </c>
      <c r="V1216" s="8"/>
      <c r="W1216" s="8" t="s">
        <v>4438</v>
      </c>
      <c r="AA1216" s="13" t="e">
        <f>VLOOKUP(C1216,'ALS Part_2#1'!A:B,1,FALSE)</f>
        <v>#N/A</v>
      </c>
      <c r="AB1216" s="1" t="e">
        <f>VLOOKUP(C1216,'ALS Part_2 #2'!A:B,1,FALSE)</f>
        <v>#N/A</v>
      </c>
    </row>
    <row r="1217" spans="1:28">
      <c r="A1217" s="8" t="s">
        <v>817</v>
      </c>
      <c r="B1217" s="8" t="s">
        <v>3152</v>
      </c>
      <c r="C1217" s="8" t="s">
        <v>416</v>
      </c>
      <c r="D1217" s="8" t="s">
        <v>4443</v>
      </c>
      <c r="E1217" s="8" t="s">
        <v>7122</v>
      </c>
      <c r="F1217" s="8" t="s">
        <v>4444</v>
      </c>
      <c r="G1217" s="8" t="s">
        <v>8709</v>
      </c>
      <c r="H1217" s="8" t="s">
        <v>4445</v>
      </c>
      <c r="I1217" s="8" t="s">
        <v>5127</v>
      </c>
      <c r="J1217" s="8" t="s">
        <v>5128</v>
      </c>
      <c r="K1217" s="8"/>
      <c r="L1217" s="8"/>
      <c r="M1217" s="8" t="s">
        <v>4446</v>
      </c>
      <c r="N1217" s="8" t="s">
        <v>4447</v>
      </c>
      <c r="O1217" s="8" t="s">
        <v>1301</v>
      </c>
      <c r="P1217" s="8"/>
      <c r="Q1217" s="8"/>
      <c r="R1217" s="8" t="s">
        <v>4448</v>
      </c>
      <c r="S1217" s="8" t="s">
        <v>1303</v>
      </c>
      <c r="T1217" s="8" t="s">
        <v>4215</v>
      </c>
      <c r="U1217" s="8" t="s">
        <v>2486</v>
      </c>
      <c r="V1217" s="8" t="s">
        <v>3704</v>
      </c>
      <c r="W1217" s="8" t="s">
        <v>4449</v>
      </c>
      <c r="AA1217" s="13" t="e">
        <f>VLOOKUP(C1217,'ALS Part_2#1'!A:B,1,FALSE)</f>
        <v>#N/A</v>
      </c>
      <c r="AB1217" s="1" t="e">
        <f>VLOOKUP(C1217,'ALS Part_2 #2'!A:B,1,FALSE)</f>
        <v>#N/A</v>
      </c>
    </row>
    <row r="1218" spans="1:28">
      <c r="A1218" s="8" t="s">
        <v>817</v>
      </c>
      <c r="B1218" s="8" t="s">
        <v>3152</v>
      </c>
      <c r="C1218" s="8" t="s">
        <v>417</v>
      </c>
      <c r="D1218" s="8" t="s">
        <v>4450</v>
      </c>
      <c r="E1218" s="8" t="s">
        <v>7122</v>
      </c>
      <c r="F1218" s="8"/>
      <c r="G1218" s="8" t="s">
        <v>6560</v>
      </c>
      <c r="H1218" s="8" t="s">
        <v>4451</v>
      </c>
      <c r="I1218" s="8" t="s">
        <v>1353</v>
      </c>
      <c r="J1218" s="8" t="s">
        <v>1323</v>
      </c>
      <c r="K1218" s="8"/>
      <c r="L1218" s="8"/>
      <c r="M1218" s="8" t="s">
        <v>4452</v>
      </c>
      <c r="N1218" s="8" t="s">
        <v>4453</v>
      </c>
      <c r="O1218" s="8" t="s">
        <v>8401</v>
      </c>
      <c r="P1218" s="8"/>
      <c r="Q1218" s="8"/>
      <c r="R1218" s="8" t="s">
        <v>4454</v>
      </c>
      <c r="S1218" s="8" t="s">
        <v>1303</v>
      </c>
      <c r="T1218" s="8" t="s">
        <v>4215</v>
      </c>
      <c r="U1218" s="8" t="s">
        <v>2486</v>
      </c>
      <c r="V1218" s="8"/>
      <c r="W1218" s="8" t="s">
        <v>4455</v>
      </c>
      <c r="AA1218" s="13" t="e">
        <f>VLOOKUP(C1218,'ALS Part_2#1'!A:B,1,FALSE)</f>
        <v>#N/A</v>
      </c>
      <c r="AB1218" s="1" t="e">
        <f>VLOOKUP(C1218,'ALS Part_2 #2'!A:B,1,FALSE)</f>
        <v>#N/A</v>
      </c>
    </row>
    <row r="1219" spans="1:28">
      <c r="A1219" s="8" t="s">
        <v>231</v>
      </c>
      <c r="B1219" s="8" t="s">
        <v>3152</v>
      </c>
      <c r="C1219" s="8" t="s">
        <v>419</v>
      </c>
      <c r="D1219" s="8"/>
      <c r="E1219" s="8"/>
      <c r="F1219" s="8"/>
      <c r="G1219" s="8"/>
      <c r="H1219" s="8" t="s">
        <v>1642</v>
      </c>
      <c r="I1219" s="8"/>
      <c r="J1219" s="8"/>
      <c r="K1219" s="8"/>
      <c r="L1219" s="8"/>
      <c r="M1219" s="8"/>
      <c r="N1219" s="8"/>
      <c r="O1219" s="8"/>
      <c r="P1219" s="8"/>
      <c r="Q1219" s="8"/>
      <c r="R1219" s="8"/>
      <c r="S1219" s="8"/>
      <c r="T1219" s="8"/>
      <c r="U1219" s="8"/>
      <c r="V1219" s="8"/>
      <c r="W1219" s="8"/>
      <c r="AA1219" s="13" t="e">
        <f>VLOOKUP(C1219,'ALS Part_2#1'!A:B,1,FALSE)</f>
        <v>#N/A</v>
      </c>
      <c r="AB1219" s="1" t="e">
        <f>VLOOKUP(C1219,'ALS Part_2 #2'!A:B,1,FALSE)</f>
        <v>#N/A</v>
      </c>
    </row>
    <row r="1220" spans="1:28">
      <c r="A1220" s="8" t="s">
        <v>231</v>
      </c>
      <c r="B1220" s="8" t="s">
        <v>3152</v>
      </c>
      <c r="C1220" s="8" t="s">
        <v>421</v>
      </c>
      <c r="D1220" s="8"/>
      <c r="E1220" s="8"/>
      <c r="F1220" s="8"/>
      <c r="G1220" s="8"/>
      <c r="H1220" s="8" t="s">
        <v>1642</v>
      </c>
      <c r="I1220" s="8"/>
      <c r="J1220" s="8"/>
      <c r="K1220" s="8"/>
      <c r="L1220" s="8"/>
      <c r="M1220" s="8"/>
      <c r="N1220" s="8"/>
      <c r="O1220" s="8"/>
      <c r="P1220" s="8"/>
      <c r="Q1220" s="8"/>
      <c r="R1220" s="8"/>
      <c r="S1220" s="8"/>
      <c r="T1220" s="8"/>
      <c r="U1220" s="8"/>
      <c r="V1220" s="8"/>
      <c r="W1220" s="8"/>
      <c r="AA1220" s="13" t="e">
        <f>VLOOKUP(C1220,'ALS Part_2#1'!A:B,1,FALSE)</f>
        <v>#N/A</v>
      </c>
      <c r="AB1220" s="1" t="e">
        <f>VLOOKUP(C1220,'ALS Part_2 #2'!A:B,1,FALSE)</f>
        <v>#N/A</v>
      </c>
    </row>
    <row r="1221" spans="1:28">
      <c r="A1221" s="8"/>
      <c r="B1221" s="8" t="s">
        <v>3152</v>
      </c>
      <c r="C1221" s="8" t="s">
        <v>4456</v>
      </c>
      <c r="D1221" s="8" t="s">
        <v>4457</v>
      </c>
      <c r="E1221" s="8" t="s">
        <v>4458</v>
      </c>
      <c r="F1221" s="8"/>
      <c r="G1221" s="8" t="s">
        <v>4459</v>
      </c>
      <c r="H1221" s="8" t="s">
        <v>4460</v>
      </c>
      <c r="I1221" s="8" t="s">
        <v>1353</v>
      </c>
      <c r="J1221" s="8" t="s">
        <v>1375</v>
      </c>
      <c r="K1221" s="8"/>
      <c r="L1221" s="8"/>
      <c r="M1221" s="8" t="s">
        <v>1646</v>
      </c>
      <c r="N1221" s="8" t="s">
        <v>1646</v>
      </c>
      <c r="O1221" s="8" t="s">
        <v>5044</v>
      </c>
      <c r="P1221" s="8"/>
      <c r="Q1221" s="8" t="s">
        <v>1333</v>
      </c>
      <c r="R1221" s="8" t="s">
        <v>4461</v>
      </c>
      <c r="S1221" s="8" t="s">
        <v>1303</v>
      </c>
      <c r="T1221" s="8" t="s">
        <v>1325</v>
      </c>
      <c r="U1221" s="8" t="s">
        <v>2486</v>
      </c>
      <c r="V1221" s="8"/>
      <c r="W1221" s="8" t="s">
        <v>1317</v>
      </c>
      <c r="AA1221" s="13" t="e">
        <f>VLOOKUP(C1221,'ALS Part_2#1'!A:B,1,FALSE)</f>
        <v>#N/A</v>
      </c>
      <c r="AB1221" s="1" t="e">
        <f>VLOOKUP(C1221,'ALS Part_2 #2'!A:B,1,FALSE)</f>
        <v>#N/A</v>
      </c>
    </row>
    <row r="1222" spans="1:28">
      <c r="A1222" s="8"/>
      <c r="B1222" s="8" t="s">
        <v>3152</v>
      </c>
      <c r="C1222" s="8" t="s">
        <v>4462</v>
      </c>
      <c r="D1222" s="8" t="s">
        <v>4463</v>
      </c>
      <c r="E1222" s="8" t="s">
        <v>4464</v>
      </c>
      <c r="F1222" s="8"/>
      <c r="G1222" s="8" t="s">
        <v>4465</v>
      </c>
      <c r="H1222" s="8" t="s">
        <v>4466</v>
      </c>
      <c r="I1222" s="8" t="s">
        <v>1353</v>
      </c>
      <c r="J1222" s="8" t="s">
        <v>1375</v>
      </c>
      <c r="K1222" s="8"/>
      <c r="L1222" s="8"/>
      <c r="M1222" s="8" t="s">
        <v>1646</v>
      </c>
      <c r="N1222" s="8" t="s">
        <v>1646</v>
      </c>
      <c r="O1222" s="8" t="s">
        <v>5044</v>
      </c>
      <c r="P1222" s="8"/>
      <c r="Q1222" s="8" t="s">
        <v>1333</v>
      </c>
      <c r="R1222" s="8" t="s">
        <v>4467</v>
      </c>
      <c r="S1222" s="8" t="s">
        <v>1303</v>
      </c>
      <c r="T1222" s="8" t="s">
        <v>1325</v>
      </c>
      <c r="U1222" s="8" t="s">
        <v>2486</v>
      </c>
      <c r="V1222" s="8"/>
      <c r="W1222" s="8" t="s">
        <v>1317</v>
      </c>
      <c r="AA1222" s="13" t="e">
        <f>VLOOKUP(C1222,'ALS Part_2#1'!A:B,1,FALSE)</f>
        <v>#N/A</v>
      </c>
      <c r="AB1222" s="1" t="e">
        <f>VLOOKUP(C1222,'ALS Part_2 #2'!A:B,1,FALSE)</f>
        <v>#N/A</v>
      </c>
    </row>
    <row r="1223" spans="1:28">
      <c r="A1223" s="8"/>
      <c r="B1223" s="8" t="s">
        <v>3152</v>
      </c>
      <c r="C1223" s="8" t="s">
        <v>4468</v>
      </c>
      <c r="D1223" s="8"/>
      <c r="E1223" s="8" t="s">
        <v>4464</v>
      </c>
      <c r="F1223" s="8"/>
      <c r="G1223" s="8" t="s">
        <v>4465</v>
      </c>
      <c r="H1223" s="8" t="s">
        <v>4469</v>
      </c>
      <c r="I1223" s="8" t="s">
        <v>5127</v>
      </c>
      <c r="J1223" s="8" t="s">
        <v>5128</v>
      </c>
      <c r="K1223" s="8"/>
      <c r="L1223" s="8"/>
      <c r="M1223" s="8" t="s">
        <v>4470</v>
      </c>
      <c r="N1223" s="8" t="s">
        <v>4471</v>
      </c>
      <c r="O1223" s="8" t="s">
        <v>1961</v>
      </c>
      <c r="P1223" s="8"/>
      <c r="Q1223" s="8"/>
      <c r="R1223" s="8" t="s">
        <v>4472</v>
      </c>
      <c r="S1223" s="8" t="s">
        <v>1303</v>
      </c>
      <c r="T1223" s="8" t="s">
        <v>1836</v>
      </c>
      <c r="U1223" s="8" t="s">
        <v>2486</v>
      </c>
      <c r="V1223" s="8"/>
      <c r="W1223" s="8" t="s">
        <v>4473</v>
      </c>
      <c r="AA1223" s="13" t="e">
        <f>VLOOKUP(C1223,'ALS Part_2#1'!A:B,1,FALSE)</f>
        <v>#N/A</v>
      </c>
      <c r="AB1223" s="1" t="e">
        <f>VLOOKUP(C1223,'ALS Part_2 #2'!A:B,1,FALSE)</f>
        <v>#N/A</v>
      </c>
    </row>
    <row r="1224" spans="1:28">
      <c r="A1224" s="8" t="s">
        <v>817</v>
      </c>
      <c r="B1224" s="8" t="s">
        <v>3152</v>
      </c>
      <c r="C1224" s="8" t="s">
        <v>422</v>
      </c>
      <c r="D1224" s="8" t="s">
        <v>4474</v>
      </c>
      <c r="E1224" s="8" t="s">
        <v>4464</v>
      </c>
      <c r="F1224" s="8"/>
      <c r="G1224" s="8" t="s">
        <v>4465</v>
      </c>
      <c r="H1224" s="8" t="s">
        <v>4475</v>
      </c>
      <c r="I1224" s="8" t="s">
        <v>4476</v>
      </c>
      <c r="J1224" s="8" t="s">
        <v>1375</v>
      </c>
      <c r="K1224" s="8"/>
      <c r="L1224" s="8"/>
      <c r="M1224" s="8" t="s">
        <v>4477</v>
      </c>
      <c r="N1224" s="8" t="s">
        <v>2336</v>
      </c>
      <c r="O1224" s="8" t="s">
        <v>1301</v>
      </c>
      <c r="P1224" s="8"/>
      <c r="Q1224" s="8"/>
      <c r="R1224" s="8" t="s">
        <v>3248</v>
      </c>
      <c r="S1224" s="8" t="s">
        <v>1303</v>
      </c>
      <c r="T1224" s="8" t="s">
        <v>4215</v>
      </c>
      <c r="U1224" s="8" t="s">
        <v>2486</v>
      </c>
      <c r="V1224" s="8"/>
      <c r="W1224" s="8" t="s">
        <v>1317</v>
      </c>
      <c r="AA1224" s="13" t="e">
        <f>VLOOKUP(C1224,'ALS Part_2#1'!A:B,1,FALSE)</f>
        <v>#N/A</v>
      </c>
      <c r="AB1224" s="1" t="e">
        <f>VLOOKUP(C1224,'ALS Part_2 #2'!A:B,1,FALSE)</f>
        <v>#N/A</v>
      </c>
    </row>
    <row r="1225" spans="1:28" s="13" customFormat="1">
      <c r="A1225" s="14" t="s">
        <v>817</v>
      </c>
      <c r="B1225" s="14" t="s">
        <v>423</v>
      </c>
      <c r="C1225" s="14" t="s">
        <v>424</v>
      </c>
      <c r="D1225" s="14" t="s">
        <v>4478</v>
      </c>
      <c r="E1225" s="14" t="s">
        <v>6075</v>
      </c>
      <c r="F1225" s="14" t="s">
        <v>4479</v>
      </c>
      <c r="G1225" s="14" t="s">
        <v>8122</v>
      </c>
      <c r="H1225" s="14" t="s">
        <v>4480</v>
      </c>
      <c r="I1225" s="14" t="s">
        <v>1353</v>
      </c>
      <c r="J1225" s="14" t="s">
        <v>1375</v>
      </c>
      <c r="K1225" s="14"/>
      <c r="L1225" s="14"/>
      <c r="M1225" s="14" t="s">
        <v>5759</v>
      </c>
      <c r="N1225" s="14" t="s">
        <v>4481</v>
      </c>
      <c r="O1225" s="14" t="s">
        <v>8401</v>
      </c>
      <c r="P1225" s="14"/>
      <c r="Q1225" s="14"/>
      <c r="R1225" s="15" t="s">
        <v>4482</v>
      </c>
      <c r="S1225" s="14" t="s">
        <v>1333</v>
      </c>
      <c r="T1225" s="14" t="s">
        <v>3704</v>
      </c>
      <c r="U1225" s="14" t="s">
        <v>4212</v>
      </c>
      <c r="V1225" s="14" t="s">
        <v>6210</v>
      </c>
      <c r="W1225" s="14" t="s">
        <v>7039</v>
      </c>
      <c r="AA1225" s="13" t="str">
        <f>VLOOKUP(C1225,'ALS Part_2#1'!A:B,1,FALSE)</f>
        <v>531101-01-1</v>
      </c>
      <c r="AB1225" s="1" t="e">
        <f>VLOOKUP(C1225,'ALS Part_2 #2'!A:B,1,FALSE)</f>
        <v>#N/A</v>
      </c>
    </row>
    <row r="1226" spans="1:28" s="13" customFormat="1">
      <c r="A1226" s="14" t="s">
        <v>217</v>
      </c>
      <c r="B1226" s="14" t="s">
        <v>423</v>
      </c>
      <c r="C1226" s="14" t="s">
        <v>425</v>
      </c>
      <c r="D1226" s="14" t="s">
        <v>4483</v>
      </c>
      <c r="E1226" s="14" t="s">
        <v>6075</v>
      </c>
      <c r="F1226" s="14"/>
      <c r="G1226" s="14" t="s">
        <v>8122</v>
      </c>
      <c r="H1226" s="14" t="s">
        <v>4484</v>
      </c>
      <c r="I1226" s="14" t="s">
        <v>1353</v>
      </c>
      <c r="J1226" s="14" t="s">
        <v>1375</v>
      </c>
      <c r="K1226" s="14"/>
      <c r="L1226" s="14"/>
      <c r="M1226" s="14" t="s">
        <v>4485</v>
      </c>
      <c r="N1226" s="14" t="s">
        <v>4486</v>
      </c>
      <c r="O1226" s="14" t="s">
        <v>5564</v>
      </c>
      <c r="P1226" s="14"/>
      <c r="Q1226" s="14"/>
      <c r="R1226" s="16" t="s">
        <v>4487</v>
      </c>
      <c r="S1226" s="14" t="s">
        <v>1333</v>
      </c>
      <c r="T1226" s="14" t="s">
        <v>1612</v>
      </c>
      <c r="U1226" s="14" t="s">
        <v>4212</v>
      </c>
      <c r="V1226" s="14"/>
      <c r="W1226" s="14" t="s">
        <v>7039</v>
      </c>
      <c r="AA1226" s="13" t="str">
        <f>VLOOKUP(C1226,'ALS Part_2#1'!A:B,1,FALSE)</f>
        <v>531102-01-1</v>
      </c>
      <c r="AB1226" s="1" t="e">
        <f>VLOOKUP(C1226,'ALS Part_2 #2'!A:B,1,FALSE)</f>
        <v>#N/A</v>
      </c>
    </row>
    <row r="1227" spans="1:28">
      <c r="A1227" s="8" t="s">
        <v>217</v>
      </c>
      <c r="B1227" s="8" t="s">
        <v>423</v>
      </c>
      <c r="C1227" s="8" t="s">
        <v>427</v>
      </c>
      <c r="D1227" s="8" t="s">
        <v>4488</v>
      </c>
      <c r="E1227" s="8" t="s">
        <v>6075</v>
      </c>
      <c r="F1227" s="8"/>
      <c r="G1227" s="8" t="s">
        <v>8122</v>
      </c>
      <c r="H1227" s="8" t="s">
        <v>4484</v>
      </c>
      <c r="I1227" s="8" t="s">
        <v>1353</v>
      </c>
      <c r="J1227" s="8" t="s">
        <v>1375</v>
      </c>
      <c r="K1227" s="8"/>
      <c r="L1227" s="8"/>
      <c r="M1227" s="8" t="s">
        <v>4489</v>
      </c>
      <c r="N1227" s="8" t="s">
        <v>4490</v>
      </c>
      <c r="O1227" s="8" t="s">
        <v>5564</v>
      </c>
      <c r="P1227" s="8"/>
      <c r="Q1227" s="8"/>
      <c r="R1227" s="8" t="s">
        <v>4487</v>
      </c>
      <c r="S1227" s="8" t="s">
        <v>1333</v>
      </c>
      <c r="T1227" s="8" t="s">
        <v>1612</v>
      </c>
      <c r="U1227" s="8" t="s">
        <v>4212</v>
      </c>
      <c r="V1227" s="8"/>
      <c r="W1227" s="8" t="s">
        <v>7043</v>
      </c>
      <c r="AA1227" s="13" t="e">
        <f>VLOOKUP(C1227,'ALS Part_2#1'!A:B,1,FALSE)</f>
        <v>#N/A</v>
      </c>
      <c r="AB1227" s="1" t="e">
        <f>VLOOKUP(C1227,'ALS Part_2 #2'!A:B,1,FALSE)</f>
        <v>#N/A</v>
      </c>
    </row>
    <row r="1228" spans="1:28">
      <c r="A1228" s="8" t="s">
        <v>817</v>
      </c>
      <c r="B1228" s="8" t="s">
        <v>423</v>
      </c>
      <c r="C1228" s="8" t="s">
        <v>429</v>
      </c>
      <c r="D1228" s="8" t="s">
        <v>4491</v>
      </c>
      <c r="E1228" s="8" t="s">
        <v>1448</v>
      </c>
      <c r="F1228" s="8" t="s">
        <v>4492</v>
      </c>
      <c r="G1228" s="8" t="s">
        <v>1459</v>
      </c>
      <c r="H1228" s="8" t="s">
        <v>5972</v>
      </c>
      <c r="I1228" s="8" t="s">
        <v>5127</v>
      </c>
      <c r="J1228" s="8" t="s">
        <v>5128</v>
      </c>
      <c r="K1228" s="8" t="s">
        <v>5757</v>
      </c>
      <c r="L1228" s="8" t="s">
        <v>5973</v>
      </c>
      <c r="M1228" s="8" t="s">
        <v>5773</v>
      </c>
      <c r="N1228" s="8" t="s">
        <v>5973</v>
      </c>
      <c r="O1228" s="8" t="s">
        <v>5760</v>
      </c>
      <c r="P1228" s="8"/>
      <c r="Q1228" s="8"/>
      <c r="R1228" s="8" t="s">
        <v>5974</v>
      </c>
      <c r="S1228" s="8" t="s">
        <v>1303</v>
      </c>
      <c r="T1228" s="8" t="s">
        <v>4215</v>
      </c>
      <c r="U1228" s="8" t="s">
        <v>2486</v>
      </c>
      <c r="V1228" s="8" t="s">
        <v>6091</v>
      </c>
      <c r="W1228" s="8" t="s">
        <v>5975</v>
      </c>
      <c r="AA1228" s="13" t="e">
        <f>VLOOKUP(C1228,'ALS Part_2#1'!A:B,1,FALSE)</f>
        <v>#N/A</v>
      </c>
      <c r="AB1228" s="1" t="e">
        <f>VLOOKUP(C1228,'ALS Part_2 #2'!A:B,1,FALSE)</f>
        <v>#N/A</v>
      </c>
    </row>
    <row r="1229" spans="1:28">
      <c r="A1229" s="8" t="s">
        <v>217</v>
      </c>
      <c r="B1229" s="8" t="s">
        <v>423</v>
      </c>
      <c r="C1229" s="8" t="s">
        <v>431</v>
      </c>
      <c r="D1229" s="8" t="s">
        <v>5976</v>
      </c>
      <c r="E1229" s="8"/>
      <c r="F1229" s="8" t="s">
        <v>5977</v>
      </c>
      <c r="G1229" s="8" t="s">
        <v>8122</v>
      </c>
      <c r="H1229" s="8" t="s">
        <v>5978</v>
      </c>
      <c r="I1229" s="8" t="s">
        <v>1353</v>
      </c>
      <c r="J1229" s="8" t="s">
        <v>1375</v>
      </c>
      <c r="K1229" s="8" t="s">
        <v>5979</v>
      </c>
      <c r="L1229" s="8" t="s">
        <v>5980</v>
      </c>
      <c r="M1229" s="8"/>
      <c r="N1229" s="8"/>
      <c r="O1229" s="8" t="s">
        <v>1301</v>
      </c>
      <c r="P1229" s="8"/>
      <c r="Q1229" s="8"/>
      <c r="R1229" s="8" t="s">
        <v>5981</v>
      </c>
      <c r="S1229" s="8" t="s">
        <v>1333</v>
      </c>
      <c r="T1229" s="8" t="s">
        <v>1935</v>
      </c>
      <c r="U1229" s="8"/>
      <c r="V1229" s="8" t="s">
        <v>1652</v>
      </c>
      <c r="W1229" s="8" t="s">
        <v>7039</v>
      </c>
      <c r="AA1229" s="13" t="e">
        <f>VLOOKUP(C1229,'ALS Part_2#1'!A:B,1,FALSE)</f>
        <v>#N/A</v>
      </c>
      <c r="AB1229" s="1" t="e">
        <f>VLOOKUP(C1229,'ALS Part_2 #2'!A:B,1,FALSE)</f>
        <v>#N/A</v>
      </c>
    </row>
    <row r="1230" spans="1:28">
      <c r="A1230" s="8" t="s">
        <v>217</v>
      </c>
      <c r="B1230" s="8" t="s">
        <v>423</v>
      </c>
      <c r="C1230" s="8" t="s">
        <v>433</v>
      </c>
      <c r="D1230" s="8" t="s">
        <v>5982</v>
      </c>
      <c r="E1230" s="8"/>
      <c r="F1230" s="8" t="s">
        <v>5977</v>
      </c>
      <c r="G1230" s="8" t="s">
        <v>8122</v>
      </c>
      <c r="H1230" s="8" t="s">
        <v>5983</v>
      </c>
      <c r="I1230" s="8" t="s">
        <v>5127</v>
      </c>
      <c r="J1230" s="8" t="s">
        <v>5128</v>
      </c>
      <c r="K1230" s="8" t="s">
        <v>5979</v>
      </c>
      <c r="L1230" s="8" t="s">
        <v>5984</v>
      </c>
      <c r="M1230" s="8"/>
      <c r="N1230" s="8"/>
      <c r="O1230" s="8" t="s">
        <v>1301</v>
      </c>
      <c r="P1230" s="8"/>
      <c r="Q1230" s="8"/>
      <c r="R1230" s="8" t="s">
        <v>5985</v>
      </c>
      <c r="S1230" s="8" t="s">
        <v>1333</v>
      </c>
      <c r="T1230" s="8" t="s">
        <v>5280</v>
      </c>
      <c r="U1230" s="8"/>
      <c r="V1230" s="8" t="s">
        <v>1652</v>
      </c>
      <c r="W1230" s="8" t="s">
        <v>7039</v>
      </c>
      <c r="AA1230" s="13" t="e">
        <f>VLOOKUP(C1230,'ALS Part_2#1'!A:B,1,FALSE)</f>
        <v>#N/A</v>
      </c>
      <c r="AB1230" s="1" t="e">
        <f>VLOOKUP(C1230,'ALS Part_2 #2'!A:B,1,FALSE)</f>
        <v>#N/A</v>
      </c>
    </row>
    <row r="1231" spans="1:28">
      <c r="A1231" s="8" t="s">
        <v>817</v>
      </c>
      <c r="B1231" s="8" t="s">
        <v>423</v>
      </c>
      <c r="C1231" s="8" t="s">
        <v>3274</v>
      </c>
      <c r="D1231" s="8" t="s">
        <v>5986</v>
      </c>
      <c r="E1231" s="8"/>
      <c r="F1231" s="8" t="s">
        <v>5987</v>
      </c>
      <c r="G1231" s="8" t="s">
        <v>1442</v>
      </c>
      <c r="H1231" s="8" t="s">
        <v>5988</v>
      </c>
      <c r="I1231" s="8" t="s">
        <v>1353</v>
      </c>
      <c r="J1231" s="8" t="s">
        <v>1375</v>
      </c>
      <c r="K1231" s="8" t="s">
        <v>5757</v>
      </c>
      <c r="L1231" s="8" t="s">
        <v>6562</v>
      </c>
      <c r="M1231" s="8" t="s">
        <v>5773</v>
      </c>
      <c r="N1231" s="8" t="s">
        <v>6562</v>
      </c>
      <c r="O1231" s="8" t="s">
        <v>5760</v>
      </c>
      <c r="P1231" s="8"/>
      <c r="Q1231" s="8"/>
      <c r="R1231" s="8" t="s">
        <v>5989</v>
      </c>
      <c r="S1231" s="8" t="s">
        <v>1303</v>
      </c>
      <c r="T1231" s="8" t="s">
        <v>4215</v>
      </c>
      <c r="U1231" s="8"/>
      <c r="V1231" s="8" t="s">
        <v>5298</v>
      </c>
      <c r="W1231" s="8" t="s">
        <v>5975</v>
      </c>
      <c r="AA1231" s="13" t="e">
        <f>VLOOKUP(C1231,'ALS Part_2#1'!A:B,1,FALSE)</f>
        <v>#N/A</v>
      </c>
      <c r="AB1231" s="1" t="e">
        <f>VLOOKUP(C1231,'ALS Part_2 #2'!A:B,1,FALSE)</f>
        <v>#N/A</v>
      </c>
    </row>
    <row r="1232" spans="1:28">
      <c r="A1232" s="8" t="s">
        <v>817</v>
      </c>
      <c r="B1232" s="8" t="s">
        <v>423</v>
      </c>
      <c r="C1232" s="8" t="s">
        <v>3275</v>
      </c>
      <c r="D1232" s="8" t="s">
        <v>5990</v>
      </c>
      <c r="E1232" s="8"/>
      <c r="F1232" s="8" t="s">
        <v>5987</v>
      </c>
      <c r="G1232" s="8" t="s">
        <v>1442</v>
      </c>
      <c r="H1232" s="8" t="s">
        <v>5991</v>
      </c>
      <c r="I1232" s="8" t="s">
        <v>5127</v>
      </c>
      <c r="J1232" s="8" t="s">
        <v>5128</v>
      </c>
      <c r="K1232" s="8" t="s">
        <v>5757</v>
      </c>
      <c r="L1232" s="8" t="s">
        <v>5992</v>
      </c>
      <c r="M1232" s="8" t="s">
        <v>5773</v>
      </c>
      <c r="N1232" s="8" t="s">
        <v>5992</v>
      </c>
      <c r="O1232" s="8" t="s">
        <v>5760</v>
      </c>
      <c r="P1232" s="8"/>
      <c r="Q1232" s="8"/>
      <c r="R1232" s="8" t="s">
        <v>5993</v>
      </c>
      <c r="S1232" s="8" t="s">
        <v>1303</v>
      </c>
      <c r="T1232" s="8" t="s">
        <v>4215</v>
      </c>
      <c r="U1232" s="8"/>
      <c r="V1232" s="8" t="s">
        <v>5298</v>
      </c>
      <c r="W1232" s="8" t="s">
        <v>5975</v>
      </c>
      <c r="AA1232" s="13" t="e">
        <f>VLOOKUP(C1232,'ALS Part_2#1'!A:B,1,FALSE)</f>
        <v>#N/A</v>
      </c>
      <c r="AB1232" s="1" t="e">
        <f>VLOOKUP(C1232,'ALS Part_2 #2'!A:B,1,FALSE)</f>
        <v>#N/A</v>
      </c>
    </row>
    <row r="1233" spans="1:28">
      <c r="A1233" s="8" t="s">
        <v>217</v>
      </c>
      <c r="B1233" s="8" t="s">
        <v>423</v>
      </c>
      <c r="C1233" s="8" t="s">
        <v>3276</v>
      </c>
      <c r="D1233" s="8" t="s">
        <v>5994</v>
      </c>
      <c r="E1233" s="8" t="s">
        <v>7017</v>
      </c>
      <c r="F1233" s="8" t="s">
        <v>7379</v>
      </c>
      <c r="G1233" s="8" t="s">
        <v>7019</v>
      </c>
      <c r="H1233" s="8" t="s">
        <v>7380</v>
      </c>
      <c r="I1233" s="8" t="s">
        <v>1353</v>
      </c>
      <c r="J1233" s="8" t="s">
        <v>1375</v>
      </c>
      <c r="K1233" s="8" t="s">
        <v>5757</v>
      </c>
      <c r="L1233" s="8" t="s">
        <v>7381</v>
      </c>
      <c r="M1233" s="8"/>
      <c r="N1233" s="8"/>
      <c r="O1233" s="8" t="s">
        <v>1301</v>
      </c>
      <c r="P1233" s="8"/>
      <c r="Q1233" s="8"/>
      <c r="R1233" s="8" t="s">
        <v>7382</v>
      </c>
      <c r="S1233" s="8" t="s">
        <v>1333</v>
      </c>
      <c r="T1233" s="8" t="s">
        <v>1935</v>
      </c>
      <c r="U1233" s="8" t="s">
        <v>1316</v>
      </c>
      <c r="V1233" s="8" t="s">
        <v>7383</v>
      </c>
      <c r="W1233" s="8" t="s">
        <v>7039</v>
      </c>
      <c r="AA1233" s="13" t="e">
        <f>VLOOKUP(C1233,'ALS Part_2#1'!A:B,1,FALSE)</f>
        <v>#N/A</v>
      </c>
      <c r="AB1233" s="1" t="e">
        <f>VLOOKUP(C1233,'ALS Part_2 #2'!A:B,1,FALSE)</f>
        <v>#N/A</v>
      </c>
    </row>
    <row r="1234" spans="1:28">
      <c r="A1234" s="8" t="s">
        <v>817</v>
      </c>
      <c r="B1234" s="8" t="s">
        <v>423</v>
      </c>
      <c r="C1234" s="8" t="s">
        <v>3277</v>
      </c>
      <c r="D1234" s="8" t="s">
        <v>7384</v>
      </c>
      <c r="E1234" s="8" t="s">
        <v>4979</v>
      </c>
      <c r="F1234" s="8" t="s">
        <v>7385</v>
      </c>
      <c r="G1234" s="8" t="s">
        <v>7386</v>
      </c>
      <c r="H1234" s="8" t="s">
        <v>7387</v>
      </c>
      <c r="I1234" s="8" t="s">
        <v>5127</v>
      </c>
      <c r="J1234" s="8" t="s">
        <v>5128</v>
      </c>
      <c r="K1234" s="8" t="s">
        <v>7388</v>
      </c>
      <c r="L1234" s="8" t="s">
        <v>7389</v>
      </c>
      <c r="M1234" s="8" t="s">
        <v>5979</v>
      </c>
      <c r="N1234" s="8" t="s">
        <v>7389</v>
      </c>
      <c r="O1234" s="8" t="s">
        <v>5760</v>
      </c>
      <c r="P1234" s="8"/>
      <c r="Q1234" s="8"/>
      <c r="R1234" s="8" t="s">
        <v>7390</v>
      </c>
      <c r="S1234" s="8" t="s">
        <v>1333</v>
      </c>
      <c r="T1234" s="8" t="s">
        <v>3704</v>
      </c>
      <c r="U1234" s="8" t="s">
        <v>4212</v>
      </c>
      <c r="V1234" s="8" t="s">
        <v>5699</v>
      </c>
      <c r="W1234" s="8" t="s">
        <v>5975</v>
      </c>
      <c r="AA1234" s="13" t="e">
        <f>VLOOKUP(C1234,'ALS Part_2#1'!A:B,1,FALSE)</f>
        <v>#N/A</v>
      </c>
      <c r="AB1234" s="1" t="e">
        <f>VLOOKUP(C1234,'ALS Part_2 #2'!A:B,1,FALSE)</f>
        <v>#N/A</v>
      </c>
    </row>
    <row r="1235" spans="1:28">
      <c r="A1235" s="8" t="s">
        <v>217</v>
      </c>
      <c r="B1235" s="8" t="s">
        <v>423</v>
      </c>
      <c r="C1235" s="8" t="s">
        <v>3278</v>
      </c>
      <c r="D1235" s="8" t="s">
        <v>7391</v>
      </c>
      <c r="E1235" s="8"/>
      <c r="F1235" s="8"/>
      <c r="G1235" s="8" t="s">
        <v>2537</v>
      </c>
      <c r="H1235" s="8" t="s">
        <v>7392</v>
      </c>
      <c r="I1235" s="8" t="s">
        <v>1353</v>
      </c>
      <c r="J1235" s="8" t="s">
        <v>1323</v>
      </c>
      <c r="K1235" s="8"/>
      <c r="L1235" s="8"/>
      <c r="M1235" s="8" t="s">
        <v>7393</v>
      </c>
      <c r="N1235" s="8" t="s">
        <v>7393</v>
      </c>
      <c r="O1235" s="8" t="s">
        <v>8401</v>
      </c>
      <c r="P1235" s="8"/>
      <c r="Q1235" s="8"/>
      <c r="R1235" s="8" t="s">
        <v>7394</v>
      </c>
      <c r="S1235" s="8" t="s">
        <v>1333</v>
      </c>
      <c r="T1235" s="8" t="s">
        <v>5699</v>
      </c>
      <c r="U1235" s="8"/>
      <c r="V1235" s="8"/>
      <c r="W1235" s="8" t="s">
        <v>8706</v>
      </c>
      <c r="AA1235" s="13" t="e">
        <f>VLOOKUP(C1235,'ALS Part_2#1'!A:B,1,FALSE)</f>
        <v>#N/A</v>
      </c>
      <c r="AB1235" s="1" t="e">
        <f>VLOOKUP(C1235,'ALS Part_2 #2'!A:B,1,FALSE)</f>
        <v>#N/A</v>
      </c>
    </row>
    <row r="1236" spans="1:28">
      <c r="A1236" s="8"/>
      <c r="B1236" s="8" t="s">
        <v>423</v>
      </c>
      <c r="C1236" s="8" t="s">
        <v>7395</v>
      </c>
      <c r="D1236" s="8" t="s">
        <v>7396</v>
      </c>
      <c r="E1236" s="8"/>
      <c r="F1236" s="8"/>
      <c r="G1236" s="8" t="s">
        <v>2537</v>
      </c>
      <c r="H1236" s="8" t="s">
        <v>10176</v>
      </c>
      <c r="I1236" s="8" t="s">
        <v>1353</v>
      </c>
      <c r="J1236" s="8" t="s">
        <v>1323</v>
      </c>
      <c r="K1236" s="8"/>
      <c r="L1236" s="8"/>
      <c r="M1236" s="8" t="s">
        <v>10177</v>
      </c>
      <c r="N1236" s="8" t="s">
        <v>10177</v>
      </c>
      <c r="O1236" s="8" t="s">
        <v>8401</v>
      </c>
      <c r="P1236" s="8"/>
      <c r="Q1236" s="8"/>
      <c r="R1236" s="8" t="s">
        <v>7394</v>
      </c>
      <c r="S1236" s="8" t="s">
        <v>1333</v>
      </c>
      <c r="T1236" s="8" t="s">
        <v>5699</v>
      </c>
      <c r="U1236" s="8"/>
      <c r="V1236" s="8"/>
      <c r="W1236" s="8" t="s">
        <v>7043</v>
      </c>
      <c r="AA1236" s="13" t="e">
        <f>VLOOKUP(C1236,'ALS Part_2#1'!A:B,1,FALSE)</f>
        <v>#N/A</v>
      </c>
      <c r="AB1236" s="1" t="e">
        <f>VLOOKUP(C1236,'ALS Part_2 #2'!A:B,1,FALSE)</f>
        <v>#N/A</v>
      </c>
    </row>
    <row r="1237" spans="1:28">
      <c r="A1237" s="8"/>
      <c r="B1237" s="8" t="s">
        <v>423</v>
      </c>
      <c r="C1237" s="8" t="s">
        <v>10178</v>
      </c>
      <c r="D1237" s="8" t="s">
        <v>10179</v>
      </c>
      <c r="E1237" s="8"/>
      <c r="F1237" s="8"/>
      <c r="G1237" s="8" t="s">
        <v>2537</v>
      </c>
      <c r="H1237" s="8" t="s">
        <v>10180</v>
      </c>
      <c r="I1237" s="8" t="s">
        <v>1353</v>
      </c>
      <c r="J1237" s="8" t="s">
        <v>1375</v>
      </c>
      <c r="K1237" s="8"/>
      <c r="L1237" s="8"/>
      <c r="M1237" s="8" t="s">
        <v>10181</v>
      </c>
      <c r="N1237" s="8" t="s">
        <v>10181</v>
      </c>
      <c r="O1237" s="8" t="s">
        <v>8401</v>
      </c>
      <c r="P1237" s="8"/>
      <c r="Q1237" s="8"/>
      <c r="R1237" s="8" t="s">
        <v>10182</v>
      </c>
      <c r="S1237" s="8" t="s">
        <v>1333</v>
      </c>
      <c r="T1237" s="8" t="s">
        <v>10183</v>
      </c>
      <c r="U1237" s="8"/>
      <c r="V1237" s="8"/>
      <c r="W1237" s="8" t="s">
        <v>7043</v>
      </c>
      <c r="AA1237" s="13" t="e">
        <f>VLOOKUP(C1237,'ALS Part_2#1'!A:B,1,FALSE)</f>
        <v>#N/A</v>
      </c>
      <c r="AB1237" s="1" t="e">
        <f>VLOOKUP(C1237,'ALS Part_2 #2'!A:B,1,FALSE)</f>
        <v>#N/A</v>
      </c>
    </row>
    <row r="1238" spans="1:28">
      <c r="A1238" s="8" t="s">
        <v>217</v>
      </c>
      <c r="B1238" s="8" t="s">
        <v>423</v>
      </c>
      <c r="C1238" s="8" t="s">
        <v>3280</v>
      </c>
      <c r="D1238" s="8" t="s">
        <v>10184</v>
      </c>
      <c r="E1238" s="8"/>
      <c r="F1238" s="8"/>
      <c r="G1238" s="8" t="s">
        <v>2537</v>
      </c>
      <c r="H1238" s="8" t="s">
        <v>10185</v>
      </c>
      <c r="I1238" s="8" t="s">
        <v>1353</v>
      </c>
      <c r="J1238" s="8" t="s">
        <v>1375</v>
      </c>
      <c r="K1238" s="8"/>
      <c r="L1238" s="8"/>
      <c r="M1238" s="8" t="s">
        <v>10186</v>
      </c>
      <c r="N1238" s="8" t="s">
        <v>10186</v>
      </c>
      <c r="O1238" s="8" t="s">
        <v>8401</v>
      </c>
      <c r="P1238" s="8"/>
      <c r="Q1238" s="8"/>
      <c r="R1238" s="8" t="s">
        <v>10182</v>
      </c>
      <c r="S1238" s="8" t="s">
        <v>1333</v>
      </c>
      <c r="T1238" s="8" t="s">
        <v>10183</v>
      </c>
      <c r="U1238" s="8"/>
      <c r="V1238" s="8"/>
      <c r="W1238" s="8" t="s">
        <v>8706</v>
      </c>
      <c r="AA1238" s="13" t="e">
        <f>VLOOKUP(C1238,'ALS Part_2#1'!A:B,1,FALSE)</f>
        <v>#N/A</v>
      </c>
      <c r="AB1238" s="1" t="e">
        <f>VLOOKUP(C1238,'ALS Part_2 #2'!A:B,1,FALSE)</f>
        <v>#N/A</v>
      </c>
    </row>
    <row r="1239" spans="1:28">
      <c r="A1239" s="8" t="s">
        <v>817</v>
      </c>
      <c r="B1239" s="8" t="s">
        <v>423</v>
      </c>
      <c r="C1239" s="8" t="s">
        <v>3282</v>
      </c>
      <c r="D1239" s="8" t="s">
        <v>10187</v>
      </c>
      <c r="E1239" s="8" t="s">
        <v>10188</v>
      </c>
      <c r="F1239" s="8" t="s">
        <v>10189</v>
      </c>
      <c r="G1239" s="8" t="s">
        <v>1382</v>
      </c>
      <c r="H1239" s="8" t="s">
        <v>10190</v>
      </c>
      <c r="I1239" s="8" t="s">
        <v>5127</v>
      </c>
      <c r="J1239" s="8" t="s">
        <v>5128</v>
      </c>
      <c r="K1239" s="8" t="s">
        <v>7388</v>
      </c>
      <c r="L1239" s="8" t="s">
        <v>10191</v>
      </c>
      <c r="M1239" s="8" t="s">
        <v>10192</v>
      </c>
      <c r="N1239" s="8" t="s">
        <v>10191</v>
      </c>
      <c r="O1239" s="8" t="s">
        <v>5760</v>
      </c>
      <c r="P1239" s="8"/>
      <c r="Q1239" s="8"/>
      <c r="R1239" s="8" t="s">
        <v>10193</v>
      </c>
      <c r="S1239" s="8" t="s">
        <v>1303</v>
      </c>
      <c r="T1239" s="8" t="s">
        <v>4215</v>
      </c>
      <c r="U1239" s="8" t="s">
        <v>10194</v>
      </c>
      <c r="V1239" s="8" t="s">
        <v>4211</v>
      </c>
      <c r="W1239" s="8" t="s">
        <v>10195</v>
      </c>
      <c r="AA1239" s="13" t="e">
        <f>VLOOKUP(C1239,'ALS Part_2#1'!A:B,1,FALSE)</f>
        <v>#N/A</v>
      </c>
      <c r="AB1239" s="1" t="e">
        <f>VLOOKUP(C1239,'ALS Part_2 #2'!A:B,1,FALSE)</f>
        <v>#N/A</v>
      </c>
    </row>
    <row r="1240" spans="1:28" s="13" customFormat="1">
      <c r="A1240" s="14" t="s">
        <v>817</v>
      </c>
      <c r="B1240" s="14" t="s">
        <v>423</v>
      </c>
      <c r="C1240" s="14" t="s">
        <v>3283</v>
      </c>
      <c r="D1240" s="14" t="s">
        <v>10196</v>
      </c>
      <c r="E1240" s="14" t="s">
        <v>10197</v>
      </c>
      <c r="F1240" s="14" t="s">
        <v>10189</v>
      </c>
      <c r="G1240" s="14" t="s">
        <v>1382</v>
      </c>
      <c r="H1240" s="14" t="s">
        <v>10190</v>
      </c>
      <c r="I1240" s="14" t="s">
        <v>5127</v>
      </c>
      <c r="J1240" s="14" t="s">
        <v>5128</v>
      </c>
      <c r="K1240" s="14" t="s">
        <v>7388</v>
      </c>
      <c r="L1240" s="14" t="s">
        <v>10198</v>
      </c>
      <c r="M1240" s="14" t="s">
        <v>10199</v>
      </c>
      <c r="N1240" s="14" t="s">
        <v>10198</v>
      </c>
      <c r="O1240" s="14" t="s">
        <v>5760</v>
      </c>
      <c r="P1240" s="14"/>
      <c r="Q1240" s="14"/>
      <c r="R1240" s="15" t="s">
        <v>10193</v>
      </c>
      <c r="S1240" s="14" t="s">
        <v>1303</v>
      </c>
      <c r="T1240" s="14" t="s">
        <v>4215</v>
      </c>
      <c r="U1240" s="14" t="s">
        <v>5263</v>
      </c>
      <c r="V1240" s="14" t="s">
        <v>4211</v>
      </c>
      <c r="W1240" s="14" t="s">
        <v>10200</v>
      </c>
      <c r="AA1240" s="13" t="str">
        <f>VLOOKUP(C1240,'ALS Part_2#1'!A:B,1,FALSE)</f>
        <v>531110-01-2</v>
      </c>
      <c r="AB1240" s="1" t="e">
        <f>VLOOKUP(C1240,'ALS Part_2 #2'!A:B,1,FALSE)</f>
        <v>#N/A</v>
      </c>
    </row>
    <row r="1241" spans="1:28">
      <c r="A1241" s="8"/>
      <c r="B1241" s="8" t="s">
        <v>423</v>
      </c>
      <c r="C1241" s="8" t="s">
        <v>10201</v>
      </c>
      <c r="D1241" s="8" t="s">
        <v>10202</v>
      </c>
      <c r="E1241" s="8"/>
      <c r="F1241" s="8"/>
      <c r="G1241" s="8" t="s">
        <v>2537</v>
      </c>
      <c r="H1241" s="8" t="s">
        <v>10203</v>
      </c>
      <c r="I1241" s="8" t="s">
        <v>1353</v>
      </c>
      <c r="J1241" s="8" t="s">
        <v>1323</v>
      </c>
      <c r="K1241" s="8"/>
      <c r="L1241" s="8"/>
      <c r="M1241" s="8" t="s">
        <v>10204</v>
      </c>
      <c r="N1241" s="8" t="s">
        <v>10204</v>
      </c>
      <c r="O1241" s="8" t="s">
        <v>8401</v>
      </c>
      <c r="P1241" s="8"/>
      <c r="Q1241" s="8"/>
      <c r="R1241" s="8" t="s">
        <v>10205</v>
      </c>
      <c r="S1241" s="8" t="s">
        <v>1333</v>
      </c>
      <c r="T1241" s="8" t="s">
        <v>1935</v>
      </c>
      <c r="U1241" s="8"/>
      <c r="V1241" s="8"/>
      <c r="W1241" s="8" t="s">
        <v>7039</v>
      </c>
      <c r="AA1241" s="13" t="e">
        <f>VLOOKUP(C1241,'ALS Part_2#1'!A:B,1,FALSE)</f>
        <v>#N/A</v>
      </c>
      <c r="AB1241" s="1" t="e">
        <f>VLOOKUP(C1241,'ALS Part_2 #2'!A:B,1,FALSE)</f>
        <v>#N/A</v>
      </c>
    </row>
    <row r="1242" spans="1:28">
      <c r="A1242" s="8"/>
      <c r="B1242" s="8" t="s">
        <v>423</v>
      </c>
      <c r="C1242" s="8" t="s">
        <v>10206</v>
      </c>
      <c r="D1242" s="8" t="s">
        <v>10207</v>
      </c>
      <c r="E1242" s="8"/>
      <c r="F1242" s="8"/>
      <c r="G1242" s="8" t="s">
        <v>2537</v>
      </c>
      <c r="H1242" s="8" t="s">
        <v>10203</v>
      </c>
      <c r="I1242" s="8" t="s">
        <v>1353</v>
      </c>
      <c r="J1242" s="8" t="s">
        <v>1323</v>
      </c>
      <c r="K1242" s="8"/>
      <c r="L1242" s="8"/>
      <c r="M1242" s="8" t="s">
        <v>10208</v>
      </c>
      <c r="N1242" s="8" t="s">
        <v>10208</v>
      </c>
      <c r="O1242" s="8" t="s">
        <v>8401</v>
      </c>
      <c r="P1242" s="8"/>
      <c r="Q1242" s="8"/>
      <c r="R1242" s="8" t="s">
        <v>10205</v>
      </c>
      <c r="S1242" s="8" t="s">
        <v>1333</v>
      </c>
      <c r="T1242" s="8" t="s">
        <v>1935</v>
      </c>
      <c r="U1242" s="8"/>
      <c r="V1242" s="8"/>
      <c r="W1242" s="8" t="s">
        <v>7043</v>
      </c>
      <c r="AA1242" s="13" t="e">
        <f>VLOOKUP(C1242,'ALS Part_2#1'!A:B,1,FALSE)</f>
        <v>#N/A</v>
      </c>
      <c r="AB1242" s="1" t="e">
        <f>VLOOKUP(C1242,'ALS Part_2 #2'!A:B,1,FALSE)</f>
        <v>#N/A</v>
      </c>
    </row>
    <row r="1243" spans="1:28" s="13" customFormat="1">
      <c r="A1243" s="14" t="s">
        <v>217</v>
      </c>
      <c r="B1243" s="14" t="s">
        <v>423</v>
      </c>
      <c r="C1243" s="14" t="s">
        <v>3284</v>
      </c>
      <c r="D1243" s="14" t="s">
        <v>10209</v>
      </c>
      <c r="E1243" s="14"/>
      <c r="F1243" s="14"/>
      <c r="G1243" s="14" t="s">
        <v>2537</v>
      </c>
      <c r="H1243" s="14" t="s">
        <v>10210</v>
      </c>
      <c r="I1243" s="14" t="s">
        <v>1353</v>
      </c>
      <c r="J1243" s="14" t="s">
        <v>1375</v>
      </c>
      <c r="K1243" s="14"/>
      <c r="L1243" s="14"/>
      <c r="M1243" s="14" t="s">
        <v>10211</v>
      </c>
      <c r="N1243" s="14" t="s">
        <v>10211</v>
      </c>
      <c r="O1243" s="14" t="s">
        <v>8401</v>
      </c>
      <c r="P1243" s="14"/>
      <c r="Q1243" s="14"/>
      <c r="R1243" s="16" t="s">
        <v>10212</v>
      </c>
      <c r="S1243" s="14" t="s">
        <v>1333</v>
      </c>
      <c r="T1243" s="14" t="s">
        <v>1612</v>
      </c>
      <c r="U1243" s="14"/>
      <c r="V1243" s="14"/>
      <c r="W1243" s="14" t="s">
        <v>7039</v>
      </c>
      <c r="AA1243" s="13" t="str">
        <f>VLOOKUP(C1243,'ALS Part_2#1'!A:B,1,FALSE)</f>
        <v>531112-01-1</v>
      </c>
      <c r="AB1243" s="1" t="e">
        <f>VLOOKUP(C1243,'ALS Part_2 #2'!A:B,1,FALSE)</f>
        <v>#N/A</v>
      </c>
    </row>
    <row r="1244" spans="1:28">
      <c r="A1244" s="8"/>
      <c r="B1244" s="8" t="s">
        <v>423</v>
      </c>
      <c r="C1244" s="8" t="s">
        <v>10213</v>
      </c>
      <c r="D1244" s="8" t="s">
        <v>10214</v>
      </c>
      <c r="E1244" s="8"/>
      <c r="F1244" s="8"/>
      <c r="G1244" s="8" t="s">
        <v>2537</v>
      </c>
      <c r="H1244" s="8" t="s">
        <v>10210</v>
      </c>
      <c r="I1244" s="8" t="s">
        <v>1353</v>
      </c>
      <c r="J1244" s="8" t="s">
        <v>1375</v>
      </c>
      <c r="K1244" s="8"/>
      <c r="L1244" s="8"/>
      <c r="M1244" s="8" t="s">
        <v>10215</v>
      </c>
      <c r="N1244" s="8" t="s">
        <v>10215</v>
      </c>
      <c r="O1244" s="8" t="s">
        <v>8401</v>
      </c>
      <c r="P1244" s="8"/>
      <c r="Q1244" s="8"/>
      <c r="R1244" s="8" t="s">
        <v>10212</v>
      </c>
      <c r="S1244" s="8" t="s">
        <v>1333</v>
      </c>
      <c r="T1244" s="8" t="s">
        <v>1612</v>
      </c>
      <c r="U1244" s="8"/>
      <c r="V1244" s="8"/>
      <c r="W1244" s="8" t="s">
        <v>8397</v>
      </c>
      <c r="AA1244" s="13" t="e">
        <f>VLOOKUP(C1244,'ALS Part_2#1'!A:B,1,FALSE)</f>
        <v>#N/A</v>
      </c>
      <c r="AB1244" s="1" t="e">
        <f>VLOOKUP(C1244,'ALS Part_2 #2'!A:B,1,FALSE)</f>
        <v>#N/A</v>
      </c>
    </row>
    <row r="1245" spans="1:28" s="13" customFormat="1">
      <c r="A1245" s="14" t="s">
        <v>817</v>
      </c>
      <c r="B1245" s="14" t="s">
        <v>423</v>
      </c>
      <c r="C1245" s="14" t="s">
        <v>3286</v>
      </c>
      <c r="D1245" s="14" t="s">
        <v>10216</v>
      </c>
      <c r="E1245" s="14"/>
      <c r="F1245" s="14"/>
      <c r="G1245" s="14" t="s">
        <v>1943</v>
      </c>
      <c r="H1245" s="14" t="s">
        <v>10217</v>
      </c>
      <c r="I1245" s="14" t="s">
        <v>1353</v>
      </c>
      <c r="J1245" s="14" t="s">
        <v>1323</v>
      </c>
      <c r="K1245" s="14"/>
      <c r="L1245" s="14"/>
      <c r="M1245" s="14" t="s">
        <v>10218</v>
      </c>
      <c r="N1245" s="14" t="s">
        <v>10219</v>
      </c>
      <c r="O1245" s="14" t="s">
        <v>8401</v>
      </c>
      <c r="P1245" s="14"/>
      <c r="Q1245" s="14"/>
      <c r="R1245" s="15" t="s">
        <v>10220</v>
      </c>
      <c r="S1245" s="14" t="s">
        <v>1333</v>
      </c>
      <c r="T1245" s="14" t="s">
        <v>3704</v>
      </c>
      <c r="U1245" s="14"/>
      <c r="V1245" s="14"/>
      <c r="W1245" s="14" t="s">
        <v>7039</v>
      </c>
      <c r="AA1245" s="13" t="str">
        <f>VLOOKUP(C1245,'ALS Part_2#1'!A:B,1,FALSE)</f>
        <v>531113-01-1</v>
      </c>
      <c r="AB1245" s="1" t="e">
        <f>VLOOKUP(C1245,'ALS Part_2 #2'!A:B,1,FALSE)</f>
        <v>#N/A</v>
      </c>
    </row>
    <row r="1246" spans="1:28">
      <c r="A1246" s="8"/>
      <c r="B1246" s="8" t="s">
        <v>423</v>
      </c>
      <c r="C1246" s="8" t="s">
        <v>10221</v>
      </c>
      <c r="D1246" s="8" t="s">
        <v>10222</v>
      </c>
      <c r="E1246" s="8"/>
      <c r="F1246" s="8"/>
      <c r="G1246" s="8" t="s">
        <v>1943</v>
      </c>
      <c r="H1246" s="8" t="s">
        <v>10223</v>
      </c>
      <c r="I1246" s="8" t="s">
        <v>1353</v>
      </c>
      <c r="J1246" s="8" t="s">
        <v>1375</v>
      </c>
      <c r="K1246" s="8"/>
      <c r="L1246" s="8"/>
      <c r="M1246" s="8" t="s">
        <v>10224</v>
      </c>
      <c r="N1246" s="8" t="s">
        <v>10224</v>
      </c>
      <c r="O1246" s="8" t="s">
        <v>8401</v>
      </c>
      <c r="P1246" s="8"/>
      <c r="Q1246" s="8"/>
      <c r="R1246" s="8" t="s">
        <v>10225</v>
      </c>
      <c r="S1246" s="8" t="s">
        <v>1333</v>
      </c>
      <c r="T1246" s="8" t="s">
        <v>5280</v>
      </c>
      <c r="U1246" s="8"/>
      <c r="V1246" s="8"/>
      <c r="W1246" s="8" t="s">
        <v>7039</v>
      </c>
      <c r="AA1246" s="13" t="e">
        <f>VLOOKUP(C1246,'ALS Part_2#1'!A:B,1,FALSE)</f>
        <v>#N/A</v>
      </c>
      <c r="AB1246" s="1" t="e">
        <f>VLOOKUP(C1246,'ALS Part_2 #2'!A:B,1,FALSE)</f>
        <v>#N/A</v>
      </c>
    </row>
    <row r="1247" spans="1:28">
      <c r="A1247" s="8"/>
      <c r="B1247" s="8" t="s">
        <v>423</v>
      </c>
      <c r="C1247" s="8" t="s">
        <v>10226</v>
      </c>
      <c r="D1247" s="8" t="s">
        <v>10227</v>
      </c>
      <c r="E1247" s="8"/>
      <c r="F1247" s="8"/>
      <c r="G1247" s="8" t="s">
        <v>1943</v>
      </c>
      <c r="H1247" s="8" t="s">
        <v>10223</v>
      </c>
      <c r="I1247" s="8" t="s">
        <v>1353</v>
      </c>
      <c r="J1247" s="8" t="s">
        <v>1375</v>
      </c>
      <c r="K1247" s="8"/>
      <c r="L1247" s="8"/>
      <c r="M1247" s="8" t="s">
        <v>10224</v>
      </c>
      <c r="N1247" s="8" t="s">
        <v>10224</v>
      </c>
      <c r="O1247" s="8" t="s">
        <v>8401</v>
      </c>
      <c r="P1247" s="8"/>
      <c r="Q1247" s="8"/>
      <c r="R1247" s="8" t="s">
        <v>10225</v>
      </c>
      <c r="S1247" s="8" t="s">
        <v>1333</v>
      </c>
      <c r="T1247" s="8" t="s">
        <v>5280</v>
      </c>
      <c r="U1247" s="8"/>
      <c r="V1247" s="8"/>
      <c r="W1247" s="8" t="s">
        <v>8397</v>
      </c>
      <c r="AA1247" s="13" t="e">
        <f>VLOOKUP(C1247,'ALS Part_2#1'!A:B,1,FALSE)</f>
        <v>#N/A</v>
      </c>
      <c r="AB1247" s="1" t="e">
        <f>VLOOKUP(C1247,'ALS Part_2 #2'!A:B,1,FALSE)</f>
        <v>#N/A</v>
      </c>
    </row>
    <row r="1248" spans="1:28">
      <c r="A1248" s="8"/>
      <c r="B1248" s="8" t="s">
        <v>423</v>
      </c>
      <c r="C1248" s="8" t="s">
        <v>10228</v>
      </c>
      <c r="D1248" s="8" t="s">
        <v>10229</v>
      </c>
      <c r="E1248" s="8"/>
      <c r="F1248" s="8"/>
      <c r="G1248" s="8" t="s">
        <v>1943</v>
      </c>
      <c r="H1248" s="8" t="s">
        <v>10230</v>
      </c>
      <c r="I1248" s="8" t="s">
        <v>1353</v>
      </c>
      <c r="J1248" s="8" t="s">
        <v>1323</v>
      </c>
      <c r="K1248" s="8"/>
      <c r="L1248" s="8"/>
      <c r="M1248" s="8" t="s">
        <v>10231</v>
      </c>
      <c r="N1248" s="8" t="s">
        <v>10231</v>
      </c>
      <c r="O1248" s="8" t="s">
        <v>8401</v>
      </c>
      <c r="P1248" s="8"/>
      <c r="Q1248" s="8"/>
      <c r="R1248" s="8" t="s">
        <v>10232</v>
      </c>
      <c r="S1248" s="8" t="s">
        <v>1333</v>
      </c>
      <c r="T1248" s="8" t="s">
        <v>5699</v>
      </c>
      <c r="U1248" s="8"/>
      <c r="V1248" s="8"/>
      <c r="W1248" s="8" t="s">
        <v>7039</v>
      </c>
      <c r="AA1248" s="13" t="e">
        <f>VLOOKUP(C1248,'ALS Part_2#1'!A:B,1,FALSE)</f>
        <v>#N/A</v>
      </c>
      <c r="AB1248" s="1" t="e">
        <f>VLOOKUP(C1248,'ALS Part_2 #2'!A:B,1,FALSE)</f>
        <v>#N/A</v>
      </c>
    </row>
    <row r="1249" spans="1:28">
      <c r="A1249" s="8"/>
      <c r="B1249" s="8" t="s">
        <v>423</v>
      </c>
      <c r="C1249" s="8" t="s">
        <v>10233</v>
      </c>
      <c r="D1249" s="8" t="s">
        <v>10234</v>
      </c>
      <c r="E1249" s="8"/>
      <c r="F1249" s="8"/>
      <c r="G1249" s="8" t="s">
        <v>1943</v>
      </c>
      <c r="H1249" s="8" t="s">
        <v>10230</v>
      </c>
      <c r="I1249" s="8" t="s">
        <v>1353</v>
      </c>
      <c r="J1249" s="8" t="s">
        <v>1323</v>
      </c>
      <c r="K1249" s="8"/>
      <c r="L1249" s="8"/>
      <c r="M1249" s="8" t="s">
        <v>10235</v>
      </c>
      <c r="N1249" s="8" t="s">
        <v>10235</v>
      </c>
      <c r="O1249" s="8" t="s">
        <v>8401</v>
      </c>
      <c r="P1249" s="8"/>
      <c r="Q1249" s="8"/>
      <c r="R1249" s="8" t="s">
        <v>10232</v>
      </c>
      <c r="S1249" s="8" t="s">
        <v>1333</v>
      </c>
      <c r="T1249" s="8" t="s">
        <v>5286</v>
      </c>
      <c r="U1249" s="8"/>
      <c r="V1249" s="8"/>
      <c r="W1249" s="8" t="s">
        <v>8397</v>
      </c>
      <c r="AA1249" s="13" t="e">
        <f>VLOOKUP(C1249,'ALS Part_2#1'!A:B,1,FALSE)</f>
        <v>#N/A</v>
      </c>
      <c r="AB1249" s="1" t="e">
        <f>VLOOKUP(C1249,'ALS Part_2 #2'!A:B,1,FALSE)</f>
        <v>#N/A</v>
      </c>
    </row>
    <row r="1250" spans="1:28">
      <c r="A1250" s="8"/>
      <c r="B1250" s="8" t="s">
        <v>423</v>
      </c>
      <c r="C1250" s="8" t="s">
        <v>10236</v>
      </c>
      <c r="D1250" s="8" t="s">
        <v>10237</v>
      </c>
      <c r="E1250" s="8"/>
      <c r="F1250" s="8"/>
      <c r="G1250" s="8" t="s">
        <v>1943</v>
      </c>
      <c r="H1250" s="8" t="s">
        <v>10238</v>
      </c>
      <c r="I1250" s="8" t="s">
        <v>1353</v>
      </c>
      <c r="J1250" s="8" t="s">
        <v>1323</v>
      </c>
      <c r="K1250" s="8"/>
      <c r="L1250" s="8"/>
      <c r="M1250" s="8" t="s">
        <v>10239</v>
      </c>
      <c r="N1250" s="8" t="s">
        <v>10239</v>
      </c>
      <c r="O1250" s="8" t="s">
        <v>8401</v>
      </c>
      <c r="P1250" s="8"/>
      <c r="Q1250" s="8"/>
      <c r="R1250" s="8" t="s">
        <v>10240</v>
      </c>
      <c r="S1250" s="8" t="s">
        <v>1333</v>
      </c>
      <c r="T1250" s="8" t="s">
        <v>5286</v>
      </c>
      <c r="U1250" s="8"/>
      <c r="V1250" s="8"/>
      <c r="W1250" s="8" t="s">
        <v>7039</v>
      </c>
      <c r="AA1250" s="13" t="e">
        <f>VLOOKUP(C1250,'ALS Part_2#1'!A:B,1,FALSE)</f>
        <v>#N/A</v>
      </c>
      <c r="AB1250" s="1" t="e">
        <f>VLOOKUP(C1250,'ALS Part_2 #2'!A:B,1,FALSE)</f>
        <v>#N/A</v>
      </c>
    </row>
    <row r="1251" spans="1:28">
      <c r="A1251" s="8"/>
      <c r="B1251" s="8" t="s">
        <v>423</v>
      </c>
      <c r="C1251" s="8" t="s">
        <v>10241</v>
      </c>
      <c r="D1251" s="8" t="s">
        <v>10242</v>
      </c>
      <c r="E1251" s="8"/>
      <c r="F1251" s="8"/>
      <c r="G1251" s="8" t="s">
        <v>1943</v>
      </c>
      <c r="H1251" s="8" t="s">
        <v>10238</v>
      </c>
      <c r="I1251" s="8" t="s">
        <v>1353</v>
      </c>
      <c r="J1251" s="8" t="s">
        <v>1323</v>
      </c>
      <c r="K1251" s="8"/>
      <c r="L1251" s="8"/>
      <c r="M1251" s="8" t="s">
        <v>10243</v>
      </c>
      <c r="N1251" s="8" t="s">
        <v>10243</v>
      </c>
      <c r="O1251" s="8" t="s">
        <v>8401</v>
      </c>
      <c r="P1251" s="8"/>
      <c r="Q1251" s="8"/>
      <c r="R1251" s="8" t="s">
        <v>10240</v>
      </c>
      <c r="S1251" s="8" t="s">
        <v>1333</v>
      </c>
      <c r="T1251" s="8" t="s">
        <v>5286</v>
      </c>
      <c r="U1251" s="8"/>
      <c r="V1251" s="8"/>
      <c r="W1251" s="8" t="s">
        <v>7043</v>
      </c>
      <c r="AA1251" s="13" t="e">
        <f>VLOOKUP(C1251,'ALS Part_2#1'!A:B,1,FALSE)</f>
        <v>#N/A</v>
      </c>
      <c r="AB1251" s="1" t="e">
        <f>VLOOKUP(C1251,'ALS Part_2 #2'!A:B,1,FALSE)</f>
        <v>#N/A</v>
      </c>
    </row>
    <row r="1252" spans="1:28">
      <c r="A1252" s="8" t="s">
        <v>217</v>
      </c>
      <c r="B1252" s="8" t="s">
        <v>423</v>
      </c>
      <c r="C1252" s="8" t="s">
        <v>3287</v>
      </c>
      <c r="D1252" s="8" t="s">
        <v>10244</v>
      </c>
      <c r="E1252" s="8"/>
      <c r="F1252" s="8"/>
      <c r="G1252" s="8" t="s">
        <v>2537</v>
      </c>
      <c r="H1252" s="8" t="s">
        <v>10245</v>
      </c>
      <c r="I1252" s="8" t="s">
        <v>1353</v>
      </c>
      <c r="J1252" s="8" t="s">
        <v>1375</v>
      </c>
      <c r="K1252" s="8" t="s">
        <v>5757</v>
      </c>
      <c r="L1252" s="8" t="s">
        <v>10246</v>
      </c>
      <c r="M1252" s="8" t="s">
        <v>10247</v>
      </c>
      <c r="N1252" s="8" t="s">
        <v>10246</v>
      </c>
      <c r="O1252" s="8" t="s">
        <v>5760</v>
      </c>
      <c r="P1252" s="8"/>
      <c r="Q1252" s="8"/>
      <c r="R1252" s="8" t="s">
        <v>10248</v>
      </c>
      <c r="S1252" s="8" t="s">
        <v>1333</v>
      </c>
      <c r="T1252" s="8" t="s">
        <v>6210</v>
      </c>
      <c r="U1252" s="8"/>
      <c r="V1252" s="8"/>
      <c r="W1252" s="8" t="s">
        <v>10249</v>
      </c>
      <c r="AA1252" s="13" t="e">
        <f>VLOOKUP(C1252,'ALS Part_2#1'!A:B,1,FALSE)</f>
        <v>#N/A</v>
      </c>
      <c r="AB1252" s="1" t="e">
        <f>VLOOKUP(C1252,'ALS Part_2 #2'!A:B,1,FALSE)</f>
        <v>#N/A</v>
      </c>
    </row>
    <row r="1253" spans="1:28">
      <c r="A1253" s="8" t="s">
        <v>217</v>
      </c>
      <c r="B1253" s="8" t="s">
        <v>423</v>
      </c>
      <c r="C1253" s="8" t="s">
        <v>3288</v>
      </c>
      <c r="D1253" s="8" t="s">
        <v>10250</v>
      </c>
      <c r="E1253" s="8"/>
      <c r="F1253" s="8"/>
      <c r="G1253" s="8" t="s">
        <v>2537</v>
      </c>
      <c r="H1253" s="8" t="s">
        <v>10245</v>
      </c>
      <c r="I1253" s="8" t="s">
        <v>1353</v>
      </c>
      <c r="J1253" s="8" t="s">
        <v>1375</v>
      </c>
      <c r="K1253" s="8" t="s">
        <v>5757</v>
      </c>
      <c r="L1253" s="8" t="s">
        <v>10251</v>
      </c>
      <c r="M1253" s="8" t="s">
        <v>10252</v>
      </c>
      <c r="N1253" s="8" t="s">
        <v>10251</v>
      </c>
      <c r="O1253" s="8" t="s">
        <v>5760</v>
      </c>
      <c r="P1253" s="8"/>
      <c r="Q1253" s="8"/>
      <c r="R1253" s="8" t="s">
        <v>10248</v>
      </c>
      <c r="S1253" s="8" t="s">
        <v>1333</v>
      </c>
      <c r="T1253" s="8" t="s">
        <v>6210</v>
      </c>
      <c r="U1253" s="8"/>
      <c r="V1253" s="8"/>
      <c r="W1253" s="8" t="s">
        <v>8876</v>
      </c>
      <c r="AA1253" s="13" t="e">
        <f>VLOOKUP(C1253,'ALS Part_2#1'!A:B,1,FALSE)</f>
        <v>#N/A</v>
      </c>
      <c r="AB1253" s="1" t="e">
        <f>VLOOKUP(C1253,'ALS Part_2 #2'!A:B,1,FALSE)</f>
        <v>#N/A</v>
      </c>
    </row>
    <row r="1254" spans="1:28">
      <c r="A1254" s="8"/>
      <c r="B1254" s="8" t="s">
        <v>423</v>
      </c>
      <c r="C1254" s="8" t="s">
        <v>8877</v>
      </c>
      <c r="D1254" s="8" t="s">
        <v>8878</v>
      </c>
      <c r="E1254" s="8"/>
      <c r="F1254" s="8"/>
      <c r="G1254" s="8" t="s">
        <v>2537</v>
      </c>
      <c r="H1254" s="8" t="s">
        <v>10245</v>
      </c>
      <c r="I1254" s="8" t="s">
        <v>1353</v>
      </c>
      <c r="J1254" s="8" t="s">
        <v>1375</v>
      </c>
      <c r="K1254" s="8"/>
      <c r="L1254" s="8"/>
      <c r="M1254" s="8" t="s">
        <v>8395</v>
      </c>
      <c r="N1254" s="8" t="s">
        <v>8879</v>
      </c>
      <c r="O1254" s="8" t="s">
        <v>1301</v>
      </c>
      <c r="P1254" s="8"/>
      <c r="Q1254" s="8"/>
      <c r="R1254" s="8" t="s">
        <v>10248</v>
      </c>
      <c r="S1254" s="8" t="s">
        <v>1333</v>
      </c>
      <c r="T1254" s="8" t="s">
        <v>6210</v>
      </c>
      <c r="U1254" s="8"/>
      <c r="V1254" s="8"/>
      <c r="W1254" s="8" t="s">
        <v>8397</v>
      </c>
      <c r="AA1254" s="13" t="e">
        <f>VLOOKUP(C1254,'ALS Part_2#1'!A:B,1,FALSE)</f>
        <v>#N/A</v>
      </c>
      <c r="AB1254" s="1" t="e">
        <f>VLOOKUP(C1254,'ALS Part_2 #2'!A:B,1,FALSE)</f>
        <v>#N/A</v>
      </c>
    </row>
    <row r="1255" spans="1:28">
      <c r="A1255" s="8" t="s">
        <v>217</v>
      </c>
      <c r="B1255" s="8" t="s">
        <v>423</v>
      </c>
      <c r="C1255" s="8" t="s">
        <v>3289</v>
      </c>
      <c r="D1255" s="8" t="s">
        <v>8880</v>
      </c>
      <c r="E1255" s="8"/>
      <c r="F1255" s="8"/>
      <c r="G1255" s="8" t="s">
        <v>1943</v>
      </c>
      <c r="H1255" s="8" t="s">
        <v>8881</v>
      </c>
      <c r="I1255" s="8" t="s">
        <v>1353</v>
      </c>
      <c r="J1255" s="8" t="s">
        <v>1375</v>
      </c>
      <c r="K1255" s="8" t="s">
        <v>5757</v>
      </c>
      <c r="L1255" s="8" t="s">
        <v>8882</v>
      </c>
      <c r="M1255" s="8"/>
      <c r="N1255" s="8"/>
      <c r="O1255" s="8" t="s">
        <v>1301</v>
      </c>
      <c r="P1255" s="8"/>
      <c r="Q1255" s="8"/>
      <c r="R1255" s="8" t="s">
        <v>8883</v>
      </c>
      <c r="S1255" s="8" t="s">
        <v>1333</v>
      </c>
      <c r="T1255" s="8" t="s">
        <v>1612</v>
      </c>
      <c r="U1255" s="8"/>
      <c r="V1255" s="8"/>
      <c r="W1255" s="8" t="s">
        <v>7039</v>
      </c>
      <c r="AA1255" s="13" t="e">
        <f>VLOOKUP(C1255,'ALS Part_2#1'!A:B,1,FALSE)</f>
        <v>#N/A</v>
      </c>
      <c r="AB1255" s="1" t="e">
        <f>VLOOKUP(C1255,'ALS Part_2 #2'!A:B,1,FALSE)</f>
        <v>#N/A</v>
      </c>
    </row>
    <row r="1256" spans="1:28">
      <c r="A1256" s="8" t="s">
        <v>217</v>
      </c>
      <c r="B1256" s="8" t="s">
        <v>423</v>
      </c>
      <c r="C1256" s="8" t="s">
        <v>3290</v>
      </c>
      <c r="D1256" s="8" t="s">
        <v>8884</v>
      </c>
      <c r="E1256" s="8"/>
      <c r="F1256" s="8"/>
      <c r="G1256" s="8" t="s">
        <v>2537</v>
      </c>
      <c r="H1256" s="8" t="s">
        <v>7487</v>
      </c>
      <c r="I1256" s="8" t="s">
        <v>1353</v>
      </c>
      <c r="J1256" s="8" t="s">
        <v>1375</v>
      </c>
      <c r="K1256" s="8" t="s">
        <v>5757</v>
      </c>
      <c r="L1256" s="8" t="s">
        <v>7488</v>
      </c>
      <c r="M1256" s="8"/>
      <c r="N1256" s="8"/>
      <c r="O1256" s="8" t="s">
        <v>1301</v>
      </c>
      <c r="P1256" s="8"/>
      <c r="Q1256" s="8"/>
      <c r="R1256" s="8" t="s">
        <v>7489</v>
      </c>
      <c r="S1256" s="8" t="s">
        <v>1333</v>
      </c>
      <c r="T1256" s="8" t="s">
        <v>1612</v>
      </c>
      <c r="U1256" s="8"/>
      <c r="V1256" s="8"/>
      <c r="W1256" s="8" t="s">
        <v>7039</v>
      </c>
      <c r="AA1256" s="13" t="e">
        <f>VLOOKUP(C1256,'ALS Part_2#1'!A:B,1,FALSE)</f>
        <v>#N/A</v>
      </c>
      <c r="AB1256" s="1" t="e">
        <f>VLOOKUP(C1256,'ALS Part_2 #2'!A:B,1,FALSE)</f>
        <v>#N/A</v>
      </c>
    </row>
    <row r="1257" spans="1:28">
      <c r="A1257" s="8"/>
      <c r="B1257" s="8" t="s">
        <v>423</v>
      </c>
      <c r="C1257" s="8" t="s">
        <v>7490</v>
      </c>
      <c r="D1257" s="8"/>
      <c r="E1257" s="8"/>
      <c r="F1257" s="8"/>
      <c r="G1257" s="8" t="s">
        <v>5718</v>
      </c>
      <c r="H1257" s="8" t="s">
        <v>7491</v>
      </c>
      <c r="I1257" s="8" t="s">
        <v>1353</v>
      </c>
      <c r="J1257" s="8" t="s">
        <v>1375</v>
      </c>
      <c r="K1257" s="8"/>
      <c r="L1257" s="8"/>
      <c r="M1257" s="8" t="s">
        <v>7852</v>
      </c>
      <c r="N1257" s="8" t="s">
        <v>7492</v>
      </c>
      <c r="O1257" s="8" t="s">
        <v>7124</v>
      </c>
      <c r="P1257" s="8"/>
      <c r="Q1257" s="8"/>
      <c r="R1257" s="8" t="s">
        <v>7493</v>
      </c>
      <c r="S1257" s="8" t="s">
        <v>1333</v>
      </c>
      <c r="T1257" s="8" t="s">
        <v>1652</v>
      </c>
      <c r="U1257" s="8"/>
      <c r="V1257" s="8"/>
      <c r="W1257" s="8" t="s">
        <v>7494</v>
      </c>
      <c r="AA1257" s="13" t="e">
        <f>VLOOKUP(C1257,'ALS Part_2#1'!A:B,1,FALSE)</f>
        <v>#N/A</v>
      </c>
      <c r="AB1257" s="1" t="e">
        <f>VLOOKUP(C1257,'ALS Part_2 #2'!A:B,1,FALSE)</f>
        <v>#N/A</v>
      </c>
    </row>
    <row r="1258" spans="1:28">
      <c r="A1258" s="8" t="s">
        <v>217</v>
      </c>
      <c r="B1258" s="8" t="s">
        <v>423</v>
      </c>
      <c r="C1258" s="8" t="s">
        <v>3291</v>
      </c>
      <c r="D1258" s="8" t="s">
        <v>7495</v>
      </c>
      <c r="E1258" s="8"/>
      <c r="F1258" s="8"/>
      <c r="G1258" s="8" t="s">
        <v>2537</v>
      </c>
      <c r="H1258" s="8" t="s">
        <v>7496</v>
      </c>
      <c r="I1258" s="8" t="s">
        <v>1353</v>
      </c>
      <c r="J1258" s="8" t="s">
        <v>1375</v>
      </c>
      <c r="K1258" s="8" t="s">
        <v>1646</v>
      </c>
      <c r="L1258" s="8" t="s">
        <v>1646</v>
      </c>
      <c r="M1258" s="8" t="s">
        <v>7497</v>
      </c>
      <c r="N1258" s="8" t="s">
        <v>1646</v>
      </c>
      <c r="O1258" s="8" t="s">
        <v>5044</v>
      </c>
      <c r="P1258" s="8"/>
      <c r="Q1258" s="8"/>
      <c r="R1258" s="8" t="s">
        <v>7498</v>
      </c>
      <c r="S1258" s="8" t="s">
        <v>1333</v>
      </c>
      <c r="T1258" s="8" t="s">
        <v>1652</v>
      </c>
      <c r="U1258" s="8"/>
      <c r="V1258" s="8"/>
      <c r="W1258" s="8" t="s">
        <v>1317</v>
      </c>
      <c r="AA1258" s="13" t="e">
        <f>VLOOKUP(C1258,'ALS Part_2#1'!A:B,1,FALSE)</f>
        <v>#N/A</v>
      </c>
      <c r="AB1258" s="1" t="e">
        <f>VLOOKUP(C1258,'ALS Part_2 #2'!A:B,1,FALSE)</f>
        <v>#N/A</v>
      </c>
    </row>
    <row r="1259" spans="1:28" s="19" customFormat="1">
      <c r="A1259" s="18" t="s">
        <v>217</v>
      </c>
      <c r="B1259" s="18" t="s">
        <v>423</v>
      </c>
      <c r="C1259" s="18" t="s">
        <v>3294</v>
      </c>
      <c r="D1259" s="18" t="s">
        <v>7499</v>
      </c>
      <c r="E1259" s="18" t="s">
        <v>1605</v>
      </c>
      <c r="F1259" s="18" t="s">
        <v>7500</v>
      </c>
      <c r="G1259" s="18" t="s">
        <v>5239</v>
      </c>
      <c r="H1259" s="18" t="s">
        <v>7501</v>
      </c>
      <c r="I1259" s="18" t="s">
        <v>1353</v>
      </c>
      <c r="J1259" s="18" t="s">
        <v>1375</v>
      </c>
      <c r="K1259" s="18" t="s">
        <v>5757</v>
      </c>
      <c r="L1259" s="18" t="s">
        <v>7502</v>
      </c>
      <c r="M1259" s="18" t="s">
        <v>7503</v>
      </c>
      <c r="N1259" s="18" t="s">
        <v>7502</v>
      </c>
      <c r="O1259" s="18" t="s">
        <v>5760</v>
      </c>
      <c r="P1259" s="18"/>
      <c r="Q1259" s="18"/>
      <c r="R1259" s="21" t="s">
        <v>7504</v>
      </c>
      <c r="S1259" s="18" t="s">
        <v>1303</v>
      </c>
      <c r="T1259" s="18" t="s">
        <v>1325</v>
      </c>
      <c r="U1259" s="18" t="s">
        <v>5298</v>
      </c>
      <c r="V1259" s="18" t="s">
        <v>1612</v>
      </c>
      <c r="W1259" s="18" t="s">
        <v>7505</v>
      </c>
      <c r="AA1259" s="19" t="e">
        <f>VLOOKUP(C1259,'ALS Part_2#1'!A:B,1,FALSE)</f>
        <v>#N/A</v>
      </c>
      <c r="AB1259" s="19" t="str">
        <f>VLOOKUP(C1259,'ALS Part_2 #2'!A:B,1,FALSE)</f>
        <v>531124-01-1</v>
      </c>
    </row>
    <row r="1260" spans="1:28">
      <c r="A1260" s="8" t="s">
        <v>217</v>
      </c>
      <c r="B1260" s="8" t="s">
        <v>423</v>
      </c>
      <c r="C1260" s="8" t="s">
        <v>3296</v>
      </c>
      <c r="D1260" s="8" t="s">
        <v>7506</v>
      </c>
      <c r="E1260" s="8" t="s">
        <v>1605</v>
      </c>
      <c r="F1260" s="8" t="s">
        <v>7500</v>
      </c>
      <c r="G1260" s="8" t="s">
        <v>5239</v>
      </c>
      <c r="H1260" s="8" t="s">
        <v>7501</v>
      </c>
      <c r="I1260" s="8" t="s">
        <v>1353</v>
      </c>
      <c r="J1260" s="8" t="s">
        <v>1375</v>
      </c>
      <c r="K1260" s="8"/>
      <c r="L1260" s="8"/>
      <c r="M1260" s="8" t="s">
        <v>7507</v>
      </c>
      <c r="N1260" s="8" t="s">
        <v>7508</v>
      </c>
      <c r="O1260" s="8" t="s">
        <v>8401</v>
      </c>
      <c r="P1260" s="8"/>
      <c r="Q1260" s="8"/>
      <c r="R1260" s="8" t="s">
        <v>7504</v>
      </c>
      <c r="S1260" s="8" t="s">
        <v>1303</v>
      </c>
      <c r="T1260" s="8" t="s">
        <v>1325</v>
      </c>
      <c r="U1260" s="8" t="s">
        <v>5298</v>
      </c>
      <c r="V1260" s="8" t="s">
        <v>1612</v>
      </c>
      <c r="W1260" s="8" t="s">
        <v>8876</v>
      </c>
      <c r="AA1260" s="13" t="e">
        <f>VLOOKUP(C1260,'ALS Part_2#1'!A:B,1,FALSE)</f>
        <v>#N/A</v>
      </c>
      <c r="AB1260" s="1" t="e">
        <f>VLOOKUP(C1260,'ALS Part_2 #2'!A:B,1,FALSE)</f>
        <v>#N/A</v>
      </c>
    </row>
    <row r="1261" spans="1:28">
      <c r="A1261" s="8" t="s">
        <v>217</v>
      </c>
      <c r="B1261" s="8" t="s">
        <v>423</v>
      </c>
      <c r="C1261" s="8" t="s">
        <v>3299</v>
      </c>
      <c r="D1261" s="8" t="s">
        <v>7509</v>
      </c>
      <c r="E1261" s="8" t="s">
        <v>1605</v>
      </c>
      <c r="F1261" s="8" t="s">
        <v>7510</v>
      </c>
      <c r="G1261" s="8" t="s">
        <v>5239</v>
      </c>
      <c r="H1261" s="8" t="s">
        <v>7501</v>
      </c>
      <c r="I1261" s="8" t="s">
        <v>1353</v>
      </c>
      <c r="J1261" s="8" t="s">
        <v>1375</v>
      </c>
      <c r="K1261" s="8" t="s">
        <v>5757</v>
      </c>
      <c r="L1261" s="8" t="s">
        <v>7502</v>
      </c>
      <c r="M1261" s="8" t="s">
        <v>7503</v>
      </c>
      <c r="N1261" s="8" t="s">
        <v>7502</v>
      </c>
      <c r="O1261" s="8" t="s">
        <v>5760</v>
      </c>
      <c r="P1261" s="8"/>
      <c r="Q1261" s="8"/>
      <c r="R1261" s="8" t="s">
        <v>7504</v>
      </c>
      <c r="S1261" s="8" t="s">
        <v>1303</v>
      </c>
      <c r="T1261" s="8" t="s">
        <v>1325</v>
      </c>
      <c r="U1261" s="8" t="s">
        <v>5298</v>
      </c>
      <c r="V1261" s="8" t="s">
        <v>1612</v>
      </c>
      <c r="W1261" s="8" t="s">
        <v>7511</v>
      </c>
      <c r="AA1261" s="13" t="e">
        <f>VLOOKUP(C1261,'ALS Part_2#1'!A:B,1,FALSE)</f>
        <v>#N/A</v>
      </c>
      <c r="AB1261" s="1" t="e">
        <f>VLOOKUP(C1261,'ALS Part_2 #2'!A:B,1,FALSE)</f>
        <v>#N/A</v>
      </c>
    </row>
    <row r="1262" spans="1:28">
      <c r="A1262" s="8"/>
      <c r="B1262" s="8" t="s">
        <v>423</v>
      </c>
      <c r="C1262" s="8" t="s">
        <v>7512</v>
      </c>
      <c r="D1262" s="8" t="s">
        <v>7513</v>
      </c>
      <c r="E1262" s="8" t="s">
        <v>1605</v>
      </c>
      <c r="F1262" s="8" t="s">
        <v>7314</v>
      </c>
      <c r="G1262" s="8" t="s">
        <v>5239</v>
      </c>
      <c r="H1262" s="8" t="s">
        <v>7501</v>
      </c>
      <c r="I1262" s="8" t="s">
        <v>1353</v>
      </c>
      <c r="J1262" s="8" t="s">
        <v>1375</v>
      </c>
      <c r="K1262" s="8"/>
      <c r="L1262" s="8"/>
      <c r="M1262" s="8" t="s">
        <v>8395</v>
      </c>
      <c r="N1262" s="8" t="s">
        <v>10219</v>
      </c>
      <c r="O1262" s="8" t="s">
        <v>1301</v>
      </c>
      <c r="P1262" s="8"/>
      <c r="Q1262" s="8"/>
      <c r="R1262" s="8" t="s">
        <v>7504</v>
      </c>
      <c r="S1262" s="8" t="s">
        <v>1303</v>
      </c>
      <c r="T1262" s="8" t="s">
        <v>1325</v>
      </c>
      <c r="U1262" s="8" t="s">
        <v>5298</v>
      </c>
      <c r="V1262" s="8" t="s">
        <v>1612</v>
      </c>
      <c r="W1262" s="8" t="s">
        <v>8397</v>
      </c>
      <c r="AA1262" s="13" t="e">
        <f>VLOOKUP(C1262,'ALS Part_2#1'!A:B,1,FALSE)</f>
        <v>#N/A</v>
      </c>
      <c r="AB1262" s="1" t="e">
        <f>VLOOKUP(C1262,'ALS Part_2 #2'!A:B,1,FALSE)</f>
        <v>#N/A</v>
      </c>
    </row>
    <row r="1263" spans="1:28">
      <c r="A1263" s="8" t="s">
        <v>817</v>
      </c>
      <c r="B1263" s="8" t="s">
        <v>423</v>
      </c>
      <c r="C1263" s="8" t="s">
        <v>3301</v>
      </c>
      <c r="D1263" s="8" t="s">
        <v>7514</v>
      </c>
      <c r="E1263" s="8"/>
      <c r="F1263" s="8" t="s">
        <v>5987</v>
      </c>
      <c r="G1263" s="8" t="s">
        <v>1442</v>
      </c>
      <c r="H1263" s="8" t="s">
        <v>7515</v>
      </c>
      <c r="I1263" s="8" t="s">
        <v>1353</v>
      </c>
      <c r="J1263" s="8" t="s">
        <v>1375</v>
      </c>
      <c r="K1263" s="8" t="s">
        <v>7516</v>
      </c>
      <c r="L1263" s="8" t="s">
        <v>7517</v>
      </c>
      <c r="M1263" s="8"/>
      <c r="N1263" s="8"/>
      <c r="O1263" s="8" t="s">
        <v>1301</v>
      </c>
      <c r="P1263" s="8"/>
      <c r="Q1263" s="8"/>
      <c r="R1263" s="8" t="s">
        <v>7518</v>
      </c>
      <c r="S1263" s="8" t="s">
        <v>1303</v>
      </c>
      <c r="T1263" s="8" t="s">
        <v>4215</v>
      </c>
      <c r="U1263" s="8"/>
      <c r="V1263" s="8" t="s">
        <v>5298</v>
      </c>
      <c r="W1263" s="8" t="s">
        <v>7039</v>
      </c>
      <c r="AA1263" s="13" t="e">
        <f>VLOOKUP(C1263,'ALS Part_2#1'!A:B,1,FALSE)</f>
        <v>#N/A</v>
      </c>
      <c r="AB1263" s="1" t="e">
        <f>VLOOKUP(C1263,'ALS Part_2 #2'!A:B,1,FALSE)</f>
        <v>#N/A</v>
      </c>
    </row>
    <row r="1264" spans="1:28" s="13" customFormat="1">
      <c r="A1264" s="14" t="s">
        <v>817</v>
      </c>
      <c r="B1264" s="14" t="s">
        <v>423</v>
      </c>
      <c r="C1264" s="14" t="s">
        <v>3302</v>
      </c>
      <c r="D1264" s="14" t="s">
        <v>7519</v>
      </c>
      <c r="E1264" s="14"/>
      <c r="F1264" s="14" t="s">
        <v>7520</v>
      </c>
      <c r="G1264" s="14" t="s">
        <v>1442</v>
      </c>
      <c r="H1264" s="14" t="s">
        <v>7521</v>
      </c>
      <c r="I1264" s="14" t="s">
        <v>5127</v>
      </c>
      <c r="J1264" s="14" t="s">
        <v>5128</v>
      </c>
      <c r="K1264" s="14"/>
      <c r="L1264" s="14"/>
      <c r="M1264" s="14" t="s">
        <v>7522</v>
      </c>
      <c r="N1264" s="14" t="s">
        <v>7523</v>
      </c>
      <c r="O1264" s="14" t="s">
        <v>8401</v>
      </c>
      <c r="P1264" s="14"/>
      <c r="Q1264" s="14"/>
      <c r="R1264" s="15" t="s">
        <v>7524</v>
      </c>
      <c r="S1264" s="14" t="s">
        <v>1303</v>
      </c>
      <c r="T1264" s="14" t="s">
        <v>4215</v>
      </c>
      <c r="U1264" s="14"/>
      <c r="V1264" s="14" t="s">
        <v>6210</v>
      </c>
      <c r="W1264" s="14" t="s">
        <v>7525</v>
      </c>
      <c r="AA1264" s="13" t="str">
        <f>VLOOKUP(C1264,'ALS Part_2#1'!A:B,1,FALSE)</f>
        <v>531126-01-2</v>
      </c>
      <c r="AB1264" s="1" t="e">
        <f>VLOOKUP(C1264,'ALS Part_2 #2'!A:B,1,FALSE)</f>
        <v>#N/A</v>
      </c>
    </row>
    <row r="1265" spans="1:28" s="19" customFormat="1">
      <c r="A1265" s="18" t="s">
        <v>817</v>
      </c>
      <c r="B1265" s="18" t="s">
        <v>423</v>
      </c>
      <c r="C1265" s="18" t="s">
        <v>3303</v>
      </c>
      <c r="D1265" s="18" t="s">
        <v>7526</v>
      </c>
      <c r="E1265" s="18"/>
      <c r="F1265" s="18" t="s">
        <v>5755</v>
      </c>
      <c r="G1265" s="18" t="s">
        <v>1442</v>
      </c>
      <c r="H1265" s="18" t="s">
        <v>7527</v>
      </c>
      <c r="I1265" s="18" t="s">
        <v>5127</v>
      </c>
      <c r="J1265" s="18" t="s">
        <v>5128</v>
      </c>
      <c r="K1265" s="18" t="s">
        <v>5757</v>
      </c>
      <c r="L1265" s="18" t="s">
        <v>7528</v>
      </c>
      <c r="M1265" s="18" t="s">
        <v>7529</v>
      </c>
      <c r="N1265" s="18" t="s">
        <v>7528</v>
      </c>
      <c r="O1265" s="18" t="s">
        <v>5760</v>
      </c>
      <c r="P1265" s="18"/>
      <c r="Q1265" s="18"/>
      <c r="R1265" s="22" t="s">
        <v>7530</v>
      </c>
      <c r="S1265" s="18" t="s">
        <v>1303</v>
      </c>
      <c r="T1265" s="18" t="s">
        <v>4215</v>
      </c>
      <c r="U1265" s="18"/>
      <c r="V1265" s="18" t="s">
        <v>6210</v>
      </c>
      <c r="W1265" s="18" t="s">
        <v>7039</v>
      </c>
      <c r="AA1265" s="19" t="e">
        <f>VLOOKUP(C1265,'ALS Part_2#1'!A:B,1,FALSE)</f>
        <v>#N/A</v>
      </c>
      <c r="AB1265" s="19" t="str">
        <f>VLOOKUP(C1265,'ALS Part_2 #2'!A:B,1,FALSE)</f>
        <v>531127-01-1</v>
      </c>
    </row>
    <row r="1266" spans="1:28">
      <c r="A1266" s="8" t="s">
        <v>231</v>
      </c>
      <c r="B1266" s="8" t="s">
        <v>423</v>
      </c>
      <c r="C1266" s="8" t="s">
        <v>3304</v>
      </c>
      <c r="D1266" s="8"/>
      <c r="E1266" s="8"/>
      <c r="F1266" s="8"/>
      <c r="G1266" s="8"/>
      <c r="H1266" s="8" t="s">
        <v>1642</v>
      </c>
      <c r="I1266" s="8"/>
      <c r="J1266" s="8"/>
      <c r="K1266" s="8"/>
      <c r="L1266" s="8"/>
      <c r="M1266" s="8"/>
      <c r="N1266" s="8"/>
      <c r="O1266" s="8"/>
      <c r="P1266" s="8"/>
      <c r="Q1266" s="8"/>
      <c r="R1266" s="8"/>
      <c r="S1266" s="8"/>
      <c r="T1266" s="8"/>
      <c r="U1266" s="8"/>
      <c r="V1266" s="8"/>
      <c r="W1266" s="8"/>
      <c r="AA1266" s="13" t="e">
        <f>VLOOKUP(C1266,'ALS Part_2#1'!A:B,1,FALSE)</f>
        <v>#N/A</v>
      </c>
      <c r="AB1266" s="1" t="e">
        <f>VLOOKUP(C1266,'ALS Part_2 #2'!A:B,1,FALSE)</f>
        <v>#N/A</v>
      </c>
    </row>
    <row r="1267" spans="1:28">
      <c r="A1267" s="8" t="s">
        <v>217</v>
      </c>
      <c r="B1267" s="8" t="s">
        <v>423</v>
      </c>
      <c r="C1267" s="8" t="s">
        <v>3305</v>
      </c>
      <c r="D1267" s="8" t="s">
        <v>7531</v>
      </c>
      <c r="E1267" s="8" t="s">
        <v>7532</v>
      </c>
      <c r="F1267" s="8"/>
      <c r="G1267" s="8" t="s">
        <v>1442</v>
      </c>
      <c r="H1267" s="8" t="s">
        <v>7533</v>
      </c>
      <c r="I1267" s="8" t="s">
        <v>5127</v>
      </c>
      <c r="J1267" s="8" t="s">
        <v>5128</v>
      </c>
      <c r="K1267" s="8" t="s">
        <v>5757</v>
      </c>
      <c r="L1267" s="8" t="s">
        <v>7534</v>
      </c>
      <c r="M1267" s="8" t="s">
        <v>7535</v>
      </c>
      <c r="N1267" s="8" t="s">
        <v>7534</v>
      </c>
      <c r="O1267" s="8" t="s">
        <v>5760</v>
      </c>
      <c r="P1267" s="8"/>
      <c r="Q1267" s="8"/>
      <c r="R1267" s="8" t="s">
        <v>7536</v>
      </c>
      <c r="S1267" s="8" t="s">
        <v>1303</v>
      </c>
      <c r="T1267" s="8" t="s">
        <v>1304</v>
      </c>
      <c r="U1267" s="8" t="s">
        <v>4212</v>
      </c>
      <c r="V1267" s="8"/>
      <c r="W1267" s="8" t="s">
        <v>7537</v>
      </c>
      <c r="AA1267" s="13" t="e">
        <f>VLOOKUP(C1267,'ALS Part_2#1'!A:B,1,FALSE)</f>
        <v>#N/A</v>
      </c>
      <c r="AB1267" s="1" t="e">
        <f>VLOOKUP(C1267,'ALS Part_2 #2'!A:B,1,FALSE)</f>
        <v>#N/A</v>
      </c>
    </row>
    <row r="1268" spans="1:28" s="13" customFormat="1">
      <c r="A1268" s="14" t="s">
        <v>817</v>
      </c>
      <c r="B1268" s="14" t="s">
        <v>423</v>
      </c>
      <c r="C1268" s="14" t="s">
        <v>3307</v>
      </c>
      <c r="D1268" s="14" t="s">
        <v>7538</v>
      </c>
      <c r="E1268" s="14" t="s">
        <v>7532</v>
      </c>
      <c r="F1268" s="14"/>
      <c r="G1268" s="14" t="s">
        <v>1442</v>
      </c>
      <c r="H1268" s="14" t="s">
        <v>7533</v>
      </c>
      <c r="I1268" s="14" t="s">
        <v>5127</v>
      </c>
      <c r="J1268" s="14" t="s">
        <v>5128</v>
      </c>
      <c r="K1268" s="14" t="s">
        <v>5757</v>
      </c>
      <c r="L1268" s="14" t="s">
        <v>7539</v>
      </c>
      <c r="M1268" s="14" t="s">
        <v>7540</v>
      </c>
      <c r="N1268" s="14" t="s">
        <v>7539</v>
      </c>
      <c r="O1268" s="14" t="s">
        <v>5760</v>
      </c>
      <c r="P1268" s="14"/>
      <c r="Q1268" s="14"/>
      <c r="R1268" s="16" t="s">
        <v>7536</v>
      </c>
      <c r="S1268" s="14" t="s">
        <v>1303</v>
      </c>
      <c r="T1268" s="14" t="s">
        <v>1304</v>
      </c>
      <c r="U1268" s="14" t="s">
        <v>4212</v>
      </c>
      <c r="V1268" s="14"/>
      <c r="W1268" s="14" t="s">
        <v>7541</v>
      </c>
      <c r="AA1268" s="13" t="str">
        <f>VLOOKUP(C1268,'ALS Part_2#1'!A:B,1,FALSE)</f>
        <v>531129-02-2</v>
      </c>
      <c r="AB1268" s="1" t="e">
        <f>VLOOKUP(C1268,'ALS Part_2 #2'!A:B,1,FALSE)</f>
        <v>#N/A</v>
      </c>
    </row>
    <row r="1269" spans="1:28">
      <c r="A1269" s="8" t="s">
        <v>817</v>
      </c>
      <c r="B1269" s="8" t="s">
        <v>423</v>
      </c>
      <c r="C1269" s="8" t="s">
        <v>3308</v>
      </c>
      <c r="D1269" s="8" t="s">
        <v>7542</v>
      </c>
      <c r="E1269" s="8" t="s">
        <v>7532</v>
      </c>
      <c r="F1269" s="8"/>
      <c r="G1269" s="8" t="s">
        <v>1442</v>
      </c>
      <c r="H1269" s="8" t="s">
        <v>7533</v>
      </c>
      <c r="I1269" s="8" t="s">
        <v>5127</v>
      </c>
      <c r="J1269" s="8" t="s">
        <v>5128</v>
      </c>
      <c r="K1269" s="8"/>
      <c r="L1269" s="8"/>
      <c r="M1269" s="8" t="s">
        <v>7543</v>
      </c>
      <c r="N1269" s="8" t="s">
        <v>7333</v>
      </c>
      <c r="O1269" s="8" t="s">
        <v>8401</v>
      </c>
      <c r="P1269" s="8"/>
      <c r="Q1269" s="8"/>
      <c r="R1269" s="8" t="s">
        <v>7536</v>
      </c>
      <c r="S1269" s="8" t="s">
        <v>1303</v>
      </c>
      <c r="T1269" s="8" t="s">
        <v>1304</v>
      </c>
      <c r="U1269" s="8" t="s">
        <v>4212</v>
      </c>
      <c r="V1269" s="8"/>
      <c r="W1269" s="8" t="s">
        <v>7544</v>
      </c>
      <c r="AA1269" s="13" t="e">
        <f>VLOOKUP(C1269,'ALS Part_2#1'!A:B,1,FALSE)</f>
        <v>#N/A</v>
      </c>
      <c r="AB1269" s="1" t="e">
        <f>VLOOKUP(C1269,'ALS Part_2 #2'!A:B,1,FALSE)</f>
        <v>#N/A</v>
      </c>
    </row>
    <row r="1270" spans="1:28">
      <c r="A1270" s="8"/>
      <c r="B1270" s="8" t="s">
        <v>423</v>
      </c>
      <c r="C1270" s="8" t="s">
        <v>7545</v>
      </c>
      <c r="D1270" s="8"/>
      <c r="E1270" s="8"/>
      <c r="F1270" s="8" t="s">
        <v>7546</v>
      </c>
      <c r="G1270" s="8" t="s">
        <v>1442</v>
      </c>
      <c r="H1270" s="8" t="s">
        <v>7547</v>
      </c>
      <c r="I1270" s="8" t="s">
        <v>5127</v>
      </c>
      <c r="J1270" s="8" t="s">
        <v>5128</v>
      </c>
      <c r="K1270" s="8"/>
      <c r="L1270" s="8"/>
      <c r="M1270" s="8" t="s">
        <v>5758</v>
      </c>
      <c r="N1270" s="8" t="s">
        <v>5758</v>
      </c>
      <c r="O1270" s="8" t="s">
        <v>7124</v>
      </c>
      <c r="P1270" s="8"/>
      <c r="Q1270" s="8"/>
      <c r="R1270" s="8" t="s">
        <v>7548</v>
      </c>
      <c r="S1270" s="8" t="s">
        <v>1303</v>
      </c>
      <c r="T1270" s="8" t="s">
        <v>2894</v>
      </c>
      <c r="U1270" s="8"/>
      <c r="V1270" s="8" t="s">
        <v>6027</v>
      </c>
      <c r="W1270" s="8" t="s">
        <v>7549</v>
      </c>
      <c r="AA1270" s="13" t="e">
        <f>VLOOKUP(C1270,'ALS Part_2#1'!A:B,1,FALSE)</f>
        <v>#N/A</v>
      </c>
      <c r="AB1270" s="1" t="e">
        <f>VLOOKUP(C1270,'ALS Part_2 #2'!A:B,1,FALSE)</f>
        <v>#N/A</v>
      </c>
    </row>
    <row r="1271" spans="1:28">
      <c r="A1271" s="8" t="s">
        <v>817</v>
      </c>
      <c r="B1271" s="8" t="s">
        <v>423</v>
      </c>
      <c r="C1271" s="8" t="s">
        <v>3309</v>
      </c>
      <c r="D1271" s="8" t="s">
        <v>7550</v>
      </c>
      <c r="E1271" s="8" t="s">
        <v>7551</v>
      </c>
      <c r="F1271" s="8" t="s">
        <v>5987</v>
      </c>
      <c r="G1271" s="8" t="s">
        <v>1442</v>
      </c>
      <c r="H1271" s="8" t="s">
        <v>7552</v>
      </c>
      <c r="I1271" s="8" t="s">
        <v>5127</v>
      </c>
      <c r="J1271" s="8" t="s">
        <v>5128</v>
      </c>
      <c r="K1271" s="8" t="s">
        <v>5757</v>
      </c>
      <c r="L1271" s="8" t="s">
        <v>7553</v>
      </c>
      <c r="M1271" s="8" t="s">
        <v>5773</v>
      </c>
      <c r="N1271" s="8" t="s">
        <v>7553</v>
      </c>
      <c r="O1271" s="8" t="s">
        <v>5760</v>
      </c>
      <c r="P1271" s="8"/>
      <c r="Q1271" s="8"/>
      <c r="R1271" s="8" t="s">
        <v>7554</v>
      </c>
      <c r="S1271" s="8" t="s">
        <v>1303</v>
      </c>
      <c r="T1271" s="8" t="s">
        <v>4215</v>
      </c>
      <c r="U1271" s="8" t="s">
        <v>1982</v>
      </c>
      <c r="V1271" s="8" t="s">
        <v>5298</v>
      </c>
      <c r="W1271" s="8" t="s">
        <v>7555</v>
      </c>
      <c r="AA1271" s="13" t="e">
        <f>VLOOKUP(C1271,'ALS Part_2#1'!A:B,1,FALSE)</f>
        <v>#N/A</v>
      </c>
      <c r="AB1271" s="1" t="e">
        <f>VLOOKUP(C1271,'ALS Part_2 #2'!A:B,1,FALSE)</f>
        <v>#N/A</v>
      </c>
    </row>
    <row r="1272" spans="1:28">
      <c r="A1272" s="8" t="s">
        <v>217</v>
      </c>
      <c r="B1272" s="8" t="s">
        <v>423</v>
      </c>
      <c r="C1272" s="8" t="s">
        <v>3310</v>
      </c>
      <c r="D1272" s="8" t="s">
        <v>7556</v>
      </c>
      <c r="E1272" s="8" t="s">
        <v>6182</v>
      </c>
      <c r="F1272" s="8"/>
      <c r="G1272" s="8" t="s">
        <v>1442</v>
      </c>
      <c r="H1272" s="8" t="s">
        <v>6183</v>
      </c>
      <c r="I1272" s="8" t="s">
        <v>1353</v>
      </c>
      <c r="J1272" s="8" t="s">
        <v>1375</v>
      </c>
      <c r="K1272" s="8" t="s">
        <v>5757</v>
      </c>
      <c r="L1272" s="8" t="s">
        <v>7381</v>
      </c>
      <c r="M1272" s="8"/>
      <c r="N1272" s="8"/>
      <c r="O1272" s="8" t="s">
        <v>1301</v>
      </c>
      <c r="P1272" s="8"/>
      <c r="Q1272" s="8"/>
      <c r="R1272" s="8" t="s">
        <v>6184</v>
      </c>
      <c r="S1272" s="8" t="s">
        <v>1303</v>
      </c>
      <c r="T1272" s="8" t="s">
        <v>2521</v>
      </c>
      <c r="U1272" s="8" t="s">
        <v>1370</v>
      </c>
      <c r="V1272" s="8"/>
      <c r="W1272" s="8" t="s">
        <v>7039</v>
      </c>
      <c r="AA1272" s="13" t="e">
        <f>VLOOKUP(C1272,'ALS Part_2#1'!A:B,1,FALSE)</f>
        <v>#N/A</v>
      </c>
      <c r="AB1272" s="1" t="e">
        <f>VLOOKUP(C1272,'ALS Part_2 #2'!A:B,1,FALSE)</f>
        <v>#N/A</v>
      </c>
    </row>
    <row r="1273" spans="1:28">
      <c r="A1273" s="8" t="s">
        <v>217</v>
      </c>
      <c r="B1273" s="8" t="s">
        <v>423</v>
      </c>
      <c r="C1273" s="8" t="s">
        <v>3311</v>
      </c>
      <c r="D1273" s="8" t="s">
        <v>6185</v>
      </c>
      <c r="E1273" s="8" t="s">
        <v>7551</v>
      </c>
      <c r="F1273" s="8" t="s">
        <v>5987</v>
      </c>
      <c r="G1273" s="8" t="s">
        <v>1442</v>
      </c>
      <c r="H1273" s="8" t="s">
        <v>6186</v>
      </c>
      <c r="I1273" s="8" t="s">
        <v>1353</v>
      </c>
      <c r="J1273" s="8" t="s">
        <v>1375</v>
      </c>
      <c r="K1273" s="8"/>
      <c r="L1273" s="8"/>
      <c r="M1273" s="8" t="s">
        <v>6187</v>
      </c>
      <c r="N1273" s="8" t="s">
        <v>6188</v>
      </c>
      <c r="O1273" s="8" t="s">
        <v>8401</v>
      </c>
      <c r="P1273" s="8"/>
      <c r="Q1273" s="8"/>
      <c r="R1273" s="8" t="s">
        <v>7563</v>
      </c>
      <c r="S1273" s="8" t="s">
        <v>1303</v>
      </c>
      <c r="T1273" s="8" t="s">
        <v>2521</v>
      </c>
      <c r="U1273" s="8" t="s">
        <v>1982</v>
      </c>
      <c r="V1273" s="8" t="s">
        <v>5298</v>
      </c>
      <c r="W1273" s="8" t="s">
        <v>7564</v>
      </c>
      <c r="AA1273" s="13" t="e">
        <f>VLOOKUP(C1273,'ALS Part_2#1'!A:B,1,FALSE)</f>
        <v>#N/A</v>
      </c>
      <c r="AB1273" s="1" t="e">
        <f>VLOOKUP(C1273,'ALS Part_2 #2'!A:B,1,FALSE)</f>
        <v>#N/A</v>
      </c>
    </row>
    <row r="1274" spans="1:28">
      <c r="A1274" s="8" t="s">
        <v>817</v>
      </c>
      <c r="B1274" s="8" t="s">
        <v>423</v>
      </c>
      <c r="C1274" s="8" t="s">
        <v>3312</v>
      </c>
      <c r="D1274" s="8" t="s">
        <v>7565</v>
      </c>
      <c r="E1274" s="8" t="s">
        <v>7551</v>
      </c>
      <c r="F1274" s="8" t="s">
        <v>5987</v>
      </c>
      <c r="G1274" s="8" t="s">
        <v>1442</v>
      </c>
      <c r="H1274" s="8" t="s">
        <v>10346</v>
      </c>
      <c r="I1274" s="8" t="s">
        <v>1353</v>
      </c>
      <c r="J1274" s="8" t="s">
        <v>1375</v>
      </c>
      <c r="K1274" s="8"/>
      <c r="L1274" s="8"/>
      <c r="M1274" s="8" t="s">
        <v>10347</v>
      </c>
      <c r="N1274" s="8" t="s">
        <v>10348</v>
      </c>
      <c r="O1274" s="8" t="s">
        <v>8401</v>
      </c>
      <c r="P1274" s="8"/>
      <c r="Q1274" s="8"/>
      <c r="R1274" s="8" t="s">
        <v>7563</v>
      </c>
      <c r="S1274" s="8" t="s">
        <v>1303</v>
      </c>
      <c r="T1274" s="8" t="s">
        <v>4215</v>
      </c>
      <c r="U1274" s="8" t="s">
        <v>1982</v>
      </c>
      <c r="V1274" s="8" t="s">
        <v>5298</v>
      </c>
      <c r="W1274" s="8" t="s">
        <v>4576</v>
      </c>
      <c r="AA1274" s="13" t="e">
        <f>VLOOKUP(C1274,'ALS Part_2#1'!A:B,1,FALSE)</f>
        <v>#N/A</v>
      </c>
      <c r="AB1274" s="1" t="e">
        <f>VLOOKUP(C1274,'ALS Part_2 #2'!A:B,1,FALSE)</f>
        <v>#N/A</v>
      </c>
    </row>
    <row r="1275" spans="1:28" s="13" customFormat="1">
      <c r="A1275" s="14" t="s">
        <v>217</v>
      </c>
      <c r="B1275" s="14" t="s">
        <v>423</v>
      </c>
      <c r="C1275" s="14" t="s">
        <v>3313</v>
      </c>
      <c r="D1275" s="14" t="s">
        <v>10349</v>
      </c>
      <c r="E1275" s="14" t="s">
        <v>7551</v>
      </c>
      <c r="F1275" s="14" t="s">
        <v>5987</v>
      </c>
      <c r="G1275" s="14" t="s">
        <v>1442</v>
      </c>
      <c r="H1275" s="14" t="s">
        <v>10350</v>
      </c>
      <c r="I1275" s="14" t="s">
        <v>5127</v>
      </c>
      <c r="J1275" s="14" t="s">
        <v>5128</v>
      </c>
      <c r="K1275" s="14"/>
      <c r="L1275" s="14"/>
      <c r="M1275" s="14" t="s">
        <v>6187</v>
      </c>
      <c r="N1275" s="14" t="s">
        <v>10224</v>
      </c>
      <c r="O1275" s="14" t="s">
        <v>8401</v>
      </c>
      <c r="P1275" s="14"/>
      <c r="Q1275" s="14"/>
      <c r="R1275" s="16" t="s">
        <v>10351</v>
      </c>
      <c r="S1275" s="14" t="s">
        <v>1303</v>
      </c>
      <c r="T1275" s="14" t="s">
        <v>1304</v>
      </c>
      <c r="U1275" s="14" t="s">
        <v>1982</v>
      </c>
      <c r="V1275" s="14" t="s">
        <v>5298</v>
      </c>
      <c r="W1275" s="14" t="s">
        <v>7564</v>
      </c>
      <c r="AA1275" s="13" t="str">
        <f>VLOOKUP(C1275,'ALS Part_2#1'!A:B,1,FALSE)</f>
        <v>531133-02-1</v>
      </c>
      <c r="AB1275" s="1" t="e">
        <f>VLOOKUP(C1275,'ALS Part_2 #2'!A:B,1,FALSE)</f>
        <v>#N/A</v>
      </c>
    </row>
    <row r="1276" spans="1:28">
      <c r="A1276" s="8" t="s">
        <v>817</v>
      </c>
      <c r="B1276" s="8" t="s">
        <v>423</v>
      </c>
      <c r="C1276" s="8" t="s">
        <v>3314</v>
      </c>
      <c r="D1276" s="8" t="s">
        <v>10352</v>
      </c>
      <c r="E1276" s="8" t="s">
        <v>7551</v>
      </c>
      <c r="F1276" s="8" t="s">
        <v>5987</v>
      </c>
      <c r="G1276" s="8" t="s">
        <v>1442</v>
      </c>
      <c r="H1276" s="8" t="s">
        <v>10353</v>
      </c>
      <c r="I1276" s="8" t="s">
        <v>5127</v>
      </c>
      <c r="J1276" s="8" t="s">
        <v>5128</v>
      </c>
      <c r="K1276" s="8"/>
      <c r="L1276" s="8"/>
      <c r="M1276" s="8" t="s">
        <v>10347</v>
      </c>
      <c r="N1276" s="8" t="s">
        <v>10354</v>
      </c>
      <c r="O1276" s="8" t="s">
        <v>8401</v>
      </c>
      <c r="P1276" s="8"/>
      <c r="Q1276" s="8"/>
      <c r="R1276" s="8" t="s">
        <v>10351</v>
      </c>
      <c r="S1276" s="8" t="s">
        <v>1303</v>
      </c>
      <c r="T1276" s="8" t="s">
        <v>2521</v>
      </c>
      <c r="U1276" s="8" t="s">
        <v>1982</v>
      </c>
      <c r="V1276" s="8" t="s">
        <v>5298</v>
      </c>
      <c r="W1276" s="8" t="s">
        <v>4576</v>
      </c>
      <c r="AA1276" s="13" t="e">
        <f>VLOOKUP(C1276,'ALS Part_2#1'!A:B,1,FALSE)</f>
        <v>#N/A</v>
      </c>
      <c r="AB1276" s="1" t="e">
        <f>VLOOKUP(C1276,'ALS Part_2 #2'!A:B,1,FALSE)</f>
        <v>#N/A</v>
      </c>
    </row>
    <row r="1277" spans="1:28">
      <c r="A1277" s="8" t="s">
        <v>217</v>
      </c>
      <c r="B1277" s="8" t="s">
        <v>423</v>
      </c>
      <c r="C1277" s="8" t="s">
        <v>3315</v>
      </c>
      <c r="D1277" s="8" t="s">
        <v>10355</v>
      </c>
      <c r="E1277" s="8" t="s">
        <v>10356</v>
      </c>
      <c r="F1277" s="8" t="s">
        <v>10357</v>
      </c>
      <c r="G1277" s="8" t="s">
        <v>1442</v>
      </c>
      <c r="H1277" s="8" t="s">
        <v>10358</v>
      </c>
      <c r="I1277" s="8" t="s">
        <v>5127</v>
      </c>
      <c r="J1277" s="8" t="s">
        <v>5128</v>
      </c>
      <c r="K1277" s="8"/>
      <c r="L1277" s="8"/>
      <c r="M1277" s="8" t="s">
        <v>10359</v>
      </c>
      <c r="N1277" s="8" t="s">
        <v>10360</v>
      </c>
      <c r="O1277" s="8" t="s">
        <v>8401</v>
      </c>
      <c r="P1277" s="8"/>
      <c r="Q1277" s="8"/>
      <c r="R1277" s="8" t="s">
        <v>10361</v>
      </c>
      <c r="S1277" s="8" t="s">
        <v>1303</v>
      </c>
      <c r="T1277" s="8" t="s">
        <v>1304</v>
      </c>
      <c r="U1277" s="8" t="s">
        <v>1445</v>
      </c>
      <c r="V1277" s="8" t="s">
        <v>2365</v>
      </c>
      <c r="W1277" s="8" t="s">
        <v>10249</v>
      </c>
      <c r="AA1277" s="13" t="e">
        <f>VLOOKUP(C1277,'ALS Part_2#1'!A:B,1,FALSE)</f>
        <v>#N/A</v>
      </c>
      <c r="AB1277" s="1" t="e">
        <f>VLOOKUP(C1277,'ALS Part_2 #2'!A:B,1,FALSE)</f>
        <v>#N/A</v>
      </c>
    </row>
    <row r="1278" spans="1:28">
      <c r="A1278" s="8" t="s">
        <v>217</v>
      </c>
      <c r="B1278" s="8" t="s">
        <v>423</v>
      </c>
      <c r="C1278" s="8" t="s">
        <v>3317</v>
      </c>
      <c r="D1278" s="8" t="s">
        <v>10362</v>
      </c>
      <c r="E1278" s="8" t="s">
        <v>10356</v>
      </c>
      <c r="F1278" s="8" t="s">
        <v>10357</v>
      </c>
      <c r="G1278" s="8" t="s">
        <v>1442</v>
      </c>
      <c r="H1278" s="8" t="s">
        <v>10358</v>
      </c>
      <c r="I1278" s="8" t="s">
        <v>5127</v>
      </c>
      <c r="J1278" s="8" t="s">
        <v>5128</v>
      </c>
      <c r="K1278" s="8"/>
      <c r="L1278" s="8"/>
      <c r="M1278" s="8" t="s">
        <v>10359</v>
      </c>
      <c r="N1278" s="8" t="s">
        <v>10363</v>
      </c>
      <c r="O1278" s="8" t="s">
        <v>8401</v>
      </c>
      <c r="P1278" s="8"/>
      <c r="Q1278" s="8"/>
      <c r="R1278" s="8" t="s">
        <v>10361</v>
      </c>
      <c r="S1278" s="8" t="s">
        <v>1303</v>
      </c>
      <c r="T1278" s="8" t="s">
        <v>1304</v>
      </c>
      <c r="U1278" s="8" t="s">
        <v>1445</v>
      </c>
      <c r="V1278" s="8" t="s">
        <v>2365</v>
      </c>
      <c r="W1278" s="8" t="s">
        <v>8876</v>
      </c>
      <c r="AA1278" s="13" t="e">
        <f>VLOOKUP(C1278,'ALS Part_2#1'!A:B,1,FALSE)</f>
        <v>#N/A</v>
      </c>
      <c r="AB1278" s="1" t="e">
        <f>VLOOKUP(C1278,'ALS Part_2 #2'!A:B,1,FALSE)</f>
        <v>#N/A</v>
      </c>
    </row>
    <row r="1279" spans="1:28">
      <c r="A1279" s="8"/>
      <c r="B1279" s="8" t="s">
        <v>423</v>
      </c>
      <c r="C1279" s="8" t="s">
        <v>10364</v>
      </c>
      <c r="D1279" s="8" t="s">
        <v>10365</v>
      </c>
      <c r="E1279" s="8" t="s">
        <v>10356</v>
      </c>
      <c r="F1279" s="8" t="s">
        <v>10357</v>
      </c>
      <c r="G1279" s="8" t="s">
        <v>1442</v>
      </c>
      <c r="H1279" s="8" t="s">
        <v>10358</v>
      </c>
      <c r="I1279" s="8" t="s">
        <v>5127</v>
      </c>
      <c r="J1279" s="8" t="s">
        <v>5128</v>
      </c>
      <c r="K1279" s="8"/>
      <c r="L1279" s="8"/>
      <c r="M1279" s="8" t="s">
        <v>8395</v>
      </c>
      <c r="N1279" s="8" t="s">
        <v>10366</v>
      </c>
      <c r="O1279" s="8" t="s">
        <v>1301</v>
      </c>
      <c r="P1279" s="8"/>
      <c r="Q1279" s="8"/>
      <c r="R1279" s="8" t="s">
        <v>10361</v>
      </c>
      <c r="S1279" s="8" t="s">
        <v>1303</v>
      </c>
      <c r="T1279" s="8" t="s">
        <v>1304</v>
      </c>
      <c r="U1279" s="8" t="s">
        <v>1445</v>
      </c>
      <c r="V1279" s="8" t="s">
        <v>2365</v>
      </c>
      <c r="W1279" s="8" t="s">
        <v>8397</v>
      </c>
      <c r="AA1279" s="13" t="e">
        <f>VLOOKUP(C1279,'ALS Part_2#1'!A:B,1,FALSE)</f>
        <v>#N/A</v>
      </c>
      <c r="AB1279" s="1" t="e">
        <f>VLOOKUP(C1279,'ALS Part_2 #2'!A:B,1,FALSE)</f>
        <v>#N/A</v>
      </c>
    </row>
    <row r="1280" spans="1:28">
      <c r="A1280" s="8" t="s">
        <v>217</v>
      </c>
      <c r="B1280" s="8" t="s">
        <v>423</v>
      </c>
      <c r="C1280" s="8" t="s">
        <v>3319</v>
      </c>
      <c r="D1280" s="8" t="s">
        <v>10367</v>
      </c>
      <c r="E1280" s="8"/>
      <c r="F1280" s="8"/>
      <c r="G1280" s="8" t="s">
        <v>1943</v>
      </c>
      <c r="H1280" s="8" t="s">
        <v>10368</v>
      </c>
      <c r="I1280" s="8" t="s">
        <v>1353</v>
      </c>
      <c r="J1280" s="8" t="s">
        <v>1375</v>
      </c>
      <c r="K1280" s="8" t="s">
        <v>5757</v>
      </c>
      <c r="L1280" s="8" t="s">
        <v>10369</v>
      </c>
      <c r="M1280" s="8"/>
      <c r="N1280" s="8"/>
      <c r="O1280" s="8" t="s">
        <v>1301</v>
      </c>
      <c r="P1280" s="8"/>
      <c r="Q1280" s="8"/>
      <c r="R1280" s="8" t="s">
        <v>10370</v>
      </c>
      <c r="S1280" s="8" t="s">
        <v>1333</v>
      </c>
      <c r="T1280" s="8" t="s">
        <v>1935</v>
      </c>
      <c r="U1280" s="8"/>
      <c r="V1280" s="8"/>
      <c r="W1280" s="8" t="s">
        <v>7039</v>
      </c>
      <c r="AA1280" s="13" t="e">
        <f>VLOOKUP(C1280,'ALS Part_2#1'!A:B,1,FALSE)</f>
        <v>#N/A</v>
      </c>
      <c r="AB1280" s="1" t="e">
        <f>VLOOKUP(C1280,'ALS Part_2 #2'!A:B,1,FALSE)</f>
        <v>#N/A</v>
      </c>
    </row>
    <row r="1281" spans="1:28">
      <c r="A1281" s="8"/>
      <c r="B1281" s="8" t="s">
        <v>423</v>
      </c>
      <c r="C1281" s="8" t="s">
        <v>10371</v>
      </c>
      <c r="D1281" s="8" t="s">
        <v>10372</v>
      </c>
      <c r="E1281" s="8" t="s">
        <v>1448</v>
      </c>
      <c r="F1281" s="8" t="s">
        <v>10373</v>
      </c>
      <c r="G1281" s="8" t="s">
        <v>1459</v>
      </c>
      <c r="H1281" s="8" t="s">
        <v>10374</v>
      </c>
      <c r="I1281" s="8" t="s">
        <v>1353</v>
      </c>
      <c r="J1281" s="8" t="s">
        <v>1375</v>
      </c>
      <c r="K1281" s="8"/>
      <c r="L1281" s="8"/>
      <c r="M1281" s="8" t="s">
        <v>1945</v>
      </c>
      <c r="N1281" s="8" t="s">
        <v>1945</v>
      </c>
      <c r="O1281" s="8" t="s">
        <v>5044</v>
      </c>
      <c r="P1281" s="8"/>
      <c r="Q1281" s="8"/>
      <c r="R1281" s="8" t="s">
        <v>10375</v>
      </c>
      <c r="S1281" s="8" t="s">
        <v>1303</v>
      </c>
      <c r="T1281" s="8" t="s">
        <v>1974</v>
      </c>
      <c r="U1281" s="8" t="s">
        <v>2486</v>
      </c>
      <c r="V1281" s="8" t="s">
        <v>1612</v>
      </c>
      <c r="W1281" s="8" t="s">
        <v>1317</v>
      </c>
      <c r="AA1281" s="13" t="e">
        <f>VLOOKUP(C1281,'ALS Part_2#1'!A:B,1,FALSE)</f>
        <v>#N/A</v>
      </c>
      <c r="AB1281" s="1" t="e">
        <f>VLOOKUP(C1281,'ALS Part_2 #2'!A:B,1,FALSE)</f>
        <v>#N/A</v>
      </c>
    </row>
    <row r="1282" spans="1:28">
      <c r="A1282" s="8" t="s">
        <v>217</v>
      </c>
      <c r="B1282" s="8" t="s">
        <v>423</v>
      </c>
      <c r="C1282" s="8" t="s">
        <v>3320</v>
      </c>
      <c r="D1282" s="8" t="s">
        <v>10376</v>
      </c>
      <c r="E1282" s="8" t="s">
        <v>1448</v>
      </c>
      <c r="F1282" s="8" t="s">
        <v>8506</v>
      </c>
      <c r="G1282" s="8" t="s">
        <v>1459</v>
      </c>
      <c r="H1282" s="8" t="s">
        <v>10377</v>
      </c>
      <c r="I1282" s="8" t="s">
        <v>5127</v>
      </c>
      <c r="J1282" s="8" t="s">
        <v>5128</v>
      </c>
      <c r="K1282" s="8" t="s">
        <v>5757</v>
      </c>
      <c r="L1282" s="8" t="s">
        <v>10378</v>
      </c>
      <c r="M1282" s="8"/>
      <c r="N1282" s="8"/>
      <c r="O1282" s="8" t="s">
        <v>1301</v>
      </c>
      <c r="P1282" s="8"/>
      <c r="Q1282" s="8"/>
      <c r="R1282" s="8" t="s">
        <v>10379</v>
      </c>
      <c r="S1282" s="8" t="s">
        <v>1303</v>
      </c>
      <c r="T1282" s="8" t="s">
        <v>1836</v>
      </c>
      <c r="U1282" s="8" t="s">
        <v>2486</v>
      </c>
      <c r="V1282" s="8" t="s">
        <v>6091</v>
      </c>
      <c r="W1282" s="8" t="s">
        <v>7039</v>
      </c>
      <c r="AA1282" s="13" t="e">
        <f>VLOOKUP(C1282,'ALS Part_2#1'!A:B,1,FALSE)</f>
        <v>#N/A</v>
      </c>
      <c r="AB1282" s="1" t="e">
        <f>VLOOKUP(C1282,'ALS Part_2 #2'!A:B,1,FALSE)</f>
        <v>#N/A</v>
      </c>
    </row>
    <row r="1283" spans="1:28">
      <c r="A1283" s="8" t="s">
        <v>217</v>
      </c>
      <c r="B1283" s="8" t="s">
        <v>423</v>
      </c>
      <c r="C1283" s="8" t="s">
        <v>3321</v>
      </c>
      <c r="D1283" s="8" t="s">
        <v>10380</v>
      </c>
      <c r="E1283" s="8" t="s">
        <v>1448</v>
      </c>
      <c r="F1283" s="8" t="s">
        <v>8506</v>
      </c>
      <c r="G1283" s="8" t="s">
        <v>1459</v>
      </c>
      <c r="H1283" s="8" t="s">
        <v>10381</v>
      </c>
      <c r="I1283" s="8" t="s">
        <v>5127</v>
      </c>
      <c r="J1283" s="8" t="s">
        <v>5128</v>
      </c>
      <c r="K1283" s="8"/>
      <c r="L1283" s="8"/>
      <c r="M1283" s="8" t="s">
        <v>10382</v>
      </c>
      <c r="N1283" s="8" t="s">
        <v>10366</v>
      </c>
      <c r="O1283" s="8" t="s">
        <v>8401</v>
      </c>
      <c r="P1283" s="8"/>
      <c r="Q1283" s="8"/>
      <c r="R1283" s="8" t="s">
        <v>10383</v>
      </c>
      <c r="S1283" s="8" t="s">
        <v>1303</v>
      </c>
      <c r="T1283" s="8" t="s">
        <v>1836</v>
      </c>
      <c r="U1283" s="8" t="s">
        <v>2486</v>
      </c>
      <c r="V1283" s="8" t="s">
        <v>6091</v>
      </c>
      <c r="W1283" s="8" t="s">
        <v>7039</v>
      </c>
      <c r="AA1283" s="13" t="e">
        <f>VLOOKUP(C1283,'ALS Part_2#1'!A:B,1,FALSE)</f>
        <v>#N/A</v>
      </c>
      <c r="AB1283" s="1" t="e">
        <f>VLOOKUP(C1283,'ALS Part_2 #2'!A:B,1,FALSE)</f>
        <v>#N/A</v>
      </c>
    </row>
    <row r="1284" spans="1:28">
      <c r="A1284" s="8" t="s">
        <v>217</v>
      </c>
      <c r="B1284" s="8" t="s">
        <v>423</v>
      </c>
      <c r="C1284" s="8" t="s">
        <v>3323</v>
      </c>
      <c r="D1284" s="8" t="s">
        <v>10384</v>
      </c>
      <c r="E1284" s="8" t="s">
        <v>1605</v>
      </c>
      <c r="F1284" s="8" t="s">
        <v>10385</v>
      </c>
      <c r="G1284" s="8" t="s">
        <v>5239</v>
      </c>
      <c r="H1284" s="8" t="s">
        <v>10386</v>
      </c>
      <c r="I1284" s="8" t="s">
        <v>1353</v>
      </c>
      <c r="J1284" s="8" t="s">
        <v>1375</v>
      </c>
      <c r="K1284" s="8"/>
      <c r="L1284" s="8"/>
      <c r="M1284" s="8" t="s">
        <v>5577</v>
      </c>
      <c r="N1284" s="8" t="s">
        <v>10387</v>
      </c>
      <c r="O1284" s="8" t="s">
        <v>8401</v>
      </c>
      <c r="P1284" s="8"/>
      <c r="Q1284" s="8"/>
      <c r="R1284" s="8" t="s">
        <v>10388</v>
      </c>
      <c r="S1284" s="8" t="s">
        <v>1303</v>
      </c>
      <c r="T1284" s="8" t="s">
        <v>4679</v>
      </c>
      <c r="U1284" s="8" t="s">
        <v>5298</v>
      </c>
      <c r="V1284" s="8" t="s">
        <v>5699</v>
      </c>
      <c r="W1284" s="8" t="s">
        <v>10249</v>
      </c>
      <c r="AA1284" s="13" t="e">
        <f>VLOOKUP(C1284,'ALS Part_2#1'!A:B,1,FALSE)</f>
        <v>#N/A</v>
      </c>
      <c r="AB1284" s="1" t="e">
        <f>VLOOKUP(C1284,'ALS Part_2 #2'!A:B,1,FALSE)</f>
        <v>#N/A</v>
      </c>
    </row>
    <row r="1285" spans="1:28">
      <c r="A1285" s="8" t="s">
        <v>217</v>
      </c>
      <c r="B1285" s="8" t="s">
        <v>423</v>
      </c>
      <c r="C1285" s="8" t="s">
        <v>3326</v>
      </c>
      <c r="D1285" s="8" t="s">
        <v>10389</v>
      </c>
      <c r="E1285" s="8" t="s">
        <v>1605</v>
      </c>
      <c r="F1285" s="8" t="s">
        <v>10385</v>
      </c>
      <c r="G1285" s="8" t="s">
        <v>5239</v>
      </c>
      <c r="H1285" s="8" t="s">
        <v>10386</v>
      </c>
      <c r="I1285" s="8" t="s">
        <v>1353</v>
      </c>
      <c r="J1285" s="8" t="s">
        <v>1375</v>
      </c>
      <c r="K1285" s="8"/>
      <c r="L1285" s="8"/>
      <c r="M1285" s="8" t="s">
        <v>5577</v>
      </c>
      <c r="N1285" s="8" t="s">
        <v>10390</v>
      </c>
      <c r="O1285" s="8" t="s">
        <v>8401</v>
      </c>
      <c r="P1285" s="8"/>
      <c r="Q1285" s="8"/>
      <c r="R1285" s="8" t="s">
        <v>10388</v>
      </c>
      <c r="S1285" s="8" t="s">
        <v>1303</v>
      </c>
      <c r="T1285" s="8" t="s">
        <v>4679</v>
      </c>
      <c r="U1285" s="8" t="s">
        <v>5298</v>
      </c>
      <c r="V1285" s="8" t="s">
        <v>5699</v>
      </c>
      <c r="W1285" s="8" t="s">
        <v>8876</v>
      </c>
      <c r="AA1285" s="13" t="e">
        <f>VLOOKUP(C1285,'ALS Part_2#1'!A:B,1,FALSE)</f>
        <v>#N/A</v>
      </c>
      <c r="AB1285" s="1" t="e">
        <f>VLOOKUP(C1285,'ALS Part_2 #2'!A:B,1,FALSE)</f>
        <v>#N/A</v>
      </c>
    </row>
    <row r="1286" spans="1:28">
      <c r="A1286" s="8"/>
      <c r="B1286" s="8" t="s">
        <v>423</v>
      </c>
      <c r="C1286" s="8" t="s">
        <v>10391</v>
      </c>
      <c r="D1286" s="8" t="s">
        <v>10392</v>
      </c>
      <c r="E1286" s="8" t="s">
        <v>1605</v>
      </c>
      <c r="F1286" s="8" t="s">
        <v>10393</v>
      </c>
      <c r="G1286" s="8" t="s">
        <v>5239</v>
      </c>
      <c r="H1286" s="8" t="s">
        <v>10386</v>
      </c>
      <c r="I1286" s="8" t="s">
        <v>1353</v>
      </c>
      <c r="J1286" s="8" t="s">
        <v>1375</v>
      </c>
      <c r="K1286" s="8"/>
      <c r="L1286" s="8"/>
      <c r="M1286" s="8" t="s">
        <v>8395</v>
      </c>
      <c r="N1286" s="8" t="s">
        <v>10394</v>
      </c>
      <c r="O1286" s="8" t="s">
        <v>1301</v>
      </c>
      <c r="P1286" s="8"/>
      <c r="Q1286" s="8"/>
      <c r="R1286" s="8" t="s">
        <v>10388</v>
      </c>
      <c r="S1286" s="8" t="s">
        <v>1303</v>
      </c>
      <c r="T1286" s="8" t="s">
        <v>4679</v>
      </c>
      <c r="U1286" s="8" t="s">
        <v>5298</v>
      </c>
      <c r="V1286" s="8" t="s">
        <v>5699</v>
      </c>
      <c r="W1286" s="8" t="s">
        <v>8397</v>
      </c>
      <c r="AA1286" s="13" t="e">
        <f>VLOOKUP(C1286,'ALS Part_2#1'!A:B,1,FALSE)</f>
        <v>#N/A</v>
      </c>
      <c r="AB1286" s="1" t="e">
        <f>VLOOKUP(C1286,'ALS Part_2 #2'!A:B,1,FALSE)</f>
        <v>#N/A</v>
      </c>
    </row>
    <row r="1287" spans="1:28">
      <c r="A1287" s="8"/>
      <c r="B1287" s="8" t="s">
        <v>423</v>
      </c>
      <c r="C1287" s="8" t="s">
        <v>10395</v>
      </c>
      <c r="D1287" s="8" t="s">
        <v>10396</v>
      </c>
      <c r="E1287" s="8" t="s">
        <v>4979</v>
      </c>
      <c r="F1287" s="8"/>
      <c r="G1287" s="8" t="s">
        <v>7386</v>
      </c>
      <c r="H1287" s="8" t="s">
        <v>10397</v>
      </c>
      <c r="I1287" s="8" t="s">
        <v>1353</v>
      </c>
      <c r="J1287" s="8" t="s">
        <v>1323</v>
      </c>
      <c r="K1287" s="8"/>
      <c r="L1287" s="8"/>
      <c r="M1287" s="8" t="s">
        <v>1646</v>
      </c>
      <c r="N1287" s="8" t="s">
        <v>1646</v>
      </c>
      <c r="O1287" s="8" t="s">
        <v>5044</v>
      </c>
      <c r="P1287" s="8"/>
      <c r="Q1287" s="8" t="s">
        <v>1333</v>
      </c>
      <c r="R1287" s="8" t="s">
        <v>10398</v>
      </c>
      <c r="S1287" s="8" t="s">
        <v>1333</v>
      </c>
      <c r="T1287" s="8" t="s">
        <v>1935</v>
      </c>
      <c r="U1287" s="8" t="s">
        <v>4212</v>
      </c>
      <c r="V1287" s="8"/>
      <c r="W1287" s="8" t="s">
        <v>1317</v>
      </c>
      <c r="AA1287" s="13" t="e">
        <f>VLOOKUP(C1287,'ALS Part_2#1'!A:B,1,FALSE)</f>
        <v>#N/A</v>
      </c>
      <c r="AB1287" s="1" t="e">
        <f>VLOOKUP(C1287,'ALS Part_2 #2'!A:B,1,FALSE)</f>
        <v>#N/A</v>
      </c>
    </row>
    <row r="1288" spans="1:28">
      <c r="A1288" s="8" t="s">
        <v>217</v>
      </c>
      <c r="B1288" s="8" t="s">
        <v>423</v>
      </c>
      <c r="C1288" s="8" t="s">
        <v>3327</v>
      </c>
      <c r="D1288" s="8" t="s">
        <v>10399</v>
      </c>
      <c r="E1288" s="8" t="s">
        <v>1605</v>
      </c>
      <c r="F1288" s="8" t="s">
        <v>10393</v>
      </c>
      <c r="G1288" s="8" t="s">
        <v>5239</v>
      </c>
      <c r="H1288" s="8" t="s">
        <v>10400</v>
      </c>
      <c r="I1288" s="8" t="s">
        <v>1353</v>
      </c>
      <c r="J1288" s="8" t="s">
        <v>1375</v>
      </c>
      <c r="K1288" s="8" t="s">
        <v>7388</v>
      </c>
      <c r="L1288" s="8" t="s">
        <v>10401</v>
      </c>
      <c r="M1288" s="8"/>
      <c r="N1288" s="8"/>
      <c r="O1288" s="8" t="s">
        <v>1301</v>
      </c>
      <c r="P1288" s="8"/>
      <c r="Q1288" s="8"/>
      <c r="R1288" s="8" t="s">
        <v>10402</v>
      </c>
      <c r="S1288" s="8" t="s">
        <v>1303</v>
      </c>
      <c r="T1288" s="8" t="s">
        <v>6843</v>
      </c>
      <c r="U1288" s="8" t="s">
        <v>5298</v>
      </c>
      <c r="V1288" s="8" t="s">
        <v>5699</v>
      </c>
      <c r="W1288" s="8" t="s">
        <v>10249</v>
      </c>
      <c r="AA1288" s="13" t="e">
        <f>VLOOKUP(C1288,'ALS Part_2#1'!A:B,1,FALSE)</f>
        <v>#N/A</v>
      </c>
      <c r="AB1288" s="1" t="e">
        <f>VLOOKUP(C1288,'ALS Part_2 #2'!A:B,1,FALSE)</f>
        <v>#N/A</v>
      </c>
    </row>
    <row r="1289" spans="1:28">
      <c r="A1289" s="8" t="s">
        <v>217</v>
      </c>
      <c r="B1289" s="8" t="s">
        <v>423</v>
      </c>
      <c r="C1289" s="8" t="s">
        <v>3329</v>
      </c>
      <c r="D1289" s="8" t="s">
        <v>10403</v>
      </c>
      <c r="E1289" s="8" t="s">
        <v>1605</v>
      </c>
      <c r="F1289" s="8" t="s">
        <v>10393</v>
      </c>
      <c r="G1289" s="8" t="s">
        <v>5239</v>
      </c>
      <c r="H1289" s="8" t="s">
        <v>10400</v>
      </c>
      <c r="I1289" s="8" t="s">
        <v>1353</v>
      </c>
      <c r="J1289" s="8" t="s">
        <v>1375</v>
      </c>
      <c r="K1289" s="8" t="s">
        <v>7388</v>
      </c>
      <c r="L1289" s="8" t="s">
        <v>10404</v>
      </c>
      <c r="M1289" s="8"/>
      <c r="N1289" s="8"/>
      <c r="O1289" s="8" t="s">
        <v>1301</v>
      </c>
      <c r="P1289" s="8"/>
      <c r="Q1289" s="8"/>
      <c r="R1289" s="8" t="s">
        <v>10402</v>
      </c>
      <c r="S1289" s="8" t="s">
        <v>1303</v>
      </c>
      <c r="T1289" s="8" t="s">
        <v>6843</v>
      </c>
      <c r="U1289" s="8" t="s">
        <v>5298</v>
      </c>
      <c r="V1289" s="8" t="s">
        <v>5699</v>
      </c>
      <c r="W1289" s="8" t="s">
        <v>8876</v>
      </c>
      <c r="AA1289" s="13" t="e">
        <f>VLOOKUP(C1289,'ALS Part_2#1'!A:B,1,FALSE)</f>
        <v>#N/A</v>
      </c>
      <c r="AB1289" s="1" t="e">
        <f>VLOOKUP(C1289,'ALS Part_2 #2'!A:B,1,FALSE)</f>
        <v>#N/A</v>
      </c>
    </row>
    <row r="1290" spans="1:28">
      <c r="A1290" s="8"/>
      <c r="B1290" s="8" t="s">
        <v>423</v>
      </c>
      <c r="C1290" s="8" t="s">
        <v>10405</v>
      </c>
      <c r="D1290" s="8" t="s">
        <v>10406</v>
      </c>
      <c r="E1290" s="8" t="s">
        <v>1605</v>
      </c>
      <c r="F1290" s="8" t="s">
        <v>10393</v>
      </c>
      <c r="G1290" s="8" t="s">
        <v>5239</v>
      </c>
      <c r="H1290" s="8" t="s">
        <v>10407</v>
      </c>
      <c r="I1290" s="8" t="s">
        <v>1353</v>
      </c>
      <c r="J1290" s="8" t="s">
        <v>1375</v>
      </c>
      <c r="K1290" s="8"/>
      <c r="L1290" s="8"/>
      <c r="M1290" s="8" t="s">
        <v>8395</v>
      </c>
      <c r="N1290" s="8" t="s">
        <v>8395</v>
      </c>
      <c r="O1290" s="8" t="s">
        <v>1301</v>
      </c>
      <c r="P1290" s="8"/>
      <c r="Q1290" s="8"/>
      <c r="R1290" s="8" t="s">
        <v>10402</v>
      </c>
      <c r="S1290" s="8" t="s">
        <v>1303</v>
      </c>
      <c r="T1290" s="8" t="s">
        <v>6843</v>
      </c>
      <c r="U1290" s="8" t="s">
        <v>5298</v>
      </c>
      <c r="V1290" s="8" t="s">
        <v>5699</v>
      </c>
      <c r="W1290" s="8" t="s">
        <v>8397</v>
      </c>
      <c r="AA1290" s="13" t="e">
        <f>VLOOKUP(C1290,'ALS Part_2#1'!A:B,1,FALSE)</f>
        <v>#N/A</v>
      </c>
      <c r="AB1290" s="1" t="e">
        <f>VLOOKUP(C1290,'ALS Part_2 #2'!A:B,1,FALSE)</f>
        <v>#N/A</v>
      </c>
    </row>
    <row r="1291" spans="1:28">
      <c r="A1291" s="8"/>
      <c r="B1291" s="8" t="s">
        <v>423</v>
      </c>
      <c r="C1291" s="8" t="s">
        <v>10408</v>
      </c>
      <c r="D1291" s="8" t="s">
        <v>10409</v>
      </c>
      <c r="E1291" s="8" t="s">
        <v>1448</v>
      </c>
      <c r="F1291" s="8" t="s">
        <v>10410</v>
      </c>
      <c r="G1291" s="8" t="s">
        <v>1459</v>
      </c>
      <c r="H1291" s="8" t="s">
        <v>672</v>
      </c>
      <c r="I1291" s="8" t="s">
        <v>1353</v>
      </c>
      <c r="J1291" s="8" t="s">
        <v>1375</v>
      </c>
      <c r="K1291" s="8"/>
      <c r="L1291" s="8"/>
      <c r="M1291" s="8" t="s">
        <v>1646</v>
      </c>
      <c r="N1291" s="8" t="s">
        <v>1646</v>
      </c>
      <c r="O1291" s="8" t="s">
        <v>5044</v>
      </c>
      <c r="P1291" s="8"/>
      <c r="Q1291" s="8" t="s">
        <v>1333</v>
      </c>
      <c r="R1291" s="8" t="s">
        <v>10411</v>
      </c>
      <c r="S1291" s="8" t="s">
        <v>1303</v>
      </c>
      <c r="T1291" s="8" t="s">
        <v>10412</v>
      </c>
      <c r="U1291" s="8" t="s">
        <v>2486</v>
      </c>
      <c r="V1291" s="8" t="s">
        <v>6210</v>
      </c>
      <c r="W1291" s="8" t="s">
        <v>1317</v>
      </c>
      <c r="AA1291" s="13" t="e">
        <f>VLOOKUP(C1291,'ALS Part_2#1'!A:B,1,FALSE)</f>
        <v>#N/A</v>
      </c>
      <c r="AB1291" s="1" t="e">
        <f>VLOOKUP(C1291,'ALS Part_2 #2'!A:B,1,FALSE)</f>
        <v>#N/A</v>
      </c>
    </row>
    <row r="1292" spans="1:28">
      <c r="A1292" s="8"/>
      <c r="B1292" s="8" t="s">
        <v>423</v>
      </c>
      <c r="C1292" s="8" t="s">
        <v>10413</v>
      </c>
      <c r="D1292" s="8" t="s">
        <v>10414</v>
      </c>
      <c r="E1292" s="8" t="s">
        <v>10188</v>
      </c>
      <c r="F1292" s="8" t="s">
        <v>7314</v>
      </c>
      <c r="G1292" s="8" t="s">
        <v>1382</v>
      </c>
      <c r="H1292" s="8" t="s">
        <v>10415</v>
      </c>
      <c r="I1292" s="8" t="s">
        <v>1353</v>
      </c>
      <c r="J1292" s="8" t="s">
        <v>1375</v>
      </c>
      <c r="K1292" s="8"/>
      <c r="L1292" s="8"/>
      <c r="M1292" s="8" t="s">
        <v>1646</v>
      </c>
      <c r="N1292" s="8" t="s">
        <v>1646</v>
      </c>
      <c r="O1292" s="8" t="s">
        <v>5044</v>
      </c>
      <c r="P1292" s="8"/>
      <c r="Q1292" s="8" t="s">
        <v>1333</v>
      </c>
      <c r="R1292" s="8" t="s">
        <v>10416</v>
      </c>
      <c r="S1292" s="8" t="s">
        <v>1303</v>
      </c>
      <c r="T1292" s="8" t="s">
        <v>1304</v>
      </c>
      <c r="U1292" s="8" t="s">
        <v>10194</v>
      </c>
      <c r="V1292" s="8" t="s">
        <v>1612</v>
      </c>
      <c r="W1292" s="8" t="s">
        <v>10417</v>
      </c>
      <c r="AA1292" s="13" t="e">
        <f>VLOOKUP(C1292,'ALS Part_2#1'!A:B,1,FALSE)</f>
        <v>#N/A</v>
      </c>
      <c r="AB1292" s="1" t="e">
        <f>VLOOKUP(C1292,'ALS Part_2 #2'!A:B,1,FALSE)</f>
        <v>#N/A</v>
      </c>
    </row>
    <row r="1293" spans="1:28">
      <c r="A1293" s="8"/>
      <c r="B1293" s="8" t="s">
        <v>423</v>
      </c>
      <c r="C1293" s="8" t="s">
        <v>10418</v>
      </c>
      <c r="D1293" s="8" t="s">
        <v>10419</v>
      </c>
      <c r="E1293" s="8" t="s">
        <v>10188</v>
      </c>
      <c r="F1293" s="8" t="s">
        <v>10420</v>
      </c>
      <c r="G1293" s="8" t="s">
        <v>1382</v>
      </c>
      <c r="H1293" s="8" t="s">
        <v>10415</v>
      </c>
      <c r="I1293" s="8" t="s">
        <v>1353</v>
      </c>
      <c r="J1293" s="8" t="s">
        <v>1375</v>
      </c>
      <c r="K1293" s="8"/>
      <c r="L1293" s="8"/>
      <c r="M1293" s="8" t="s">
        <v>1646</v>
      </c>
      <c r="N1293" s="8" t="s">
        <v>1646</v>
      </c>
      <c r="O1293" s="8" t="s">
        <v>5044</v>
      </c>
      <c r="P1293" s="8"/>
      <c r="Q1293" s="8" t="s">
        <v>1333</v>
      </c>
      <c r="R1293" s="8" t="s">
        <v>10416</v>
      </c>
      <c r="S1293" s="8" t="s">
        <v>1303</v>
      </c>
      <c r="T1293" s="8" t="s">
        <v>1304</v>
      </c>
      <c r="U1293" s="8" t="s">
        <v>10194</v>
      </c>
      <c r="V1293" s="8" t="s">
        <v>1612</v>
      </c>
      <c r="W1293" s="8" t="s">
        <v>10421</v>
      </c>
      <c r="AA1293" s="13" t="e">
        <f>VLOOKUP(C1293,'ALS Part_2#1'!A:B,1,FALSE)</f>
        <v>#N/A</v>
      </c>
      <c r="AB1293" s="1" t="e">
        <f>VLOOKUP(C1293,'ALS Part_2 #2'!A:B,1,FALSE)</f>
        <v>#N/A</v>
      </c>
    </row>
    <row r="1294" spans="1:28">
      <c r="A1294" s="8" t="s">
        <v>217</v>
      </c>
      <c r="B1294" s="8" t="s">
        <v>423</v>
      </c>
      <c r="C1294" s="8" t="s">
        <v>3331</v>
      </c>
      <c r="D1294" s="8" t="s">
        <v>10422</v>
      </c>
      <c r="E1294" s="8" t="s">
        <v>1448</v>
      </c>
      <c r="F1294" s="8" t="s">
        <v>10423</v>
      </c>
      <c r="G1294" s="8" t="s">
        <v>1459</v>
      </c>
      <c r="H1294" s="8" t="s">
        <v>10424</v>
      </c>
      <c r="I1294" s="8" t="s">
        <v>1353</v>
      </c>
      <c r="J1294" s="8" t="s">
        <v>1375</v>
      </c>
      <c r="K1294" s="8"/>
      <c r="L1294" s="8"/>
      <c r="M1294" s="8" t="s">
        <v>6398</v>
      </c>
      <c r="N1294" s="8" t="s">
        <v>6398</v>
      </c>
      <c r="O1294" s="8" t="s">
        <v>5044</v>
      </c>
      <c r="P1294" s="8"/>
      <c r="Q1294" s="8" t="s">
        <v>7047</v>
      </c>
      <c r="R1294" s="8" t="s">
        <v>10425</v>
      </c>
      <c r="S1294" s="8" t="s">
        <v>1303</v>
      </c>
      <c r="T1294" s="8" t="s">
        <v>10412</v>
      </c>
      <c r="U1294" s="8" t="s">
        <v>2486</v>
      </c>
      <c r="V1294" s="8" t="s">
        <v>3704</v>
      </c>
      <c r="W1294" s="8" t="s">
        <v>10426</v>
      </c>
      <c r="AA1294" s="13" t="e">
        <f>VLOOKUP(C1294,'ALS Part_2#1'!A:B,1,FALSE)</f>
        <v>#N/A</v>
      </c>
      <c r="AB1294" s="1" t="e">
        <f>VLOOKUP(C1294,'ALS Part_2 #2'!A:B,1,FALSE)</f>
        <v>#N/A</v>
      </c>
    </row>
    <row r="1295" spans="1:28">
      <c r="A1295" s="8" t="s">
        <v>217</v>
      </c>
      <c r="B1295" s="8" t="s">
        <v>423</v>
      </c>
      <c r="C1295" s="8" t="s">
        <v>2123</v>
      </c>
      <c r="D1295" s="8" t="s">
        <v>10427</v>
      </c>
      <c r="E1295" s="8" t="s">
        <v>1448</v>
      </c>
      <c r="F1295" s="8" t="s">
        <v>10423</v>
      </c>
      <c r="G1295" s="8" t="s">
        <v>1459</v>
      </c>
      <c r="H1295" s="8" t="s">
        <v>10424</v>
      </c>
      <c r="I1295" s="8" t="s">
        <v>1353</v>
      </c>
      <c r="J1295" s="8" t="s">
        <v>1375</v>
      </c>
      <c r="K1295" s="8"/>
      <c r="L1295" s="8"/>
      <c r="M1295" s="8" t="s">
        <v>1646</v>
      </c>
      <c r="N1295" s="8" t="s">
        <v>1646</v>
      </c>
      <c r="O1295" s="8" t="s">
        <v>5044</v>
      </c>
      <c r="P1295" s="8"/>
      <c r="Q1295" s="8" t="s">
        <v>7047</v>
      </c>
      <c r="R1295" s="8" t="s">
        <v>10425</v>
      </c>
      <c r="S1295" s="8" t="s">
        <v>1303</v>
      </c>
      <c r="T1295" s="8" t="s">
        <v>10412</v>
      </c>
      <c r="U1295" s="8" t="s">
        <v>2486</v>
      </c>
      <c r="V1295" s="8" t="s">
        <v>3704</v>
      </c>
      <c r="W1295" s="8" t="s">
        <v>10428</v>
      </c>
      <c r="AA1295" s="13" t="e">
        <f>VLOOKUP(C1295,'ALS Part_2#1'!A:B,1,FALSE)</f>
        <v>#N/A</v>
      </c>
      <c r="AB1295" s="1" t="e">
        <f>VLOOKUP(C1295,'ALS Part_2 #2'!A:B,1,FALSE)</f>
        <v>#N/A</v>
      </c>
    </row>
    <row r="1296" spans="1:28">
      <c r="A1296" s="8"/>
      <c r="B1296" s="8" t="s">
        <v>423</v>
      </c>
      <c r="C1296" s="8" t="s">
        <v>10429</v>
      </c>
      <c r="D1296" s="8" t="s">
        <v>10430</v>
      </c>
      <c r="E1296" s="8" t="s">
        <v>3334</v>
      </c>
      <c r="F1296" s="8"/>
      <c r="G1296" s="8" t="s">
        <v>1682</v>
      </c>
      <c r="H1296" s="8" t="s">
        <v>9056</v>
      </c>
      <c r="I1296" s="8" t="s">
        <v>1353</v>
      </c>
      <c r="J1296" s="8" t="s">
        <v>1375</v>
      </c>
      <c r="K1296" s="8"/>
      <c r="L1296" s="8"/>
      <c r="M1296" s="8" t="s">
        <v>1646</v>
      </c>
      <c r="N1296" s="8" t="s">
        <v>1646</v>
      </c>
      <c r="O1296" s="8" t="s">
        <v>5044</v>
      </c>
      <c r="P1296" s="8"/>
      <c r="Q1296" s="8" t="s">
        <v>1333</v>
      </c>
      <c r="R1296" s="8" t="s">
        <v>9057</v>
      </c>
      <c r="S1296" s="8" t="s">
        <v>1333</v>
      </c>
      <c r="T1296" s="8" t="s">
        <v>1935</v>
      </c>
      <c r="U1296" s="8" t="s">
        <v>1316</v>
      </c>
      <c r="V1296" s="8"/>
      <c r="W1296" s="8" t="s">
        <v>1317</v>
      </c>
      <c r="AA1296" s="13" t="e">
        <f>VLOOKUP(C1296,'ALS Part_2#1'!A:B,1,FALSE)</f>
        <v>#N/A</v>
      </c>
      <c r="AB1296" s="1" t="e">
        <f>VLOOKUP(C1296,'ALS Part_2 #2'!A:B,1,FALSE)</f>
        <v>#N/A</v>
      </c>
    </row>
    <row r="1297" spans="1:28">
      <c r="A1297" s="8"/>
      <c r="B1297" s="8" t="s">
        <v>423</v>
      </c>
      <c r="C1297" s="8" t="s">
        <v>9058</v>
      </c>
      <c r="D1297" s="8" t="s">
        <v>9059</v>
      </c>
      <c r="E1297" s="8" t="s">
        <v>9060</v>
      </c>
      <c r="F1297" s="8" t="s">
        <v>7314</v>
      </c>
      <c r="G1297" s="8" t="s">
        <v>1382</v>
      </c>
      <c r="H1297" s="8" t="s">
        <v>7676</v>
      </c>
      <c r="I1297" s="8" t="s">
        <v>1353</v>
      </c>
      <c r="J1297" s="8" t="s">
        <v>1323</v>
      </c>
      <c r="K1297" s="8"/>
      <c r="L1297" s="8"/>
      <c r="M1297" s="8" t="s">
        <v>1646</v>
      </c>
      <c r="N1297" s="8" t="s">
        <v>1646</v>
      </c>
      <c r="O1297" s="8" t="s">
        <v>5044</v>
      </c>
      <c r="P1297" s="8"/>
      <c r="Q1297" s="8" t="s">
        <v>1333</v>
      </c>
      <c r="R1297" s="8" t="s">
        <v>7677</v>
      </c>
      <c r="S1297" s="8" t="s">
        <v>1303</v>
      </c>
      <c r="T1297" s="8" t="s">
        <v>3068</v>
      </c>
      <c r="U1297" s="8" t="s">
        <v>2486</v>
      </c>
      <c r="V1297" s="8" t="s">
        <v>1612</v>
      </c>
      <c r="W1297" s="8" t="s">
        <v>1317</v>
      </c>
      <c r="AA1297" s="13" t="e">
        <f>VLOOKUP(C1297,'ALS Part_2#1'!A:B,1,FALSE)</f>
        <v>#N/A</v>
      </c>
      <c r="AB1297" s="1" t="e">
        <f>VLOOKUP(C1297,'ALS Part_2 #2'!A:B,1,FALSE)</f>
        <v>#N/A</v>
      </c>
    </row>
    <row r="1298" spans="1:28">
      <c r="A1298" s="8" t="s">
        <v>217</v>
      </c>
      <c r="B1298" s="8" t="s">
        <v>423</v>
      </c>
      <c r="C1298" s="8" t="s">
        <v>2124</v>
      </c>
      <c r="D1298" s="8" t="s">
        <v>6299</v>
      </c>
      <c r="E1298" s="8"/>
      <c r="F1298" s="8" t="s">
        <v>6300</v>
      </c>
      <c r="G1298" s="8" t="s">
        <v>1943</v>
      </c>
      <c r="H1298" s="8" t="s">
        <v>6301</v>
      </c>
      <c r="I1298" s="8" t="s">
        <v>1353</v>
      </c>
      <c r="J1298" s="8" t="s">
        <v>1375</v>
      </c>
      <c r="K1298" s="8" t="s">
        <v>5757</v>
      </c>
      <c r="L1298" s="8" t="s">
        <v>10224</v>
      </c>
      <c r="M1298" s="8" t="s">
        <v>6302</v>
      </c>
      <c r="N1298" s="8" t="s">
        <v>10224</v>
      </c>
      <c r="O1298" s="8" t="s">
        <v>5760</v>
      </c>
      <c r="P1298" s="8"/>
      <c r="Q1298" s="8"/>
      <c r="R1298" s="8" t="s">
        <v>6303</v>
      </c>
      <c r="S1298" s="8" t="s">
        <v>1333</v>
      </c>
      <c r="T1298" s="8" t="s">
        <v>1612</v>
      </c>
      <c r="U1298" s="8"/>
      <c r="V1298" s="8" t="s">
        <v>3704</v>
      </c>
      <c r="W1298" s="8" t="s">
        <v>10249</v>
      </c>
      <c r="AA1298" s="13" t="e">
        <f>VLOOKUP(C1298,'ALS Part_2#1'!A:B,1,FALSE)</f>
        <v>#N/A</v>
      </c>
      <c r="AB1298" s="1" t="e">
        <f>VLOOKUP(C1298,'ALS Part_2 #2'!A:B,1,FALSE)</f>
        <v>#N/A</v>
      </c>
    </row>
    <row r="1299" spans="1:28">
      <c r="A1299" s="8" t="s">
        <v>217</v>
      </c>
      <c r="B1299" s="8" t="s">
        <v>423</v>
      </c>
      <c r="C1299" s="8" t="s">
        <v>2125</v>
      </c>
      <c r="D1299" s="8" t="s">
        <v>6304</v>
      </c>
      <c r="E1299" s="8"/>
      <c r="F1299" s="8" t="s">
        <v>6300</v>
      </c>
      <c r="G1299" s="8" t="s">
        <v>1943</v>
      </c>
      <c r="H1299" s="8" t="s">
        <v>6305</v>
      </c>
      <c r="I1299" s="8" t="s">
        <v>1353</v>
      </c>
      <c r="J1299" s="8" t="s">
        <v>1375</v>
      </c>
      <c r="K1299" s="8" t="s">
        <v>5757</v>
      </c>
      <c r="L1299" s="8" t="s">
        <v>10208</v>
      </c>
      <c r="M1299" s="8" t="s">
        <v>6302</v>
      </c>
      <c r="N1299" s="8" t="s">
        <v>10208</v>
      </c>
      <c r="O1299" s="8" t="s">
        <v>5760</v>
      </c>
      <c r="P1299" s="8"/>
      <c r="Q1299" s="8"/>
      <c r="R1299" s="8" t="s">
        <v>6303</v>
      </c>
      <c r="S1299" s="8" t="s">
        <v>1333</v>
      </c>
      <c r="T1299" s="8" t="s">
        <v>1612</v>
      </c>
      <c r="U1299" s="8"/>
      <c r="V1299" s="8" t="s">
        <v>3704</v>
      </c>
      <c r="W1299" s="8" t="s">
        <v>8876</v>
      </c>
      <c r="AA1299" s="13" t="e">
        <f>VLOOKUP(C1299,'ALS Part_2#1'!A:B,1,FALSE)</f>
        <v>#N/A</v>
      </c>
      <c r="AB1299" s="1" t="e">
        <f>VLOOKUP(C1299,'ALS Part_2 #2'!A:B,1,FALSE)</f>
        <v>#N/A</v>
      </c>
    </row>
    <row r="1300" spans="1:28">
      <c r="A1300" s="8"/>
      <c r="B1300" s="8" t="s">
        <v>423</v>
      </c>
      <c r="C1300" s="8" t="s">
        <v>6306</v>
      </c>
      <c r="D1300" s="8" t="s">
        <v>6307</v>
      </c>
      <c r="E1300" s="8"/>
      <c r="F1300" s="8" t="s">
        <v>6300</v>
      </c>
      <c r="G1300" s="8" t="s">
        <v>1943</v>
      </c>
      <c r="H1300" s="8" t="s">
        <v>6308</v>
      </c>
      <c r="I1300" s="8" t="s">
        <v>1353</v>
      </c>
      <c r="J1300" s="8" t="s">
        <v>1375</v>
      </c>
      <c r="K1300" s="8"/>
      <c r="L1300" s="8"/>
      <c r="M1300" s="8" t="s">
        <v>8395</v>
      </c>
      <c r="N1300" s="8" t="s">
        <v>6309</v>
      </c>
      <c r="O1300" s="8" t="s">
        <v>1301</v>
      </c>
      <c r="P1300" s="8"/>
      <c r="Q1300" s="8"/>
      <c r="R1300" s="8" t="s">
        <v>6303</v>
      </c>
      <c r="S1300" s="8" t="s">
        <v>1333</v>
      </c>
      <c r="T1300" s="8" t="s">
        <v>1612</v>
      </c>
      <c r="U1300" s="8"/>
      <c r="V1300" s="8" t="s">
        <v>3704</v>
      </c>
      <c r="W1300" s="8" t="s">
        <v>8397</v>
      </c>
      <c r="AA1300" s="13" t="e">
        <f>VLOOKUP(C1300,'ALS Part_2#1'!A:B,1,FALSE)</f>
        <v>#N/A</v>
      </c>
      <c r="AB1300" s="1" t="e">
        <f>VLOOKUP(C1300,'ALS Part_2 #2'!A:B,1,FALSE)</f>
        <v>#N/A</v>
      </c>
    </row>
    <row r="1301" spans="1:28">
      <c r="A1301" s="8" t="s">
        <v>217</v>
      </c>
      <c r="B1301" s="8" t="s">
        <v>423</v>
      </c>
      <c r="C1301" s="8" t="s">
        <v>2127</v>
      </c>
      <c r="D1301" s="8" t="s">
        <v>6310</v>
      </c>
      <c r="E1301" s="8"/>
      <c r="F1301" s="8" t="s">
        <v>6300</v>
      </c>
      <c r="G1301" s="8" t="s">
        <v>1943</v>
      </c>
      <c r="H1301" s="8" t="s">
        <v>6311</v>
      </c>
      <c r="I1301" s="8" t="s">
        <v>5127</v>
      </c>
      <c r="J1301" s="8" t="s">
        <v>5128</v>
      </c>
      <c r="K1301" s="8" t="s">
        <v>5757</v>
      </c>
      <c r="L1301" s="8" t="s">
        <v>6312</v>
      </c>
      <c r="M1301" s="8" t="s">
        <v>6302</v>
      </c>
      <c r="N1301" s="8" t="s">
        <v>6312</v>
      </c>
      <c r="O1301" s="8" t="s">
        <v>5760</v>
      </c>
      <c r="P1301" s="8"/>
      <c r="Q1301" s="8"/>
      <c r="R1301" s="8" t="s">
        <v>6313</v>
      </c>
      <c r="S1301" s="8" t="s">
        <v>1333</v>
      </c>
      <c r="T1301" s="8" t="s">
        <v>1652</v>
      </c>
      <c r="U1301" s="8"/>
      <c r="V1301" s="8" t="s">
        <v>3704</v>
      </c>
      <c r="W1301" s="8" t="s">
        <v>10249</v>
      </c>
      <c r="AA1301" s="13" t="e">
        <f>VLOOKUP(C1301,'ALS Part_2#1'!A:B,1,FALSE)</f>
        <v>#N/A</v>
      </c>
      <c r="AB1301" s="1" t="e">
        <f>VLOOKUP(C1301,'ALS Part_2 #2'!A:B,1,FALSE)</f>
        <v>#N/A</v>
      </c>
    </row>
    <row r="1302" spans="1:28">
      <c r="A1302" s="8" t="s">
        <v>217</v>
      </c>
      <c r="B1302" s="8" t="s">
        <v>423</v>
      </c>
      <c r="C1302" s="8" t="s">
        <v>2129</v>
      </c>
      <c r="D1302" s="8" t="s">
        <v>6314</v>
      </c>
      <c r="E1302" s="8"/>
      <c r="F1302" s="8" t="s">
        <v>6300</v>
      </c>
      <c r="G1302" s="8" t="s">
        <v>1943</v>
      </c>
      <c r="H1302" s="8" t="s">
        <v>6315</v>
      </c>
      <c r="I1302" s="8" t="s">
        <v>5127</v>
      </c>
      <c r="J1302" s="8" t="s">
        <v>5128</v>
      </c>
      <c r="K1302" s="8" t="s">
        <v>5757</v>
      </c>
      <c r="L1302" s="8" t="s">
        <v>5758</v>
      </c>
      <c r="M1302" s="8" t="s">
        <v>6302</v>
      </c>
      <c r="N1302" s="8" t="s">
        <v>5758</v>
      </c>
      <c r="O1302" s="8" t="s">
        <v>5760</v>
      </c>
      <c r="P1302" s="8"/>
      <c r="Q1302" s="8"/>
      <c r="R1302" s="8" t="s">
        <v>6313</v>
      </c>
      <c r="S1302" s="8" t="s">
        <v>1333</v>
      </c>
      <c r="T1302" s="8" t="s">
        <v>1652</v>
      </c>
      <c r="U1302" s="8"/>
      <c r="V1302" s="8" t="s">
        <v>3704</v>
      </c>
      <c r="W1302" s="8" t="s">
        <v>8876</v>
      </c>
      <c r="AA1302" s="13" t="e">
        <f>VLOOKUP(C1302,'ALS Part_2#1'!A:B,1,FALSE)</f>
        <v>#N/A</v>
      </c>
      <c r="AB1302" s="1" t="e">
        <f>VLOOKUP(C1302,'ALS Part_2 #2'!A:B,1,FALSE)</f>
        <v>#N/A</v>
      </c>
    </row>
    <row r="1303" spans="1:28">
      <c r="A1303" s="8"/>
      <c r="B1303" s="8" t="s">
        <v>423</v>
      </c>
      <c r="C1303" s="8" t="s">
        <v>6316</v>
      </c>
      <c r="D1303" s="8" t="s">
        <v>6317</v>
      </c>
      <c r="E1303" s="8"/>
      <c r="F1303" s="8" t="s">
        <v>6300</v>
      </c>
      <c r="G1303" s="8" t="s">
        <v>1943</v>
      </c>
      <c r="H1303" s="8" t="s">
        <v>6318</v>
      </c>
      <c r="I1303" s="8" t="s">
        <v>5127</v>
      </c>
      <c r="J1303" s="8" t="s">
        <v>5128</v>
      </c>
      <c r="K1303" s="8"/>
      <c r="L1303" s="8"/>
      <c r="M1303" s="8" t="s">
        <v>8395</v>
      </c>
      <c r="N1303" s="8" t="s">
        <v>8395</v>
      </c>
      <c r="O1303" s="8" t="s">
        <v>1301</v>
      </c>
      <c r="P1303" s="8"/>
      <c r="Q1303" s="8"/>
      <c r="R1303" s="8" t="s">
        <v>6313</v>
      </c>
      <c r="S1303" s="8" t="s">
        <v>1333</v>
      </c>
      <c r="T1303" s="8" t="s">
        <v>1652</v>
      </c>
      <c r="U1303" s="8"/>
      <c r="V1303" s="8" t="s">
        <v>3704</v>
      </c>
      <c r="W1303" s="8" t="s">
        <v>8397</v>
      </c>
      <c r="AA1303" s="13" t="e">
        <f>VLOOKUP(C1303,'ALS Part_2#1'!A:B,1,FALSE)</f>
        <v>#N/A</v>
      </c>
      <c r="AB1303" s="1" t="e">
        <f>VLOOKUP(C1303,'ALS Part_2 #2'!A:B,1,FALSE)</f>
        <v>#N/A</v>
      </c>
    </row>
    <row r="1304" spans="1:28">
      <c r="A1304" s="8"/>
      <c r="B1304" s="8" t="s">
        <v>423</v>
      </c>
      <c r="C1304" s="8" t="s">
        <v>6319</v>
      </c>
      <c r="D1304" s="8" t="s">
        <v>6320</v>
      </c>
      <c r="E1304" s="8" t="s">
        <v>4464</v>
      </c>
      <c r="F1304" s="8"/>
      <c r="G1304" s="8" t="s">
        <v>6321</v>
      </c>
      <c r="H1304" s="8" t="s">
        <v>6322</v>
      </c>
      <c r="I1304" s="8" t="s">
        <v>1353</v>
      </c>
      <c r="J1304" s="8" t="s">
        <v>1375</v>
      </c>
      <c r="K1304" s="8"/>
      <c r="L1304" s="8"/>
      <c r="M1304" s="8" t="s">
        <v>1646</v>
      </c>
      <c r="N1304" s="8" t="s">
        <v>1646</v>
      </c>
      <c r="O1304" s="8" t="s">
        <v>5044</v>
      </c>
      <c r="P1304" s="8"/>
      <c r="Q1304" s="8" t="s">
        <v>1333</v>
      </c>
      <c r="R1304" s="8" t="s">
        <v>6323</v>
      </c>
      <c r="S1304" s="8" t="s">
        <v>1303</v>
      </c>
      <c r="T1304" s="8" t="s">
        <v>2521</v>
      </c>
      <c r="U1304" s="8" t="s">
        <v>2486</v>
      </c>
      <c r="V1304" s="8"/>
      <c r="W1304" s="8" t="s">
        <v>1317</v>
      </c>
      <c r="AA1304" s="13" t="e">
        <f>VLOOKUP(C1304,'ALS Part_2#1'!A:B,1,FALSE)</f>
        <v>#N/A</v>
      </c>
      <c r="AB1304" s="1" t="e">
        <f>VLOOKUP(C1304,'ALS Part_2 #2'!A:B,1,FALSE)</f>
        <v>#N/A</v>
      </c>
    </row>
    <row r="1305" spans="1:28">
      <c r="A1305" s="8" t="s">
        <v>217</v>
      </c>
      <c r="B1305" s="8" t="s">
        <v>423</v>
      </c>
      <c r="C1305" s="8" t="s">
        <v>2130</v>
      </c>
      <c r="D1305" s="8" t="s">
        <v>6324</v>
      </c>
      <c r="E1305" s="8"/>
      <c r="F1305" s="8"/>
      <c r="G1305" s="8" t="s">
        <v>2537</v>
      </c>
      <c r="H1305" s="8" t="s">
        <v>6325</v>
      </c>
      <c r="I1305" s="8" t="s">
        <v>1353</v>
      </c>
      <c r="J1305" s="8" t="s">
        <v>1375</v>
      </c>
      <c r="K1305" s="8" t="s">
        <v>5757</v>
      </c>
      <c r="L1305" s="8" t="s">
        <v>10235</v>
      </c>
      <c r="M1305" s="8"/>
      <c r="N1305" s="8"/>
      <c r="O1305" s="8" t="s">
        <v>1301</v>
      </c>
      <c r="P1305" s="8"/>
      <c r="Q1305" s="8"/>
      <c r="R1305" s="8" t="s">
        <v>6326</v>
      </c>
      <c r="S1305" s="8" t="s">
        <v>1333</v>
      </c>
      <c r="T1305" s="8" t="s">
        <v>5280</v>
      </c>
      <c r="U1305" s="8"/>
      <c r="V1305" s="8"/>
      <c r="W1305" s="8" t="s">
        <v>7039</v>
      </c>
      <c r="AA1305" s="13" t="e">
        <f>VLOOKUP(C1305,'ALS Part_2#1'!A:B,1,FALSE)</f>
        <v>#N/A</v>
      </c>
      <c r="AB1305" s="1" t="e">
        <f>VLOOKUP(C1305,'ALS Part_2 #2'!A:B,1,FALSE)</f>
        <v>#N/A</v>
      </c>
    </row>
    <row r="1306" spans="1:28">
      <c r="A1306" s="8"/>
      <c r="B1306" s="8" t="s">
        <v>423</v>
      </c>
      <c r="C1306" s="8" t="s">
        <v>6327</v>
      </c>
      <c r="D1306" s="8"/>
      <c r="E1306" s="8" t="s">
        <v>6328</v>
      </c>
      <c r="F1306" s="8"/>
      <c r="G1306" s="8" t="s">
        <v>5718</v>
      </c>
      <c r="H1306" s="8" t="s">
        <v>6329</v>
      </c>
      <c r="I1306" s="8" t="s">
        <v>1353</v>
      </c>
      <c r="J1306" s="8" t="s">
        <v>1375</v>
      </c>
      <c r="K1306" s="8"/>
      <c r="L1306" s="8"/>
      <c r="M1306" s="8" t="s">
        <v>4528</v>
      </c>
      <c r="N1306" s="8" t="s">
        <v>4528</v>
      </c>
      <c r="O1306" s="8" t="s">
        <v>1961</v>
      </c>
      <c r="P1306" s="8"/>
      <c r="Q1306" s="8"/>
      <c r="R1306" s="8" t="s">
        <v>6330</v>
      </c>
      <c r="S1306" s="8" t="s">
        <v>1333</v>
      </c>
      <c r="T1306" s="8" t="s">
        <v>1122</v>
      </c>
      <c r="U1306" s="8" t="s">
        <v>5670</v>
      </c>
      <c r="V1306" s="8"/>
      <c r="W1306" s="8" t="s">
        <v>6331</v>
      </c>
      <c r="AA1306" s="13" t="e">
        <f>VLOOKUP(C1306,'ALS Part_2#1'!A:B,1,FALSE)</f>
        <v>#N/A</v>
      </c>
      <c r="AB1306" s="1" t="e">
        <f>VLOOKUP(C1306,'ALS Part_2 #2'!A:B,1,FALSE)</f>
        <v>#N/A</v>
      </c>
    </row>
    <row r="1307" spans="1:28">
      <c r="A1307" s="8" t="s">
        <v>217</v>
      </c>
      <c r="B1307" s="8" t="s">
        <v>423</v>
      </c>
      <c r="C1307" s="8" t="s">
        <v>2131</v>
      </c>
      <c r="D1307" s="8" t="s">
        <v>6332</v>
      </c>
      <c r="E1307" s="8" t="s">
        <v>7017</v>
      </c>
      <c r="F1307" s="8" t="s">
        <v>6333</v>
      </c>
      <c r="G1307" s="8" t="s">
        <v>7019</v>
      </c>
      <c r="H1307" s="8" t="s">
        <v>6334</v>
      </c>
      <c r="I1307" s="8" t="s">
        <v>1353</v>
      </c>
      <c r="J1307" s="8" t="s">
        <v>1375</v>
      </c>
      <c r="K1307" s="8" t="s">
        <v>1945</v>
      </c>
      <c r="L1307" s="8" t="s">
        <v>1945</v>
      </c>
      <c r="M1307" s="8" t="s">
        <v>7497</v>
      </c>
      <c r="N1307" s="8" t="s">
        <v>1945</v>
      </c>
      <c r="O1307" s="8" t="s">
        <v>5044</v>
      </c>
      <c r="P1307" s="8"/>
      <c r="Q1307" s="8"/>
      <c r="R1307" s="8" t="s">
        <v>6335</v>
      </c>
      <c r="S1307" s="8" t="s">
        <v>1333</v>
      </c>
      <c r="T1307" s="8" t="s">
        <v>1612</v>
      </c>
      <c r="U1307" s="8" t="s">
        <v>1316</v>
      </c>
      <c r="V1307" s="8" t="s">
        <v>7383</v>
      </c>
      <c r="W1307" s="8" t="s">
        <v>1317</v>
      </c>
      <c r="AA1307" s="13" t="e">
        <f>VLOOKUP(C1307,'ALS Part_2#1'!A:B,1,FALSE)</f>
        <v>#N/A</v>
      </c>
      <c r="AB1307" s="1" t="e">
        <f>VLOOKUP(C1307,'ALS Part_2 #2'!A:B,1,FALSE)</f>
        <v>#N/A</v>
      </c>
    </row>
    <row r="1308" spans="1:28">
      <c r="A1308" s="8"/>
      <c r="B1308" s="8" t="s">
        <v>423</v>
      </c>
      <c r="C1308" s="8" t="s">
        <v>6336</v>
      </c>
      <c r="D1308" s="8" t="s">
        <v>6337</v>
      </c>
      <c r="E1308" s="8"/>
      <c r="F1308" s="8"/>
      <c r="G1308" s="8" t="s">
        <v>1943</v>
      </c>
      <c r="H1308" s="8" t="s">
        <v>6338</v>
      </c>
      <c r="I1308" s="8" t="s">
        <v>1353</v>
      </c>
      <c r="J1308" s="8" t="s">
        <v>1375</v>
      </c>
      <c r="K1308" s="8"/>
      <c r="L1308" s="8"/>
      <c r="M1308" s="8" t="s">
        <v>1646</v>
      </c>
      <c r="N1308" s="8" t="s">
        <v>1646</v>
      </c>
      <c r="O1308" s="8" t="s">
        <v>5044</v>
      </c>
      <c r="P1308" s="8"/>
      <c r="Q1308" s="8"/>
      <c r="R1308" s="8" t="s">
        <v>6339</v>
      </c>
      <c r="S1308" s="8" t="s">
        <v>1333</v>
      </c>
      <c r="T1308" s="8" t="s">
        <v>1612</v>
      </c>
      <c r="U1308" s="8"/>
      <c r="V1308" s="8"/>
      <c r="W1308" s="8" t="s">
        <v>1317</v>
      </c>
      <c r="AA1308" s="13" t="e">
        <f>VLOOKUP(C1308,'ALS Part_2#1'!A:B,1,FALSE)</f>
        <v>#N/A</v>
      </c>
      <c r="AB1308" s="1" t="e">
        <f>VLOOKUP(C1308,'ALS Part_2 #2'!A:B,1,FALSE)</f>
        <v>#N/A</v>
      </c>
    </row>
    <row r="1309" spans="1:28">
      <c r="A1309" s="8"/>
      <c r="B1309" s="8" t="s">
        <v>423</v>
      </c>
      <c r="C1309" s="8" t="s">
        <v>6340</v>
      </c>
      <c r="D1309" s="8" t="s">
        <v>6341</v>
      </c>
      <c r="E1309" s="8"/>
      <c r="F1309" s="8" t="s">
        <v>6342</v>
      </c>
      <c r="G1309" s="8" t="s">
        <v>1943</v>
      </c>
      <c r="H1309" s="8" t="s">
        <v>6343</v>
      </c>
      <c r="I1309" s="8" t="s">
        <v>1353</v>
      </c>
      <c r="J1309" s="8" t="s">
        <v>1375</v>
      </c>
      <c r="K1309" s="8"/>
      <c r="L1309" s="8"/>
      <c r="M1309" s="8" t="s">
        <v>1945</v>
      </c>
      <c r="N1309" s="8" t="s">
        <v>1945</v>
      </c>
      <c r="O1309" s="8" t="s">
        <v>5044</v>
      </c>
      <c r="P1309" s="8"/>
      <c r="Q1309" s="8" t="s">
        <v>8286</v>
      </c>
      <c r="R1309" s="8" t="s">
        <v>6344</v>
      </c>
      <c r="S1309" s="8" t="s">
        <v>1333</v>
      </c>
      <c r="T1309" s="8" t="s">
        <v>1612</v>
      </c>
      <c r="U1309" s="8"/>
      <c r="V1309" s="8" t="s">
        <v>3704</v>
      </c>
      <c r="W1309" s="8" t="s">
        <v>1317</v>
      </c>
      <c r="AA1309" s="13" t="e">
        <f>VLOOKUP(C1309,'ALS Part_2#1'!A:B,1,FALSE)</f>
        <v>#N/A</v>
      </c>
      <c r="AB1309" s="1" t="e">
        <f>VLOOKUP(C1309,'ALS Part_2 #2'!A:B,1,FALSE)</f>
        <v>#N/A</v>
      </c>
    </row>
    <row r="1310" spans="1:28">
      <c r="A1310" s="8"/>
      <c r="B1310" s="8" t="s">
        <v>423</v>
      </c>
      <c r="C1310" s="8" t="s">
        <v>6345</v>
      </c>
      <c r="D1310" s="8" t="s">
        <v>6346</v>
      </c>
      <c r="E1310" s="8"/>
      <c r="F1310" s="8"/>
      <c r="G1310" s="8" t="s">
        <v>1943</v>
      </c>
      <c r="H1310" s="8" t="s">
        <v>6347</v>
      </c>
      <c r="I1310" s="8" t="s">
        <v>1353</v>
      </c>
      <c r="J1310" s="8" t="s">
        <v>1375</v>
      </c>
      <c r="K1310" s="8"/>
      <c r="L1310" s="8"/>
      <c r="M1310" s="8" t="s">
        <v>1646</v>
      </c>
      <c r="N1310" s="8" t="s">
        <v>1646</v>
      </c>
      <c r="O1310" s="8" t="s">
        <v>5044</v>
      </c>
      <c r="P1310" s="8"/>
      <c r="Q1310" s="8"/>
      <c r="R1310" s="8" t="s">
        <v>6348</v>
      </c>
      <c r="S1310" s="8" t="s">
        <v>1333</v>
      </c>
      <c r="T1310" s="8" t="s">
        <v>1612</v>
      </c>
      <c r="U1310" s="8"/>
      <c r="V1310" s="8"/>
      <c r="W1310" s="8" t="s">
        <v>1317</v>
      </c>
      <c r="AA1310" s="13" t="e">
        <f>VLOOKUP(C1310,'ALS Part_2#1'!A:B,1,FALSE)</f>
        <v>#N/A</v>
      </c>
      <c r="AB1310" s="1" t="e">
        <f>VLOOKUP(C1310,'ALS Part_2 #2'!A:B,1,FALSE)</f>
        <v>#N/A</v>
      </c>
    </row>
    <row r="1311" spans="1:28">
      <c r="A1311" s="8"/>
      <c r="B1311" s="8" t="s">
        <v>423</v>
      </c>
      <c r="C1311" s="8" t="s">
        <v>6349</v>
      </c>
      <c r="D1311" s="8" t="s">
        <v>6350</v>
      </c>
      <c r="E1311" s="8" t="s">
        <v>6075</v>
      </c>
      <c r="F1311" s="8" t="s">
        <v>6351</v>
      </c>
      <c r="G1311" s="8" t="s">
        <v>2537</v>
      </c>
      <c r="H1311" s="8" t="s">
        <v>6352</v>
      </c>
      <c r="I1311" s="8" t="s">
        <v>1353</v>
      </c>
      <c r="J1311" s="8" t="s">
        <v>1375</v>
      </c>
      <c r="K1311" s="8"/>
      <c r="L1311" s="8"/>
      <c r="M1311" s="8" t="s">
        <v>1945</v>
      </c>
      <c r="N1311" s="8" t="s">
        <v>1945</v>
      </c>
      <c r="O1311" s="8" t="s">
        <v>5044</v>
      </c>
      <c r="P1311" s="8"/>
      <c r="Q1311" s="8" t="s">
        <v>8286</v>
      </c>
      <c r="R1311" s="8" t="s">
        <v>6353</v>
      </c>
      <c r="S1311" s="8" t="s">
        <v>1333</v>
      </c>
      <c r="T1311" s="8" t="s">
        <v>1935</v>
      </c>
      <c r="U1311" s="8" t="s">
        <v>4212</v>
      </c>
      <c r="V1311" s="8" t="s">
        <v>6027</v>
      </c>
      <c r="W1311" s="8" t="s">
        <v>1317</v>
      </c>
      <c r="AA1311" s="13" t="e">
        <f>VLOOKUP(C1311,'ALS Part_2#1'!A:B,1,FALSE)</f>
        <v>#N/A</v>
      </c>
      <c r="AB1311" s="1" t="e">
        <f>VLOOKUP(C1311,'ALS Part_2 #2'!A:B,1,FALSE)</f>
        <v>#N/A</v>
      </c>
    </row>
    <row r="1312" spans="1:28">
      <c r="A1312" s="8"/>
      <c r="B1312" s="8" t="s">
        <v>423</v>
      </c>
      <c r="C1312" s="8" t="s">
        <v>6354</v>
      </c>
      <c r="D1312" s="8" t="s">
        <v>6355</v>
      </c>
      <c r="E1312" s="8" t="s">
        <v>6356</v>
      </c>
      <c r="F1312" s="8" t="s">
        <v>6357</v>
      </c>
      <c r="G1312" s="8" t="s">
        <v>5277</v>
      </c>
      <c r="H1312" s="8" t="s">
        <v>673</v>
      </c>
      <c r="I1312" s="8" t="s">
        <v>1353</v>
      </c>
      <c r="J1312" s="8" t="s">
        <v>1375</v>
      </c>
      <c r="K1312" s="8"/>
      <c r="L1312" s="8"/>
      <c r="M1312" s="8" t="s">
        <v>1646</v>
      </c>
      <c r="N1312" s="8" t="s">
        <v>1646</v>
      </c>
      <c r="O1312" s="8" t="s">
        <v>5044</v>
      </c>
      <c r="P1312" s="8"/>
      <c r="Q1312" s="8" t="s">
        <v>7047</v>
      </c>
      <c r="R1312" s="8" t="s">
        <v>6358</v>
      </c>
      <c r="S1312" s="8" t="s">
        <v>1333</v>
      </c>
      <c r="T1312" s="8" t="s">
        <v>1612</v>
      </c>
      <c r="U1312" s="8" t="s">
        <v>1634</v>
      </c>
      <c r="V1312" s="8" t="s">
        <v>6359</v>
      </c>
      <c r="W1312" s="8" t="s">
        <v>1317</v>
      </c>
      <c r="AA1312" s="13" t="e">
        <f>VLOOKUP(C1312,'ALS Part_2#1'!A:B,1,FALSE)</f>
        <v>#N/A</v>
      </c>
      <c r="AB1312" s="1" t="e">
        <f>VLOOKUP(C1312,'ALS Part_2 #2'!A:B,1,FALSE)</f>
        <v>#N/A</v>
      </c>
    </row>
    <row r="1313" spans="1:28">
      <c r="A1313" s="8"/>
      <c r="B1313" s="8" t="s">
        <v>423</v>
      </c>
      <c r="C1313" s="8" t="s">
        <v>6360</v>
      </c>
      <c r="D1313" s="8"/>
      <c r="E1313" s="8"/>
      <c r="F1313" s="8" t="s">
        <v>6361</v>
      </c>
      <c r="G1313" s="8" t="s">
        <v>1442</v>
      </c>
      <c r="H1313" s="8" t="s">
        <v>674</v>
      </c>
      <c r="I1313" s="8" t="s">
        <v>5127</v>
      </c>
      <c r="J1313" s="8" t="s">
        <v>5128</v>
      </c>
      <c r="K1313" s="8"/>
      <c r="L1313" s="8"/>
      <c r="M1313" s="8" t="s">
        <v>7381</v>
      </c>
      <c r="N1313" s="8" t="s">
        <v>6362</v>
      </c>
      <c r="O1313" s="8" t="s">
        <v>1961</v>
      </c>
      <c r="P1313" s="8"/>
      <c r="Q1313" s="8"/>
      <c r="R1313" s="8" t="s">
        <v>9170</v>
      </c>
      <c r="S1313" s="8" t="s">
        <v>1303</v>
      </c>
      <c r="T1313" s="8" t="s">
        <v>1836</v>
      </c>
      <c r="U1313" s="8"/>
      <c r="V1313" s="8" t="s">
        <v>3704</v>
      </c>
      <c r="W1313" s="8" t="s">
        <v>9171</v>
      </c>
      <c r="AA1313" s="13" t="e">
        <f>VLOOKUP(C1313,'ALS Part_2#1'!A:B,1,FALSE)</f>
        <v>#N/A</v>
      </c>
      <c r="AB1313" s="1" t="e">
        <f>VLOOKUP(C1313,'ALS Part_2 #2'!A:B,1,FALSE)</f>
        <v>#N/A</v>
      </c>
    </row>
    <row r="1314" spans="1:28">
      <c r="A1314" s="8" t="s">
        <v>217</v>
      </c>
      <c r="B1314" s="8" t="s">
        <v>423</v>
      </c>
      <c r="C1314" s="8" t="s">
        <v>2132</v>
      </c>
      <c r="D1314" s="8" t="s">
        <v>9172</v>
      </c>
      <c r="E1314" s="8" t="s">
        <v>6949</v>
      </c>
      <c r="F1314" s="8" t="s">
        <v>7314</v>
      </c>
      <c r="G1314" s="8" t="s">
        <v>1442</v>
      </c>
      <c r="H1314" s="8" t="s">
        <v>9173</v>
      </c>
      <c r="I1314" s="8" t="s">
        <v>1353</v>
      </c>
      <c r="J1314" s="8" t="s">
        <v>1375</v>
      </c>
      <c r="K1314" s="8"/>
      <c r="L1314" s="8"/>
      <c r="M1314" s="8" t="s">
        <v>9174</v>
      </c>
      <c r="N1314" s="8" t="s">
        <v>9175</v>
      </c>
      <c r="O1314" s="8" t="s">
        <v>8401</v>
      </c>
      <c r="P1314" s="8"/>
      <c r="Q1314" s="8"/>
      <c r="R1314" s="8" t="s">
        <v>9176</v>
      </c>
      <c r="S1314" s="8" t="s">
        <v>1303</v>
      </c>
      <c r="T1314" s="8" t="s">
        <v>2521</v>
      </c>
      <c r="U1314" s="8" t="s">
        <v>1316</v>
      </c>
      <c r="V1314" s="8" t="s">
        <v>1612</v>
      </c>
      <c r="W1314" s="8" t="s">
        <v>9177</v>
      </c>
      <c r="AA1314" s="13" t="e">
        <f>VLOOKUP(C1314,'ALS Part_2#1'!A:B,1,FALSE)</f>
        <v>#N/A</v>
      </c>
      <c r="AB1314" s="1" t="e">
        <f>VLOOKUP(C1314,'ALS Part_2 #2'!A:B,1,FALSE)</f>
        <v>#N/A</v>
      </c>
    </row>
    <row r="1315" spans="1:28" s="13" customFormat="1">
      <c r="A1315" s="14" t="s">
        <v>817</v>
      </c>
      <c r="B1315" s="14" t="s">
        <v>423</v>
      </c>
      <c r="C1315" s="14" t="s">
        <v>454</v>
      </c>
      <c r="D1315" s="14" t="s">
        <v>9178</v>
      </c>
      <c r="E1315" s="14" t="s">
        <v>6949</v>
      </c>
      <c r="F1315" s="14" t="s">
        <v>7314</v>
      </c>
      <c r="G1315" s="14" t="s">
        <v>1442</v>
      </c>
      <c r="H1315" s="14" t="s">
        <v>9173</v>
      </c>
      <c r="I1315" s="14" t="s">
        <v>1353</v>
      </c>
      <c r="J1315" s="14" t="s">
        <v>1375</v>
      </c>
      <c r="K1315" s="14"/>
      <c r="L1315" s="14"/>
      <c r="M1315" s="14" t="s">
        <v>9179</v>
      </c>
      <c r="N1315" s="14" t="s">
        <v>9180</v>
      </c>
      <c r="O1315" s="14" t="s">
        <v>8401</v>
      </c>
      <c r="P1315" s="14"/>
      <c r="Q1315" s="14"/>
      <c r="R1315" s="16" t="s">
        <v>9176</v>
      </c>
      <c r="S1315" s="14" t="s">
        <v>1303</v>
      </c>
      <c r="T1315" s="14" t="s">
        <v>2521</v>
      </c>
      <c r="U1315" s="14" t="s">
        <v>1316</v>
      </c>
      <c r="V1315" s="14" t="s">
        <v>1612</v>
      </c>
      <c r="W1315" s="14" t="s">
        <v>9181</v>
      </c>
      <c r="AA1315" s="13" t="str">
        <f>VLOOKUP(C1315,'ALS Part_2#1'!A:B,1,FALSE)</f>
        <v>531184-01-2</v>
      </c>
      <c r="AB1315" s="1" t="e">
        <f>VLOOKUP(C1315,'ALS Part_2 #2'!A:B,1,FALSE)</f>
        <v>#N/A</v>
      </c>
    </row>
    <row r="1316" spans="1:28">
      <c r="A1316" s="8" t="s">
        <v>217</v>
      </c>
      <c r="B1316" s="8" t="s">
        <v>423</v>
      </c>
      <c r="C1316" s="8" t="s">
        <v>455</v>
      </c>
      <c r="D1316" s="8" t="s">
        <v>9182</v>
      </c>
      <c r="E1316" s="8"/>
      <c r="F1316" s="8" t="s">
        <v>9183</v>
      </c>
      <c r="G1316" s="8" t="s">
        <v>9184</v>
      </c>
      <c r="H1316" s="8" t="s">
        <v>9185</v>
      </c>
      <c r="I1316" s="8" t="s">
        <v>1353</v>
      </c>
      <c r="J1316" s="8" t="s">
        <v>1323</v>
      </c>
      <c r="K1316" s="8" t="s">
        <v>1945</v>
      </c>
      <c r="L1316" s="8" t="s">
        <v>1945</v>
      </c>
      <c r="M1316" s="8" t="s">
        <v>7497</v>
      </c>
      <c r="N1316" s="8" t="s">
        <v>1945</v>
      </c>
      <c r="O1316" s="8" t="s">
        <v>5044</v>
      </c>
      <c r="P1316" s="8"/>
      <c r="Q1316" s="8"/>
      <c r="R1316" s="8" t="s">
        <v>9186</v>
      </c>
      <c r="S1316" s="8" t="s">
        <v>9187</v>
      </c>
      <c r="T1316" s="8" t="s">
        <v>9188</v>
      </c>
      <c r="U1316" s="8"/>
      <c r="V1316" s="8" t="s">
        <v>9189</v>
      </c>
      <c r="W1316" s="8" t="s">
        <v>1317</v>
      </c>
      <c r="AA1316" s="13" t="e">
        <f>VLOOKUP(C1316,'ALS Part_2#1'!A:B,1,FALSE)</f>
        <v>#N/A</v>
      </c>
      <c r="AB1316" s="1" t="e">
        <f>VLOOKUP(C1316,'ALS Part_2 #2'!A:B,1,FALSE)</f>
        <v>#N/A</v>
      </c>
    </row>
    <row r="1317" spans="1:28">
      <c r="A1317" s="8" t="s">
        <v>217</v>
      </c>
      <c r="B1317" s="8" t="s">
        <v>423</v>
      </c>
      <c r="C1317" s="8" t="s">
        <v>456</v>
      </c>
      <c r="D1317" s="8" t="s">
        <v>9190</v>
      </c>
      <c r="E1317" s="8" t="s">
        <v>6949</v>
      </c>
      <c r="F1317" s="8" t="s">
        <v>9191</v>
      </c>
      <c r="G1317" s="8" t="s">
        <v>1442</v>
      </c>
      <c r="H1317" s="8" t="s">
        <v>9192</v>
      </c>
      <c r="I1317" s="8" t="s">
        <v>1353</v>
      </c>
      <c r="J1317" s="8" t="s">
        <v>1375</v>
      </c>
      <c r="K1317" s="8" t="s">
        <v>1945</v>
      </c>
      <c r="L1317" s="8" t="s">
        <v>1945</v>
      </c>
      <c r="M1317" s="8" t="s">
        <v>7497</v>
      </c>
      <c r="N1317" s="8" t="s">
        <v>1945</v>
      </c>
      <c r="O1317" s="8" t="s">
        <v>5044</v>
      </c>
      <c r="P1317" s="8"/>
      <c r="Q1317" s="8"/>
      <c r="R1317" s="8" t="s">
        <v>9193</v>
      </c>
      <c r="S1317" s="8" t="s">
        <v>1303</v>
      </c>
      <c r="T1317" s="8" t="s">
        <v>1836</v>
      </c>
      <c r="U1317" s="8" t="s">
        <v>1316</v>
      </c>
      <c r="V1317" s="8" t="s">
        <v>1612</v>
      </c>
      <c r="W1317" s="8" t="s">
        <v>1317</v>
      </c>
      <c r="AA1317" s="13" t="e">
        <f>VLOOKUP(C1317,'ALS Part_2#1'!A:B,1,FALSE)</f>
        <v>#N/A</v>
      </c>
      <c r="AB1317" s="1" t="e">
        <f>VLOOKUP(C1317,'ALS Part_2 #2'!A:B,1,FALSE)</f>
        <v>#N/A</v>
      </c>
    </row>
    <row r="1318" spans="1:28">
      <c r="A1318" s="8" t="s">
        <v>217</v>
      </c>
      <c r="B1318" s="8" t="s">
        <v>423</v>
      </c>
      <c r="C1318" s="8" t="s">
        <v>457</v>
      </c>
      <c r="D1318" s="8" t="s">
        <v>9194</v>
      </c>
      <c r="E1318" s="8" t="s">
        <v>6949</v>
      </c>
      <c r="F1318" s="8" t="s">
        <v>9195</v>
      </c>
      <c r="G1318" s="8" t="s">
        <v>1442</v>
      </c>
      <c r="H1318" s="8" t="s">
        <v>9196</v>
      </c>
      <c r="I1318" s="8" t="s">
        <v>1353</v>
      </c>
      <c r="J1318" s="8" t="s">
        <v>1375</v>
      </c>
      <c r="K1318" s="8" t="s">
        <v>1945</v>
      </c>
      <c r="L1318" s="8" t="s">
        <v>1945</v>
      </c>
      <c r="M1318" s="8" t="s">
        <v>7497</v>
      </c>
      <c r="N1318" s="8" t="s">
        <v>1945</v>
      </c>
      <c r="O1318" s="8" t="s">
        <v>5044</v>
      </c>
      <c r="P1318" s="8"/>
      <c r="Q1318" s="8"/>
      <c r="R1318" s="8" t="s">
        <v>9197</v>
      </c>
      <c r="S1318" s="8" t="s">
        <v>1303</v>
      </c>
      <c r="T1318" s="8" t="s">
        <v>1836</v>
      </c>
      <c r="U1318" s="8" t="s">
        <v>1316</v>
      </c>
      <c r="V1318" s="8" t="s">
        <v>6210</v>
      </c>
      <c r="W1318" s="8" t="s">
        <v>1317</v>
      </c>
      <c r="AA1318" s="13" t="e">
        <f>VLOOKUP(C1318,'ALS Part_2#1'!A:B,1,FALSE)</f>
        <v>#N/A</v>
      </c>
      <c r="AB1318" s="1" t="e">
        <f>VLOOKUP(C1318,'ALS Part_2 #2'!A:B,1,FALSE)</f>
        <v>#N/A</v>
      </c>
    </row>
    <row r="1319" spans="1:28">
      <c r="A1319" s="8"/>
      <c r="B1319" s="8" t="s">
        <v>423</v>
      </c>
      <c r="C1319" s="8" t="s">
        <v>9198</v>
      </c>
      <c r="D1319" s="8" t="s">
        <v>9199</v>
      </c>
      <c r="E1319" s="8"/>
      <c r="F1319" s="8" t="s">
        <v>9200</v>
      </c>
      <c r="G1319" s="8" t="s">
        <v>1442</v>
      </c>
      <c r="H1319" s="8" t="s">
        <v>9201</v>
      </c>
      <c r="I1319" s="8" t="s">
        <v>1353</v>
      </c>
      <c r="J1319" s="8" t="s">
        <v>1375</v>
      </c>
      <c r="K1319" s="8"/>
      <c r="L1319" s="8"/>
      <c r="M1319" s="8" t="s">
        <v>1945</v>
      </c>
      <c r="N1319" s="8" t="s">
        <v>1945</v>
      </c>
      <c r="O1319" s="8" t="s">
        <v>5044</v>
      </c>
      <c r="P1319" s="8"/>
      <c r="Q1319" s="8" t="s">
        <v>1333</v>
      </c>
      <c r="R1319" s="8" t="s">
        <v>9202</v>
      </c>
      <c r="S1319" s="8" t="s">
        <v>1303</v>
      </c>
      <c r="T1319" s="8" t="s">
        <v>3068</v>
      </c>
      <c r="U1319" s="8"/>
      <c r="V1319" s="8" t="s">
        <v>9203</v>
      </c>
      <c r="W1319" s="8" t="s">
        <v>1317</v>
      </c>
      <c r="AA1319" s="13" t="e">
        <f>VLOOKUP(C1319,'ALS Part_2#1'!A:B,1,FALSE)</f>
        <v>#N/A</v>
      </c>
      <c r="AB1319" s="1" t="e">
        <f>VLOOKUP(C1319,'ALS Part_2 #2'!A:B,1,FALSE)</f>
        <v>#N/A</v>
      </c>
    </row>
    <row r="1320" spans="1:28">
      <c r="A1320" s="8"/>
      <c r="B1320" s="8" t="s">
        <v>423</v>
      </c>
      <c r="C1320" s="8" t="s">
        <v>9204</v>
      </c>
      <c r="D1320" s="8" t="s">
        <v>10530</v>
      </c>
      <c r="E1320" s="8"/>
      <c r="F1320" s="8" t="s">
        <v>10531</v>
      </c>
      <c r="G1320" s="8" t="s">
        <v>10532</v>
      </c>
      <c r="H1320" s="8" t="s">
        <v>10533</v>
      </c>
      <c r="I1320" s="8" t="s">
        <v>1353</v>
      </c>
      <c r="J1320" s="8" t="s">
        <v>1375</v>
      </c>
      <c r="K1320" s="8"/>
      <c r="L1320" s="8"/>
      <c r="M1320" s="8" t="s">
        <v>6398</v>
      </c>
      <c r="N1320" s="8" t="s">
        <v>6398</v>
      </c>
      <c r="O1320" s="8" t="s">
        <v>5044</v>
      </c>
      <c r="P1320" s="8"/>
      <c r="Q1320" s="8" t="s">
        <v>7047</v>
      </c>
      <c r="R1320" s="8" t="s">
        <v>10534</v>
      </c>
      <c r="S1320" s="8" t="s">
        <v>5677</v>
      </c>
      <c r="T1320" s="8" t="s">
        <v>5678</v>
      </c>
      <c r="U1320" s="8"/>
      <c r="V1320" s="8" t="s">
        <v>10535</v>
      </c>
      <c r="W1320" s="8" t="s">
        <v>10536</v>
      </c>
      <c r="AA1320" s="13" t="e">
        <f>VLOOKUP(C1320,'ALS Part_2#1'!A:B,1,FALSE)</f>
        <v>#N/A</v>
      </c>
      <c r="AB1320" s="1" t="e">
        <f>VLOOKUP(C1320,'ALS Part_2 #2'!A:B,1,FALSE)</f>
        <v>#N/A</v>
      </c>
    </row>
    <row r="1321" spans="1:28">
      <c r="A1321" s="8"/>
      <c r="B1321" s="8" t="s">
        <v>423</v>
      </c>
      <c r="C1321" s="8" t="s">
        <v>10537</v>
      </c>
      <c r="D1321" s="8" t="s">
        <v>10538</v>
      </c>
      <c r="E1321" s="8"/>
      <c r="F1321" s="8" t="s">
        <v>10531</v>
      </c>
      <c r="G1321" s="8" t="s">
        <v>10532</v>
      </c>
      <c r="H1321" s="8" t="s">
        <v>10533</v>
      </c>
      <c r="I1321" s="8" t="s">
        <v>1353</v>
      </c>
      <c r="J1321" s="8" t="s">
        <v>1375</v>
      </c>
      <c r="K1321" s="8"/>
      <c r="L1321" s="8"/>
      <c r="M1321" s="8" t="s">
        <v>1646</v>
      </c>
      <c r="N1321" s="8" t="s">
        <v>1646</v>
      </c>
      <c r="O1321" s="8" t="s">
        <v>5044</v>
      </c>
      <c r="P1321" s="8"/>
      <c r="Q1321" s="8" t="s">
        <v>7047</v>
      </c>
      <c r="R1321" s="8" t="s">
        <v>10534</v>
      </c>
      <c r="S1321" s="8" t="s">
        <v>5677</v>
      </c>
      <c r="T1321" s="8" t="s">
        <v>5678</v>
      </c>
      <c r="U1321" s="8"/>
      <c r="V1321" s="8" t="s">
        <v>10535</v>
      </c>
      <c r="W1321" s="8" t="s">
        <v>10539</v>
      </c>
      <c r="AA1321" s="13" t="e">
        <f>VLOOKUP(C1321,'ALS Part_2#1'!A:B,1,FALSE)</f>
        <v>#N/A</v>
      </c>
      <c r="AB1321" s="1" t="e">
        <f>VLOOKUP(C1321,'ALS Part_2 #2'!A:B,1,FALSE)</f>
        <v>#N/A</v>
      </c>
    </row>
    <row r="1322" spans="1:28">
      <c r="A1322" s="8"/>
      <c r="B1322" s="8" t="s">
        <v>423</v>
      </c>
      <c r="C1322" s="8" t="s">
        <v>10540</v>
      </c>
      <c r="D1322" s="8" t="s">
        <v>10541</v>
      </c>
      <c r="E1322" s="8"/>
      <c r="F1322" s="8" t="s">
        <v>10542</v>
      </c>
      <c r="G1322" s="8" t="s">
        <v>10543</v>
      </c>
      <c r="H1322" s="8" t="s">
        <v>10544</v>
      </c>
      <c r="I1322" s="8" t="s">
        <v>1353</v>
      </c>
      <c r="J1322" s="8" t="s">
        <v>1323</v>
      </c>
      <c r="K1322" s="8"/>
      <c r="L1322" s="8"/>
      <c r="M1322" s="8" t="s">
        <v>9743</v>
      </c>
      <c r="N1322" s="8" t="s">
        <v>9743</v>
      </c>
      <c r="O1322" s="8" t="s">
        <v>5044</v>
      </c>
      <c r="P1322" s="8"/>
      <c r="Q1322" s="8" t="s">
        <v>7047</v>
      </c>
      <c r="R1322" s="8" t="s">
        <v>10545</v>
      </c>
      <c r="S1322" s="8" t="s">
        <v>1313</v>
      </c>
      <c r="T1322" s="8" t="s">
        <v>10546</v>
      </c>
      <c r="U1322" s="8"/>
      <c r="V1322" s="8" t="s">
        <v>1122</v>
      </c>
      <c r="W1322" s="8" t="s">
        <v>10536</v>
      </c>
      <c r="AA1322" s="13" t="e">
        <f>VLOOKUP(C1322,'ALS Part_2#1'!A:B,1,FALSE)</f>
        <v>#N/A</v>
      </c>
      <c r="AB1322" s="1" t="e">
        <f>VLOOKUP(C1322,'ALS Part_2 #2'!A:B,1,FALSE)</f>
        <v>#N/A</v>
      </c>
    </row>
    <row r="1323" spans="1:28">
      <c r="A1323" s="8"/>
      <c r="B1323" s="8" t="s">
        <v>423</v>
      </c>
      <c r="C1323" s="8" t="s">
        <v>10547</v>
      </c>
      <c r="D1323" s="8" t="s">
        <v>10548</v>
      </c>
      <c r="E1323" s="8"/>
      <c r="F1323" s="8" t="s">
        <v>10542</v>
      </c>
      <c r="G1323" s="8" t="s">
        <v>10543</v>
      </c>
      <c r="H1323" s="8" t="s">
        <v>10544</v>
      </c>
      <c r="I1323" s="8" t="s">
        <v>1353</v>
      </c>
      <c r="J1323" s="8" t="s">
        <v>1323</v>
      </c>
      <c r="K1323" s="8"/>
      <c r="L1323" s="8"/>
      <c r="M1323" s="8" t="s">
        <v>1945</v>
      </c>
      <c r="N1323" s="8" t="s">
        <v>1945</v>
      </c>
      <c r="O1323" s="8" t="s">
        <v>5044</v>
      </c>
      <c r="P1323" s="8"/>
      <c r="Q1323" s="8" t="s">
        <v>7047</v>
      </c>
      <c r="R1323" s="8" t="s">
        <v>10545</v>
      </c>
      <c r="S1323" s="8" t="s">
        <v>1313</v>
      </c>
      <c r="T1323" s="8" t="s">
        <v>10546</v>
      </c>
      <c r="U1323" s="8"/>
      <c r="V1323" s="8" t="s">
        <v>1122</v>
      </c>
      <c r="W1323" s="8" t="s">
        <v>10539</v>
      </c>
      <c r="AA1323" s="13" t="e">
        <f>VLOOKUP(C1323,'ALS Part_2#1'!A:B,1,FALSE)</f>
        <v>#N/A</v>
      </c>
      <c r="AB1323" s="1" t="e">
        <f>VLOOKUP(C1323,'ALS Part_2 #2'!A:B,1,FALSE)</f>
        <v>#N/A</v>
      </c>
    </row>
    <row r="1324" spans="1:28">
      <c r="A1324" s="8"/>
      <c r="B1324" s="8" t="s">
        <v>423</v>
      </c>
      <c r="C1324" s="8" t="s">
        <v>10549</v>
      </c>
      <c r="D1324" s="8" t="s">
        <v>10550</v>
      </c>
      <c r="E1324" s="8" t="s">
        <v>6949</v>
      </c>
      <c r="F1324" s="8" t="s">
        <v>10551</v>
      </c>
      <c r="G1324" s="8" t="s">
        <v>1351</v>
      </c>
      <c r="H1324" s="8" t="s">
        <v>675</v>
      </c>
      <c r="I1324" s="8" t="s">
        <v>1353</v>
      </c>
      <c r="J1324" s="8" t="s">
        <v>1375</v>
      </c>
      <c r="K1324" s="8"/>
      <c r="L1324" s="8"/>
      <c r="M1324" s="8" t="s">
        <v>1945</v>
      </c>
      <c r="N1324" s="8" t="s">
        <v>1945</v>
      </c>
      <c r="O1324" s="8" t="s">
        <v>5044</v>
      </c>
      <c r="P1324" s="8"/>
      <c r="Q1324" s="8" t="s">
        <v>1333</v>
      </c>
      <c r="R1324" s="8" t="s">
        <v>10552</v>
      </c>
      <c r="S1324" s="8" t="s">
        <v>1303</v>
      </c>
      <c r="T1324" s="8" t="s">
        <v>3068</v>
      </c>
      <c r="U1324" s="8" t="s">
        <v>1316</v>
      </c>
      <c r="V1324" s="8" t="s">
        <v>10553</v>
      </c>
      <c r="W1324" s="8" t="s">
        <v>1317</v>
      </c>
      <c r="AA1324" s="13" t="e">
        <f>VLOOKUP(C1324,'ALS Part_2#1'!A:B,1,FALSE)</f>
        <v>#N/A</v>
      </c>
      <c r="AB1324" s="1" t="e">
        <f>VLOOKUP(C1324,'ALS Part_2 #2'!A:B,1,FALSE)</f>
        <v>#N/A</v>
      </c>
    </row>
    <row r="1325" spans="1:28">
      <c r="A1325" s="8"/>
      <c r="B1325" s="8" t="s">
        <v>423</v>
      </c>
      <c r="C1325" s="8" t="s">
        <v>10554</v>
      </c>
      <c r="D1325" s="8" t="s">
        <v>10555</v>
      </c>
      <c r="E1325" s="8" t="s">
        <v>10556</v>
      </c>
      <c r="F1325" s="8" t="s">
        <v>10557</v>
      </c>
      <c r="G1325" s="8" t="s">
        <v>10558</v>
      </c>
      <c r="H1325" s="8" t="s">
        <v>676</v>
      </c>
      <c r="I1325" s="8" t="s">
        <v>1353</v>
      </c>
      <c r="J1325" s="8" t="s">
        <v>1323</v>
      </c>
      <c r="K1325" s="8"/>
      <c r="L1325" s="8"/>
      <c r="M1325" s="8" t="s">
        <v>1945</v>
      </c>
      <c r="N1325" s="8" t="s">
        <v>1945</v>
      </c>
      <c r="O1325" s="8" t="s">
        <v>5044</v>
      </c>
      <c r="P1325" s="8"/>
      <c r="Q1325" s="8" t="s">
        <v>1333</v>
      </c>
      <c r="R1325" s="8" t="s">
        <v>10559</v>
      </c>
      <c r="S1325" s="8" t="s">
        <v>1313</v>
      </c>
      <c r="T1325" s="8" t="s">
        <v>3075</v>
      </c>
      <c r="U1325" s="8" t="s">
        <v>5670</v>
      </c>
      <c r="V1325" s="8" t="s">
        <v>7651</v>
      </c>
      <c r="W1325" s="8" t="s">
        <v>1317</v>
      </c>
      <c r="AA1325" s="13" t="e">
        <f>VLOOKUP(C1325,'ALS Part_2#1'!A:B,1,FALSE)</f>
        <v>#N/A</v>
      </c>
      <c r="AB1325" s="1" t="e">
        <f>VLOOKUP(C1325,'ALS Part_2 #2'!A:B,1,FALSE)</f>
        <v>#N/A</v>
      </c>
    </row>
    <row r="1326" spans="1:28">
      <c r="A1326" s="8"/>
      <c r="B1326" s="8" t="s">
        <v>423</v>
      </c>
      <c r="C1326" s="8" t="s">
        <v>10560</v>
      </c>
      <c r="D1326" s="8" t="s">
        <v>10561</v>
      </c>
      <c r="E1326" s="8" t="s">
        <v>1605</v>
      </c>
      <c r="F1326" s="8" t="s">
        <v>10562</v>
      </c>
      <c r="G1326" s="8" t="s">
        <v>5239</v>
      </c>
      <c r="H1326" s="8" t="s">
        <v>677</v>
      </c>
      <c r="I1326" s="8" t="s">
        <v>1353</v>
      </c>
      <c r="J1326" s="8" t="s">
        <v>1323</v>
      </c>
      <c r="K1326" s="8"/>
      <c r="L1326" s="8"/>
      <c r="M1326" s="8" t="s">
        <v>1945</v>
      </c>
      <c r="N1326" s="8" t="s">
        <v>1945</v>
      </c>
      <c r="O1326" s="8" t="s">
        <v>5044</v>
      </c>
      <c r="P1326" s="8"/>
      <c r="Q1326" s="8" t="s">
        <v>1333</v>
      </c>
      <c r="R1326" s="8" t="s">
        <v>10563</v>
      </c>
      <c r="S1326" s="8" t="s">
        <v>1303</v>
      </c>
      <c r="T1326" s="8" t="s">
        <v>1326</v>
      </c>
      <c r="U1326" s="8" t="s">
        <v>5298</v>
      </c>
      <c r="V1326" s="8" t="s">
        <v>1122</v>
      </c>
      <c r="W1326" s="8" t="s">
        <v>1317</v>
      </c>
      <c r="AA1326" s="13" t="e">
        <f>VLOOKUP(C1326,'ALS Part_2#1'!A:B,1,FALSE)</f>
        <v>#N/A</v>
      </c>
      <c r="AB1326" s="1" t="e">
        <f>VLOOKUP(C1326,'ALS Part_2 #2'!A:B,1,FALSE)</f>
        <v>#N/A</v>
      </c>
    </row>
    <row r="1327" spans="1:28">
      <c r="A1327" s="8"/>
      <c r="B1327" s="8" t="s">
        <v>423</v>
      </c>
      <c r="C1327" s="8" t="s">
        <v>10564</v>
      </c>
      <c r="D1327" s="8" t="s">
        <v>10565</v>
      </c>
      <c r="E1327" s="8"/>
      <c r="F1327" s="8" t="s">
        <v>10531</v>
      </c>
      <c r="G1327" s="8" t="s">
        <v>10543</v>
      </c>
      <c r="H1327" s="8" t="s">
        <v>10566</v>
      </c>
      <c r="I1327" s="8" t="s">
        <v>1353</v>
      </c>
      <c r="J1327" s="8" t="s">
        <v>1375</v>
      </c>
      <c r="K1327" s="8"/>
      <c r="L1327" s="8"/>
      <c r="M1327" s="8" t="s">
        <v>6398</v>
      </c>
      <c r="N1327" s="8" t="s">
        <v>6398</v>
      </c>
      <c r="O1327" s="8" t="s">
        <v>5044</v>
      </c>
      <c r="P1327" s="8"/>
      <c r="Q1327" s="8" t="s">
        <v>7047</v>
      </c>
      <c r="R1327" s="8" t="s">
        <v>10567</v>
      </c>
      <c r="S1327" s="8" t="s">
        <v>1313</v>
      </c>
      <c r="T1327" s="8" t="s">
        <v>2198</v>
      </c>
      <c r="U1327" s="8"/>
      <c r="V1327" s="8" t="s">
        <v>10535</v>
      </c>
      <c r="W1327" s="8" t="s">
        <v>10568</v>
      </c>
      <c r="AA1327" s="13" t="e">
        <f>VLOOKUP(C1327,'ALS Part_2#1'!A:B,1,FALSE)</f>
        <v>#N/A</v>
      </c>
      <c r="AB1327" s="1" t="e">
        <f>VLOOKUP(C1327,'ALS Part_2 #2'!A:B,1,FALSE)</f>
        <v>#N/A</v>
      </c>
    </row>
    <row r="1328" spans="1:28">
      <c r="A1328" s="8"/>
      <c r="B1328" s="8" t="s">
        <v>423</v>
      </c>
      <c r="C1328" s="8" t="s">
        <v>10569</v>
      </c>
      <c r="D1328" s="8" t="s">
        <v>10570</v>
      </c>
      <c r="E1328" s="8"/>
      <c r="F1328" s="8" t="s">
        <v>10531</v>
      </c>
      <c r="G1328" s="8" t="s">
        <v>10543</v>
      </c>
      <c r="H1328" s="8" t="s">
        <v>10566</v>
      </c>
      <c r="I1328" s="8" t="s">
        <v>1353</v>
      </c>
      <c r="J1328" s="8" t="s">
        <v>1375</v>
      </c>
      <c r="K1328" s="8"/>
      <c r="L1328" s="8"/>
      <c r="M1328" s="8" t="s">
        <v>1646</v>
      </c>
      <c r="N1328" s="8" t="s">
        <v>1646</v>
      </c>
      <c r="O1328" s="8" t="s">
        <v>5044</v>
      </c>
      <c r="P1328" s="8"/>
      <c r="Q1328" s="8" t="s">
        <v>7047</v>
      </c>
      <c r="R1328" s="8" t="s">
        <v>10567</v>
      </c>
      <c r="S1328" s="8" t="s">
        <v>1313</v>
      </c>
      <c r="T1328" s="8" t="s">
        <v>2198</v>
      </c>
      <c r="U1328" s="8"/>
      <c r="V1328" s="8" t="s">
        <v>10535</v>
      </c>
      <c r="W1328" s="8" t="s">
        <v>10571</v>
      </c>
      <c r="AA1328" s="13" t="e">
        <f>VLOOKUP(C1328,'ALS Part_2#1'!A:B,1,FALSE)</f>
        <v>#N/A</v>
      </c>
      <c r="AB1328" s="1" t="e">
        <f>VLOOKUP(C1328,'ALS Part_2 #2'!A:B,1,FALSE)</f>
        <v>#N/A</v>
      </c>
    </row>
    <row r="1329" spans="1:28">
      <c r="A1329" s="8"/>
      <c r="B1329" s="8" t="s">
        <v>423</v>
      </c>
      <c r="C1329" s="8" t="s">
        <v>10572</v>
      </c>
      <c r="D1329" s="8"/>
      <c r="E1329" s="8" t="s">
        <v>1605</v>
      </c>
      <c r="F1329" s="8"/>
      <c r="G1329" s="8" t="s">
        <v>6321</v>
      </c>
      <c r="H1329" s="8" t="s">
        <v>10573</v>
      </c>
      <c r="I1329" s="8" t="s">
        <v>1353</v>
      </c>
      <c r="J1329" s="8" t="s">
        <v>1375</v>
      </c>
      <c r="K1329" s="8"/>
      <c r="L1329" s="8"/>
      <c r="M1329" s="8" t="s">
        <v>7852</v>
      </c>
      <c r="N1329" s="8" t="s">
        <v>5130</v>
      </c>
      <c r="O1329" s="8" t="s">
        <v>1961</v>
      </c>
      <c r="P1329" s="8"/>
      <c r="Q1329" s="8"/>
      <c r="R1329" s="8" t="s">
        <v>10574</v>
      </c>
      <c r="S1329" s="8" t="s">
        <v>1303</v>
      </c>
      <c r="T1329" s="8" t="s">
        <v>1304</v>
      </c>
      <c r="U1329" s="8" t="s">
        <v>5298</v>
      </c>
      <c r="V1329" s="8"/>
      <c r="W1329" s="8" t="s">
        <v>10575</v>
      </c>
      <c r="AA1329" s="13" t="e">
        <f>VLOOKUP(C1329,'ALS Part_2#1'!A:B,1,FALSE)</f>
        <v>#N/A</v>
      </c>
      <c r="AB1329" s="1" t="e">
        <f>VLOOKUP(C1329,'ALS Part_2 #2'!A:B,1,FALSE)</f>
        <v>#N/A</v>
      </c>
    </row>
    <row r="1330" spans="1:28">
      <c r="A1330" s="8"/>
      <c r="B1330" s="8" t="s">
        <v>423</v>
      </c>
      <c r="C1330" s="8" t="s">
        <v>10576</v>
      </c>
      <c r="D1330" s="8" t="s">
        <v>10577</v>
      </c>
      <c r="E1330" s="8"/>
      <c r="F1330" s="8" t="s">
        <v>10542</v>
      </c>
      <c r="G1330" s="8" t="s">
        <v>2567</v>
      </c>
      <c r="H1330" s="8" t="s">
        <v>10578</v>
      </c>
      <c r="I1330" s="8" t="s">
        <v>1353</v>
      </c>
      <c r="J1330" s="8" t="s">
        <v>1323</v>
      </c>
      <c r="K1330" s="8"/>
      <c r="L1330" s="8"/>
      <c r="M1330" s="8" t="s">
        <v>1945</v>
      </c>
      <c r="N1330" s="8" t="s">
        <v>1945</v>
      </c>
      <c r="O1330" s="8" t="s">
        <v>5044</v>
      </c>
      <c r="P1330" s="8"/>
      <c r="Q1330" s="8" t="s">
        <v>1333</v>
      </c>
      <c r="R1330" s="8" t="s">
        <v>10579</v>
      </c>
      <c r="S1330" s="8" t="s">
        <v>1633</v>
      </c>
      <c r="T1330" s="8" t="s">
        <v>3068</v>
      </c>
      <c r="U1330" s="8"/>
      <c r="V1330" s="8" t="s">
        <v>1122</v>
      </c>
      <c r="W1330" s="8" t="s">
        <v>3926</v>
      </c>
      <c r="AA1330" s="13" t="e">
        <f>VLOOKUP(C1330,'ALS Part_2#1'!A:B,1,FALSE)</f>
        <v>#N/A</v>
      </c>
      <c r="AB1330" s="1" t="e">
        <f>VLOOKUP(C1330,'ALS Part_2 #2'!A:B,1,FALSE)</f>
        <v>#N/A</v>
      </c>
    </row>
    <row r="1331" spans="1:28">
      <c r="A1331" s="8"/>
      <c r="B1331" s="8" t="s">
        <v>423</v>
      </c>
      <c r="C1331" s="8" t="s">
        <v>10580</v>
      </c>
      <c r="D1331" s="8" t="s">
        <v>10581</v>
      </c>
      <c r="E1331" s="8"/>
      <c r="F1331" s="8" t="s">
        <v>10542</v>
      </c>
      <c r="G1331" s="8" t="s">
        <v>2567</v>
      </c>
      <c r="H1331" s="8" t="s">
        <v>10582</v>
      </c>
      <c r="I1331" s="8" t="s">
        <v>1353</v>
      </c>
      <c r="J1331" s="8" t="s">
        <v>1323</v>
      </c>
      <c r="K1331" s="8"/>
      <c r="L1331" s="8"/>
      <c r="M1331" s="8" t="s">
        <v>1945</v>
      </c>
      <c r="N1331" s="8" t="s">
        <v>1945</v>
      </c>
      <c r="O1331" s="8" t="s">
        <v>5044</v>
      </c>
      <c r="P1331" s="8"/>
      <c r="Q1331" s="8" t="s">
        <v>1333</v>
      </c>
      <c r="R1331" s="8" t="s">
        <v>10579</v>
      </c>
      <c r="S1331" s="8" t="s">
        <v>1633</v>
      </c>
      <c r="T1331" s="8" t="s">
        <v>3068</v>
      </c>
      <c r="U1331" s="8"/>
      <c r="V1331" s="8" t="s">
        <v>1122</v>
      </c>
      <c r="W1331" s="8" t="s">
        <v>5429</v>
      </c>
      <c r="AA1331" s="13" t="e">
        <f>VLOOKUP(C1331,'ALS Part_2#1'!A:B,1,FALSE)</f>
        <v>#N/A</v>
      </c>
      <c r="AB1331" s="1" t="e">
        <f>VLOOKUP(C1331,'ALS Part_2 #2'!A:B,1,FALSE)</f>
        <v>#N/A</v>
      </c>
    </row>
    <row r="1332" spans="1:28" s="19" customFormat="1">
      <c r="A1332" s="18" t="s">
        <v>817</v>
      </c>
      <c r="B1332" s="18" t="s">
        <v>423</v>
      </c>
      <c r="C1332" s="18" t="s">
        <v>458</v>
      </c>
      <c r="D1332" s="18" t="s">
        <v>10583</v>
      </c>
      <c r="E1332" s="18" t="s">
        <v>5293</v>
      </c>
      <c r="F1332" s="18" t="s">
        <v>10584</v>
      </c>
      <c r="G1332" s="18" t="s">
        <v>5295</v>
      </c>
      <c r="H1332" s="18" t="s">
        <v>7861</v>
      </c>
      <c r="I1332" s="18" t="s">
        <v>5127</v>
      </c>
      <c r="J1332" s="18" t="s">
        <v>5128</v>
      </c>
      <c r="K1332" s="18"/>
      <c r="L1332" s="18"/>
      <c r="M1332" s="18" t="s">
        <v>7862</v>
      </c>
      <c r="N1332" s="18" t="s">
        <v>7863</v>
      </c>
      <c r="O1332" s="18" t="s">
        <v>7864</v>
      </c>
      <c r="P1332" s="18"/>
      <c r="Q1332" s="18"/>
      <c r="R1332" s="22" t="s">
        <v>7865</v>
      </c>
      <c r="S1332" s="18" t="s">
        <v>1303</v>
      </c>
      <c r="T1332" s="18" t="s">
        <v>4215</v>
      </c>
      <c r="U1332" s="18" t="s">
        <v>5298</v>
      </c>
      <c r="V1332" s="18" t="s">
        <v>6091</v>
      </c>
      <c r="W1332" s="18" t="s">
        <v>7039</v>
      </c>
      <c r="AA1332" s="19" t="e">
        <f>VLOOKUP(C1332,'ALS Part_2#1'!A:B,1,FALSE)</f>
        <v>#N/A</v>
      </c>
      <c r="AB1332" s="19" t="str">
        <f>VLOOKUP(C1332,'ALS Part_2 #2'!A:B,1,FALSE)</f>
        <v>532104-01-1</v>
      </c>
    </row>
    <row r="1333" spans="1:28">
      <c r="A1333" s="8"/>
      <c r="B1333" s="8" t="s">
        <v>423</v>
      </c>
      <c r="C1333" s="8" t="s">
        <v>7866</v>
      </c>
      <c r="D1333" s="8" t="s">
        <v>7867</v>
      </c>
      <c r="E1333" s="8"/>
      <c r="F1333" s="8" t="s">
        <v>10531</v>
      </c>
      <c r="G1333" s="8" t="s">
        <v>2567</v>
      </c>
      <c r="H1333" s="8" t="s">
        <v>7868</v>
      </c>
      <c r="I1333" s="8" t="s">
        <v>1353</v>
      </c>
      <c r="J1333" s="8" t="s">
        <v>1375</v>
      </c>
      <c r="K1333" s="8"/>
      <c r="L1333" s="8"/>
      <c r="M1333" s="8" t="s">
        <v>1646</v>
      </c>
      <c r="N1333" s="8" t="s">
        <v>1646</v>
      </c>
      <c r="O1333" s="8" t="s">
        <v>5044</v>
      </c>
      <c r="P1333" s="8"/>
      <c r="Q1333" s="8" t="s">
        <v>7047</v>
      </c>
      <c r="R1333" s="8" t="s">
        <v>7869</v>
      </c>
      <c r="S1333" s="8" t="s">
        <v>1633</v>
      </c>
      <c r="T1333" s="8" t="s">
        <v>3068</v>
      </c>
      <c r="U1333" s="8"/>
      <c r="V1333" s="8" t="s">
        <v>10535</v>
      </c>
      <c r="W1333" s="8" t="s">
        <v>6485</v>
      </c>
      <c r="AA1333" s="13" t="e">
        <f>VLOOKUP(C1333,'ALS Part_2#1'!A:B,1,FALSE)</f>
        <v>#N/A</v>
      </c>
      <c r="AB1333" s="1" t="e">
        <f>VLOOKUP(C1333,'ALS Part_2 #2'!A:B,1,FALSE)</f>
        <v>#N/A</v>
      </c>
    </row>
    <row r="1334" spans="1:28">
      <c r="A1334" s="8"/>
      <c r="B1334" s="8" t="s">
        <v>423</v>
      </c>
      <c r="C1334" s="8" t="s">
        <v>6486</v>
      </c>
      <c r="D1334" s="8" t="s">
        <v>6487</v>
      </c>
      <c r="E1334" s="8"/>
      <c r="F1334" s="8" t="s">
        <v>10531</v>
      </c>
      <c r="G1334" s="8" t="s">
        <v>2567</v>
      </c>
      <c r="H1334" s="8" t="s">
        <v>6488</v>
      </c>
      <c r="I1334" s="8" t="s">
        <v>1353</v>
      </c>
      <c r="J1334" s="8" t="s">
        <v>1375</v>
      </c>
      <c r="K1334" s="8"/>
      <c r="L1334" s="8"/>
      <c r="M1334" s="8" t="s">
        <v>1646</v>
      </c>
      <c r="N1334" s="8" t="s">
        <v>1646</v>
      </c>
      <c r="O1334" s="8" t="s">
        <v>5044</v>
      </c>
      <c r="P1334" s="8"/>
      <c r="Q1334" s="8" t="s">
        <v>7047</v>
      </c>
      <c r="R1334" s="8" t="s">
        <v>7869</v>
      </c>
      <c r="S1334" s="8" t="s">
        <v>1633</v>
      </c>
      <c r="T1334" s="8" t="s">
        <v>3068</v>
      </c>
      <c r="U1334" s="8"/>
      <c r="V1334" s="8" t="s">
        <v>10535</v>
      </c>
      <c r="W1334" s="8" t="s">
        <v>5429</v>
      </c>
      <c r="AA1334" s="13" t="e">
        <f>VLOOKUP(C1334,'ALS Part_2#1'!A:B,1,FALSE)</f>
        <v>#N/A</v>
      </c>
      <c r="AB1334" s="1" t="e">
        <f>VLOOKUP(C1334,'ALS Part_2 #2'!A:B,1,FALSE)</f>
        <v>#N/A</v>
      </c>
    </row>
    <row r="1335" spans="1:28">
      <c r="A1335" s="8"/>
      <c r="B1335" s="8" t="s">
        <v>423</v>
      </c>
      <c r="C1335" s="8" t="s">
        <v>6489</v>
      </c>
      <c r="D1335" s="8" t="s">
        <v>6490</v>
      </c>
      <c r="E1335" s="8" t="s">
        <v>5591</v>
      </c>
      <c r="F1335" s="8" t="s">
        <v>6491</v>
      </c>
      <c r="G1335" s="8" t="s">
        <v>2567</v>
      </c>
      <c r="H1335" s="8" t="s">
        <v>6492</v>
      </c>
      <c r="I1335" s="8" t="s">
        <v>1353</v>
      </c>
      <c r="J1335" s="8" t="s">
        <v>1375</v>
      </c>
      <c r="K1335" s="8"/>
      <c r="L1335" s="8"/>
      <c r="M1335" s="8" t="s">
        <v>1646</v>
      </c>
      <c r="N1335" s="8" t="s">
        <v>1646</v>
      </c>
      <c r="O1335" s="8" t="s">
        <v>5044</v>
      </c>
      <c r="P1335" s="8"/>
      <c r="Q1335" s="8" t="s">
        <v>1333</v>
      </c>
      <c r="R1335" s="8" t="s">
        <v>6493</v>
      </c>
      <c r="S1335" s="8" t="s">
        <v>1303</v>
      </c>
      <c r="T1335" s="8" t="s">
        <v>1304</v>
      </c>
      <c r="U1335" s="8" t="s">
        <v>2486</v>
      </c>
      <c r="V1335" s="8" t="s">
        <v>6210</v>
      </c>
      <c r="W1335" s="8" t="s">
        <v>5429</v>
      </c>
      <c r="AA1335" s="13" t="e">
        <f>VLOOKUP(C1335,'ALS Part_2#1'!A:B,1,FALSE)</f>
        <v>#N/A</v>
      </c>
      <c r="AB1335" s="1" t="e">
        <f>VLOOKUP(C1335,'ALS Part_2 #2'!A:B,1,FALSE)</f>
        <v>#N/A</v>
      </c>
    </row>
    <row r="1336" spans="1:28">
      <c r="A1336" s="8"/>
      <c r="B1336" s="8" t="s">
        <v>423</v>
      </c>
      <c r="C1336" s="8" t="s">
        <v>6494</v>
      </c>
      <c r="D1336" s="8" t="s">
        <v>6495</v>
      </c>
      <c r="E1336" s="8" t="s">
        <v>5591</v>
      </c>
      <c r="F1336" s="8" t="s">
        <v>10373</v>
      </c>
      <c r="G1336" s="8" t="s">
        <v>2567</v>
      </c>
      <c r="H1336" s="8" t="s">
        <v>6496</v>
      </c>
      <c r="I1336" s="8" t="s">
        <v>1353</v>
      </c>
      <c r="J1336" s="8" t="s">
        <v>1375</v>
      </c>
      <c r="K1336" s="8"/>
      <c r="L1336" s="8"/>
      <c r="M1336" s="8" t="s">
        <v>1945</v>
      </c>
      <c r="N1336" s="8" t="s">
        <v>1945</v>
      </c>
      <c r="O1336" s="8" t="s">
        <v>5044</v>
      </c>
      <c r="P1336" s="8"/>
      <c r="Q1336" s="8"/>
      <c r="R1336" s="8" t="s">
        <v>6497</v>
      </c>
      <c r="S1336" s="8" t="s">
        <v>1303</v>
      </c>
      <c r="T1336" s="8" t="s">
        <v>1974</v>
      </c>
      <c r="U1336" s="8" t="s">
        <v>2486</v>
      </c>
      <c r="V1336" s="8" t="s">
        <v>1612</v>
      </c>
      <c r="W1336" s="8" t="s">
        <v>5429</v>
      </c>
      <c r="AA1336" s="13" t="e">
        <f>VLOOKUP(C1336,'ALS Part_2#1'!A:B,1,FALSE)</f>
        <v>#N/A</v>
      </c>
      <c r="AB1336" s="1" t="e">
        <f>VLOOKUP(C1336,'ALS Part_2 #2'!A:B,1,FALSE)</f>
        <v>#N/A</v>
      </c>
    </row>
    <row r="1337" spans="1:28">
      <c r="A1337" s="8" t="s">
        <v>217</v>
      </c>
      <c r="B1337" s="8" t="s">
        <v>423</v>
      </c>
      <c r="C1337" s="8" t="s">
        <v>459</v>
      </c>
      <c r="D1337" s="8" t="s">
        <v>6498</v>
      </c>
      <c r="E1337" s="8" t="s">
        <v>5591</v>
      </c>
      <c r="F1337" s="8" t="s">
        <v>5081</v>
      </c>
      <c r="G1337" s="8" t="s">
        <v>2567</v>
      </c>
      <c r="H1337" s="8" t="s">
        <v>6499</v>
      </c>
      <c r="I1337" s="8" t="s">
        <v>1353</v>
      </c>
      <c r="J1337" s="8" t="s">
        <v>1375</v>
      </c>
      <c r="K1337" s="8" t="s">
        <v>5757</v>
      </c>
      <c r="L1337" s="8" t="s">
        <v>7381</v>
      </c>
      <c r="M1337" s="8"/>
      <c r="N1337" s="8"/>
      <c r="O1337" s="8" t="s">
        <v>1301</v>
      </c>
      <c r="P1337" s="8"/>
      <c r="Q1337" s="8"/>
      <c r="R1337" s="8" t="s">
        <v>6500</v>
      </c>
      <c r="S1337" s="8" t="s">
        <v>1303</v>
      </c>
      <c r="T1337" s="8" t="s">
        <v>1974</v>
      </c>
      <c r="U1337" s="8" t="s">
        <v>2486</v>
      </c>
      <c r="V1337" s="8" t="s">
        <v>6210</v>
      </c>
      <c r="W1337" s="8" t="s">
        <v>6501</v>
      </c>
      <c r="AA1337" s="13" t="e">
        <f>VLOOKUP(C1337,'ALS Part_2#1'!A:B,1,FALSE)</f>
        <v>#N/A</v>
      </c>
      <c r="AB1337" s="1" t="e">
        <f>VLOOKUP(C1337,'ALS Part_2 #2'!A:B,1,FALSE)</f>
        <v>#N/A</v>
      </c>
    </row>
    <row r="1338" spans="1:28">
      <c r="A1338" s="8" t="s">
        <v>217</v>
      </c>
      <c r="B1338" s="8" t="s">
        <v>423</v>
      </c>
      <c r="C1338" s="8" t="s">
        <v>460</v>
      </c>
      <c r="D1338" s="8" t="s">
        <v>6502</v>
      </c>
      <c r="E1338" s="8" t="s">
        <v>5591</v>
      </c>
      <c r="F1338" s="8" t="s">
        <v>5081</v>
      </c>
      <c r="G1338" s="8" t="s">
        <v>2567</v>
      </c>
      <c r="H1338" s="8" t="s">
        <v>6499</v>
      </c>
      <c r="I1338" s="8" t="s">
        <v>1353</v>
      </c>
      <c r="J1338" s="8" t="s">
        <v>1375</v>
      </c>
      <c r="K1338" s="8" t="s">
        <v>5757</v>
      </c>
      <c r="L1338" s="8" t="s">
        <v>6503</v>
      </c>
      <c r="M1338" s="8"/>
      <c r="N1338" s="8"/>
      <c r="O1338" s="8" t="s">
        <v>1301</v>
      </c>
      <c r="P1338" s="8"/>
      <c r="Q1338" s="8"/>
      <c r="R1338" s="8" t="s">
        <v>6500</v>
      </c>
      <c r="S1338" s="8" t="s">
        <v>1303</v>
      </c>
      <c r="T1338" s="8" t="s">
        <v>1974</v>
      </c>
      <c r="U1338" s="8" t="s">
        <v>2486</v>
      </c>
      <c r="V1338" s="8" t="s">
        <v>6210</v>
      </c>
      <c r="W1338" s="8" t="s">
        <v>6504</v>
      </c>
      <c r="AA1338" s="13" t="e">
        <f>VLOOKUP(C1338,'ALS Part_2#1'!A:B,1,FALSE)</f>
        <v>#N/A</v>
      </c>
      <c r="AB1338" s="1" t="e">
        <f>VLOOKUP(C1338,'ALS Part_2 #2'!A:B,1,FALSE)</f>
        <v>#N/A</v>
      </c>
    </row>
    <row r="1339" spans="1:28">
      <c r="A1339" s="8"/>
      <c r="B1339" s="8" t="s">
        <v>423</v>
      </c>
      <c r="C1339" s="8" t="s">
        <v>6505</v>
      </c>
      <c r="D1339" s="8" t="s">
        <v>6506</v>
      </c>
      <c r="E1339" s="8"/>
      <c r="F1339" s="8" t="s">
        <v>6507</v>
      </c>
      <c r="G1339" s="8" t="s">
        <v>5295</v>
      </c>
      <c r="H1339" s="8" t="s">
        <v>6508</v>
      </c>
      <c r="I1339" s="8" t="s">
        <v>1353</v>
      </c>
      <c r="J1339" s="8" t="s">
        <v>1375</v>
      </c>
      <c r="K1339" s="8"/>
      <c r="L1339" s="8"/>
      <c r="M1339" s="8" t="s">
        <v>1646</v>
      </c>
      <c r="N1339" s="8" t="s">
        <v>1646</v>
      </c>
      <c r="O1339" s="8" t="s">
        <v>5044</v>
      </c>
      <c r="P1339" s="8"/>
      <c r="Q1339" s="8" t="s">
        <v>1333</v>
      </c>
      <c r="R1339" s="8" t="s">
        <v>6509</v>
      </c>
      <c r="S1339" s="8" t="s">
        <v>1303</v>
      </c>
      <c r="T1339" s="8" t="s">
        <v>1974</v>
      </c>
      <c r="U1339" s="8"/>
      <c r="V1339" s="8" t="s">
        <v>1652</v>
      </c>
      <c r="W1339" s="8" t="s">
        <v>5429</v>
      </c>
      <c r="AA1339" s="13" t="e">
        <f>VLOOKUP(C1339,'ALS Part_2#1'!A:B,1,FALSE)</f>
        <v>#N/A</v>
      </c>
      <c r="AB1339" s="1" t="e">
        <f>VLOOKUP(C1339,'ALS Part_2 #2'!A:B,1,FALSE)</f>
        <v>#N/A</v>
      </c>
    </row>
    <row r="1340" spans="1:28">
      <c r="A1340" s="8" t="s">
        <v>217</v>
      </c>
      <c r="B1340" s="8" t="s">
        <v>423</v>
      </c>
      <c r="C1340" s="8" t="s">
        <v>461</v>
      </c>
      <c r="D1340" s="8" t="s">
        <v>6510</v>
      </c>
      <c r="E1340" s="8" t="s">
        <v>6511</v>
      </c>
      <c r="F1340" s="8" t="s">
        <v>6351</v>
      </c>
      <c r="G1340" s="8" t="s">
        <v>2537</v>
      </c>
      <c r="H1340" s="8" t="s">
        <v>6512</v>
      </c>
      <c r="I1340" s="8" t="s">
        <v>1353</v>
      </c>
      <c r="J1340" s="8" t="s">
        <v>1375</v>
      </c>
      <c r="K1340" s="8" t="s">
        <v>7388</v>
      </c>
      <c r="L1340" s="8" t="s">
        <v>6513</v>
      </c>
      <c r="M1340" s="8" t="s">
        <v>1945</v>
      </c>
      <c r="N1340" s="8" t="s">
        <v>1945</v>
      </c>
      <c r="O1340" s="8" t="s">
        <v>5044</v>
      </c>
      <c r="P1340" s="8"/>
      <c r="Q1340" s="8" t="s">
        <v>8286</v>
      </c>
      <c r="R1340" s="8" t="s">
        <v>6514</v>
      </c>
      <c r="S1340" s="8" t="s">
        <v>1333</v>
      </c>
      <c r="T1340" s="8" t="s">
        <v>1935</v>
      </c>
      <c r="U1340" s="8" t="s">
        <v>4212</v>
      </c>
      <c r="V1340" s="8" t="s">
        <v>6027</v>
      </c>
      <c r="W1340" s="8" t="s">
        <v>6501</v>
      </c>
      <c r="AA1340" s="13" t="e">
        <f>VLOOKUP(C1340,'ALS Part_2#1'!A:B,1,FALSE)</f>
        <v>#N/A</v>
      </c>
      <c r="AB1340" s="1" t="e">
        <f>VLOOKUP(C1340,'ALS Part_2 #2'!A:B,1,FALSE)</f>
        <v>#N/A</v>
      </c>
    </row>
    <row r="1341" spans="1:28">
      <c r="A1341" s="8" t="s">
        <v>217</v>
      </c>
      <c r="B1341" s="8" t="s">
        <v>423</v>
      </c>
      <c r="C1341" s="8" t="s">
        <v>463</v>
      </c>
      <c r="D1341" s="8" t="s">
        <v>6515</v>
      </c>
      <c r="E1341" s="8" t="s">
        <v>6511</v>
      </c>
      <c r="F1341" s="8" t="s">
        <v>6351</v>
      </c>
      <c r="G1341" s="8" t="s">
        <v>2537</v>
      </c>
      <c r="H1341" s="8" t="s">
        <v>6512</v>
      </c>
      <c r="I1341" s="8" t="s">
        <v>1353</v>
      </c>
      <c r="J1341" s="8" t="s">
        <v>1375</v>
      </c>
      <c r="K1341" s="8" t="s">
        <v>7388</v>
      </c>
      <c r="L1341" s="8" t="s">
        <v>6643</v>
      </c>
      <c r="M1341" s="8" t="s">
        <v>1945</v>
      </c>
      <c r="N1341" s="8" t="s">
        <v>1945</v>
      </c>
      <c r="O1341" s="8" t="s">
        <v>5044</v>
      </c>
      <c r="P1341" s="8"/>
      <c r="Q1341" s="8" t="s">
        <v>8286</v>
      </c>
      <c r="R1341" s="8" t="s">
        <v>6514</v>
      </c>
      <c r="S1341" s="8" t="s">
        <v>1333</v>
      </c>
      <c r="T1341" s="8" t="s">
        <v>1935</v>
      </c>
      <c r="U1341" s="8" t="s">
        <v>4212</v>
      </c>
      <c r="V1341" s="8" t="s">
        <v>6027</v>
      </c>
      <c r="W1341" s="8" t="s">
        <v>6504</v>
      </c>
      <c r="AA1341" s="13" t="e">
        <f>VLOOKUP(C1341,'ALS Part_2#1'!A:B,1,FALSE)</f>
        <v>#N/A</v>
      </c>
      <c r="AB1341" s="1" t="e">
        <f>VLOOKUP(C1341,'ALS Part_2 #2'!A:B,1,FALSE)</f>
        <v>#N/A</v>
      </c>
    </row>
    <row r="1342" spans="1:28">
      <c r="A1342" s="8" t="s">
        <v>217</v>
      </c>
      <c r="B1342" s="8" t="s">
        <v>423</v>
      </c>
      <c r="C1342" s="8" t="s">
        <v>464</v>
      </c>
      <c r="D1342" s="8" t="s">
        <v>6644</v>
      </c>
      <c r="E1342" s="8" t="s">
        <v>1472</v>
      </c>
      <c r="F1342" s="8" t="s">
        <v>6645</v>
      </c>
      <c r="G1342" s="8" t="s">
        <v>2567</v>
      </c>
      <c r="H1342" s="8" t="s">
        <v>6646</v>
      </c>
      <c r="I1342" s="8" t="s">
        <v>1353</v>
      </c>
      <c r="J1342" s="8" t="s">
        <v>1375</v>
      </c>
      <c r="K1342" s="8" t="s">
        <v>5757</v>
      </c>
      <c r="L1342" s="8" t="s">
        <v>7539</v>
      </c>
      <c r="M1342" s="8"/>
      <c r="N1342" s="8"/>
      <c r="O1342" s="8" t="s">
        <v>1301</v>
      </c>
      <c r="P1342" s="8"/>
      <c r="Q1342" s="8"/>
      <c r="R1342" s="8" t="s">
        <v>6647</v>
      </c>
      <c r="S1342" s="8" t="s">
        <v>1303</v>
      </c>
      <c r="T1342" s="8" t="s">
        <v>1326</v>
      </c>
      <c r="U1342" s="8" t="s">
        <v>1316</v>
      </c>
      <c r="V1342" s="8" t="s">
        <v>6210</v>
      </c>
      <c r="W1342" s="8" t="s">
        <v>6648</v>
      </c>
      <c r="AA1342" s="13" t="e">
        <f>VLOOKUP(C1342,'ALS Part_2#1'!A:B,1,FALSE)</f>
        <v>#N/A</v>
      </c>
      <c r="AB1342" s="1" t="e">
        <f>VLOOKUP(C1342,'ALS Part_2 #2'!A:B,1,FALSE)</f>
        <v>#N/A</v>
      </c>
    </row>
    <row r="1343" spans="1:28">
      <c r="A1343" s="8" t="s">
        <v>217</v>
      </c>
      <c r="B1343" s="8" t="s">
        <v>423</v>
      </c>
      <c r="C1343" s="8" t="s">
        <v>465</v>
      </c>
      <c r="D1343" s="8" t="s">
        <v>6649</v>
      </c>
      <c r="E1343" s="8" t="s">
        <v>1472</v>
      </c>
      <c r="F1343" s="8" t="s">
        <v>6645</v>
      </c>
      <c r="G1343" s="8" t="s">
        <v>2567</v>
      </c>
      <c r="H1343" s="8" t="s">
        <v>5154</v>
      </c>
      <c r="I1343" s="8" t="s">
        <v>1353</v>
      </c>
      <c r="J1343" s="8" t="s">
        <v>1375</v>
      </c>
      <c r="K1343" s="8" t="s">
        <v>5757</v>
      </c>
      <c r="L1343" s="8" t="s">
        <v>10369</v>
      </c>
      <c r="M1343" s="8"/>
      <c r="N1343" s="8"/>
      <c r="O1343" s="8" t="s">
        <v>1301</v>
      </c>
      <c r="P1343" s="8"/>
      <c r="Q1343" s="8"/>
      <c r="R1343" s="8" t="s">
        <v>6647</v>
      </c>
      <c r="S1343" s="8" t="s">
        <v>1303</v>
      </c>
      <c r="T1343" s="8" t="s">
        <v>1326</v>
      </c>
      <c r="U1343" s="8" t="s">
        <v>1316</v>
      </c>
      <c r="V1343" s="8" t="s">
        <v>6210</v>
      </c>
      <c r="W1343" s="8" t="s">
        <v>5155</v>
      </c>
      <c r="AA1343" s="13" t="e">
        <f>VLOOKUP(C1343,'ALS Part_2#1'!A:B,1,FALSE)</f>
        <v>#N/A</v>
      </c>
      <c r="AB1343" s="1" t="e">
        <f>VLOOKUP(C1343,'ALS Part_2 #2'!A:B,1,FALSE)</f>
        <v>#N/A</v>
      </c>
    </row>
    <row r="1344" spans="1:28">
      <c r="A1344" s="8" t="s">
        <v>217</v>
      </c>
      <c r="B1344" s="8" t="s">
        <v>423</v>
      </c>
      <c r="C1344" s="8" t="s">
        <v>466</v>
      </c>
      <c r="D1344" s="8" t="s">
        <v>5156</v>
      </c>
      <c r="E1344" s="8" t="s">
        <v>1472</v>
      </c>
      <c r="F1344" s="8" t="s">
        <v>5573</v>
      </c>
      <c r="G1344" s="8" t="s">
        <v>2567</v>
      </c>
      <c r="H1344" s="8" t="s">
        <v>5157</v>
      </c>
      <c r="I1344" s="8" t="s">
        <v>1353</v>
      </c>
      <c r="J1344" s="8" t="s">
        <v>1375</v>
      </c>
      <c r="K1344" s="8" t="s">
        <v>5757</v>
      </c>
      <c r="L1344" s="8" t="s">
        <v>7539</v>
      </c>
      <c r="M1344" s="8"/>
      <c r="N1344" s="8"/>
      <c r="O1344" s="8" t="s">
        <v>1301</v>
      </c>
      <c r="P1344" s="8"/>
      <c r="Q1344" s="8"/>
      <c r="R1344" s="8" t="s">
        <v>5158</v>
      </c>
      <c r="S1344" s="8" t="s">
        <v>1303</v>
      </c>
      <c r="T1344" s="8" t="s">
        <v>1363</v>
      </c>
      <c r="U1344" s="8" t="s">
        <v>1316</v>
      </c>
      <c r="V1344" s="8" t="s">
        <v>6210</v>
      </c>
      <c r="W1344" s="8" t="s">
        <v>5159</v>
      </c>
      <c r="AA1344" s="13" t="e">
        <f>VLOOKUP(C1344,'ALS Part_2#1'!A:B,1,FALSE)</f>
        <v>#N/A</v>
      </c>
      <c r="AB1344" s="1" t="e">
        <f>VLOOKUP(C1344,'ALS Part_2 #2'!A:B,1,FALSE)</f>
        <v>#N/A</v>
      </c>
    </row>
    <row r="1345" spans="1:28">
      <c r="A1345" s="8"/>
      <c r="B1345" s="8" t="s">
        <v>423</v>
      </c>
      <c r="C1345" s="8" t="s">
        <v>5160</v>
      </c>
      <c r="D1345" s="8" t="s">
        <v>5161</v>
      </c>
      <c r="E1345" s="8" t="s">
        <v>1472</v>
      </c>
      <c r="F1345" s="8" t="s">
        <v>5573</v>
      </c>
      <c r="G1345" s="8" t="s">
        <v>2567</v>
      </c>
      <c r="H1345" s="8" t="s">
        <v>5157</v>
      </c>
      <c r="I1345" s="8" t="s">
        <v>1353</v>
      </c>
      <c r="J1345" s="8" t="s">
        <v>1375</v>
      </c>
      <c r="K1345" s="8"/>
      <c r="L1345" s="8"/>
      <c r="M1345" s="8" t="s">
        <v>8395</v>
      </c>
      <c r="N1345" s="8" t="s">
        <v>5162</v>
      </c>
      <c r="O1345" s="8" t="s">
        <v>1301</v>
      </c>
      <c r="P1345" s="8"/>
      <c r="Q1345" s="8"/>
      <c r="R1345" s="8" t="s">
        <v>5158</v>
      </c>
      <c r="S1345" s="8" t="s">
        <v>1303</v>
      </c>
      <c r="T1345" s="8" t="s">
        <v>1363</v>
      </c>
      <c r="U1345" s="8" t="s">
        <v>1316</v>
      </c>
      <c r="V1345" s="8" t="s">
        <v>6210</v>
      </c>
      <c r="W1345" s="8" t="s">
        <v>8397</v>
      </c>
      <c r="AA1345" s="13" t="e">
        <f>VLOOKUP(C1345,'ALS Part_2#1'!A:B,1,FALSE)</f>
        <v>#N/A</v>
      </c>
      <c r="AB1345" s="1" t="e">
        <f>VLOOKUP(C1345,'ALS Part_2 #2'!A:B,1,FALSE)</f>
        <v>#N/A</v>
      </c>
    </row>
    <row r="1346" spans="1:28">
      <c r="A1346" s="8" t="s">
        <v>217</v>
      </c>
      <c r="B1346" s="8" t="s">
        <v>423</v>
      </c>
      <c r="C1346" s="8" t="s">
        <v>469</v>
      </c>
      <c r="D1346" s="8" t="s">
        <v>3601</v>
      </c>
      <c r="E1346" s="8" t="s">
        <v>1472</v>
      </c>
      <c r="F1346" s="8" t="s">
        <v>5573</v>
      </c>
      <c r="G1346" s="8" t="s">
        <v>2567</v>
      </c>
      <c r="H1346" s="8" t="s">
        <v>5157</v>
      </c>
      <c r="I1346" s="8" t="s">
        <v>1353</v>
      </c>
      <c r="J1346" s="8" t="s">
        <v>1375</v>
      </c>
      <c r="K1346" s="8" t="s">
        <v>5757</v>
      </c>
      <c r="L1346" s="8" t="s">
        <v>10369</v>
      </c>
      <c r="M1346" s="8"/>
      <c r="N1346" s="8"/>
      <c r="O1346" s="8" t="s">
        <v>1301</v>
      </c>
      <c r="P1346" s="8"/>
      <c r="Q1346" s="8"/>
      <c r="R1346" s="8" t="s">
        <v>5158</v>
      </c>
      <c r="S1346" s="8" t="s">
        <v>1303</v>
      </c>
      <c r="T1346" s="8" t="s">
        <v>1363</v>
      </c>
      <c r="U1346" s="8" t="s">
        <v>1316</v>
      </c>
      <c r="V1346" s="8" t="s">
        <v>6210</v>
      </c>
      <c r="W1346" s="8" t="s">
        <v>3602</v>
      </c>
      <c r="AA1346" s="13" t="e">
        <f>VLOOKUP(C1346,'ALS Part_2#1'!A:B,1,FALSE)</f>
        <v>#N/A</v>
      </c>
      <c r="AB1346" s="1" t="e">
        <f>VLOOKUP(C1346,'ALS Part_2 #2'!A:B,1,FALSE)</f>
        <v>#N/A</v>
      </c>
    </row>
    <row r="1347" spans="1:28">
      <c r="A1347" s="8" t="s">
        <v>217</v>
      </c>
      <c r="B1347" s="8" t="s">
        <v>423</v>
      </c>
      <c r="C1347" s="8" t="s">
        <v>471</v>
      </c>
      <c r="D1347" s="8" t="s">
        <v>3603</v>
      </c>
      <c r="E1347" s="8" t="s">
        <v>3604</v>
      </c>
      <c r="F1347" s="8" t="s">
        <v>7314</v>
      </c>
      <c r="G1347" s="8" t="s">
        <v>3605</v>
      </c>
      <c r="H1347" s="8" t="s">
        <v>3606</v>
      </c>
      <c r="I1347" s="8" t="s">
        <v>1353</v>
      </c>
      <c r="J1347" s="8" t="s">
        <v>1375</v>
      </c>
      <c r="K1347" s="8" t="s">
        <v>7388</v>
      </c>
      <c r="L1347" s="8" t="s">
        <v>3607</v>
      </c>
      <c r="M1347" s="8"/>
      <c r="N1347" s="8"/>
      <c r="O1347" s="8" t="s">
        <v>1301</v>
      </c>
      <c r="P1347" s="8"/>
      <c r="Q1347" s="8"/>
      <c r="R1347" s="8" t="s">
        <v>3608</v>
      </c>
      <c r="S1347" s="8" t="s">
        <v>1303</v>
      </c>
      <c r="T1347" s="8" t="s">
        <v>2521</v>
      </c>
      <c r="U1347" s="8" t="s">
        <v>5699</v>
      </c>
      <c r="V1347" s="8" t="s">
        <v>1612</v>
      </c>
      <c r="W1347" s="8" t="s">
        <v>7039</v>
      </c>
      <c r="AA1347" s="13" t="e">
        <f>VLOOKUP(C1347,'ALS Part_2#1'!A:B,1,FALSE)</f>
        <v>#N/A</v>
      </c>
      <c r="AB1347" s="1" t="e">
        <f>VLOOKUP(C1347,'ALS Part_2 #2'!A:B,1,FALSE)</f>
        <v>#N/A</v>
      </c>
    </row>
    <row r="1348" spans="1:28">
      <c r="A1348" s="8"/>
      <c r="B1348" s="8" t="s">
        <v>423</v>
      </c>
      <c r="C1348" s="8" t="s">
        <v>3609</v>
      </c>
      <c r="D1348" s="8" t="s">
        <v>3610</v>
      </c>
      <c r="E1348" s="8" t="s">
        <v>5293</v>
      </c>
      <c r="F1348" s="8"/>
      <c r="G1348" s="8" t="s">
        <v>3611</v>
      </c>
      <c r="H1348" s="8" t="s">
        <v>3612</v>
      </c>
      <c r="I1348" s="8" t="s">
        <v>1353</v>
      </c>
      <c r="J1348" s="8" t="s">
        <v>1375</v>
      </c>
      <c r="K1348" s="8"/>
      <c r="L1348" s="8"/>
      <c r="M1348" s="8" t="s">
        <v>5577</v>
      </c>
      <c r="N1348" s="8" t="s">
        <v>7553</v>
      </c>
      <c r="O1348" s="8" t="s">
        <v>8401</v>
      </c>
      <c r="P1348" s="8"/>
      <c r="Q1348" s="8"/>
      <c r="R1348" s="8" t="s">
        <v>3613</v>
      </c>
      <c r="S1348" s="8" t="s">
        <v>1303</v>
      </c>
      <c r="T1348" s="8" t="s">
        <v>6843</v>
      </c>
      <c r="U1348" s="8" t="s">
        <v>5298</v>
      </c>
      <c r="V1348" s="8"/>
      <c r="W1348" s="8" t="s">
        <v>7039</v>
      </c>
      <c r="AA1348" s="13" t="e">
        <f>VLOOKUP(C1348,'ALS Part_2#1'!A:B,1,FALSE)</f>
        <v>#N/A</v>
      </c>
      <c r="AB1348" s="1" t="e">
        <f>VLOOKUP(C1348,'ALS Part_2 #2'!A:B,1,FALSE)</f>
        <v>#N/A</v>
      </c>
    </row>
    <row r="1349" spans="1:28">
      <c r="A1349" s="8"/>
      <c r="B1349" s="8" t="s">
        <v>423</v>
      </c>
      <c r="C1349" s="8" t="s">
        <v>3614</v>
      </c>
      <c r="D1349" s="8" t="s">
        <v>3615</v>
      </c>
      <c r="E1349" s="8" t="s">
        <v>5293</v>
      </c>
      <c r="F1349" s="8" t="s">
        <v>3616</v>
      </c>
      <c r="G1349" s="8" t="s">
        <v>3611</v>
      </c>
      <c r="H1349" s="8" t="s">
        <v>3617</v>
      </c>
      <c r="I1349" s="8" t="s">
        <v>1353</v>
      </c>
      <c r="J1349" s="8" t="s">
        <v>1375</v>
      </c>
      <c r="K1349" s="8"/>
      <c r="L1349" s="8"/>
      <c r="M1349" s="8" t="s">
        <v>1945</v>
      </c>
      <c r="N1349" s="8" t="s">
        <v>1945</v>
      </c>
      <c r="O1349" s="8" t="s">
        <v>5044</v>
      </c>
      <c r="P1349" s="8"/>
      <c r="Q1349" s="8" t="s">
        <v>1333</v>
      </c>
      <c r="R1349" s="8" t="s">
        <v>3613</v>
      </c>
      <c r="S1349" s="8" t="s">
        <v>1303</v>
      </c>
      <c r="T1349" s="8" t="s">
        <v>6843</v>
      </c>
      <c r="U1349" s="8" t="s">
        <v>5298</v>
      </c>
      <c r="V1349" s="8" t="s">
        <v>3704</v>
      </c>
      <c r="W1349" s="8" t="s">
        <v>1317</v>
      </c>
      <c r="AA1349" s="13" t="e">
        <f>VLOOKUP(C1349,'ALS Part_2#1'!A:B,1,FALSE)</f>
        <v>#N/A</v>
      </c>
      <c r="AB1349" s="1" t="e">
        <f>VLOOKUP(C1349,'ALS Part_2 #2'!A:B,1,FALSE)</f>
        <v>#N/A</v>
      </c>
    </row>
    <row r="1350" spans="1:28">
      <c r="A1350" s="8" t="s">
        <v>217</v>
      </c>
      <c r="B1350" s="8" t="s">
        <v>423</v>
      </c>
      <c r="C1350" s="8" t="s">
        <v>473</v>
      </c>
      <c r="D1350" s="8" t="s">
        <v>3618</v>
      </c>
      <c r="E1350" s="8" t="s">
        <v>5293</v>
      </c>
      <c r="F1350" s="8"/>
      <c r="G1350" s="8" t="s">
        <v>6743</v>
      </c>
      <c r="H1350" s="8" t="s">
        <v>3619</v>
      </c>
      <c r="I1350" s="8" t="s">
        <v>1353</v>
      </c>
      <c r="J1350" s="8" t="s">
        <v>1323</v>
      </c>
      <c r="K1350" s="8"/>
      <c r="L1350" s="8"/>
      <c r="M1350" s="8" t="s">
        <v>3620</v>
      </c>
      <c r="N1350" s="8" t="s">
        <v>3620</v>
      </c>
      <c r="O1350" s="8" t="s">
        <v>5564</v>
      </c>
      <c r="P1350" s="8"/>
      <c r="Q1350" s="8" t="s">
        <v>1333</v>
      </c>
      <c r="R1350" s="8" t="s">
        <v>3621</v>
      </c>
      <c r="S1350" s="8" t="s">
        <v>1333</v>
      </c>
      <c r="T1350" s="8" t="s">
        <v>1612</v>
      </c>
      <c r="U1350" s="8" t="s">
        <v>5298</v>
      </c>
      <c r="V1350" s="8"/>
      <c r="W1350" s="8" t="s">
        <v>7039</v>
      </c>
      <c r="AA1350" s="13" t="e">
        <f>VLOOKUP(C1350,'ALS Part_2#1'!A:B,1,FALSE)</f>
        <v>#N/A</v>
      </c>
      <c r="AB1350" s="1" t="e">
        <f>VLOOKUP(C1350,'ALS Part_2 #2'!A:B,1,FALSE)</f>
        <v>#N/A</v>
      </c>
    </row>
    <row r="1351" spans="1:28">
      <c r="A1351" s="8"/>
      <c r="B1351" s="8" t="s">
        <v>423</v>
      </c>
      <c r="C1351" s="8" t="s">
        <v>3622</v>
      </c>
      <c r="D1351" s="8" t="s">
        <v>3623</v>
      </c>
      <c r="E1351" s="8" t="s">
        <v>5293</v>
      </c>
      <c r="F1351" s="8"/>
      <c r="G1351" s="8" t="s">
        <v>6743</v>
      </c>
      <c r="H1351" s="8" t="s">
        <v>3619</v>
      </c>
      <c r="I1351" s="8" t="s">
        <v>1353</v>
      </c>
      <c r="J1351" s="8" t="s">
        <v>1323</v>
      </c>
      <c r="K1351" s="8"/>
      <c r="L1351" s="8"/>
      <c r="M1351" s="8" t="s">
        <v>3624</v>
      </c>
      <c r="N1351" s="8" t="s">
        <v>3624</v>
      </c>
      <c r="O1351" s="8" t="s">
        <v>5564</v>
      </c>
      <c r="P1351" s="8"/>
      <c r="Q1351" s="8" t="s">
        <v>1333</v>
      </c>
      <c r="R1351" s="8" t="s">
        <v>3621</v>
      </c>
      <c r="S1351" s="8" t="s">
        <v>1333</v>
      </c>
      <c r="T1351" s="8" t="s">
        <v>1612</v>
      </c>
      <c r="U1351" s="8" t="s">
        <v>5298</v>
      </c>
      <c r="V1351" s="8"/>
      <c r="W1351" s="8" t="s">
        <v>8397</v>
      </c>
      <c r="AA1351" s="13" t="e">
        <f>VLOOKUP(C1351,'ALS Part_2#1'!A:B,1,FALSE)</f>
        <v>#N/A</v>
      </c>
      <c r="AB1351" s="1" t="e">
        <f>VLOOKUP(C1351,'ALS Part_2 #2'!A:B,1,FALSE)</f>
        <v>#N/A</v>
      </c>
    </row>
    <row r="1352" spans="1:28">
      <c r="A1352" s="8"/>
      <c r="B1352" s="8" t="s">
        <v>423</v>
      </c>
      <c r="C1352" s="8" t="s">
        <v>3625</v>
      </c>
      <c r="D1352" s="8" t="s">
        <v>3626</v>
      </c>
      <c r="E1352" s="8" t="s">
        <v>5293</v>
      </c>
      <c r="F1352" s="8"/>
      <c r="G1352" s="8" t="s">
        <v>6743</v>
      </c>
      <c r="H1352" s="8" t="s">
        <v>3619</v>
      </c>
      <c r="I1352" s="8" t="s">
        <v>1353</v>
      </c>
      <c r="J1352" s="8" t="s">
        <v>1323</v>
      </c>
      <c r="K1352" s="8"/>
      <c r="L1352" s="8"/>
      <c r="M1352" s="8" t="s">
        <v>3627</v>
      </c>
      <c r="N1352" s="8" t="s">
        <v>3627</v>
      </c>
      <c r="O1352" s="8" t="s">
        <v>5564</v>
      </c>
      <c r="P1352" s="8"/>
      <c r="Q1352" s="8" t="s">
        <v>1333</v>
      </c>
      <c r="R1352" s="8" t="s">
        <v>3621</v>
      </c>
      <c r="S1352" s="8" t="s">
        <v>1333</v>
      </c>
      <c r="T1352" s="8" t="s">
        <v>1612</v>
      </c>
      <c r="U1352" s="8" t="s">
        <v>5298</v>
      </c>
      <c r="V1352" s="8"/>
      <c r="W1352" s="8" t="s">
        <v>5746</v>
      </c>
      <c r="AA1352" s="13" t="e">
        <f>VLOOKUP(C1352,'ALS Part_2#1'!A:B,1,FALSE)</f>
        <v>#N/A</v>
      </c>
      <c r="AB1352" s="1" t="e">
        <f>VLOOKUP(C1352,'ALS Part_2 #2'!A:B,1,FALSE)</f>
        <v>#N/A</v>
      </c>
    </row>
    <row r="1353" spans="1:28" s="13" customFormat="1">
      <c r="A1353" s="14" t="s">
        <v>217</v>
      </c>
      <c r="B1353" s="14" t="s">
        <v>423</v>
      </c>
      <c r="C1353" s="14" t="s">
        <v>475</v>
      </c>
      <c r="D1353" s="14" t="s">
        <v>3628</v>
      </c>
      <c r="E1353" s="14" t="s">
        <v>5293</v>
      </c>
      <c r="F1353" s="14"/>
      <c r="G1353" s="14" t="s">
        <v>3611</v>
      </c>
      <c r="H1353" s="14" t="s">
        <v>3629</v>
      </c>
      <c r="I1353" s="14" t="s">
        <v>1353</v>
      </c>
      <c r="J1353" s="14" t="s">
        <v>1375</v>
      </c>
      <c r="K1353" s="14"/>
      <c r="L1353" s="14"/>
      <c r="M1353" s="14" t="s">
        <v>3630</v>
      </c>
      <c r="N1353" s="14" t="s">
        <v>3630</v>
      </c>
      <c r="O1353" s="14" t="s">
        <v>8401</v>
      </c>
      <c r="P1353" s="14"/>
      <c r="Q1353" s="14"/>
      <c r="R1353" s="16" t="s">
        <v>3631</v>
      </c>
      <c r="S1353" s="14" t="s">
        <v>1303</v>
      </c>
      <c r="T1353" s="14" t="s">
        <v>1363</v>
      </c>
      <c r="U1353" s="14" t="s">
        <v>5298</v>
      </c>
      <c r="V1353" s="14"/>
      <c r="W1353" s="14" t="s">
        <v>7039</v>
      </c>
      <c r="AA1353" s="13" t="str">
        <f>VLOOKUP(C1353,'ALS Part_2#1'!A:B,1,FALSE)</f>
        <v>532137-01-1</v>
      </c>
      <c r="AB1353" s="1" t="e">
        <f>VLOOKUP(C1353,'ALS Part_2 #2'!A:B,1,FALSE)</f>
        <v>#N/A</v>
      </c>
    </row>
    <row r="1354" spans="1:28">
      <c r="A1354" s="8"/>
      <c r="B1354" s="8" t="s">
        <v>423</v>
      </c>
      <c r="C1354" s="8" t="s">
        <v>3632</v>
      </c>
      <c r="D1354" s="8" t="s">
        <v>3633</v>
      </c>
      <c r="E1354" s="8" t="s">
        <v>5293</v>
      </c>
      <c r="F1354" s="8"/>
      <c r="G1354" s="8" t="s">
        <v>3611</v>
      </c>
      <c r="H1354" s="8" t="s">
        <v>3629</v>
      </c>
      <c r="I1354" s="8" t="s">
        <v>1353</v>
      </c>
      <c r="J1354" s="8" t="s">
        <v>1375</v>
      </c>
      <c r="K1354" s="8"/>
      <c r="L1354" s="8"/>
      <c r="M1354" s="8" t="s">
        <v>7333</v>
      </c>
      <c r="N1354" s="8" t="s">
        <v>7333</v>
      </c>
      <c r="O1354" s="8" t="s">
        <v>8401</v>
      </c>
      <c r="P1354" s="8"/>
      <c r="Q1354" s="8"/>
      <c r="R1354" s="8" t="s">
        <v>3631</v>
      </c>
      <c r="S1354" s="8" t="s">
        <v>1303</v>
      </c>
      <c r="T1354" s="8" t="s">
        <v>1363</v>
      </c>
      <c r="U1354" s="8" t="s">
        <v>5298</v>
      </c>
      <c r="V1354" s="8"/>
      <c r="W1354" s="8" t="s">
        <v>8397</v>
      </c>
      <c r="AA1354" s="13" t="e">
        <f>VLOOKUP(C1354,'ALS Part_2#1'!A:B,1,FALSE)</f>
        <v>#N/A</v>
      </c>
      <c r="AB1354" s="1" t="e">
        <f>VLOOKUP(C1354,'ALS Part_2 #2'!A:B,1,FALSE)</f>
        <v>#N/A</v>
      </c>
    </row>
    <row r="1355" spans="1:28">
      <c r="A1355" s="8" t="s">
        <v>217</v>
      </c>
      <c r="B1355" s="8" t="s">
        <v>423</v>
      </c>
      <c r="C1355" s="8" t="s">
        <v>477</v>
      </c>
      <c r="D1355" s="8" t="s">
        <v>3634</v>
      </c>
      <c r="E1355" s="8" t="s">
        <v>5293</v>
      </c>
      <c r="F1355" s="8" t="s">
        <v>3635</v>
      </c>
      <c r="G1355" s="8" t="s">
        <v>3636</v>
      </c>
      <c r="H1355" s="8" t="s">
        <v>5204</v>
      </c>
      <c r="I1355" s="8" t="s">
        <v>1353</v>
      </c>
      <c r="J1355" s="8" t="s">
        <v>1375</v>
      </c>
      <c r="K1355" s="8" t="s">
        <v>7388</v>
      </c>
      <c r="L1355" s="8" t="s">
        <v>5205</v>
      </c>
      <c r="M1355" s="8"/>
      <c r="N1355" s="8"/>
      <c r="O1355" s="8" t="s">
        <v>1301</v>
      </c>
      <c r="P1355" s="8"/>
      <c r="Q1355" s="8"/>
      <c r="R1355" s="8" t="s">
        <v>5206</v>
      </c>
      <c r="S1355" s="8" t="s">
        <v>1303</v>
      </c>
      <c r="T1355" s="8" t="s">
        <v>1304</v>
      </c>
      <c r="U1355" s="8" t="s">
        <v>5298</v>
      </c>
      <c r="V1355" s="8" t="s">
        <v>3704</v>
      </c>
      <c r="W1355" s="8" t="s">
        <v>5207</v>
      </c>
      <c r="AA1355" s="13" t="e">
        <f>VLOOKUP(C1355,'ALS Part_2#1'!A:B,1,FALSE)</f>
        <v>#N/A</v>
      </c>
      <c r="AB1355" s="1" t="e">
        <f>VLOOKUP(C1355,'ALS Part_2 #2'!A:B,1,FALSE)</f>
        <v>#N/A</v>
      </c>
    </row>
    <row r="1356" spans="1:28">
      <c r="A1356" s="8" t="s">
        <v>217</v>
      </c>
      <c r="B1356" s="8" t="s">
        <v>423</v>
      </c>
      <c r="C1356" s="8" t="s">
        <v>478</v>
      </c>
      <c r="D1356" s="8" t="s">
        <v>5208</v>
      </c>
      <c r="E1356" s="8" t="s">
        <v>5293</v>
      </c>
      <c r="F1356" s="8" t="s">
        <v>3635</v>
      </c>
      <c r="G1356" s="8" t="s">
        <v>3636</v>
      </c>
      <c r="H1356" s="8" t="s">
        <v>5209</v>
      </c>
      <c r="I1356" s="8" t="s">
        <v>1353</v>
      </c>
      <c r="J1356" s="8" t="s">
        <v>1375</v>
      </c>
      <c r="K1356" s="8" t="s">
        <v>7388</v>
      </c>
      <c r="L1356" s="8" t="s">
        <v>5210</v>
      </c>
      <c r="M1356" s="8"/>
      <c r="N1356" s="8"/>
      <c r="O1356" s="8" t="s">
        <v>1301</v>
      </c>
      <c r="P1356" s="8"/>
      <c r="Q1356" s="8"/>
      <c r="R1356" s="8" t="s">
        <v>5206</v>
      </c>
      <c r="S1356" s="8" t="s">
        <v>1303</v>
      </c>
      <c r="T1356" s="8" t="s">
        <v>1304</v>
      </c>
      <c r="U1356" s="8" t="s">
        <v>5298</v>
      </c>
      <c r="V1356" s="8" t="s">
        <v>3704</v>
      </c>
      <c r="W1356" s="8" t="s">
        <v>5211</v>
      </c>
      <c r="AA1356" s="13" t="e">
        <f>VLOOKUP(C1356,'ALS Part_2#1'!A:B,1,FALSE)</f>
        <v>#N/A</v>
      </c>
      <c r="AB1356" s="1" t="e">
        <f>VLOOKUP(C1356,'ALS Part_2 #2'!A:B,1,FALSE)</f>
        <v>#N/A</v>
      </c>
    </row>
    <row r="1357" spans="1:28">
      <c r="A1357" s="8"/>
      <c r="B1357" s="8" t="s">
        <v>423</v>
      </c>
      <c r="C1357" s="8" t="s">
        <v>5212</v>
      </c>
      <c r="D1357" s="8" t="s">
        <v>5213</v>
      </c>
      <c r="E1357" s="8" t="s">
        <v>5293</v>
      </c>
      <c r="F1357" s="8" t="s">
        <v>3635</v>
      </c>
      <c r="G1357" s="8" t="s">
        <v>3636</v>
      </c>
      <c r="H1357" s="8" t="s">
        <v>9359</v>
      </c>
      <c r="I1357" s="8" t="s">
        <v>1353</v>
      </c>
      <c r="J1357" s="8" t="s">
        <v>1375</v>
      </c>
      <c r="K1357" s="8"/>
      <c r="L1357" s="8"/>
      <c r="M1357" s="8" t="s">
        <v>8395</v>
      </c>
      <c r="N1357" s="8" t="s">
        <v>8496</v>
      </c>
      <c r="O1357" s="8" t="s">
        <v>1301</v>
      </c>
      <c r="P1357" s="8"/>
      <c r="Q1357" s="8"/>
      <c r="R1357" s="8" t="s">
        <v>5206</v>
      </c>
      <c r="S1357" s="8" t="s">
        <v>1303</v>
      </c>
      <c r="T1357" s="8" t="s">
        <v>1304</v>
      </c>
      <c r="U1357" s="8" t="s">
        <v>5298</v>
      </c>
      <c r="V1357" s="8" t="s">
        <v>3704</v>
      </c>
      <c r="W1357" s="8" t="s">
        <v>8397</v>
      </c>
      <c r="AA1357" s="13" t="e">
        <f>VLOOKUP(C1357,'ALS Part_2#1'!A:B,1,FALSE)</f>
        <v>#N/A</v>
      </c>
      <c r="AB1357" s="1" t="e">
        <f>VLOOKUP(C1357,'ALS Part_2 #2'!A:B,1,FALSE)</f>
        <v>#N/A</v>
      </c>
    </row>
    <row r="1358" spans="1:28">
      <c r="A1358" s="8" t="s">
        <v>217</v>
      </c>
      <c r="B1358" s="8" t="s">
        <v>423</v>
      </c>
      <c r="C1358" s="8" t="s">
        <v>479</v>
      </c>
      <c r="D1358" s="8" t="s">
        <v>9360</v>
      </c>
      <c r="E1358" s="8" t="s">
        <v>5293</v>
      </c>
      <c r="F1358" s="8" t="s">
        <v>3635</v>
      </c>
      <c r="G1358" s="8" t="s">
        <v>3636</v>
      </c>
      <c r="H1358" s="8" t="s">
        <v>9361</v>
      </c>
      <c r="I1358" s="8" t="s">
        <v>5127</v>
      </c>
      <c r="J1358" s="8" t="s">
        <v>5128</v>
      </c>
      <c r="K1358" s="8" t="s">
        <v>7388</v>
      </c>
      <c r="L1358" s="8" t="s">
        <v>9362</v>
      </c>
      <c r="M1358" s="8"/>
      <c r="N1358" s="8"/>
      <c r="O1358" s="8" t="s">
        <v>1301</v>
      </c>
      <c r="P1358" s="8"/>
      <c r="Q1358" s="8"/>
      <c r="R1358" s="8" t="s">
        <v>9363</v>
      </c>
      <c r="S1358" s="8" t="s">
        <v>1303</v>
      </c>
      <c r="T1358" s="8" t="s">
        <v>1304</v>
      </c>
      <c r="U1358" s="8" t="s">
        <v>5298</v>
      </c>
      <c r="V1358" s="8" t="s">
        <v>3704</v>
      </c>
      <c r="W1358" s="8" t="s">
        <v>5207</v>
      </c>
      <c r="AA1358" s="13" t="e">
        <f>VLOOKUP(C1358,'ALS Part_2#1'!A:B,1,FALSE)</f>
        <v>#N/A</v>
      </c>
      <c r="AB1358" s="1" t="e">
        <f>VLOOKUP(C1358,'ALS Part_2 #2'!A:B,1,FALSE)</f>
        <v>#N/A</v>
      </c>
    </row>
    <row r="1359" spans="1:28">
      <c r="A1359" s="8" t="s">
        <v>217</v>
      </c>
      <c r="B1359" s="8" t="s">
        <v>423</v>
      </c>
      <c r="C1359" s="8" t="s">
        <v>480</v>
      </c>
      <c r="D1359" s="8" t="s">
        <v>9364</v>
      </c>
      <c r="E1359" s="8" t="s">
        <v>5293</v>
      </c>
      <c r="F1359" s="8" t="s">
        <v>3635</v>
      </c>
      <c r="G1359" s="8" t="s">
        <v>3636</v>
      </c>
      <c r="H1359" s="8" t="s">
        <v>9365</v>
      </c>
      <c r="I1359" s="8" t="s">
        <v>5127</v>
      </c>
      <c r="J1359" s="8" t="s">
        <v>5128</v>
      </c>
      <c r="K1359" s="8" t="s">
        <v>7388</v>
      </c>
      <c r="L1359" s="8" t="s">
        <v>9366</v>
      </c>
      <c r="M1359" s="8"/>
      <c r="N1359" s="8"/>
      <c r="O1359" s="8" t="s">
        <v>1301</v>
      </c>
      <c r="P1359" s="8"/>
      <c r="Q1359" s="8"/>
      <c r="R1359" s="8" t="s">
        <v>9363</v>
      </c>
      <c r="S1359" s="8" t="s">
        <v>1303</v>
      </c>
      <c r="T1359" s="8" t="s">
        <v>1304</v>
      </c>
      <c r="U1359" s="8" t="s">
        <v>5298</v>
      </c>
      <c r="V1359" s="8" t="s">
        <v>3704</v>
      </c>
      <c r="W1359" s="8" t="s">
        <v>5211</v>
      </c>
      <c r="AA1359" s="13" t="e">
        <f>VLOOKUP(C1359,'ALS Part_2#1'!A:B,1,FALSE)</f>
        <v>#N/A</v>
      </c>
      <c r="AB1359" s="1" t="e">
        <f>VLOOKUP(C1359,'ALS Part_2 #2'!A:B,1,FALSE)</f>
        <v>#N/A</v>
      </c>
    </row>
    <row r="1360" spans="1:28">
      <c r="A1360" s="8"/>
      <c r="B1360" s="8" t="s">
        <v>423</v>
      </c>
      <c r="C1360" s="8" t="s">
        <v>9367</v>
      </c>
      <c r="D1360" s="8" t="s">
        <v>9368</v>
      </c>
      <c r="E1360" s="8" t="s">
        <v>5293</v>
      </c>
      <c r="F1360" s="8" t="s">
        <v>3635</v>
      </c>
      <c r="G1360" s="8" t="s">
        <v>3636</v>
      </c>
      <c r="H1360" s="8" t="s">
        <v>9369</v>
      </c>
      <c r="I1360" s="8" t="s">
        <v>5127</v>
      </c>
      <c r="J1360" s="8" t="s">
        <v>5128</v>
      </c>
      <c r="K1360" s="8"/>
      <c r="L1360" s="8"/>
      <c r="M1360" s="8" t="s">
        <v>8395</v>
      </c>
      <c r="N1360" s="8" t="s">
        <v>8395</v>
      </c>
      <c r="O1360" s="8" t="s">
        <v>1301</v>
      </c>
      <c r="P1360" s="8"/>
      <c r="Q1360" s="8"/>
      <c r="R1360" s="8" t="s">
        <v>9363</v>
      </c>
      <c r="S1360" s="8" t="s">
        <v>1303</v>
      </c>
      <c r="T1360" s="8" t="s">
        <v>1304</v>
      </c>
      <c r="U1360" s="8" t="s">
        <v>5298</v>
      </c>
      <c r="V1360" s="8" t="s">
        <v>3704</v>
      </c>
      <c r="W1360" s="8" t="s">
        <v>8397</v>
      </c>
      <c r="AA1360" s="13" t="e">
        <f>VLOOKUP(C1360,'ALS Part_2#1'!A:B,1,FALSE)</f>
        <v>#N/A</v>
      </c>
      <c r="AB1360" s="1" t="e">
        <f>VLOOKUP(C1360,'ALS Part_2 #2'!A:B,1,FALSE)</f>
        <v>#N/A</v>
      </c>
    </row>
    <row r="1361" spans="1:28">
      <c r="A1361" s="8" t="s">
        <v>217</v>
      </c>
      <c r="B1361" s="8" t="s">
        <v>423</v>
      </c>
      <c r="C1361" s="8" t="s">
        <v>481</v>
      </c>
      <c r="D1361" s="8" t="s">
        <v>9370</v>
      </c>
      <c r="E1361" s="8" t="s">
        <v>5293</v>
      </c>
      <c r="F1361" s="8" t="s">
        <v>9371</v>
      </c>
      <c r="G1361" s="8" t="s">
        <v>5295</v>
      </c>
      <c r="H1361" s="8" t="s">
        <v>9372</v>
      </c>
      <c r="I1361" s="8" t="s">
        <v>1353</v>
      </c>
      <c r="J1361" s="8" t="s">
        <v>1375</v>
      </c>
      <c r="K1361" s="8" t="s">
        <v>5757</v>
      </c>
      <c r="L1361" s="8" t="s">
        <v>10251</v>
      </c>
      <c r="M1361" s="8"/>
      <c r="N1361" s="8"/>
      <c r="O1361" s="8" t="s">
        <v>1301</v>
      </c>
      <c r="P1361" s="8"/>
      <c r="Q1361" s="8"/>
      <c r="R1361" s="8" t="s">
        <v>9373</v>
      </c>
      <c r="S1361" s="8" t="s">
        <v>1303</v>
      </c>
      <c r="T1361" s="8" t="s">
        <v>1304</v>
      </c>
      <c r="U1361" s="8" t="s">
        <v>5298</v>
      </c>
      <c r="V1361" s="8" t="s">
        <v>1122</v>
      </c>
      <c r="W1361" s="8" t="s">
        <v>9374</v>
      </c>
      <c r="AA1361" s="13" t="e">
        <f>VLOOKUP(C1361,'ALS Part_2#1'!A:B,1,FALSE)</f>
        <v>#N/A</v>
      </c>
      <c r="AB1361" s="1" t="e">
        <f>VLOOKUP(C1361,'ALS Part_2 #2'!A:B,1,FALSE)</f>
        <v>#N/A</v>
      </c>
    </row>
    <row r="1362" spans="1:28">
      <c r="A1362" s="8" t="s">
        <v>217</v>
      </c>
      <c r="B1362" s="8" t="s">
        <v>423</v>
      </c>
      <c r="C1362" s="8" t="s">
        <v>483</v>
      </c>
      <c r="D1362" s="8" t="s">
        <v>9375</v>
      </c>
      <c r="E1362" s="8" t="s">
        <v>5293</v>
      </c>
      <c r="F1362" s="8" t="s">
        <v>9371</v>
      </c>
      <c r="G1362" s="8" t="s">
        <v>5295</v>
      </c>
      <c r="H1362" s="8" t="s">
        <v>9372</v>
      </c>
      <c r="I1362" s="8" t="s">
        <v>1353</v>
      </c>
      <c r="J1362" s="8" t="s">
        <v>1375</v>
      </c>
      <c r="K1362" s="8" t="s">
        <v>5757</v>
      </c>
      <c r="L1362" s="8" t="s">
        <v>9376</v>
      </c>
      <c r="M1362" s="8"/>
      <c r="N1362" s="8"/>
      <c r="O1362" s="8" t="s">
        <v>1301</v>
      </c>
      <c r="P1362" s="8"/>
      <c r="Q1362" s="8"/>
      <c r="R1362" s="8" t="s">
        <v>9373</v>
      </c>
      <c r="S1362" s="8" t="s">
        <v>1303</v>
      </c>
      <c r="T1362" s="8" t="s">
        <v>1304</v>
      </c>
      <c r="U1362" s="8" t="s">
        <v>5298</v>
      </c>
      <c r="V1362" s="8" t="s">
        <v>1122</v>
      </c>
      <c r="W1362" s="8" t="s">
        <v>9377</v>
      </c>
      <c r="AA1362" s="13" t="e">
        <f>VLOOKUP(C1362,'ALS Part_2#1'!A:B,1,FALSE)</f>
        <v>#N/A</v>
      </c>
      <c r="AB1362" s="1" t="e">
        <f>VLOOKUP(C1362,'ALS Part_2 #2'!A:B,1,FALSE)</f>
        <v>#N/A</v>
      </c>
    </row>
    <row r="1363" spans="1:28">
      <c r="A1363" s="8" t="s">
        <v>217</v>
      </c>
      <c r="B1363" s="8" t="s">
        <v>423</v>
      </c>
      <c r="C1363" s="8" t="s">
        <v>484</v>
      </c>
      <c r="D1363" s="8" t="s">
        <v>9378</v>
      </c>
      <c r="E1363" s="8" t="s">
        <v>5293</v>
      </c>
      <c r="F1363" s="8" t="s">
        <v>9371</v>
      </c>
      <c r="G1363" s="8" t="s">
        <v>5295</v>
      </c>
      <c r="H1363" s="8" t="s">
        <v>9372</v>
      </c>
      <c r="I1363" s="8" t="s">
        <v>1353</v>
      </c>
      <c r="J1363" s="8" t="s">
        <v>1375</v>
      </c>
      <c r="K1363" s="8"/>
      <c r="L1363" s="8"/>
      <c r="M1363" s="8" t="s">
        <v>8395</v>
      </c>
      <c r="N1363" s="8" t="s">
        <v>9379</v>
      </c>
      <c r="O1363" s="8" t="s">
        <v>1301</v>
      </c>
      <c r="P1363" s="8"/>
      <c r="Q1363" s="8"/>
      <c r="R1363" s="8" t="s">
        <v>9373</v>
      </c>
      <c r="S1363" s="8" t="s">
        <v>1303</v>
      </c>
      <c r="T1363" s="8" t="s">
        <v>1304</v>
      </c>
      <c r="U1363" s="8" t="s">
        <v>5298</v>
      </c>
      <c r="V1363" s="8" t="s">
        <v>1122</v>
      </c>
      <c r="W1363" s="8" t="s">
        <v>8397</v>
      </c>
      <c r="AA1363" s="13" t="e">
        <f>VLOOKUP(C1363,'ALS Part_2#1'!A:B,1,FALSE)</f>
        <v>#N/A</v>
      </c>
      <c r="AB1363" s="1" t="e">
        <f>VLOOKUP(C1363,'ALS Part_2 #2'!A:B,1,FALSE)</f>
        <v>#N/A</v>
      </c>
    </row>
    <row r="1364" spans="1:28">
      <c r="A1364" s="8" t="s">
        <v>217</v>
      </c>
      <c r="B1364" s="8" t="s">
        <v>423</v>
      </c>
      <c r="C1364" s="8" t="s">
        <v>486</v>
      </c>
      <c r="D1364" s="8" t="s">
        <v>9380</v>
      </c>
      <c r="E1364" s="8" t="s">
        <v>5293</v>
      </c>
      <c r="F1364" s="8" t="s">
        <v>5081</v>
      </c>
      <c r="G1364" s="8" t="s">
        <v>5295</v>
      </c>
      <c r="H1364" s="8" t="s">
        <v>9381</v>
      </c>
      <c r="I1364" s="8" t="s">
        <v>1353</v>
      </c>
      <c r="J1364" s="8" t="s">
        <v>1375</v>
      </c>
      <c r="K1364" s="8" t="s">
        <v>5757</v>
      </c>
      <c r="L1364" s="8" t="s">
        <v>10215</v>
      </c>
      <c r="M1364" s="8"/>
      <c r="N1364" s="8"/>
      <c r="O1364" s="8" t="s">
        <v>1301</v>
      </c>
      <c r="P1364" s="8"/>
      <c r="Q1364" s="8"/>
      <c r="R1364" s="8" t="s">
        <v>9382</v>
      </c>
      <c r="S1364" s="8" t="s">
        <v>1303</v>
      </c>
      <c r="T1364" s="8" t="s">
        <v>2521</v>
      </c>
      <c r="U1364" s="8" t="s">
        <v>5298</v>
      </c>
      <c r="V1364" s="8" t="s">
        <v>6210</v>
      </c>
      <c r="W1364" s="8" t="s">
        <v>6501</v>
      </c>
      <c r="AA1364" s="13" t="e">
        <f>VLOOKUP(C1364,'ALS Part_2#1'!A:B,1,FALSE)</f>
        <v>#N/A</v>
      </c>
      <c r="AB1364" s="1" t="e">
        <f>VLOOKUP(C1364,'ALS Part_2 #2'!A:B,1,FALSE)</f>
        <v>#N/A</v>
      </c>
    </row>
    <row r="1365" spans="1:28">
      <c r="A1365" s="8" t="s">
        <v>217</v>
      </c>
      <c r="B1365" s="8" t="s">
        <v>423</v>
      </c>
      <c r="C1365" s="8" t="s">
        <v>487</v>
      </c>
      <c r="D1365" s="8" t="s">
        <v>9383</v>
      </c>
      <c r="E1365" s="8" t="s">
        <v>5293</v>
      </c>
      <c r="F1365" s="8" t="s">
        <v>5081</v>
      </c>
      <c r="G1365" s="8" t="s">
        <v>5295</v>
      </c>
      <c r="H1365" s="8" t="s">
        <v>9381</v>
      </c>
      <c r="I1365" s="8" t="s">
        <v>1353</v>
      </c>
      <c r="J1365" s="8" t="s">
        <v>1375</v>
      </c>
      <c r="K1365" s="8" t="s">
        <v>5757</v>
      </c>
      <c r="L1365" s="8" t="s">
        <v>9384</v>
      </c>
      <c r="M1365" s="8"/>
      <c r="N1365" s="8"/>
      <c r="O1365" s="8" t="s">
        <v>1301</v>
      </c>
      <c r="P1365" s="8"/>
      <c r="Q1365" s="8"/>
      <c r="R1365" s="8" t="s">
        <v>9382</v>
      </c>
      <c r="S1365" s="8" t="s">
        <v>1303</v>
      </c>
      <c r="T1365" s="8" t="s">
        <v>2521</v>
      </c>
      <c r="U1365" s="8" t="s">
        <v>5298</v>
      </c>
      <c r="V1365" s="8" t="s">
        <v>6210</v>
      </c>
      <c r="W1365" s="8" t="s">
        <v>6504</v>
      </c>
      <c r="AA1365" s="13" t="e">
        <f>VLOOKUP(C1365,'ALS Part_2#1'!A:B,1,FALSE)</f>
        <v>#N/A</v>
      </c>
      <c r="AB1365" s="1" t="e">
        <f>VLOOKUP(C1365,'ALS Part_2 #2'!A:B,1,FALSE)</f>
        <v>#N/A</v>
      </c>
    </row>
    <row r="1366" spans="1:28">
      <c r="A1366" s="8"/>
      <c r="B1366" s="8" t="s">
        <v>423</v>
      </c>
      <c r="C1366" s="8" t="s">
        <v>9385</v>
      </c>
      <c r="D1366" s="8" t="s">
        <v>9386</v>
      </c>
      <c r="E1366" s="8" t="s">
        <v>9387</v>
      </c>
      <c r="F1366" s="8"/>
      <c r="G1366" s="8" t="s">
        <v>9388</v>
      </c>
      <c r="H1366" s="8" t="s">
        <v>9389</v>
      </c>
      <c r="I1366" s="8" t="s">
        <v>1353</v>
      </c>
      <c r="J1366" s="8" t="s">
        <v>1375</v>
      </c>
      <c r="K1366" s="8"/>
      <c r="L1366" s="8"/>
      <c r="M1366" s="8" t="s">
        <v>9390</v>
      </c>
      <c r="N1366" s="8" t="s">
        <v>9390</v>
      </c>
      <c r="O1366" s="8" t="s">
        <v>5564</v>
      </c>
      <c r="P1366" s="8"/>
      <c r="Q1366" s="8"/>
      <c r="R1366" s="8" t="s">
        <v>9391</v>
      </c>
      <c r="S1366" s="8" t="s">
        <v>1333</v>
      </c>
      <c r="T1366" s="8" t="s">
        <v>1935</v>
      </c>
      <c r="U1366" s="8" t="s">
        <v>1316</v>
      </c>
      <c r="V1366" s="8"/>
      <c r="W1366" s="8" t="s">
        <v>6501</v>
      </c>
      <c r="AA1366" s="13" t="e">
        <f>VLOOKUP(C1366,'ALS Part_2#1'!A:B,1,FALSE)</f>
        <v>#N/A</v>
      </c>
      <c r="AB1366" s="1" t="e">
        <f>VLOOKUP(C1366,'ALS Part_2 #2'!A:B,1,FALSE)</f>
        <v>#N/A</v>
      </c>
    </row>
    <row r="1367" spans="1:28">
      <c r="A1367" s="8"/>
      <c r="B1367" s="8" t="s">
        <v>423</v>
      </c>
      <c r="C1367" s="8" t="s">
        <v>9392</v>
      </c>
      <c r="D1367" s="8" t="s">
        <v>9393</v>
      </c>
      <c r="E1367" s="8" t="s">
        <v>9387</v>
      </c>
      <c r="F1367" s="8"/>
      <c r="G1367" s="8" t="s">
        <v>9388</v>
      </c>
      <c r="H1367" s="8" t="s">
        <v>9389</v>
      </c>
      <c r="I1367" s="8" t="s">
        <v>1353</v>
      </c>
      <c r="J1367" s="8" t="s">
        <v>1375</v>
      </c>
      <c r="K1367" s="8"/>
      <c r="L1367" s="8"/>
      <c r="M1367" s="8" t="s">
        <v>9394</v>
      </c>
      <c r="N1367" s="8" t="s">
        <v>9394</v>
      </c>
      <c r="O1367" s="8" t="s">
        <v>5564</v>
      </c>
      <c r="P1367" s="8"/>
      <c r="Q1367" s="8"/>
      <c r="R1367" s="8" t="s">
        <v>9391</v>
      </c>
      <c r="S1367" s="8" t="s">
        <v>1333</v>
      </c>
      <c r="T1367" s="8" t="s">
        <v>1935</v>
      </c>
      <c r="U1367" s="8" t="s">
        <v>1316</v>
      </c>
      <c r="V1367" s="8"/>
      <c r="W1367" s="8" t="s">
        <v>6504</v>
      </c>
      <c r="AA1367" s="13" t="e">
        <f>VLOOKUP(C1367,'ALS Part_2#1'!A:B,1,FALSE)</f>
        <v>#N/A</v>
      </c>
      <c r="AB1367" s="1" t="e">
        <f>VLOOKUP(C1367,'ALS Part_2 #2'!A:B,1,FALSE)</f>
        <v>#N/A</v>
      </c>
    </row>
    <row r="1368" spans="1:28">
      <c r="A1368" s="8"/>
      <c r="B1368" s="8" t="s">
        <v>423</v>
      </c>
      <c r="C1368" s="8" t="s">
        <v>9395</v>
      </c>
      <c r="D1368" s="8" t="s">
        <v>9396</v>
      </c>
      <c r="E1368" s="8" t="s">
        <v>9397</v>
      </c>
      <c r="F1368" s="8"/>
      <c r="G1368" s="8" t="s">
        <v>9398</v>
      </c>
      <c r="H1368" s="8" t="s">
        <v>9399</v>
      </c>
      <c r="I1368" s="8" t="s">
        <v>1353</v>
      </c>
      <c r="J1368" s="8" t="s">
        <v>1375</v>
      </c>
      <c r="K1368" s="8"/>
      <c r="L1368" s="8"/>
      <c r="M1368" s="8" t="s">
        <v>9400</v>
      </c>
      <c r="N1368" s="8" t="s">
        <v>9400</v>
      </c>
      <c r="O1368" s="8" t="s">
        <v>5564</v>
      </c>
      <c r="P1368" s="8"/>
      <c r="Q1368" s="8"/>
      <c r="R1368" s="8" t="s">
        <v>9401</v>
      </c>
      <c r="S1368" s="8" t="s">
        <v>1333</v>
      </c>
      <c r="T1368" s="8" t="s">
        <v>1935</v>
      </c>
      <c r="U1368" s="8" t="s">
        <v>1316</v>
      </c>
      <c r="V1368" s="8"/>
      <c r="W1368" s="8" t="s">
        <v>6501</v>
      </c>
      <c r="AA1368" s="13" t="e">
        <f>VLOOKUP(C1368,'ALS Part_2#1'!A:B,1,FALSE)</f>
        <v>#N/A</v>
      </c>
      <c r="AB1368" s="1" t="e">
        <f>VLOOKUP(C1368,'ALS Part_2 #2'!A:B,1,FALSE)</f>
        <v>#N/A</v>
      </c>
    </row>
    <row r="1369" spans="1:28">
      <c r="A1369" s="8"/>
      <c r="B1369" s="8" t="s">
        <v>423</v>
      </c>
      <c r="C1369" s="8" t="s">
        <v>9402</v>
      </c>
      <c r="D1369" s="8" t="s">
        <v>9403</v>
      </c>
      <c r="E1369" s="8" t="s">
        <v>9397</v>
      </c>
      <c r="F1369" s="8"/>
      <c r="G1369" s="8" t="s">
        <v>9398</v>
      </c>
      <c r="H1369" s="8" t="s">
        <v>9399</v>
      </c>
      <c r="I1369" s="8" t="s">
        <v>1353</v>
      </c>
      <c r="J1369" s="8" t="s">
        <v>1375</v>
      </c>
      <c r="K1369" s="8"/>
      <c r="L1369" s="8"/>
      <c r="M1369" s="8" t="s">
        <v>9404</v>
      </c>
      <c r="N1369" s="8" t="s">
        <v>9404</v>
      </c>
      <c r="O1369" s="8" t="s">
        <v>5564</v>
      </c>
      <c r="P1369" s="8"/>
      <c r="Q1369" s="8"/>
      <c r="R1369" s="8" t="s">
        <v>9401</v>
      </c>
      <c r="S1369" s="8" t="s">
        <v>1333</v>
      </c>
      <c r="T1369" s="8" t="s">
        <v>1935</v>
      </c>
      <c r="U1369" s="8" t="s">
        <v>1316</v>
      </c>
      <c r="V1369" s="8"/>
      <c r="W1369" s="8" t="s">
        <v>6504</v>
      </c>
      <c r="AA1369" s="13" t="e">
        <f>VLOOKUP(C1369,'ALS Part_2#1'!A:B,1,FALSE)</f>
        <v>#N/A</v>
      </c>
      <c r="AB1369" s="1" t="e">
        <f>VLOOKUP(C1369,'ALS Part_2 #2'!A:B,1,FALSE)</f>
        <v>#N/A</v>
      </c>
    </row>
    <row r="1370" spans="1:28">
      <c r="A1370" s="8"/>
      <c r="B1370" s="8" t="s">
        <v>423</v>
      </c>
      <c r="C1370" s="8" t="s">
        <v>9405</v>
      </c>
      <c r="D1370" s="8" t="s">
        <v>9406</v>
      </c>
      <c r="E1370" s="8"/>
      <c r="F1370" s="8"/>
      <c r="G1370" s="8" t="s">
        <v>1943</v>
      </c>
      <c r="H1370" s="8" t="s">
        <v>678</v>
      </c>
      <c r="I1370" s="8" t="s">
        <v>1353</v>
      </c>
      <c r="J1370" s="8" t="s">
        <v>1323</v>
      </c>
      <c r="K1370" s="8"/>
      <c r="L1370" s="8"/>
      <c r="M1370" s="8" t="s">
        <v>9407</v>
      </c>
      <c r="N1370" s="8" t="s">
        <v>9407</v>
      </c>
      <c r="O1370" s="8" t="s">
        <v>8401</v>
      </c>
      <c r="P1370" s="8"/>
      <c r="Q1370" s="8"/>
      <c r="R1370" s="8" t="s">
        <v>9408</v>
      </c>
      <c r="S1370" s="8" t="s">
        <v>1333</v>
      </c>
      <c r="T1370" s="8" t="s">
        <v>1935</v>
      </c>
      <c r="U1370" s="8"/>
      <c r="V1370" s="8"/>
      <c r="W1370" s="8" t="s">
        <v>5429</v>
      </c>
      <c r="AA1370" s="13" t="e">
        <f>VLOOKUP(C1370,'ALS Part_2#1'!A:B,1,FALSE)</f>
        <v>#N/A</v>
      </c>
      <c r="AB1370" s="1" t="e">
        <f>VLOOKUP(C1370,'ALS Part_2 #2'!A:B,1,FALSE)</f>
        <v>#N/A</v>
      </c>
    </row>
    <row r="1371" spans="1:28">
      <c r="A1371" s="8" t="s">
        <v>217</v>
      </c>
      <c r="B1371" s="8" t="s">
        <v>423</v>
      </c>
      <c r="C1371" s="8" t="s">
        <v>488</v>
      </c>
      <c r="D1371" s="8" t="s">
        <v>9409</v>
      </c>
      <c r="E1371" s="8"/>
      <c r="F1371" s="8"/>
      <c r="G1371" s="8" t="s">
        <v>1943</v>
      </c>
      <c r="H1371" s="8" t="s">
        <v>9410</v>
      </c>
      <c r="I1371" s="8" t="s">
        <v>1353</v>
      </c>
      <c r="J1371" s="8" t="s">
        <v>1375</v>
      </c>
      <c r="K1371" s="8" t="s">
        <v>7388</v>
      </c>
      <c r="L1371" s="8" t="s">
        <v>9411</v>
      </c>
      <c r="M1371" s="8"/>
      <c r="N1371" s="8"/>
      <c r="O1371" s="8" t="s">
        <v>1301</v>
      </c>
      <c r="P1371" s="8"/>
      <c r="Q1371" s="8"/>
      <c r="R1371" s="8" t="s">
        <v>9412</v>
      </c>
      <c r="S1371" s="8" t="s">
        <v>1333</v>
      </c>
      <c r="T1371" s="8" t="s">
        <v>4211</v>
      </c>
      <c r="U1371" s="8"/>
      <c r="V1371" s="8"/>
      <c r="W1371" s="8" t="s">
        <v>6501</v>
      </c>
      <c r="AA1371" s="13" t="e">
        <f>VLOOKUP(C1371,'ALS Part_2#1'!A:B,1,FALSE)</f>
        <v>#N/A</v>
      </c>
      <c r="AB1371" s="1" t="e">
        <f>VLOOKUP(C1371,'ALS Part_2 #2'!A:B,1,FALSE)</f>
        <v>#N/A</v>
      </c>
    </row>
    <row r="1372" spans="1:28">
      <c r="A1372" s="8" t="s">
        <v>217</v>
      </c>
      <c r="B1372" s="8" t="s">
        <v>423</v>
      </c>
      <c r="C1372" s="8" t="s">
        <v>489</v>
      </c>
      <c r="D1372" s="8" t="s">
        <v>9413</v>
      </c>
      <c r="E1372" s="8"/>
      <c r="F1372" s="8"/>
      <c r="G1372" s="8" t="s">
        <v>1943</v>
      </c>
      <c r="H1372" s="8" t="s">
        <v>9410</v>
      </c>
      <c r="I1372" s="8" t="s">
        <v>1353</v>
      </c>
      <c r="J1372" s="8" t="s">
        <v>1375</v>
      </c>
      <c r="K1372" s="8" t="s">
        <v>7388</v>
      </c>
      <c r="L1372" s="8" t="s">
        <v>9414</v>
      </c>
      <c r="M1372" s="8"/>
      <c r="N1372" s="8"/>
      <c r="O1372" s="8" t="s">
        <v>1301</v>
      </c>
      <c r="P1372" s="8"/>
      <c r="Q1372" s="8"/>
      <c r="R1372" s="8" t="s">
        <v>9412</v>
      </c>
      <c r="S1372" s="8" t="s">
        <v>1333</v>
      </c>
      <c r="T1372" s="8" t="s">
        <v>4211</v>
      </c>
      <c r="U1372" s="8"/>
      <c r="V1372" s="8"/>
      <c r="W1372" s="8" t="s">
        <v>6504</v>
      </c>
      <c r="AA1372" s="13" t="e">
        <f>VLOOKUP(C1372,'ALS Part_2#1'!A:B,1,FALSE)</f>
        <v>#N/A</v>
      </c>
      <c r="AB1372" s="1" t="e">
        <f>VLOOKUP(C1372,'ALS Part_2 #2'!A:B,1,FALSE)</f>
        <v>#N/A</v>
      </c>
    </row>
    <row r="1373" spans="1:28">
      <c r="A1373" s="8" t="s">
        <v>217</v>
      </c>
      <c r="B1373" s="8" t="s">
        <v>423</v>
      </c>
      <c r="C1373" s="8" t="s">
        <v>490</v>
      </c>
      <c r="D1373" s="8" t="s">
        <v>9415</v>
      </c>
      <c r="E1373" s="8" t="s">
        <v>5293</v>
      </c>
      <c r="F1373" s="8" t="s">
        <v>9416</v>
      </c>
      <c r="G1373" s="8" t="s">
        <v>1930</v>
      </c>
      <c r="H1373" s="8" t="s">
        <v>9417</v>
      </c>
      <c r="I1373" s="8" t="s">
        <v>1353</v>
      </c>
      <c r="J1373" s="8" t="s">
        <v>1375</v>
      </c>
      <c r="K1373" s="8"/>
      <c r="L1373" s="8"/>
      <c r="M1373" s="8" t="s">
        <v>9179</v>
      </c>
      <c r="N1373" s="8" t="s">
        <v>10363</v>
      </c>
      <c r="O1373" s="8" t="s">
        <v>8401</v>
      </c>
      <c r="P1373" s="8"/>
      <c r="Q1373" s="8"/>
      <c r="R1373" s="8" t="s">
        <v>9418</v>
      </c>
      <c r="S1373" s="8" t="s">
        <v>1333</v>
      </c>
      <c r="T1373" s="8" t="s">
        <v>9419</v>
      </c>
      <c r="U1373" s="8" t="s">
        <v>5298</v>
      </c>
      <c r="V1373" s="8" t="s">
        <v>10553</v>
      </c>
      <c r="W1373" s="8" t="s">
        <v>10249</v>
      </c>
      <c r="AA1373" s="13" t="e">
        <f>VLOOKUP(C1373,'ALS Part_2#1'!A:B,1,FALSE)</f>
        <v>#N/A</v>
      </c>
      <c r="AB1373" s="1" t="e">
        <f>VLOOKUP(C1373,'ALS Part_2 #2'!A:B,1,FALSE)</f>
        <v>#N/A</v>
      </c>
    </row>
    <row r="1374" spans="1:28">
      <c r="A1374" s="8" t="s">
        <v>217</v>
      </c>
      <c r="B1374" s="8" t="s">
        <v>423</v>
      </c>
      <c r="C1374" s="8" t="s">
        <v>492</v>
      </c>
      <c r="D1374" s="8" t="s">
        <v>9420</v>
      </c>
      <c r="E1374" s="8" t="s">
        <v>5293</v>
      </c>
      <c r="F1374" s="8" t="s">
        <v>9416</v>
      </c>
      <c r="G1374" s="8" t="s">
        <v>1930</v>
      </c>
      <c r="H1374" s="8" t="s">
        <v>9417</v>
      </c>
      <c r="I1374" s="8" t="s">
        <v>1353</v>
      </c>
      <c r="J1374" s="8" t="s">
        <v>1375</v>
      </c>
      <c r="K1374" s="8"/>
      <c r="L1374" s="8"/>
      <c r="M1374" s="8" t="s">
        <v>9421</v>
      </c>
      <c r="N1374" s="8" t="s">
        <v>7534</v>
      </c>
      <c r="O1374" s="8" t="s">
        <v>8401</v>
      </c>
      <c r="P1374" s="8"/>
      <c r="Q1374" s="8"/>
      <c r="R1374" s="8" t="s">
        <v>9418</v>
      </c>
      <c r="S1374" s="8" t="s">
        <v>1333</v>
      </c>
      <c r="T1374" s="8" t="s">
        <v>9419</v>
      </c>
      <c r="U1374" s="8" t="s">
        <v>5298</v>
      </c>
      <c r="V1374" s="8" t="s">
        <v>10553</v>
      </c>
      <c r="W1374" s="8" t="s">
        <v>8876</v>
      </c>
      <c r="AA1374" s="13" t="e">
        <f>VLOOKUP(C1374,'ALS Part_2#1'!A:B,1,FALSE)</f>
        <v>#N/A</v>
      </c>
      <c r="AB1374" s="1" t="e">
        <f>VLOOKUP(C1374,'ALS Part_2 #2'!A:B,1,FALSE)</f>
        <v>#N/A</v>
      </c>
    </row>
    <row r="1375" spans="1:28">
      <c r="A1375" s="8"/>
      <c r="B1375" s="8" t="s">
        <v>423</v>
      </c>
      <c r="C1375" s="8" t="s">
        <v>9422</v>
      </c>
      <c r="D1375" s="8" t="s">
        <v>9423</v>
      </c>
      <c r="E1375" s="8" t="s">
        <v>5293</v>
      </c>
      <c r="F1375" s="8" t="s">
        <v>9416</v>
      </c>
      <c r="G1375" s="8" t="s">
        <v>1930</v>
      </c>
      <c r="H1375" s="8" t="s">
        <v>9417</v>
      </c>
      <c r="I1375" s="8" t="s">
        <v>1353</v>
      </c>
      <c r="J1375" s="8" t="s">
        <v>1375</v>
      </c>
      <c r="K1375" s="8"/>
      <c r="L1375" s="8"/>
      <c r="M1375" s="8" t="s">
        <v>8395</v>
      </c>
      <c r="N1375" s="8" t="s">
        <v>9424</v>
      </c>
      <c r="O1375" s="8" t="s">
        <v>1301</v>
      </c>
      <c r="P1375" s="8"/>
      <c r="Q1375" s="8"/>
      <c r="R1375" s="8" t="s">
        <v>9418</v>
      </c>
      <c r="S1375" s="8" t="s">
        <v>1333</v>
      </c>
      <c r="T1375" s="8" t="s">
        <v>9419</v>
      </c>
      <c r="U1375" s="8" t="s">
        <v>5298</v>
      </c>
      <c r="V1375" s="8" t="s">
        <v>10553</v>
      </c>
      <c r="W1375" s="8" t="s">
        <v>8397</v>
      </c>
      <c r="AA1375" s="13" t="e">
        <f>VLOOKUP(C1375,'ALS Part_2#1'!A:B,1,FALSE)</f>
        <v>#N/A</v>
      </c>
      <c r="AB1375" s="1" t="e">
        <f>VLOOKUP(C1375,'ALS Part_2 #2'!A:B,1,FALSE)</f>
        <v>#N/A</v>
      </c>
    </row>
    <row r="1376" spans="1:28">
      <c r="A1376" s="8"/>
      <c r="B1376" s="8" t="s">
        <v>423</v>
      </c>
      <c r="C1376" s="8" t="s">
        <v>9425</v>
      </c>
      <c r="D1376" s="8" t="s">
        <v>9426</v>
      </c>
      <c r="E1376" s="8"/>
      <c r="F1376" s="8"/>
      <c r="G1376" s="8" t="s">
        <v>1943</v>
      </c>
      <c r="H1376" s="8" t="s">
        <v>9427</v>
      </c>
      <c r="I1376" s="8" t="s">
        <v>1353</v>
      </c>
      <c r="J1376" s="8" t="s">
        <v>1323</v>
      </c>
      <c r="K1376" s="8"/>
      <c r="L1376" s="8"/>
      <c r="M1376" s="8" t="s">
        <v>6650</v>
      </c>
      <c r="N1376" s="8" t="s">
        <v>6651</v>
      </c>
      <c r="O1376" s="8" t="s">
        <v>8401</v>
      </c>
      <c r="P1376" s="8"/>
      <c r="Q1376" s="8"/>
      <c r="R1376" s="8" t="s">
        <v>6652</v>
      </c>
      <c r="S1376" s="8" t="s">
        <v>1333</v>
      </c>
      <c r="T1376" s="8" t="s">
        <v>1935</v>
      </c>
      <c r="U1376" s="8"/>
      <c r="V1376" s="8"/>
      <c r="W1376" s="8" t="s">
        <v>6501</v>
      </c>
      <c r="AA1376" s="13" t="e">
        <f>VLOOKUP(C1376,'ALS Part_2#1'!A:B,1,FALSE)</f>
        <v>#N/A</v>
      </c>
      <c r="AB1376" s="1" t="e">
        <f>VLOOKUP(C1376,'ALS Part_2 #2'!A:B,1,FALSE)</f>
        <v>#N/A</v>
      </c>
    </row>
    <row r="1377" spans="1:28">
      <c r="A1377" s="8"/>
      <c r="B1377" s="8" t="s">
        <v>423</v>
      </c>
      <c r="C1377" s="8" t="s">
        <v>6653</v>
      </c>
      <c r="D1377" s="8" t="s">
        <v>6654</v>
      </c>
      <c r="E1377" s="8"/>
      <c r="F1377" s="8"/>
      <c r="G1377" s="8" t="s">
        <v>1943</v>
      </c>
      <c r="H1377" s="8" t="s">
        <v>9427</v>
      </c>
      <c r="I1377" s="8" t="s">
        <v>1353</v>
      </c>
      <c r="J1377" s="8" t="s">
        <v>1323</v>
      </c>
      <c r="K1377" s="8"/>
      <c r="L1377" s="8"/>
      <c r="M1377" s="8" t="s">
        <v>6650</v>
      </c>
      <c r="N1377" s="8" t="s">
        <v>6655</v>
      </c>
      <c r="O1377" s="8" t="s">
        <v>8401</v>
      </c>
      <c r="P1377" s="8"/>
      <c r="Q1377" s="8"/>
      <c r="R1377" s="8" t="s">
        <v>6652</v>
      </c>
      <c r="S1377" s="8" t="s">
        <v>1333</v>
      </c>
      <c r="T1377" s="8" t="s">
        <v>1935</v>
      </c>
      <c r="U1377" s="8"/>
      <c r="V1377" s="8"/>
      <c r="W1377" s="8" t="s">
        <v>6504</v>
      </c>
      <c r="AA1377" s="13" t="e">
        <f>VLOOKUP(C1377,'ALS Part_2#1'!A:B,1,FALSE)</f>
        <v>#N/A</v>
      </c>
      <c r="AB1377" s="1" t="e">
        <f>VLOOKUP(C1377,'ALS Part_2 #2'!A:B,1,FALSE)</f>
        <v>#N/A</v>
      </c>
    </row>
    <row r="1378" spans="1:28">
      <c r="A1378" s="8" t="s">
        <v>217</v>
      </c>
      <c r="B1378" s="8" t="s">
        <v>423</v>
      </c>
      <c r="C1378" s="8" t="s">
        <v>494</v>
      </c>
      <c r="D1378" s="8" t="s">
        <v>6656</v>
      </c>
      <c r="E1378" s="8"/>
      <c r="F1378" s="8"/>
      <c r="G1378" s="8" t="s">
        <v>1943</v>
      </c>
      <c r="H1378" s="8" t="s">
        <v>5163</v>
      </c>
      <c r="I1378" s="8" t="s">
        <v>1353</v>
      </c>
      <c r="J1378" s="8" t="s">
        <v>1375</v>
      </c>
      <c r="K1378" s="8" t="s">
        <v>7388</v>
      </c>
      <c r="L1378" s="8" t="s">
        <v>5164</v>
      </c>
      <c r="M1378" s="8"/>
      <c r="N1378" s="8"/>
      <c r="O1378" s="8" t="s">
        <v>1301</v>
      </c>
      <c r="P1378" s="8"/>
      <c r="Q1378" s="8"/>
      <c r="R1378" s="8" t="s">
        <v>5165</v>
      </c>
      <c r="S1378" s="8" t="s">
        <v>1333</v>
      </c>
      <c r="T1378" s="8" t="s">
        <v>4211</v>
      </c>
      <c r="U1378" s="8"/>
      <c r="V1378" s="8"/>
      <c r="W1378" s="8" t="s">
        <v>6501</v>
      </c>
      <c r="AA1378" s="13" t="e">
        <f>VLOOKUP(C1378,'ALS Part_2#1'!A:B,1,FALSE)</f>
        <v>#N/A</v>
      </c>
      <c r="AB1378" s="1" t="e">
        <f>VLOOKUP(C1378,'ALS Part_2 #2'!A:B,1,FALSE)</f>
        <v>#N/A</v>
      </c>
    </row>
    <row r="1379" spans="1:28">
      <c r="A1379" s="8" t="s">
        <v>217</v>
      </c>
      <c r="B1379" s="8" t="s">
        <v>423</v>
      </c>
      <c r="C1379" s="8" t="s">
        <v>495</v>
      </c>
      <c r="D1379" s="8" t="s">
        <v>5166</v>
      </c>
      <c r="E1379" s="8"/>
      <c r="F1379" s="8"/>
      <c r="G1379" s="8" t="s">
        <v>1943</v>
      </c>
      <c r="H1379" s="8" t="s">
        <v>5163</v>
      </c>
      <c r="I1379" s="8" t="s">
        <v>1353</v>
      </c>
      <c r="J1379" s="8" t="s">
        <v>1375</v>
      </c>
      <c r="K1379" s="8" t="s">
        <v>7388</v>
      </c>
      <c r="L1379" s="8" t="s">
        <v>5167</v>
      </c>
      <c r="M1379" s="8"/>
      <c r="N1379" s="8"/>
      <c r="O1379" s="8" t="s">
        <v>1301</v>
      </c>
      <c r="P1379" s="8"/>
      <c r="Q1379" s="8"/>
      <c r="R1379" s="8" t="s">
        <v>5165</v>
      </c>
      <c r="S1379" s="8" t="s">
        <v>1333</v>
      </c>
      <c r="T1379" s="8" t="s">
        <v>4211</v>
      </c>
      <c r="U1379" s="8"/>
      <c r="V1379" s="8"/>
      <c r="W1379" s="8" t="s">
        <v>6504</v>
      </c>
      <c r="AA1379" s="13" t="e">
        <f>VLOOKUP(C1379,'ALS Part_2#1'!A:B,1,FALSE)</f>
        <v>#N/A</v>
      </c>
      <c r="AB1379" s="1" t="e">
        <f>VLOOKUP(C1379,'ALS Part_2 #2'!A:B,1,FALSE)</f>
        <v>#N/A</v>
      </c>
    </row>
    <row r="1380" spans="1:28">
      <c r="A1380" s="8" t="s">
        <v>217</v>
      </c>
      <c r="B1380" s="8" t="s">
        <v>423</v>
      </c>
      <c r="C1380" s="8" t="s">
        <v>496</v>
      </c>
      <c r="D1380" s="8" t="s">
        <v>5168</v>
      </c>
      <c r="E1380" s="8"/>
      <c r="F1380" s="8"/>
      <c r="G1380" s="8" t="s">
        <v>1943</v>
      </c>
      <c r="H1380" s="8" t="s">
        <v>5169</v>
      </c>
      <c r="I1380" s="8" t="s">
        <v>1353</v>
      </c>
      <c r="J1380" s="8" t="s">
        <v>1375</v>
      </c>
      <c r="K1380" s="8" t="s">
        <v>5773</v>
      </c>
      <c r="L1380" s="8" t="s">
        <v>6362</v>
      </c>
      <c r="M1380" s="8"/>
      <c r="N1380" s="8"/>
      <c r="O1380" s="8" t="s">
        <v>1301</v>
      </c>
      <c r="P1380" s="8"/>
      <c r="Q1380" s="8"/>
      <c r="R1380" s="8" t="s">
        <v>5170</v>
      </c>
      <c r="S1380" s="8" t="s">
        <v>1333</v>
      </c>
      <c r="T1380" s="8" t="s">
        <v>5171</v>
      </c>
      <c r="U1380" s="8"/>
      <c r="V1380" s="8"/>
      <c r="W1380" s="8" t="s">
        <v>7039</v>
      </c>
      <c r="AA1380" s="13" t="e">
        <f>VLOOKUP(C1380,'ALS Part_2#1'!A:B,1,FALSE)</f>
        <v>#N/A</v>
      </c>
      <c r="AB1380" s="1" t="e">
        <f>VLOOKUP(C1380,'ALS Part_2 #2'!A:B,1,FALSE)</f>
        <v>#N/A</v>
      </c>
    </row>
    <row r="1381" spans="1:28">
      <c r="A1381" s="8" t="s">
        <v>817</v>
      </c>
      <c r="B1381" s="8" t="s">
        <v>423</v>
      </c>
      <c r="C1381" s="8" t="s">
        <v>498</v>
      </c>
      <c r="D1381" s="8" t="s">
        <v>5172</v>
      </c>
      <c r="E1381" s="8"/>
      <c r="F1381" s="8"/>
      <c r="G1381" s="8" t="s">
        <v>1943</v>
      </c>
      <c r="H1381" s="8" t="s">
        <v>5173</v>
      </c>
      <c r="I1381" s="8" t="s">
        <v>4476</v>
      </c>
      <c r="J1381" s="8" t="s">
        <v>1323</v>
      </c>
      <c r="K1381" s="8"/>
      <c r="L1381" s="8"/>
      <c r="M1381" s="8" t="s">
        <v>7388</v>
      </c>
      <c r="N1381" s="8" t="s">
        <v>5174</v>
      </c>
      <c r="O1381" s="8" t="s">
        <v>1301</v>
      </c>
      <c r="P1381" s="8"/>
      <c r="Q1381" s="8"/>
      <c r="R1381" s="8" t="s">
        <v>5175</v>
      </c>
      <c r="S1381" s="8" t="s">
        <v>1333</v>
      </c>
      <c r="T1381" s="8" t="s">
        <v>3704</v>
      </c>
      <c r="U1381" s="8"/>
      <c r="V1381" s="8"/>
      <c r="W1381" s="8" t="s">
        <v>5742</v>
      </c>
      <c r="AA1381" s="13" t="e">
        <f>VLOOKUP(C1381,'ALS Part_2#1'!A:B,1,FALSE)</f>
        <v>#N/A</v>
      </c>
      <c r="AB1381" s="1" t="e">
        <f>VLOOKUP(C1381,'ALS Part_2 #2'!A:B,1,FALSE)</f>
        <v>#N/A</v>
      </c>
    </row>
    <row r="1382" spans="1:28">
      <c r="A1382" s="8" t="s">
        <v>817</v>
      </c>
      <c r="B1382" s="8" t="s">
        <v>423</v>
      </c>
      <c r="C1382" s="8" t="s">
        <v>499</v>
      </c>
      <c r="D1382" s="8" t="s">
        <v>5176</v>
      </c>
      <c r="E1382" s="8"/>
      <c r="F1382" s="8"/>
      <c r="G1382" s="8" t="s">
        <v>1943</v>
      </c>
      <c r="H1382" s="8" t="s">
        <v>5173</v>
      </c>
      <c r="I1382" s="8" t="s">
        <v>1353</v>
      </c>
      <c r="J1382" s="8" t="s">
        <v>1323</v>
      </c>
      <c r="K1382" s="8"/>
      <c r="L1382" s="8"/>
      <c r="M1382" s="8" t="s">
        <v>7388</v>
      </c>
      <c r="N1382" s="8" t="s">
        <v>5177</v>
      </c>
      <c r="O1382" s="8" t="s">
        <v>1301</v>
      </c>
      <c r="P1382" s="8"/>
      <c r="Q1382" s="8"/>
      <c r="R1382" s="8" t="s">
        <v>5175</v>
      </c>
      <c r="S1382" s="8" t="s">
        <v>1333</v>
      </c>
      <c r="T1382" s="8" t="s">
        <v>3704</v>
      </c>
      <c r="U1382" s="8"/>
      <c r="V1382" s="8"/>
      <c r="W1382" s="8" t="s">
        <v>5795</v>
      </c>
      <c r="AA1382" s="13" t="e">
        <f>VLOOKUP(C1382,'ALS Part_2#1'!A:B,1,FALSE)</f>
        <v>#N/A</v>
      </c>
      <c r="AB1382" s="1" t="e">
        <f>VLOOKUP(C1382,'ALS Part_2 #2'!A:B,1,FALSE)</f>
        <v>#N/A</v>
      </c>
    </row>
    <row r="1383" spans="1:28">
      <c r="A1383" s="8" t="s">
        <v>817</v>
      </c>
      <c r="B1383" s="8" t="s">
        <v>423</v>
      </c>
      <c r="C1383" s="8" t="s">
        <v>500</v>
      </c>
      <c r="D1383" s="8" t="s">
        <v>5178</v>
      </c>
      <c r="E1383" s="8"/>
      <c r="F1383" s="8"/>
      <c r="G1383" s="8" t="s">
        <v>1943</v>
      </c>
      <c r="H1383" s="8" t="s">
        <v>5173</v>
      </c>
      <c r="I1383" s="8" t="s">
        <v>1353</v>
      </c>
      <c r="J1383" s="8" t="s">
        <v>1323</v>
      </c>
      <c r="K1383" s="8"/>
      <c r="L1383" s="8"/>
      <c r="M1383" s="8" t="s">
        <v>7388</v>
      </c>
      <c r="N1383" s="8" t="s">
        <v>5179</v>
      </c>
      <c r="O1383" s="8" t="s">
        <v>1301</v>
      </c>
      <c r="P1383" s="8"/>
      <c r="Q1383" s="8"/>
      <c r="R1383" s="8" t="s">
        <v>5175</v>
      </c>
      <c r="S1383" s="8" t="s">
        <v>1333</v>
      </c>
      <c r="T1383" s="8" t="s">
        <v>3704</v>
      </c>
      <c r="U1383" s="8"/>
      <c r="V1383" s="8"/>
      <c r="W1383" s="8" t="s">
        <v>5532</v>
      </c>
      <c r="AA1383" s="13" t="e">
        <f>VLOOKUP(C1383,'ALS Part_2#1'!A:B,1,FALSE)</f>
        <v>#N/A</v>
      </c>
      <c r="AB1383" s="1" t="e">
        <f>VLOOKUP(C1383,'ALS Part_2 #2'!A:B,1,FALSE)</f>
        <v>#N/A</v>
      </c>
    </row>
    <row r="1384" spans="1:28">
      <c r="A1384" s="8" t="s">
        <v>817</v>
      </c>
      <c r="B1384" s="8" t="s">
        <v>423</v>
      </c>
      <c r="C1384" s="8" t="s">
        <v>501</v>
      </c>
      <c r="D1384" s="8" t="s">
        <v>5180</v>
      </c>
      <c r="E1384" s="8"/>
      <c r="F1384" s="8"/>
      <c r="G1384" s="8" t="s">
        <v>1943</v>
      </c>
      <c r="H1384" s="8" t="s">
        <v>5181</v>
      </c>
      <c r="I1384" s="8" t="s">
        <v>1353</v>
      </c>
      <c r="J1384" s="8" t="s">
        <v>1323</v>
      </c>
      <c r="K1384" s="8"/>
      <c r="L1384" s="8"/>
      <c r="M1384" s="8" t="s">
        <v>7388</v>
      </c>
      <c r="N1384" s="8" t="s">
        <v>5174</v>
      </c>
      <c r="O1384" s="8" t="s">
        <v>1301</v>
      </c>
      <c r="P1384" s="8"/>
      <c r="Q1384" s="8"/>
      <c r="R1384" s="8" t="s">
        <v>5175</v>
      </c>
      <c r="S1384" s="8" t="s">
        <v>1333</v>
      </c>
      <c r="T1384" s="8" t="s">
        <v>3704</v>
      </c>
      <c r="U1384" s="8"/>
      <c r="V1384" s="8"/>
      <c r="W1384" s="8" t="s">
        <v>5429</v>
      </c>
      <c r="AA1384" s="13" t="e">
        <f>VLOOKUP(C1384,'ALS Part_2#1'!A:B,1,FALSE)</f>
        <v>#N/A</v>
      </c>
      <c r="AB1384" s="1" t="e">
        <f>VLOOKUP(C1384,'ALS Part_2 #2'!A:B,1,FALSE)</f>
        <v>#N/A</v>
      </c>
    </row>
    <row r="1385" spans="1:28" s="13" customFormat="1">
      <c r="A1385" s="14" t="s">
        <v>217</v>
      </c>
      <c r="B1385" s="14" t="s">
        <v>423</v>
      </c>
      <c r="C1385" s="14" t="s">
        <v>502</v>
      </c>
      <c r="D1385" s="14" t="s">
        <v>5182</v>
      </c>
      <c r="E1385" s="14"/>
      <c r="F1385" s="14"/>
      <c r="G1385" s="14" t="s">
        <v>2537</v>
      </c>
      <c r="H1385" s="14" t="s">
        <v>5183</v>
      </c>
      <c r="I1385" s="14" t="s">
        <v>1353</v>
      </c>
      <c r="J1385" s="14" t="s">
        <v>1323</v>
      </c>
      <c r="K1385" s="14"/>
      <c r="L1385" s="14"/>
      <c r="M1385" s="14" t="s">
        <v>5184</v>
      </c>
      <c r="N1385" s="14" t="s">
        <v>5184</v>
      </c>
      <c r="O1385" s="14" t="s">
        <v>8401</v>
      </c>
      <c r="P1385" s="14"/>
      <c r="Q1385" s="14"/>
      <c r="R1385" s="16" t="s">
        <v>5185</v>
      </c>
      <c r="S1385" s="14" t="s">
        <v>1333</v>
      </c>
      <c r="T1385" s="14" t="s">
        <v>4211</v>
      </c>
      <c r="U1385" s="14"/>
      <c r="V1385" s="14"/>
      <c r="W1385" s="14" t="s">
        <v>5975</v>
      </c>
      <c r="AA1385" s="13" t="str">
        <f>VLOOKUP(C1385,'ALS Part_2#1'!A:B,1,FALSE)</f>
        <v>532165-01-1</v>
      </c>
      <c r="AB1385" s="1" t="e">
        <f>VLOOKUP(C1385,'ALS Part_2 #2'!A:B,1,FALSE)</f>
        <v>#N/A</v>
      </c>
    </row>
    <row r="1386" spans="1:28" s="13" customFormat="1">
      <c r="A1386" s="14" t="s">
        <v>217</v>
      </c>
      <c r="B1386" s="14" t="s">
        <v>423</v>
      </c>
      <c r="C1386" s="14" t="s">
        <v>504</v>
      </c>
      <c r="D1386" s="14" t="s">
        <v>5186</v>
      </c>
      <c r="E1386" s="14"/>
      <c r="F1386" s="14"/>
      <c r="G1386" s="14" t="s">
        <v>2537</v>
      </c>
      <c r="H1386" s="14" t="s">
        <v>5183</v>
      </c>
      <c r="I1386" s="14" t="s">
        <v>1353</v>
      </c>
      <c r="J1386" s="14" t="s">
        <v>1323</v>
      </c>
      <c r="K1386" s="14"/>
      <c r="L1386" s="14"/>
      <c r="M1386" s="14" t="s">
        <v>5187</v>
      </c>
      <c r="N1386" s="14" t="s">
        <v>5187</v>
      </c>
      <c r="O1386" s="14" t="s">
        <v>8401</v>
      </c>
      <c r="P1386" s="14"/>
      <c r="Q1386" s="14"/>
      <c r="R1386" s="16" t="s">
        <v>5185</v>
      </c>
      <c r="S1386" s="14" t="s">
        <v>1333</v>
      </c>
      <c r="T1386" s="14" t="s">
        <v>4211</v>
      </c>
      <c r="U1386" s="14"/>
      <c r="V1386" s="14"/>
      <c r="W1386" s="14" t="s">
        <v>5795</v>
      </c>
      <c r="AA1386" s="13" t="str">
        <f>VLOOKUP(C1386,'ALS Part_2#1'!A:B,1,FALSE)</f>
        <v>532165-01-2</v>
      </c>
      <c r="AB1386" s="1" t="e">
        <f>VLOOKUP(C1386,'ALS Part_2 #2'!A:B,1,FALSE)</f>
        <v>#N/A</v>
      </c>
    </row>
    <row r="1387" spans="1:28" s="13" customFormat="1">
      <c r="A1387" s="14" t="s">
        <v>217</v>
      </c>
      <c r="B1387" s="14" t="s">
        <v>423</v>
      </c>
      <c r="C1387" s="14" t="s">
        <v>506</v>
      </c>
      <c r="D1387" s="14" t="s">
        <v>5188</v>
      </c>
      <c r="E1387" s="14"/>
      <c r="F1387" s="14"/>
      <c r="G1387" s="14" t="s">
        <v>2537</v>
      </c>
      <c r="H1387" s="14" t="s">
        <v>5189</v>
      </c>
      <c r="I1387" s="14" t="s">
        <v>1353</v>
      </c>
      <c r="J1387" s="14" t="s">
        <v>1323</v>
      </c>
      <c r="K1387" s="14"/>
      <c r="L1387" s="14"/>
      <c r="M1387" s="14" t="s">
        <v>4447</v>
      </c>
      <c r="N1387" s="14" t="s">
        <v>4447</v>
      </c>
      <c r="O1387" s="14" t="s">
        <v>8401</v>
      </c>
      <c r="P1387" s="14"/>
      <c r="Q1387" s="14"/>
      <c r="R1387" s="16" t="s">
        <v>5185</v>
      </c>
      <c r="S1387" s="14" t="s">
        <v>1333</v>
      </c>
      <c r="T1387" s="14" t="s">
        <v>4211</v>
      </c>
      <c r="U1387" s="14"/>
      <c r="V1387" s="14"/>
      <c r="W1387" s="14" t="s">
        <v>5429</v>
      </c>
      <c r="AA1387" s="13" t="str">
        <f>VLOOKUP(C1387,'ALS Part_2#1'!A:B,1,FALSE)</f>
        <v>532165-01-3</v>
      </c>
      <c r="AB1387" s="1" t="e">
        <f>VLOOKUP(C1387,'ALS Part_2 #2'!A:B,1,FALSE)</f>
        <v>#N/A</v>
      </c>
    </row>
    <row r="1388" spans="1:28" s="13" customFormat="1">
      <c r="A1388" s="14" t="s">
        <v>217</v>
      </c>
      <c r="B1388" s="14" t="s">
        <v>423</v>
      </c>
      <c r="C1388" s="14" t="s">
        <v>508</v>
      </c>
      <c r="D1388" s="14" t="s">
        <v>5190</v>
      </c>
      <c r="E1388" s="14"/>
      <c r="F1388" s="14"/>
      <c r="G1388" s="14" t="s">
        <v>2537</v>
      </c>
      <c r="H1388" s="14" t="s">
        <v>5183</v>
      </c>
      <c r="I1388" s="14" t="s">
        <v>1353</v>
      </c>
      <c r="J1388" s="14" t="s">
        <v>1323</v>
      </c>
      <c r="K1388" s="14"/>
      <c r="L1388" s="14"/>
      <c r="M1388" s="14" t="s">
        <v>5191</v>
      </c>
      <c r="N1388" s="14" t="s">
        <v>5191</v>
      </c>
      <c r="O1388" s="14" t="s">
        <v>8401</v>
      </c>
      <c r="P1388" s="14"/>
      <c r="Q1388" s="14"/>
      <c r="R1388" s="16" t="s">
        <v>5185</v>
      </c>
      <c r="S1388" s="14" t="s">
        <v>1333</v>
      </c>
      <c r="T1388" s="14" t="s">
        <v>4211</v>
      </c>
      <c r="U1388" s="14"/>
      <c r="V1388" s="14"/>
      <c r="W1388" s="14" t="s">
        <v>5742</v>
      </c>
      <c r="AA1388" s="13" t="str">
        <f>VLOOKUP(C1388,'ALS Part_2#1'!A:B,1,FALSE)</f>
        <v>532165-01-4</v>
      </c>
      <c r="AB1388" s="1" t="e">
        <f>VLOOKUP(C1388,'ALS Part_2 #2'!A:B,1,FALSE)</f>
        <v>#N/A</v>
      </c>
    </row>
    <row r="1389" spans="1:28">
      <c r="A1389" s="8"/>
      <c r="B1389" s="8" t="s">
        <v>423</v>
      </c>
      <c r="C1389" s="8" t="s">
        <v>5192</v>
      </c>
      <c r="D1389" s="8" t="s">
        <v>5193</v>
      </c>
      <c r="E1389" s="8"/>
      <c r="F1389" s="8"/>
      <c r="G1389" s="8" t="s">
        <v>2537</v>
      </c>
      <c r="H1389" s="8" t="s">
        <v>5183</v>
      </c>
      <c r="I1389" s="8" t="s">
        <v>1353</v>
      </c>
      <c r="J1389" s="8" t="s">
        <v>1323</v>
      </c>
      <c r="K1389" s="8"/>
      <c r="L1389" s="8"/>
      <c r="M1389" s="8" t="s">
        <v>5194</v>
      </c>
      <c r="N1389" s="8" t="s">
        <v>5194</v>
      </c>
      <c r="O1389" s="8" t="s">
        <v>8401</v>
      </c>
      <c r="P1389" s="8"/>
      <c r="Q1389" s="8"/>
      <c r="R1389" s="8" t="s">
        <v>5185</v>
      </c>
      <c r="S1389" s="8" t="s">
        <v>1333</v>
      </c>
      <c r="T1389" s="8" t="s">
        <v>4211</v>
      </c>
      <c r="U1389" s="8"/>
      <c r="V1389" s="8"/>
      <c r="W1389" s="8" t="s">
        <v>8397</v>
      </c>
      <c r="AA1389" s="13" t="e">
        <f>VLOOKUP(C1389,'ALS Part_2#1'!A:B,1,FALSE)</f>
        <v>#N/A</v>
      </c>
      <c r="AB1389" s="1" t="e">
        <f>VLOOKUP(C1389,'ALS Part_2 #2'!A:B,1,FALSE)</f>
        <v>#N/A</v>
      </c>
    </row>
    <row r="1390" spans="1:28">
      <c r="A1390" s="8"/>
      <c r="B1390" s="8" t="s">
        <v>423</v>
      </c>
      <c r="C1390" s="8" t="s">
        <v>5195</v>
      </c>
      <c r="D1390" s="8" t="s">
        <v>5196</v>
      </c>
      <c r="E1390" s="8"/>
      <c r="F1390" s="8"/>
      <c r="G1390" s="8" t="s">
        <v>2537</v>
      </c>
      <c r="H1390" s="8" t="s">
        <v>679</v>
      </c>
      <c r="I1390" s="8" t="s">
        <v>1353</v>
      </c>
      <c r="J1390" s="8" t="s">
        <v>1323</v>
      </c>
      <c r="K1390" s="8"/>
      <c r="L1390" s="8"/>
      <c r="M1390" s="8" t="s">
        <v>5992</v>
      </c>
      <c r="N1390" s="8" t="s">
        <v>5992</v>
      </c>
      <c r="O1390" s="8" t="s">
        <v>8401</v>
      </c>
      <c r="P1390" s="8"/>
      <c r="Q1390" s="8"/>
      <c r="R1390" s="8" t="s">
        <v>5185</v>
      </c>
      <c r="S1390" s="8" t="s">
        <v>1333</v>
      </c>
      <c r="T1390" s="8" t="s">
        <v>4211</v>
      </c>
      <c r="U1390" s="8"/>
      <c r="V1390" s="8"/>
      <c r="W1390" s="8" t="s">
        <v>5746</v>
      </c>
      <c r="AA1390" s="13" t="e">
        <f>VLOOKUP(C1390,'ALS Part_2#1'!A:B,1,FALSE)</f>
        <v>#N/A</v>
      </c>
      <c r="AB1390" s="1" t="e">
        <f>VLOOKUP(C1390,'ALS Part_2 #2'!A:B,1,FALSE)</f>
        <v>#N/A</v>
      </c>
    </row>
    <row r="1391" spans="1:28">
      <c r="A1391" s="8" t="s">
        <v>231</v>
      </c>
      <c r="B1391" s="8" t="s">
        <v>423</v>
      </c>
      <c r="C1391" s="8" t="s">
        <v>511</v>
      </c>
      <c r="D1391" s="8"/>
      <c r="E1391" s="8"/>
      <c r="F1391" s="8"/>
      <c r="G1391" s="8"/>
      <c r="H1391" s="8" t="s">
        <v>1642</v>
      </c>
      <c r="I1391" s="8"/>
      <c r="J1391" s="8"/>
      <c r="K1391" s="8"/>
      <c r="L1391" s="8"/>
      <c r="M1391" s="8"/>
      <c r="N1391" s="8"/>
      <c r="O1391" s="8"/>
      <c r="P1391" s="8"/>
      <c r="Q1391" s="8"/>
      <c r="R1391" s="8"/>
      <c r="S1391" s="8"/>
      <c r="T1391" s="8"/>
      <c r="U1391" s="8"/>
      <c r="V1391" s="8"/>
      <c r="W1391" s="8"/>
      <c r="AA1391" s="13" t="e">
        <f>VLOOKUP(C1391,'ALS Part_2#1'!A:B,1,FALSE)</f>
        <v>#N/A</v>
      </c>
      <c r="AB1391" s="1" t="e">
        <f>VLOOKUP(C1391,'ALS Part_2 #2'!A:B,1,FALSE)</f>
        <v>#N/A</v>
      </c>
    </row>
    <row r="1392" spans="1:28">
      <c r="A1392" s="8"/>
      <c r="B1392" s="8" t="s">
        <v>423</v>
      </c>
      <c r="C1392" s="8" t="s">
        <v>5197</v>
      </c>
      <c r="D1392" s="8" t="s">
        <v>5198</v>
      </c>
      <c r="E1392" s="8"/>
      <c r="F1392" s="8"/>
      <c r="G1392" s="8" t="s">
        <v>2537</v>
      </c>
      <c r="H1392" s="8" t="s">
        <v>5199</v>
      </c>
      <c r="I1392" s="8" t="s">
        <v>1353</v>
      </c>
      <c r="J1392" s="8" t="s">
        <v>1375</v>
      </c>
      <c r="K1392" s="8"/>
      <c r="L1392" s="8"/>
      <c r="M1392" s="8" t="s">
        <v>5200</v>
      </c>
      <c r="N1392" s="8" t="s">
        <v>5200</v>
      </c>
      <c r="O1392" s="8" t="s">
        <v>8401</v>
      </c>
      <c r="P1392" s="8"/>
      <c r="Q1392" s="8"/>
      <c r="R1392" s="8" t="s">
        <v>5201</v>
      </c>
      <c r="S1392" s="8" t="s">
        <v>1333</v>
      </c>
      <c r="T1392" s="8" t="s">
        <v>5280</v>
      </c>
      <c r="U1392" s="8"/>
      <c r="V1392" s="8"/>
      <c r="W1392" s="8" t="s">
        <v>5746</v>
      </c>
      <c r="AA1392" s="13" t="e">
        <f>VLOOKUP(C1392,'ALS Part_2#1'!A:B,1,FALSE)</f>
        <v>#N/A</v>
      </c>
      <c r="AB1392" s="1" t="e">
        <f>VLOOKUP(C1392,'ALS Part_2 #2'!A:B,1,FALSE)</f>
        <v>#N/A</v>
      </c>
    </row>
    <row r="1393" spans="1:28">
      <c r="A1393" s="8" t="s">
        <v>217</v>
      </c>
      <c r="B1393" s="8" t="s">
        <v>423</v>
      </c>
      <c r="C1393" s="8" t="s">
        <v>513</v>
      </c>
      <c r="D1393" s="8" t="s">
        <v>5202</v>
      </c>
      <c r="E1393" s="8"/>
      <c r="F1393" s="8" t="s">
        <v>5081</v>
      </c>
      <c r="G1393" s="8" t="s">
        <v>3811</v>
      </c>
      <c r="H1393" s="8" t="s">
        <v>5203</v>
      </c>
      <c r="I1393" s="8" t="s">
        <v>1353</v>
      </c>
      <c r="J1393" s="8" t="s">
        <v>1375</v>
      </c>
      <c r="K1393" s="8" t="s">
        <v>7388</v>
      </c>
      <c r="L1393" s="8" t="s">
        <v>6688</v>
      </c>
      <c r="M1393" s="8" t="s">
        <v>7862</v>
      </c>
      <c r="N1393" s="8" t="s">
        <v>6688</v>
      </c>
      <c r="O1393" s="8" t="s">
        <v>5760</v>
      </c>
      <c r="P1393" s="8"/>
      <c r="Q1393" s="8"/>
      <c r="R1393" s="8" t="s">
        <v>6689</v>
      </c>
      <c r="S1393" s="8" t="s">
        <v>1303</v>
      </c>
      <c r="T1393" s="8" t="s">
        <v>1304</v>
      </c>
      <c r="U1393" s="8"/>
      <c r="V1393" s="8" t="s">
        <v>6210</v>
      </c>
      <c r="W1393" s="8" t="s">
        <v>6690</v>
      </c>
      <c r="AA1393" s="13" t="e">
        <f>VLOOKUP(C1393,'ALS Part_2#1'!A:B,1,FALSE)</f>
        <v>#N/A</v>
      </c>
      <c r="AB1393" s="1" t="e">
        <f>VLOOKUP(C1393,'ALS Part_2 #2'!A:B,1,FALSE)</f>
        <v>#N/A</v>
      </c>
    </row>
    <row r="1394" spans="1:28">
      <c r="A1394" s="8" t="s">
        <v>231</v>
      </c>
      <c r="B1394" s="8" t="s">
        <v>423</v>
      </c>
      <c r="C1394" s="8" t="s">
        <v>515</v>
      </c>
      <c r="D1394" s="8"/>
      <c r="E1394" s="8"/>
      <c r="F1394" s="8"/>
      <c r="G1394" s="8"/>
      <c r="H1394" s="8" t="s">
        <v>1642</v>
      </c>
      <c r="I1394" s="8"/>
      <c r="J1394" s="8"/>
      <c r="K1394" s="8"/>
      <c r="L1394" s="8"/>
      <c r="M1394" s="8"/>
      <c r="N1394" s="8"/>
      <c r="O1394" s="8"/>
      <c r="P1394" s="8"/>
      <c r="Q1394" s="8"/>
      <c r="R1394" s="8"/>
      <c r="S1394" s="8"/>
      <c r="T1394" s="8"/>
      <c r="U1394" s="8"/>
      <c r="V1394" s="8"/>
      <c r="W1394" s="8"/>
      <c r="AA1394" s="13" t="e">
        <f>VLOOKUP(C1394,'ALS Part_2#1'!A:B,1,FALSE)</f>
        <v>#N/A</v>
      </c>
      <c r="AB1394" s="1" t="e">
        <f>VLOOKUP(C1394,'ALS Part_2 #2'!A:B,1,FALSE)</f>
        <v>#N/A</v>
      </c>
    </row>
    <row r="1395" spans="1:28" s="19" customFormat="1">
      <c r="A1395" s="18" t="s">
        <v>817</v>
      </c>
      <c r="B1395" s="18" t="s">
        <v>423</v>
      </c>
      <c r="C1395" s="18" t="s">
        <v>516</v>
      </c>
      <c r="D1395" s="18" t="s">
        <v>6691</v>
      </c>
      <c r="E1395" s="18"/>
      <c r="F1395" s="18" t="s">
        <v>6692</v>
      </c>
      <c r="G1395" s="18" t="s">
        <v>3811</v>
      </c>
      <c r="H1395" s="18" t="s">
        <v>6693</v>
      </c>
      <c r="I1395" s="18" t="s">
        <v>5127</v>
      </c>
      <c r="J1395" s="18" t="s">
        <v>5128</v>
      </c>
      <c r="K1395" s="18" t="s">
        <v>7388</v>
      </c>
      <c r="L1395" s="18" t="s">
        <v>6694</v>
      </c>
      <c r="M1395" s="18" t="s">
        <v>7862</v>
      </c>
      <c r="N1395" s="18" t="s">
        <v>6694</v>
      </c>
      <c r="O1395" s="18" t="s">
        <v>5760</v>
      </c>
      <c r="P1395" s="18"/>
      <c r="Q1395" s="18"/>
      <c r="R1395" s="22" t="s">
        <v>6695</v>
      </c>
      <c r="S1395" s="18" t="s">
        <v>1303</v>
      </c>
      <c r="T1395" s="18" t="s">
        <v>4215</v>
      </c>
      <c r="U1395" s="18"/>
      <c r="V1395" s="18" t="s">
        <v>6091</v>
      </c>
      <c r="W1395" s="18" t="s">
        <v>6690</v>
      </c>
      <c r="AA1395" s="19" t="e">
        <f>VLOOKUP(C1395,'ALS Part_2#1'!A:B,1,FALSE)</f>
        <v>#N/A</v>
      </c>
      <c r="AB1395" s="19" t="str">
        <f>VLOOKUP(C1395,'ALS Part_2 #2'!A:B,1,FALSE)</f>
        <v>532166-02-1</v>
      </c>
    </row>
    <row r="1396" spans="1:28">
      <c r="A1396" s="8" t="s">
        <v>217</v>
      </c>
      <c r="B1396" s="8" t="s">
        <v>423</v>
      </c>
      <c r="C1396" s="8" t="s">
        <v>517</v>
      </c>
      <c r="D1396" s="8" t="s">
        <v>6696</v>
      </c>
      <c r="E1396" s="8" t="s">
        <v>6697</v>
      </c>
      <c r="F1396" s="8"/>
      <c r="G1396" s="8" t="s">
        <v>2525</v>
      </c>
      <c r="H1396" s="8" t="s">
        <v>6698</v>
      </c>
      <c r="I1396" s="8" t="s">
        <v>1353</v>
      </c>
      <c r="J1396" s="8" t="s">
        <v>1375</v>
      </c>
      <c r="K1396" s="8" t="s">
        <v>5757</v>
      </c>
      <c r="L1396" s="8" t="s">
        <v>6699</v>
      </c>
      <c r="M1396" s="8"/>
      <c r="N1396" s="8"/>
      <c r="O1396" s="8" t="s">
        <v>1301</v>
      </c>
      <c r="P1396" s="8"/>
      <c r="Q1396" s="8"/>
      <c r="R1396" s="8" t="s">
        <v>6700</v>
      </c>
      <c r="S1396" s="8" t="s">
        <v>1303</v>
      </c>
      <c r="T1396" s="8" t="s">
        <v>1974</v>
      </c>
      <c r="U1396" s="8" t="s">
        <v>6222</v>
      </c>
      <c r="V1396" s="8"/>
      <c r="W1396" s="8" t="s">
        <v>6501</v>
      </c>
      <c r="AA1396" s="13" t="e">
        <f>VLOOKUP(C1396,'ALS Part_2#1'!A:B,1,FALSE)</f>
        <v>#N/A</v>
      </c>
      <c r="AB1396" s="1" t="e">
        <f>VLOOKUP(C1396,'ALS Part_2 #2'!A:B,1,FALSE)</f>
        <v>#N/A</v>
      </c>
    </row>
    <row r="1397" spans="1:28">
      <c r="A1397" s="8" t="s">
        <v>217</v>
      </c>
      <c r="B1397" s="8" t="s">
        <v>423</v>
      </c>
      <c r="C1397" s="8" t="s">
        <v>1199</v>
      </c>
      <c r="D1397" s="8" t="s">
        <v>6701</v>
      </c>
      <c r="E1397" s="8" t="s">
        <v>6697</v>
      </c>
      <c r="F1397" s="8"/>
      <c r="G1397" s="8" t="s">
        <v>2525</v>
      </c>
      <c r="H1397" s="8" t="s">
        <v>6698</v>
      </c>
      <c r="I1397" s="8" t="s">
        <v>1353</v>
      </c>
      <c r="J1397" s="8" t="s">
        <v>1375</v>
      </c>
      <c r="K1397" s="8" t="s">
        <v>5757</v>
      </c>
      <c r="L1397" s="8" t="s">
        <v>6702</v>
      </c>
      <c r="M1397" s="8"/>
      <c r="N1397" s="8"/>
      <c r="O1397" s="8" t="s">
        <v>1301</v>
      </c>
      <c r="P1397" s="8"/>
      <c r="Q1397" s="8"/>
      <c r="R1397" s="8" t="s">
        <v>6700</v>
      </c>
      <c r="S1397" s="8" t="s">
        <v>1303</v>
      </c>
      <c r="T1397" s="8" t="s">
        <v>1974</v>
      </c>
      <c r="U1397" s="8" t="s">
        <v>6222</v>
      </c>
      <c r="V1397" s="8"/>
      <c r="W1397" s="8" t="s">
        <v>6504</v>
      </c>
      <c r="AA1397" s="13" t="e">
        <f>VLOOKUP(C1397,'ALS Part_2#1'!A:B,1,FALSE)</f>
        <v>#N/A</v>
      </c>
      <c r="AB1397" s="1" t="e">
        <f>VLOOKUP(C1397,'ALS Part_2 #2'!A:B,1,FALSE)</f>
        <v>#N/A</v>
      </c>
    </row>
    <row r="1398" spans="1:28" s="13" customFormat="1">
      <c r="A1398" s="14" t="s">
        <v>217</v>
      </c>
      <c r="B1398" s="14" t="s">
        <v>423</v>
      </c>
      <c r="C1398" s="14" t="s">
        <v>1200</v>
      </c>
      <c r="D1398" s="14" t="s">
        <v>6703</v>
      </c>
      <c r="E1398" s="14" t="s">
        <v>5293</v>
      </c>
      <c r="F1398" s="14"/>
      <c r="G1398" s="14" t="s">
        <v>6743</v>
      </c>
      <c r="H1398" s="14" t="s">
        <v>6704</v>
      </c>
      <c r="I1398" s="14" t="s">
        <v>1353</v>
      </c>
      <c r="J1398" s="14" t="s">
        <v>1323</v>
      </c>
      <c r="K1398" s="14"/>
      <c r="L1398" s="14"/>
      <c r="M1398" s="14" t="s">
        <v>6705</v>
      </c>
      <c r="N1398" s="14" t="s">
        <v>6705</v>
      </c>
      <c r="O1398" s="14" t="s">
        <v>5564</v>
      </c>
      <c r="P1398" s="14"/>
      <c r="Q1398" s="14" t="s">
        <v>1333</v>
      </c>
      <c r="R1398" s="16" t="s">
        <v>6706</v>
      </c>
      <c r="S1398" s="14" t="s">
        <v>1333</v>
      </c>
      <c r="T1398" s="14" t="s">
        <v>1612</v>
      </c>
      <c r="U1398" s="14" t="s">
        <v>5298</v>
      </c>
      <c r="V1398" s="14"/>
      <c r="W1398" s="14" t="s">
        <v>10249</v>
      </c>
      <c r="AA1398" s="13" t="str">
        <f>VLOOKUP(C1398,'ALS Part_2#1'!A:B,1,FALSE)</f>
        <v>532170-01-1</v>
      </c>
      <c r="AB1398" s="1" t="e">
        <f>VLOOKUP(C1398,'ALS Part_2 #2'!A:B,1,FALSE)</f>
        <v>#N/A</v>
      </c>
    </row>
    <row r="1399" spans="1:28">
      <c r="A1399" s="8"/>
      <c r="B1399" s="8" t="s">
        <v>423</v>
      </c>
      <c r="C1399" s="8" t="s">
        <v>6707</v>
      </c>
      <c r="D1399" s="8" t="s">
        <v>6708</v>
      </c>
      <c r="E1399" s="8" t="s">
        <v>5293</v>
      </c>
      <c r="F1399" s="8"/>
      <c r="G1399" s="8" t="s">
        <v>6743</v>
      </c>
      <c r="H1399" s="8" t="s">
        <v>6704</v>
      </c>
      <c r="I1399" s="8" t="s">
        <v>1353</v>
      </c>
      <c r="J1399" s="8" t="s">
        <v>1323</v>
      </c>
      <c r="K1399" s="8"/>
      <c r="L1399" s="8"/>
      <c r="M1399" s="8" t="s">
        <v>6709</v>
      </c>
      <c r="N1399" s="8" t="s">
        <v>6709</v>
      </c>
      <c r="O1399" s="8" t="s">
        <v>5564</v>
      </c>
      <c r="P1399" s="8"/>
      <c r="Q1399" s="8" t="s">
        <v>1333</v>
      </c>
      <c r="R1399" s="8" t="s">
        <v>6706</v>
      </c>
      <c r="S1399" s="8" t="s">
        <v>1333</v>
      </c>
      <c r="T1399" s="8" t="s">
        <v>1612</v>
      </c>
      <c r="U1399" s="8" t="s">
        <v>5298</v>
      </c>
      <c r="V1399" s="8"/>
      <c r="W1399" s="8" t="s">
        <v>6710</v>
      </c>
      <c r="AA1399" s="13" t="e">
        <f>VLOOKUP(C1399,'ALS Part_2#1'!A:B,1,FALSE)</f>
        <v>#N/A</v>
      </c>
      <c r="AB1399" s="1" t="e">
        <f>VLOOKUP(C1399,'ALS Part_2 #2'!A:B,1,FALSE)</f>
        <v>#N/A</v>
      </c>
    </row>
    <row r="1400" spans="1:28">
      <c r="A1400" s="8"/>
      <c r="B1400" s="8" t="s">
        <v>423</v>
      </c>
      <c r="C1400" s="8" t="s">
        <v>6711</v>
      </c>
      <c r="D1400" s="8" t="s">
        <v>6712</v>
      </c>
      <c r="E1400" s="8" t="s">
        <v>5293</v>
      </c>
      <c r="F1400" s="8"/>
      <c r="G1400" s="8" t="s">
        <v>6743</v>
      </c>
      <c r="H1400" s="8" t="s">
        <v>6713</v>
      </c>
      <c r="I1400" s="8" t="s">
        <v>1353</v>
      </c>
      <c r="J1400" s="8" t="s">
        <v>1323</v>
      </c>
      <c r="K1400" s="8"/>
      <c r="L1400" s="8"/>
      <c r="M1400" s="8" t="s">
        <v>6709</v>
      </c>
      <c r="N1400" s="8" t="s">
        <v>6709</v>
      </c>
      <c r="O1400" s="8" t="s">
        <v>5564</v>
      </c>
      <c r="P1400" s="8"/>
      <c r="Q1400" s="8" t="s">
        <v>1333</v>
      </c>
      <c r="R1400" s="8" t="s">
        <v>6706</v>
      </c>
      <c r="S1400" s="8" t="s">
        <v>1333</v>
      </c>
      <c r="T1400" s="8" t="s">
        <v>1612</v>
      </c>
      <c r="U1400" s="8" t="s">
        <v>5298</v>
      </c>
      <c r="V1400" s="8"/>
      <c r="W1400" s="8" t="s">
        <v>5742</v>
      </c>
      <c r="AA1400" s="13" t="e">
        <f>VLOOKUP(C1400,'ALS Part_2#1'!A:B,1,FALSE)</f>
        <v>#N/A</v>
      </c>
      <c r="AB1400" s="1" t="e">
        <f>VLOOKUP(C1400,'ALS Part_2 #2'!A:B,1,FALSE)</f>
        <v>#N/A</v>
      </c>
    </row>
    <row r="1401" spans="1:28">
      <c r="A1401" s="8"/>
      <c r="B1401" s="8" t="s">
        <v>423</v>
      </c>
      <c r="C1401" s="8" t="s">
        <v>6714</v>
      </c>
      <c r="D1401" s="8" t="s">
        <v>6715</v>
      </c>
      <c r="E1401" s="8" t="s">
        <v>5293</v>
      </c>
      <c r="F1401" s="8"/>
      <c r="G1401" s="8" t="s">
        <v>6743</v>
      </c>
      <c r="H1401" s="8" t="s">
        <v>6704</v>
      </c>
      <c r="I1401" s="8" t="s">
        <v>1353</v>
      </c>
      <c r="J1401" s="8" t="s">
        <v>1323</v>
      </c>
      <c r="K1401" s="8"/>
      <c r="L1401" s="8"/>
      <c r="M1401" s="8" t="s">
        <v>6716</v>
      </c>
      <c r="N1401" s="8" t="s">
        <v>6716</v>
      </c>
      <c r="O1401" s="8" t="s">
        <v>5564</v>
      </c>
      <c r="P1401" s="8"/>
      <c r="Q1401" s="8" t="s">
        <v>1333</v>
      </c>
      <c r="R1401" s="8" t="s">
        <v>6706</v>
      </c>
      <c r="S1401" s="8" t="s">
        <v>1333</v>
      </c>
      <c r="T1401" s="8" t="s">
        <v>1612</v>
      </c>
      <c r="U1401" s="8" t="s">
        <v>5298</v>
      </c>
      <c r="V1401" s="8"/>
      <c r="W1401" s="8" t="s">
        <v>7043</v>
      </c>
      <c r="AA1401" s="13" t="e">
        <f>VLOOKUP(C1401,'ALS Part_2#1'!A:B,1,FALSE)</f>
        <v>#N/A</v>
      </c>
      <c r="AB1401" s="1" t="e">
        <f>VLOOKUP(C1401,'ALS Part_2 #2'!A:B,1,FALSE)</f>
        <v>#N/A</v>
      </c>
    </row>
    <row r="1402" spans="1:28">
      <c r="A1402" s="8"/>
      <c r="B1402" s="8" t="s">
        <v>423</v>
      </c>
      <c r="C1402" s="8" t="s">
        <v>8095</v>
      </c>
      <c r="D1402" s="8" t="s">
        <v>8096</v>
      </c>
      <c r="E1402" s="8" t="s">
        <v>5293</v>
      </c>
      <c r="F1402" s="8" t="s">
        <v>8097</v>
      </c>
      <c r="G1402" s="8" t="s">
        <v>3636</v>
      </c>
      <c r="H1402" s="8" t="s">
        <v>8098</v>
      </c>
      <c r="I1402" s="8" t="s">
        <v>1353</v>
      </c>
      <c r="J1402" s="8" t="s">
        <v>1375</v>
      </c>
      <c r="K1402" s="8"/>
      <c r="L1402" s="8"/>
      <c r="M1402" s="8" t="s">
        <v>1945</v>
      </c>
      <c r="N1402" s="8" t="s">
        <v>1646</v>
      </c>
      <c r="O1402" s="8" t="s">
        <v>5044</v>
      </c>
      <c r="P1402" s="8"/>
      <c r="Q1402" s="8" t="s">
        <v>1333</v>
      </c>
      <c r="R1402" s="8" t="s">
        <v>8099</v>
      </c>
      <c r="S1402" s="8" t="s">
        <v>1303</v>
      </c>
      <c r="T1402" s="8" t="s">
        <v>10412</v>
      </c>
      <c r="U1402" s="8" t="s">
        <v>5298</v>
      </c>
      <c r="V1402" s="8" t="s">
        <v>8100</v>
      </c>
      <c r="W1402" s="8" t="s">
        <v>1317</v>
      </c>
      <c r="AA1402" s="13" t="e">
        <f>VLOOKUP(C1402,'ALS Part_2#1'!A:B,1,FALSE)</f>
        <v>#N/A</v>
      </c>
      <c r="AB1402" s="1" t="e">
        <f>VLOOKUP(C1402,'ALS Part_2 #2'!A:B,1,FALSE)</f>
        <v>#N/A</v>
      </c>
    </row>
    <row r="1403" spans="1:28">
      <c r="A1403" s="8"/>
      <c r="B1403" s="8" t="s">
        <v>423</v>
      </c>
      <c r="C1403" s="8" t="s">
        <v>8101</v>
      </c>
      <c r="D1403" s="8" t="s">
        <v>8102</v>
      </c>
      <c r="E1403" s="8" t="s">
        <v>5293</v>
      </c>
      <c r="F1403" s="8" t="s">
        <v>8103</v>
      </c>
      <c r="G1403" s="8" t="s">
        <v>9500</v>
      </c>
      <c r="H1403" s="8" t="s">
        <v>680</v>
      </c>
      <c r="I1403" s="8" t="s">
        <v>1353</v>
      </c>
      <c r="J1403" s="8" t="s">
        <v>1375</v>
      </c>
      <c r="K1403" s="8"/>
      <c r="L1403" s="8"/>
      <c r="M1403" s="8" t="s">
        <v>6398</v>
      </c>
      <c r="N1403" s="8" t="s">
        <v>6398</v>
      </c>
      <c r="O1403" s="8" t="s">
        <v>5044</v>
      </c>
      <c r="P1403" s="8"/>
      <c r="Q1403" s="8" t="s">
        <v>7047</v>
      </c>
      <c r="R1403" s="8" t="s">
        <v>9501</v>
      </c>
      <c r="S1403" s="8" t="s">
        <v>1313</v>
      </c>
      <c r="T1403" s="8" t="s">
        <v>2214</v>
      </c>
      <c r="U1403" s="8" t="s">
        <v>5298</v>
      </c>
      <c r="V1403" s="8" t="s">
        <v>1122</v>
      </c>
      <c r="W1403" s="8" t="s">
        <v>9502</v>
      </c>
      <c r="AA1403" s="13" t="e">
        <f>VLOOKUP(C1403,'ALS Part_2#1'!A:B,1,FALSE)</f>
        <v>#N/A</v>
      </c>
      <c r="AB1403" s="1" t="e">
        <f>VLOOKUP(C1403,'ALS Part_2 #2'!A:B,1,FALSE)</f>
        <v>#N/A</v>
      </c>
    </row>
    <row r="1404" spans="1:28">
      <c r="A1404" s="8"/>
      <c r="B1404" s="8" t="s">
        <v>423</v>
      </c>
      <c r="C1404" s="8" t="s">
        <v>9503</v>
      </c>
      <c r="D1404" s="8" t="s">
        <v>9504</v>
      </c>
      <c r="E1404" s="8" t="s">
        <v>5293</v>
      </c>
      <c r="F1404" s="8" t="s">
        <v>10878</v>
      </c>
      <c r="G1404" s="8" t="s">
        <v>9500</v>
      </c>
      <c r="H1404" s="8" t="s">
        <v>681</v>
      </c>
      <c r="I1404" s="8" t="s">
        <v>1353</v>
      </c>
      <c r="J1404" s="8" t="s">
        <v>1375</v>
      </c>
      <c r="K1404" s="8"/>
      <c r="L1404" s="8"/>
      <c r="M1404" s="8" t="s">
        <v>1646</v>
      </c>
      <c r="N1404" s="8" t="s">
        <v>1646</v>
      </c>
      <c r="O1404" s="8" t="s">
        <v>5044</v>
      </c>
      <c r="P1404" s="8"/>
      <c r="Q1404" s="8" t="s">
        <v>7047</v>
      </c>
      <c r="R1404" s="8" t="s">
        <v>9501</v>
      </c>
      <c r="S1404" s="8" t="s">
        <v>1313</v>
      </c>
      <c r="T1404" s="8" t="s">
        <v>2214</v>
      </c>
      <c r="U1404" s="8" t="s">
        <v>5298</v>
      </c>
      <c r="V1404" s="8" t="s">
        <v>1122</v>
      </c>
      <c r="W1404" s="8" t="s">
        <v>10879</v>
      </c>
      <c r="AA1404" s="13" t="e">
        <f>VLOOKUP(C1404,'ALS Part_2#1'!A:B,1,FALSE)</f>
        <v>#N/A</v>
      </c>
      <c r="AB1404" s="1" t="e">
        <f>VLOOKUP(C1404,'ALS Part_2 #2'!A:B,1,FALSE)</f>
        <v>#N/A</v>
      </c>
    </row>
    <row r="1405" spans="1:28">
      <c r="A1405" s="8"/>
      <c r="B1405" s="8" t="s">
        <v>423</v>
      </c>
      <c r="C1405" s="8" t="s">
        <v>10880</v>
      </c>
      <c r="D1405" s="8" t="s">
        <v>10881</v>
      </c>
      <c r="E1405" s="8" t="s">
        <v>5293</v>
      </c>
      <c r="F1405" s="8" t="s">
        <v>8103</v>
      </c>
      <c r="G1405" s="8" t="s">
        <v>9500</v>
      </c>
      <c r="H1405" s="8" t="s">
        <v>682</v>
      </c>
      <c r="I1405" s="8" t="s">
        <v>1353</v>
      </c>
      <c r="J1405" s="8" t="s">
        <v>1375</v>
      </c>
      <c r="K1405" s="8"/>
      <c r="L1405" s="8"/>
      <c r="M1405" s="8" t="s">
        <v>6398</v>
      </c>
      <c r="N1405" s="8" t="s">
        <v>6398</v>
      </c>
      <c r="O1405" s="8" t="s">
        <v>5044</v>
      </c>
      <c r="P1405" s="8"/>
      <c r="Q1405" s="8" t="s">
        <v>7047</v>
      </c>
      <c r="R1405" s="8" t="s">
        <v>9501</v>
      </c>
      <c r="S1405" s="8" t="s">
        <v>1313</v>
      </c>
      <c r="T1405" s="8" t="s">
        <v>2214</v>
      </c>
      <c r="U1405" s="8" t="s">
        <v>5298</v>
      </c>
      <c r="V1405" s="8" t="s">
        <v>1122</v>
      </c>
      <c r="W1405" s="8" t="s">
        <v>10882</v>
      </c>
      <c r="AA1405" s="13" t="e">
        <f>VLOOKUP(C1405,'ALS Part_2#1'!A:B,1,FALSE)</f>
        <v>#N/A</v>
      </c>
      <c r="AB1405" s="1" t="e">
        <f>VLOOKUP(C1405,'ALS Part_2 #2'!A:B,1,FALSE)</f>
        <v>#N/A</v>
      </c>
    </row>
    <row r="1406" spans="1:28">
      <c r="A1406" s="8"/>
      <c r="B1406" s="8" t="s">
        <v>423</v>
      </c>
      <c r="C1406" s="8" t="s">
        <v>10883</v>
      </c>
      <c r="D1406" s="8" t="s">
        <v>10884</v>
      </c>
      <c r="E1406" s="8" t="s">
        <v>5293</v>
      </c>
      <c r="F1406" s="8" t="s">
        <v>8103</v>
      </c>
      <c r="G1406" s="8" t="s">
        <v>9500</v>
      </c>
      <c r="H1406" s="8" t="s">
        <v>683</v>
      </c>
      <c r="I1406" s="8" t="s">
        <v>1353</v>
      </c>
      <c r="J1406" s="8" t="s">
        <v>1375</v>
      </c>
      <c r="K1406" s="8"/>
      <c r="L1406" s="8"/>
      <c r="M1406" s="8" t="s">
        <v>1646</v>
      </c>
      <c r="N1406" s="8" t="s">
        <v>1646</v>
      </c>
      <c r="O1406" s="8" t="s">
        <v>5044</v>
      </c>
      <c r="P1406" s="8"/>
      <c r="Q1406" s="8" t="s">
        <v>7047</v>
      </c>
      <c r="R1406" s="8" t="s">
        <v>9501</v>
      </c>
      <c r="S1406" s="8" t="s">
        <v>1313</v>
      </c>
      <c r="T1406" s="8" t="s">
        <v>2214</v>
      </c>
      <c r="U1406" s="8" t="s">
        <v>5298</v>
      </c>
      <c r="V1406" s="8" t="s">
        <v>1122</v>
      </c>
      <c r="W1406" s="8" t="s">
        <v>10885</v>
      </c>
      <c r="AA1406" s="13" t="e">
        <f>VLOOKUP(C1406,'ALS Part_2#1'!A:B,1,FALSE)</f>
        <v>#N/A</v>
      </c>
      <c r="AB1406" s="1" t="e">
        <f>VLOOKUP(C1406,'ALS Part_2 #2'!A:B,1,FALSE)</f>
        <v>#N/A</v>
      </c>
    </row>
    <row r="1407" spans="1:28">
      <c r="A1407" s="8" t="s">
        <v>231</v>
      </c>
      <c r="B1407" s="8" t="s">
        <v>423</v>
      </c>
      <c r="C1407" s="8" t="s">
        <v>1202</v>
      </c>
      <c r="D1407" s="8"/>
      <c r="E1407" s="8"/>
      <c r="F1407" s="8"/>
      <c r="G1407" s="8"/>
      <c r="H1407" s="8" t="s">
        <v>1642</v>
      </c>
      <c r="I1407" s="8"/>
      <c r="J1407" s="8"/>
      <c r="K1407" s="8"/>
      <c r="L1407" s="8"/>
      <c r="M1407" s="8"/>
      <c r="N1407" s="8"/>
      <c r="O1407" s="8"/>
      <c r="P1407" s="8"/>
      <c r="Q1407" s="8"/>
      <c r="R1407" s="8"/>
      <c r="S1407" s="8"/>
      <c r="T1407" s="8"/>
      <c r="U1407" s="8"/>
      <c r="V1407" s="8"/>
      <c r="W1407" s="8"/>
      <c r="AA1407" s="13" t="e">
        <f>VLOOKUP(C1407,'ALS Part_2#1'!A:B,1,FALSE)</f>
        <v>#N/A</v>
      </c>
      <c r="AB1407" s="1" t="e">
        <f>VLOOKUP(C1407,'ALS Part_2 #2'!A:B,1,FALSE)</f>
        <v>#N/A</v>
      </c>
    </row>
    <row r="1408" spans="1:28">
      <c r="A1408" s="8" t="s">
        <v>217</v>
      </c>
      <c r="B1408" s="8" t="s">
        <v>423</v>
      </c>
      <c r="C1408" s="8" t="s">
        <v>1203</v>
      </c>
      <c r="D1408" s="8" t="s">
        <v>10886</v>
      </c>
      <c r="E1408" s="8"/>
      <c r="F1408" s="8"/>
      <c r="G1408" s="8" t="s">
        <v>1943</v>
      </c>
      <c r="H1408" s="8" t="s">
        <v>10887</v>
      </c>
      <c r="I1408" s="8" t="s">
        <v>5127</v>
      </c>
      <c r="J1408" s="8" t="s">
        <v>5128</v>
      </c>
      <c r="K1408" s="8"/>
      <c r="L1408" s="8"/>
      <c r="M1408" s="8" t="s">
        <v>5979</v>
      </c>
      <c r="N1408" s="8" t="s">
        <v>10888</v>
      </c>
      <c r="O1408" s="8" t="s">
        <v>7864</v>
      </c>
      <c r="P1408" s="8"/>
      <c r="Q1408" s="8"/>
      <c r="R1408" s="8" t="s">
        <v>10889</v>
      </c>
      <c r="S1408" s="8" t="s">
        <v>1333</v>
      </c>
      <c r="T1408" s="8" t="s">
        <v>1652</v>
      </c>
      <c r="U1408" s="8"/>
      <c r="V1408" s="8"/>
      <c r="W1408" s="8" t="s">
        <v>5975</v>
      </c>
      <c r="AA1408" s="13" t="e">
        <f>VLOOKUP(C1408,'ALS Part_2#1'!A:B,1,FALSE)</f>
        <v>#N/A</v>
      </c>
      <c r="AB1408" s="1" t="e">
        <f>VLOOKUP(C1408,'ALS Part_2 #2'!A:B,1,FALSE)</f>
        <v>#N/A</v>
      </c>
    </row>
    <row r="1409" spans="1:28">
      <c r="A1409" s="8" t="s">
        <v>817</v>
      </c>
      <c r="B1409" s="8" t="s">
        <v>423</v>
      </c>
      <c r="C1409" s="8" t="s">
        <v>1204</v>
      </c>
      <c r="D1409" s="8" t="s">
        <v>10890</v>
      </c>
      <c r="E1409" s="8"/>
      <c r="F1409" s="8"/>
      <c r="G1409" s="8" t="s">
        <v>1943</v>
      </c>
      <c r="H1409" s="8" t="s">
        <v>10891</v>
      </c>
      <c r="I1409" s="8" t="s">
        <v>5127</v>
      </c>
      <c r="J1409" s="8" t="s">
        <v>5128</v>
      </c>
      <c r="K1409" s="8" t="s">
        <v>7388</v>
      </c>
      <c r="L1409" s="8" t="s">
        <v>10892</v>
      </c>
      <c r="M1409" s="8" t="s">
        <v>10893</v>
      </c>
      <c r="N1409" s="8" t="s">
        <v>10892</v>
      </c>
      <c r="O1409" s="8" t="s">
        <v>5760</v>
      </c>
      <c r="P1409" s="8"/>
      <c r="Q1409" s="8"/>
      <c r="R1409" s="8" t="s">
        <v>10889</v>
      </c>
      <c r="S1409" s="8" t="s">
        <v>1333</v>
      </c>
      <c r="T1409" s="8" t="s">
        <v>3704</v>
      </c>
      <c r="U1409" s="8"/>
      <c r="V1409" s="8"/>
      <c r="W1409" s="8" t="s">
        <v>10894</v>
      </c>
      <c r="AA1409" s="13" t="e">
        <f>VLOOKUP(C1409,'ALS Part_2#1'!A:B,1,FALSE)</f>
        <v>#N/A</v>
      </c>
      <c r="AB1409" s="1" t="e">
        <f>VLOOKUP(C1409,'ALS Part_2 #2'!A:B,1,FALSE)</f>
        <v>#N/A</v>
      </c>
    </row>
    <row r="1410" spans="1:28">
      <c r="A1410" s="8" t="s">
        <v>217</v>
      </c>
      <c r="B1410" s="8" t="s">
        <v>423</v>
      </c>
      <c r="C1410" s="8" t="s">
        <v>1205</v>
      </c>
      <c r="D1410" s="8" t="s">
        <v>10895</v>
      </c>
      <c r="E1410" s="8"/>
      <c r="F1410" s="8"/>
      <c r="G1410" s="8" t="s">
        <v>1943</v>
      </c>
      <c r="H1410" s="8" t="s">
        <v>10896</v>
      </c>
      <c r="I1410" s="8" t="s">
        <v>5127</v>
      </c>
      <c r="J1410" s="8" t="s">
        <v>5128</v>
      </c>
      <c r="K1410" s="8" t="s">
        <v>7388</v>
      </c>
      <c r="L1410" s="8" t="s">
        <v>10897</v>
      </c>
      <c r="M1410" s="8" t="s">
        <v>10898</v>
      </c>
      <c r="N1410" s="8" t="s">
        <v>10897</v>
      </c>
      <c r="O1410" s="8" t="s">
        <v>5760</v>
      </c>
      <c r="P1410" s="8"/>
      <c r="Q1410" s="8"/>
      <c r="R1410" s="8" t="s">
        <v>10899</v>
      </c>
      <c r="S1410" s="8" t="s">
        <v>1333</v>
      </c>
      <c r="T1410" s="8" t="s">
        <v>1652</v>
      </c>
      <c r="U1410" s="8"/>
      <c r="V1410" s="8"/>
      <c r="W1410" s="8" t="s">
        <v>5429</v>
      </c>
      <c r="AA1410" s="13" t="e">
        <f>VLOOKUP(C1410,'ALS Part_2#1'!A:B,1,FALSE)</f>
        <v>#N/A</v>
      </c>
      <c r="AB1410" s="1" t="e">
        <f>VLOOKUP(C1410,'ALS Part_2 #2'!A:B,1,FALSE)</f>
        <v>#N/A</v>
      </c>
    </row>
    <row r="1411" spans="1:28">
      <c r="A1411" s="8" t="s">
        <v>217</v>
      </c>
      <c r="B1411" s="8" t="s">
        <v>423</v>
      </c>
      <c r="C1411" s="8" t="s">
        <v>1206</v>
      </c>
      <c r="D1411" s="8" t="s">
        <v>10900</v>
      </c>
      <c r="E1411" s="8"/>
      <c r="F1411" s="8"/>
      <c r="G1411" s="8" t="s">
        <v>1943</v>
      </c>
      <c r="H1411" s="8" t="s">
        <v>10901</v>
      </c>
      <c r="I1411" s="8" t="s">
        <v>1353</v>
      </c>
      <c r="J1411" s="8" t="s">
        <v>1375</v>
      </c>
      <c r="K1411" s="8" t="s">
        <v>7388</v>
      </c>
      <c r="L1411" s="8" t="s">
        <v>9407</v>
      </c>
      <c r="M1411" s="8"/>
      <c r="N1411" s="8"/>
      <c r="O1411" s="8" t="s">
        <v>1301</v>
      </c>
      <c r="P1411" s="8"/>
      <c r="Q1411" s="8"/>
      <c r="R1411" s="8" t="s">
        <v>10902</v>
      </c>
      <c r="S1411" s="8" t="s">
        <v>1333</v>
      </c>
      <c r="T1411" s="8" t="s">
        <v>1612</v>
      </c>
      <c r="U1411" s="8"/>
      <c r="V1411" s="8"/>
      <c r="W1411" s="8" t="s">
        <v>10903</v>
      </c>
      <c r="AA1411" s="13" t="e">
        <f>VLOOKUP(C1411,'ALS Part_2#1'!A:B,1,FALSE)</f>
        <v>#N/A</v>
      </c>
      <c r="AB1411" s="1" t="e">
        <f>VLOOKUP(C1411,'ALS Part_2 #2'!A:B,1,FALSE)</f>
        <v>#N/A</v>
      </c>
    </row>
    <row r="1412" spans="1:28">
      <c r="A1412" s="8"/>
      <c r="B1412" s="8" t="s">
        <v>423</v>
      </c>
      <c r="C1412" s="8" t="s">
        <v>10904</v>
      </c>
      <c r="D1412" s="8"/>
      <c r="E1412" s="8"/>
      <c r="F1412" s="8"/>
      <c r="G1412" s="8" t="s">
        <v>1943</v>
      </c>
      <c r="H1412" s="8" t="s">
        <v>10905</v>
      </c>
      <c r="I1412" s="8" t="s">
        <v>5127</v>
      </c>
      <c r="J1412" s="8" t="s">
        <v>5128</v>
      </c>
      <c r="K1412" s="8"/>
      <c r="L1412" s="8"/>
      <c r="M1412" s="8" t="s">
        <v>10906</v>
      </c>
      <c r="N1412" s="8" t="s">
        <v>10907</v>
      </c>
      <c r="O1412" s="8" t="s">
        <v>1961</v>
      </c>
      <c r="P1412" s="8"/>
      <c r="Q1412" s="8"/>
      <c r="R1412" s="8" t="s">
        <v>10908</v>
      </c>
      <c r="S1412" s="8" t="s">
        <v>1333</v>
      </c>
      <c r="T1412" s="8" t="s">
        <v>7651</v>
      </c>
      <c r="U1412" s="8"/>
      <c r="V1412" s="8"/>
      <c r="W1412" s="8" t="s">
        <v>10908</v>
      </c>
      <c r="AA1412" s="13" t="e">
        <f>VLOOKUP(C1412,'ALS Part_2#1'!A:B,1,FALSE)</f>
        <v>#N/A</v>
      </c>
      <c r="AB1412" s="1" t="e">
        <f>VLOOKUP(C1412,'ALS Part_2 #2'!A:B,1,FALSE)</f>
        <v>#N/A</v>
      </c>
    </row>
    <row r="1413" spans="1:28">
      <c r="A1413" s="8" t="s">
        <v>217</v>
      </c>
      <c r="B1413" s="8" t="s">
        <v>423</v>
      </c>
      <c r="C1413" s="8" t="s">
        <v>1207</v>
      </c>
      <c r="D1413" s="8" t="s">
        <v>10909</v>
      </c>
      <c r="E1413" s="8"/>
      <c r="F1413" s="8"/>
      <c r="G1413" s="8" t="s">
        <v>2537</v>
      </c>
      <c r="H1413" s="8" t="s">
        <v>10910</v>
      </c>
      <c r="I1413" s="8" t="s">
        <v>1353</v>
      </c>
      <c r="J1413" s="8" t="s">
        <v>1323</v>
      </c>
      <c r="K1413" s="8"/>
      <c r="L1413" s="8"/>
      <c r="M1413" s="8" t="s">
        <v>5773</v>
      </c>
      <c r="N1413" s="8" t="s">
        <v>5194</v>
      </c>
      <c r="O1413" s="8" t="s">
        <v>8401</v>
      </c>
      <c r="P1413" s="8"/>
      <c r="Q1413" s="8"/>
      <c r="R1413" s="8" t="s">
        <v>10911</v>
      </c>
      <c r="S1413" s="8" t="s">
        <v>1333</v>
      </c>
      <c r="T1413" s="8" t="s">
        <v>5699</v>
      </c>
      <c r="U1413" s="8"/>
      <c r="V1413" s="8"/>
      <c r="W1413" s="8" t="s">
        <v>7039</v>
      </c>
      <c r="AA1413" s="13" t="e">
        <f>VLOOKUP(C1413,'ALS Part_2#1'!A:B,1,FALSE)</f>
        <v>#N/A</v>
      </c>
      <c r="AB1413" s="1" t="e">
        <f>VLOOKUP(C1413,'ALS Part_2 #2'!A:B,1,FALSE)</f>
        <v>#N/A</v>
      </c>
    </row>
    <row r="1414" spans="1:28">
      <c r="A1414" s="8" t="s">
        <v>231</v>
      </c>
      <c r="B1414" s="8" t="s">
        <v>423</v>
      </c>
      <c r="C1414" s="8" t="s">
        <v>1209</v>
      </c>
      <c r="D1414" s="8"/>
      <c r="E1414" s="8"/>
      <c r="F1414" s="8"/>
      <c r="G1414" s="8"/>
      <c r="H1414" s="8" t="s">
        <v>1642</v>
      </c>
      <c r="I1414" s="8"/>
      <c r="J1414" s="8"/>
      <c r="K1414" s="8"/>
      <c r="L1414" s="8"/>
      <c r="M1414" s="8"/>
      <c r="N1414" s="8"/>
      <c r="O1414" s="8"/>
      <c r="P1414" s="8"/>
      <c r="Q1414" s="8"/>
      <c r="R1414" s="8"/>
      <c r="S1414" s="8"/>
      <c r="T1414" s="8"/>
      <c r="U1414" s="8"/>
      <c r="V1414" s="8"/>
      <c r="W1414" s="8"/>
      <c r="AA1414" s="13" t="e">
        <f>VLOOKUP(C1414,'ALS Part_2#1'!A:B,1,FALSE)</f>
        <v>#N/A</v>
      </c>
      <c r="AB1414" s="1" t="e">
        <f>VLOOKUP(C1414,'ALS Part_2 #2'!A:B,1,FALSE)</f>
        <v>#N/A</v>
      </c>
    </row>
    <row r="1415" spans="1:28">
      <c r="A1415" s="8"/>
      <c r="B1415" s="8" t="s">
        <v>423</v>
      </c>
      <c r="C1415" s="8" t="s">
        <v>10912</v>
      </c>
      <c r="D1415" s="8" t="s">
        <v>10913</v>
      </c>
      <c r="E1415" s="8"/>
      <c r="F1415" s="8"/>
      <c r="G1415" s="8" t="s">
        <v>2537</v>
      </c>
      <c r="H1415" s="8" t="s">
        <v>10910</v>
      </c>
      <c r="I1415" s="8" t="s">
        <v>1353</v>
      </c>
      <c r="J1415" s="8" t="s">
        <v>1323</v>
      </c>
      <c r="K1415" s="8"/>
      <c r="L1415" s="8"/>
      <c r="M1415" s="8" t="s">
        <v>8395</v>
      </c>
      <c r="N1415" s="8" t="s">
        <v>10204</v>
      </c>
      <c r="O1415" s="8" t="s">
        <v>8401</v>
      </c>
      <c r="P1415" s="8"/>
      <c r="Q1415" s="8"/>
      <c r="R1415" s="8" t="s">
        <v>10911</v>
      </c>
      <c r="S1415" s="8" t="s">
        <v>1333</v>
      </c>
      <c r="T1415" s="8" t="s">
        <v>5699</v>
      </c>
      <c r="U1415" s="8"/>
      <c r="V1415" s="8"/>
      <c r="W1415" s="8" t="s">
        <v>8397</v>
      </c>
      <c r="AA1415" s="13" t="e">
        <f>VLOOKUP(C1415,'ALS Part_2#1'!A:B,1,FALSE)</f>
        <v>#N/A</v>
      </c>
      <c r="AB1415" s="1" t="e">
        <f>VLOOKUP(C1415,'ALS Part_2 #2'!A:B,1,FALSE)</f>
        <v>#N/A</v>
      </c>
    </row>
    <row r="1416" spans="1:28">
      <c r="A1416" s="8" t="s">
        <v>217</v>
      </c>
      <c r="B1416" s="8" t="s">
        <v>423</v>
      </c>
      <c r="C1416" s="8" t="s">
        <v>1210</v>
      </c>
      <c r="D1416" s="8" t="s">
        <v>10914</v>
      </c>
      <c r="E1416" s="8" t="s">
        <v>10915</v>
      </c>
      <c r="F1416" s="8"/>
      <c r="G1416" s="8" t="s">
        <v>6743</v>
      </c>
      <c r="H1416" s="8" t="s">
        <v>10916</v>
      </c>
      <c r="I1416" s="8" t="s">
        <v>1353</v>
      </c>
      <c r="J1416" s="8" t="s">
        <v>1323</v>
      </c>
      <c r="K1416" s="8"/>
      <c r="L1416" s="8"/>
      <c r="M1416" s="8" t="s">
        <v>10917</v>
      </c>
      <c r="N1416" s="8" t="s">
        <v>10917</v>
      </c>
      <c r="O1416" s="8" t="s">
        <v>1301</v>
      </c>
      <c r="P1416" s="8"/>
      <c r="Q1416" s="8"/>
      <c r="R1416" s="8" t="s">
        <v>10918</v>
      </c>
      <c r="S1416" s="8" t="s">
        <v>1333</v>
      </c>
      <c r="T1416" s="8" t="s">
        <v>5699</v>
      </c>
      <c r="U1416" s="8" t="s">
        <v>1936</v>
      </c>
      <c r="V1416" s="8"/>
      <c r="W1416" s="8" t="s">
        <v>7100</v>
      </c>
      <c r="AA1416" s="13" t="e">
        <f>VLOOKUP(C1416,'ALS Part_2#1'!A:B,1,FALSE)</f>
        <v>#N/A</v>
      </c>
      <c r="AB1416" s="1" t="e">
        <f>VLOOKUP(C1416,'ALS Part_2 #2'!A:B,1,FALSE)</f>
        <v>#N/A</v>
      </c>
    </row>
    <row r="1417" spans="1:28">
      <c r="A1417" s="8" t="s">
        <v>217</v>
      </c>
      <c r="B1417" s="8" t="s">
        <v>423</v>
      </c>
      <c r="C1417" s="8" t="s">
        <v>1211</v>
      </c>
      <c r="D1417" s="8" t="s">
        <v>10919</v>
      </c>
      <c r="E1417" s="8" t="s">
        <v>10915</v>
      </c>
      <c r="F1417" s="8"/>
      <c r="G1417" s="8" t="s">
        <v>6743</v>
      </c>
      <c r="H1417" s="8" t="s">
        <v>10920</v>
      </c>
      <c r="I1417" s="8" t="s">
        <v>1353</v>
      </c>
      <c r="J1417" s="8" t="s">
        <v>1323</v>
      </c>
      <c r="K1417" s="8"/>
      <c r="L1417" s="8"/>
      <c r="M1417" s="8" t="s">
        <v>10917</v>
      </c>
      <c r="N1417" s="8" t="s">
        <v>10917</v>
      </c>
      <c r="O1417" s="8" t="s">
        <v>1301</v>
      </c>
      <c r="P1417" s="8"/>
      <c r="Q1417" s="8"/>
      <c r="R1417" s="8" t="s">
        <v>10918</v>
      </c>
      <c r="S1417" s="8" t="s">
        <v>1333</v>
      </c>
      <c r="T1417" s="8" t="s">
        <v>5699</v>
      </c>
      <c r="U1417" s="8" t="s">
        <v>1936</v>
      </c>
      <c r="V1417" s="8"/>
      <c r="W1417" s="8" t="s">
        <v>5742</v>
      </c>
      <c r="AA1417" s="13" t="e">
        <f>VLOOKUP(C1417,'ALS Part_2#1'!A:B,1,FALSE)</f>
        <v>#N/A</v>
      </c>
      <c r="AB1417" s="1" t="e">
        <f>VLOOKUP(C1417,'ALS Part_2 #2'!A:B,1,FALSE)</f>
        <v>#N/A</v>
      </c>
    </row>
    <row r="1418" spans="1:28">
      <c r="A1418" s="8"/>
      <c r="B1418" s="8" t="s">
        <v>423</v>
      </c>
      <c r="C1418" s="8" t="s">
        <v>10921</v>
      </c>
      <c r="D1418" s="8" t="s">
        <v>10922</v>
      </c>
      <c r="E1418" s="8" t="s">
        <v>10915</v>
      </c>
      <c r="F1418" s="8"/>
      <c r="G1418" s="8" t="s">
        <v>6743</v>
      </c>
      <c r="H1418" s="8" t="s">
        <v>10923</v>
      </c>
      <c r="I1418" s="8" t="s">
        <v>1353</v>
      </c>
      <c r="J1418" s="8" t="s">
        <v>1323</v>
      </c>
      <c r="K1418" s="8"/>
      <c r="L1418" s="8"/>
      <c r="M1418" s="8" t="s">
        <v>10924</v>
      </c>
      <c r="N1418" s="8" t="s">
        <v>10924</v>
      </c>
      <c r="O1418" s="8" t="s">
        <v>8401</v>
      </c>
      <c r="P1418" s="8"/>
      <c r="Q1418" s="8"/>
      <c r="R1418" s="8" t="s">
        <v>10918</v>
      </c>
      <c r="S1418" s="8" t="s">
        <v>1333</v>
      </c>
      <c r="T1418" s="8" t="s">
        <v>5699</v>
      </c>
      <c r="U1418" s="8" t="s">
        <v>1936</v>
      </c>
      <c r="V1418" s="8"/>
      <c r="W1418" s="8" t="s">
        <v>8397</v>
      </c>
      <c r="AA1418" s="13" t="e">
        <f>VLOOKUP(C1418,'ALS Part_2#1'!A:B,1,FALSE)</f>
        <v>#N/A</v>
      </c>
      <c r="AB1418" s="1" t="e">
        <f>VLOOKUP(C1418,'ALS Part_2 #2'!A:B,1,FALSE)</f>
        <v>#N/A</v>
      </c>
    </row>
    <row r="1419" spans="1:28">
      <c r="A1419" s="8" t="s">
        <v>217</v>
      </c>
      <c r="B1419" s="8" t="s">
        <v>423</v>
      </c>
      <c r="C1419" s="8" t="s">
        <v>1212</v>
      </c>
      <c r="D1419" s="8" t="s">
        <v>10925</v>
      </c>
      <c r="E1419" s="8" t="s">
        <v>5293</v>
      </c>
      <c r="F1419" s="8" t="s">
        <v>10926</v>
      </c>
      <c r="G1419" s="8" t="s">
        <v>6743</v>
      </c>
      <c r="H1419" s="8" t="s">
        <v>10927</v>
      </c>
      <c r="I1419" s="8" t="s">
        <v>1353</v>
      </c>
      <c r="J1419" s="8" t="s">
        <v>1375</v>
      </c>
      <c r="K1419" s="8" t="s">
        <v>10928</v>
      </c>
      <c r="L1419" s="8" t="s">
        <v>10929</v>
      </c>
      <c r="M1419" s="8" t="s">
        <v>7497</v>
      </c>
      <c r="N1419" s="8" t="s">
        <v>1945</v>
      </c>
      <c r="O1419" s="8" t="s">
        <v>5044</v>
      </c>
      <c r="P1419" s="8"/>
      <c r="Q1419" s="8" t="s">
        <v>8286</v>
      </c>
      <c r="R1419" s="8" t="s">
        <v>10930</v>
      </c>
      <c r="S1419" s="8" t="s">
        <v>1333</v>
      </c>
      <c r="T1419" s="8" t="s">
        <v>1652</v>
      </c>
      <c r="U1419" s="8" t="s">
        <v>5298</v>
      </c>
      <c r="V1419" s="8" t="s">
        <v>5699</v>
      </c>
      <c r="W1419" s="8" t="s">
        <v>7100</v>
      </c>
      <c r="AA1419" s="13" t="e">
        <f>VLOOKUP(C1419,'ALS Part_2#1'!A:B,1,FALSE)</f>
        <v>#N/A</v>
      </c>
      <c r="AB1419" s="1" t="e">
        <f>VLOOKUP(C1419,'ALS Part_2 #2'!A:B,1,FALSE)</f>
        <v>#N/A</v>
      </c>
    </row>
    <row r="1420" spans="1:28">
      <c r="A1420" s="8" t="s">
        <v>217</v>
      </c>
      <c r="B1420" s="8" t="s">
        <v>423</v>
      </c>
      <c r="C1420" s="8" t="s">
        <v>2236</v>
      </c>
      <c r="D1420" s="8" t="s">
        <v>10931</v>
      </c>
      <c r="E1420" s="8" t="s">
        <v>5293</v>
      </c>
      <c r="F1420" s="8" t="s">
        <v>10926</v>
      </c>
      <c r="G1420" s="8" t="s">
        <v>6743</v>
      </c>
      <c r="H1420" s="8" t="s">
        <v>10932</v>
      </c>
      <c r="I1420" s="8" t="s">
        <v>1353</v>
      </c>
      <c r="J1420" s="8" t="s">
        <v>1375</v>
      </c>
      <c r="K1420" s="8" t="s">
        <v>10928</v>
      </c>
      <c r="L1420" s="8" t="s">
        <v>10933</v>
      </c>
      <c r="M1420" s="8" t="s">
        <v>7497</v>
      </c>
      <c r="N1420" s="8" t="s">
        <v>1945</v>
      </c>
      <c r="O1420" s="8" t="s">
        <v>5044</v>
      </c>
      <c r="P1420" s="8"/>
      <c r="Q1420" s="8" t="s">
        <v>8286</v>
      </c>
      <c r="R1420" s="8" t="s">
        <v>10930</v>
      </c>
      <c r="S1420" s="8" t="s">
        <v>1333</v>
      </c>
      <c r="T1420" s="8" t="s">
        <v>1652</v>
      </c>
      <c r="U1420" s="8" t="s">
        <v>5298</v>
      </c>
      <c r="V1420" s="8" t="s">
        <v>5699</v>
      </c>
      <c r="W1420" s="8" t="s">
        <v>5742</v>
      </c>
      <c r="AA1420" s="13" t="e">
        <f>VLOOKUP(C1420,'ALS Part_2#1'!A:B,1,FALSE)</f>
        <v>#N/A</v>
      </c>
      <c r="AB1420" s="1" t="e">
        <f>VLOOKUP(C1420,'ALS Part_2 #2'!A:B,1,FALSE)</f>
        <v>#N/A</v>
      </c>
    </row>
    <row r="1421" spans="1:28">
      <c r="A1421" s="8" t="s">
        <v>217</v>
      </c>
      <c r="B1421" s="8" t="s">
        <v>423</v>
      </c>
      <c r="C1421" s="8" t="s">
        <v>2238</v>
      </c>
      <c r="D1421" s="8" t="s">
        <v>10934</v>
      </c>
      <c r="E1421" s="8" t="s">
        <v>5293</v>
      </c>
      <c r="F1421" s="8" t="s">
        <v>10926</v>
      </c>
      <c r="G1421" s="8" t="s">
        <v>6743</v>
      </c>
      <c r="H1421" s="8" t="s">
        <v>10927</v>
      </c>
      <c r="I1421" s="8" t="s">
        <v>1353</v>
      </c>
      <c r="J1421" s="8" t="s">
        <v>1375</v>
      </c>
      <c r="K1421" s="8" t="s">
        <v>1945</v>
      </c>
      <c r="L1421" s="8" t="s">
        <v>1945</v>
      </c>
      <c r="M1421" s="8" t="s">
        <v>7497</v>
      </c>
      <c r="N1421" s="8" t="s">
        <v>1945</v>
      </c>
      <c r="O1421" s="8" t="s">
        <v>5044</v>
      </c>
      <c r="P1421" s="8"/>
      <c r="Q1421" s="8" t="s">
        <v>8286</v>
      </c>
      <c r="R1421" s="8" t="s">
        <v>10930</v>
      </c>
      <c r="S1421" s="8" t="s">
        <v>1333</v>
      </c>
      <c r="T1421" s="8" t="s">
        <v>1652</v>
      </c>
      <c r="U1421" s="8" t="s">
        <v>5298</v>
      </c>
      <c r="V1421" s="8" t="s">
        <v>5699</v>
      </c>
      <c r="W1421" s="8" t="s">
        <v>8397</v>
      </c>
      <c r="AA1421" s="13" t="e">
        <f>VLOOKUP(C1421,'ALS Part_2#1'!A:B,1,FALSE)</f>
        <v>#N/A</v>
      </c>
      <c r="AB1421" s="1" t="e">
        <f>VLOOKUP(C1421,'ALS Part_2 #2'!A:B,1,FALSE)</f>
        <v>#N/A</v>
      </c>
    </row>
    <row r="1422" spans="1:28">
      <c r="A1422" s="8" t="s">
        <v>217</v>
      </c>
      <c r="B1422" s="8" t="s">
        <v>423</v>
      </c>
      <c r="C1422" s="8" t="s">
        <v>2239</v>
      </c>
      <c r="D1422" s="8" t="s">
        <v>10935</v>
      </c>
      <c r="E1422" s="8" t="s">
        <v>5293</v>
      </c>
      <c r="F1422" s="8" t="s">
        <v>10926</v>
      </c>
      <c r="G1422" s="8" t="s">
        <v>6743</v>
      </c>
      <c r="H1422" s="8" t="s">
        <v>10932</v>
      </c>
      <c r="I1422" s="8" t="s">
        <v>1353</v>
      </c>
      <c r="J1422" s="8" t="s">
        <v>1375</v>
      </c>
      <c r="K1422" s="8" t="s">
        <v>1945</v>
      </c>
      <c r="L1422" s="8" t="s">
        <v>1945</v>
      </c>
      <c r="M1422" s="8" t="s">
        <v>7497</v>
      </c>
      <c r="N1422" s="8" t="s">
        <v>1945</v>
      </c>
      <c r="O1422" s="8" t="s">
        <v>5044</v>
      </c>
      <c r="P1422" s="8"/>
      <c r="Q1422" s="8" t="s">
        <v>8286</v>
      </c>
      <c r="R1422" s="8" t="s">
        <v>10930</v>
      </c>
      <c r="S1422" s="8" t="s">
        <v>1333</v>
      </c>
      <c r="T1422" s="8" t="s">
        <v>1652</v>
      </c>
      <c r="U1422" s="8" t="s">
        <v>5298</v>
      </c>
      <c r="V1422" s="8" t="s">
        <v>5699</v>
      </c>
      <c r="W1422" s="8" t="s">
        <v>5746</v>
      </c>
      <c r="AA1422" s="13" t="e">
        <f>VLOOKUP(C1422,'ALS Part_2#1'!A:B,1,FALSE)</f>
        <v>#N/A</v>
      </c>
      <c r="AB1422" s="1" t="e">
        <f>VLOOKUP(C1422,'ALS Part_2 #2'!A:B,1,FALSE)</f>
        <v>#N/A</v>
      </c>
    </row>
    <row r="1423" spans="1:28">
      <c r="A1423" s="8" t="s">
        <v>217</v>
      </c>
      <c r="B1423" s="8" t="s">
        <v>423</v>
      </c>
      <c r="C1423" s="8" t="s">
        <v>2240</v>
      </c>
      <c r="D1423" s="8" t="s">
        <v>10936</v>
      </c>
      <c r="E1423" s="8" t="s">
        <v>7122</v>
      </c>
      <c r="F1423" s="8"/>
      <c r="G1423" s="8" t="s">
        <v>10937</v>
      </c>
      <c r="H1423" s="8" t="s">
        <v>10938</v>
      </c>
      <c r="I1423" s="8" t="s">
        <v>1353</v>
      </c>
      <c r="J1423" s="8" t="s">
        <v>1375</v>
      </c>
      <c r="K1423" s="8" t="s">
        <v>7388</v>
      </c>
      <c r="L1423" s="8" t="s">
        <v>10401</v>
      </c>
      <c r="M1423" s="8"/>
      <c r="N1423" s="8"/>
      <c r="O1423" s="8" t="s">
        <v>1301</v>
      </c>
      <c r="P1423" s="8"/>
      <c r="Q1423" s="8"/>
      <c r="R1423" s="8" t="s">
        <v>10939</v>
      </c>
      <c r="S1423" s="8" t="s">
        <v>1303</v>
      </c>
      <c r="T1423" s="8" t="s">
        <v>1304</v>
      </c>
      <c r="U1423" s="8" t="s">
        <v>2486</v>
      </c>
      <c r="V1423" s="8"/>
      <c r="W1423" s="8" t="s">
        <v>5975</v>
      </c>
      <c r="AA1423" s="13" t="e">
        <f>VLOOKUP(C1423,'ALS Part_2#1'!A:B,1,FALSE)</f>
        <v>#N/A</v>
      </c>
      <c r="AB1423" s="1" t="e">
        <f>VLOOKUP(C1423,'ALS Part_2 #2'!A:B,1,FALSE)</f>
        <v>#N/A</v>
      </c>
    </row>
    <row r="1424" spans="1:28">
      <c r="A1424" s="8" t="s">
        <v>817</v>
      </c>
      <c r="B1424" s="8" t="s">
        <v>423</v>
      </c>
      <c r="C1424" s="8" t="s">
        <v>2241</v>
      </c>
      <c r="D1424" s="8" t="s">
        <v>10940</v>
      </c>
      <c r="E1424" s="8" t="s">
        <v>6192</v>
      </c>
      <c r="F1424" s="8"/>
      <c r="G1424" s="8" t="s">
        <v>10937</v>
      </c>
      <c r="H1424" s="8" t="s">
        <v>10941</v>
      </c>
      <c r="I1424" s="8" t="s">
        <v>1353</v>
      </c>
      <c r="J1424" s="8" t="s">
        <v>1375</v>
      </c>
      <c r="K1424" s="8" t="s">
        <v>7388</v>
      </c>
      <c r="L1424" s="8" t="s">
        <v>10942</v>
      </c>
      <c r="M1424" s="8"/>
      <c r="N1424" s="8"/>
      <c r="O1424" s="8" t="s">
        <v>1301</v>
      </c>
      <c r="P1424" s="8"/>
      <c r="Q1424" s="8"/>
      <c r="R1424" s="8" t="s">
        <v>10939</v>
      </c>
      <c r="S1424" s="8" t="s">
        <v>1303</v>
      </c>
      <c r="T1424" s="8" t="s">
        <v>4215</v>
      </c>
      <c r="U1424" s="8" t="s">
        <v>4212</v>
      </c>
      <c r="V1424" s="8"/>
      <c r="W1424" s="8" t="s">
        <v>9590</v>
      </c>
      <c r="AA1424" s="13" t="e">
        <f>VLOOKUP(C1424,'ALS Part_2#1'!A:B,1,FALSE)</f>
        <v>#N/A</v>
      </c>
      <c r="AB1424" s="1" t="e">
        <f>VLOOKUP(C1424,'ALS Part_2 #2'!A:B,1,FALSE)</f>
        <v>#N/A</v>
      </c>
    </row>
    <row r="1425" spans="1:28">
      <c r="A1425" s="8" t="s">
        <v>217</v>
      </c>
      <c r="B1425" s="8" t="s">
        <v>423</v>
      </c>
      <c r="C1425" s="8" t="s">
        <v>2242</v>
      </c>
      <c r="D1425" s="8" t="s">
        <v>9591</v>
      </c>
      <c r="E1425" s="8" t="s">
        <v>9592</v>
      </c>
      <c r="F1425" s="8" t="s">
        <v>9593</v>
      </c>
      <c r="G1425" s="8" t="s">
        <v>2491</v>
      </c>
      <c r="H1425" s="8" t="s">
        <v>9594</v>
      </c>
      <c r="I1425" s="8" t="s">
        <v>1353</v>
      </c>
      <c r="J1425" s="8" t="s">
        <v>1375</v>
      </c>
      <c r="K1425" s="8"/>
      <c r="L1425" s="8"/>
      <c r="M1425" s="8" t="s">
        <v>1945</v>
      </c>
      <c r="N1425" s="8" t="s">
        <v>1945</v>
      </c>
      <c r="O1425" s="8" t="s">
        <v>5044</v>
      </c>
      <c r="P1425" s="8"/>
      <c r="Q1425" s="8" t="s">
        <v>1333</v>
      </c>
      <c r="R1425" s="8" t="s">
        <v>9595</v>
      </c>
      <c r="S1425" s="8" t="s">
        <v>1303</v>
      </c>
      <c r="T1425" s="8" t="s">
        <v>1304</v>
      </c>
      <c r="U1425" s="8" t="s">
        <v>5915</v>
      </c>
      <c r="V1425" s="8" t="s">
        <v>1612</v>
      </c>
      <c r="W1425" s="8" t="s">
        <v>5975</v>
      </c>
      <c r="AA1425" s="13" t="e">
        <f>VLOOKUP(C1425,'ALS Part_2#1'!A:B,1,FALSE)</f>
        <v>#N/A</v>
      </c>
      <c r="AB1425" s="1" t="e">
        <f>VLOOKUP(C1425,'ALS Part_2 #2'!A:B,1,FALSE)</f>
        <v>#N/A</v>
      </c>
    </row>
    <row r="1426" spans="1:28">
      <c r="A1426" s="8"/>
      <c r="B1426" s="8" t="s">
        <v>423</v>
      </c>
      <c r="C1426" s="8" t="s">
        <v>9596</v>
      </c>
      <c r="D1426" s="8" t="s">
        <v>9597</v>
      </c>
      <c r="E1426" s="8" t="s">
        <v>9598</v>
      </c>
      <c r="F1426" s="8" t="s">
        <v>9593</v>
      </c>
      <c r="G1426" s="8" t="s">
        <v>2491</v>
      </c>
      <c r="H1426" s="8" t="s">
        <v>9594</v>
      </c>
      <c r="I1426" s="8" t="s">
        <v>1353</v>
      </c>
      <c r="J1426" s="8" t="s">
        <v>1375</v>
      </c>
      <c r="K1426" s="8"/>
      <c r="L1426" s="8"/>
      <c r="M1426" s="8" t="s">
        <v>1945</v>
      </c>
      <c r="N1426" s="8" t="s">
        <v>1945</v>
      </c>
      <c r="O1426" s="8" t="s">
        <v>5044</v>
      </c>
      <c r="P1426" s="8"/>
      <c r="Q1426" s="8" t="s">
        <v>1333</v>
      </c>
      <c r="R1426" s="8" t="s">
        <v>9595</v>
      </c>
      <c r="S1426" s="8" t="s">
        <v>1303</v>
      </c>
      <c r="T1426" s="8" t="s">
        <v>1304</v>
      </c>
      <c r="U1426" s="8" t="s">
        <v>1611</v>
      </c>
      <c r="V1426" s="8" t="s">
        <v>1612</v>
      </c>
      <c r="W1426" s="8" t="s">
        <v>5574</v>
      </c>
      <c r="AA1426" s="13" t="e">
        <f>VLOOKUP(C1426,'ALS Part_2#1'!A:B,1,FALSE)</f>
        <v>#N/A</v>
      </c>
      <c r="AB1426" s="1" t="e">
        <f>VLOOKUP(C1426,'ALS Part_2 #2'!A:B,1,FALSE)</f>
        <v>#N/A</v>
      </c>
    </row>
    <row r="1427" spans="1:28">
      <c r="A1427" s="8" t="s">
        <v>817</v>
      </c>
      <c r="B1427" s="8" t="s">
        <v>423</v>
      </c>
      <c r="C1427" s="8" t="s">
        <v>2244</v>
      </c>
      <c r="D1427" s="8" t="s">
        <v>9599</v>
      </c>
      <c r="E1427" s="8" t="s">
        <v>9592</v>
      </c>
      <c r="F1427" s="8" t="s">
        <v>9600</v>
      </c>
      <c r="G1427" s="8" t="s">
        <v>2491</v>
      </c>
      <c r="H1427" s="8" t="s">
        <v>8212</v>
      </c>
      <c r="I1427" s="8" t="s">
        <v>1353</v>
      </c>
      <c r="J1427" s="8" t="s">
        <v>1375</v>
      </c>
      <c r="K1427" s="8" t="s">
        <v>8213</v>
      </c>
      <c r="L1427" s="8" t="s">
        <v>8214</v>
      </c>
      <c r="M1427" s="8" t="s">
        <v>1945</v>
      </c>
      <c r="N1427" s="8" t="s">
        <v>1945</v>
      </c>
      <c r="O1427" s="8" t="s">
        <v>5044</v>
      </c>
      <c r="P1427" s="8"/>
      <c r="Q1427" s="8" t="s">
        <v>1333</v>
      </c>
      <c r="R1427" s="8" t="s">
        <v>9595</v>
      </c>
      <c r="S1427" s="8" t="s">
        <v>1303</v>
      </c>
      <c r="T1427" s="8" t="s">
        <v>4215</v>
      </c>
      <c r="U1427" s="8" t="s">
        <v>5915</v>
      </c>
      <c r="V1427" s="8" t="s">
        <v>8215</v>
      </c>
      <c r="W1427" s="8" t="s">
        <v>10894</v>
      </c>
      <c r="AA1427" s="13" t="e">
        <f>VLOOKUP(C1427,'ALS Part_2#1'!A:B,1,FALSE)</f>
        <v>#N/A</v>
      </c>
      <c r="AB1427" s="1" t="e">
        <f>VLOOKUP(C1427,'ALS Part_2 #2'!A:B,1,FALSE)</f>
        <v>#N/A</v>
      </c>
    </row>
    <row r="1428" spans="1:28">
      <c r="A1428" s="8" t="s">
        <v>217</v>
      </c>
      <c r="B1428" s="8" t="s">
        <v>423</v>
      </c>
      <c r="C1428" s="8" t="s">
        <v>2245</v>
      </c>
      <c r="D1428" s="8" t="s">
        <v>8216</v>
      </c>
      <c r="E1428" s="8" t="s">
        <v>7122</v>
      </c>
      <c r="F1428" s="8"/>
      <c r="G1428" s="8" t="s">
        <v>10937</v>
      </c>
      <c r="H1428" s="8" t="s">
        <v>8217</v>
      </c>
      <c r="I1428" s="8" t="s">
        <v>1353</v>
      </c>
      <c r="J1428" s="8" t="s">
        <v>1375</v>
      </c>
      <c r="K1428" s="8" t="s">
        <v>1945</v>
      </c>
      <c r="L1428" s="8" t="s">
        <v>1646</v>
      </c>
      <c r="M1428" s="8" t="s">
        <v>8218</v>
      </c>
      <c r="N1428" s="8" t="s">
        <v>8219</v>
      </c>
      <c r="O1428" s="8" t="s">
        <v>5564</v>
      </c>
      <c r="P1428" s="8"/>
      <c r="Q1428" s="8"/>
      <c r="R1428" s="8" t="s">
        <v>8220</v>
      </c>
      <c r="S1428" s="8" t="s">
        <v>1303</v>
      </c>
      <c r="T1428" s="8" t="s">
        <v>1304</v>
      </c>
      <c r="U1428" s="8" t="s">
        <v>2486</v>
      </c>
      <c r="V1428" s="8"/>
      <c r="W1428" s="8" t="s">
        <v>8221</v>
      </c>
      <c r="AA1428" s="13" t="e">
        <f>VLOOKUP(C1428,'ALS Part_2#1'!A:B,1,FALSE)</f>
        <v>#N/A</v>
      </c>
      <c r="AB1428" s="1" t="e">
        <f>VLOOKUP(C1428,'ALS Part_2 #2'!A:B,1,FALSE)</f>
        <v>#N/A</v>
      </c>
    </row>
    <row r="1429" spans="1:28">
      <c r="A1429" s="8" t="s">
        <v>217</v>
      </c>
      <c r="B1429" s="8" t="s">
        <v>423</v>
      </c>
      <c r="C1429" s="8" t="s">
        <v>2248</v>
      </c>
      <c r="D1429" s="8" t="s">
        <v>8222</v>
      </c>
      <c r="E1429" s="8" t="s">
        <v>7122</v>
      </c>
      <c r="F1429" s="8"/>
      <c r="G1429" s="8" t="s">
        <v>10937</v>
      </c>
      <c r="H1429" s="8" t="s">
        <v>8217</v>
      </c>
      <c r="I1429" s="8" t="s">
        <v>1353</v>
      </c>
      <c r="J1429" s="8" t="s">
        <v>1375</v>
      </c>
      <c r="K1429" s="8" t="s">
        <v>1945</v>
      </c>
      <c r="L1429" s="8" t="s">
        <v>1646</v>
      </c>
      <c r="M1429" s="8" t="s">
        <v>7497</v>
      </c>
      <c r="N1429" s="8" t="s">
        <v>1646</v>
      </c>
      <c r="O1429" s="8" t="s">
        <v>5044</v>
      </c>
      <c r="P1429" s="8"/>
      <c r="Q1429" s="8"/>
      <c r="R1429" s="8" t="s">
        <v>8220</v>
      </c>
      <c r="S1429" s="8" t="s">
        <v>1303</v>
      </c>
      <c r="T1429" s="8" t="s">
        <v>1304</v>
      </c>
      <c r="U1429" s="8" t="s">
        <v>2486</v>
      </c>
      <c r="V1429" s="8"/>
      <c r="W1429" s="8" t="s">
        <v>5975</v>
      </c>
      <c r="AA1429" s="13" t="e">
        <f>VLOOKUP(C1429,'ALS Part_2#1'!A:B,1,FALSE)</f>
        <v>#N/A</v>
      </c>
      <c r="AB1429" s="1" t="e">
        <f>VLOOKUP(C1429,'ALS Part_2 #2'!A:B,1,FALSE)</f>
        <v>#N/A</v>
      </c>
    </row>
    <row r="1430" spans="1:28">
      <c r="A1430" s="8" t="s">
        <v>217</v>
      </c>
      <c r="B1430" s="8" t="s">
        <v>423</v>
      </c>
      <c r="C1430" s="8" t="s">
        <v>2249</v>
      </c>
      <c r="D1430" s="8" t="s">
        <v>8223</v>
      </c>
      <c r="E1430" s="8" t="s">
        <v>7122</v>
      </c>
      <c r="F1430" s="8"/>
      <c r="G1430" s="8" t="s">
        <v>10937</v>
      </c>
      <c r="H1430" s="8" t="s">
        <v>8217</v>
      </c>
      <c r="I1430" s="8" t="s">
        <v>1353</v>
      </c>
      <c r="J1430" s="8" t="s">
        <v>1375</v>
      </c>
      <c r="K1430" s="8" t="s">
        <v>1945</v>
      </c>
      <c r="L1430" s="8" t="s">
        <v>1646</v>
      </c>
      <c r="M1430" s="8" t="s">
        <v>8224</v>
      </c>
      <c r="N1430" s="8" t="s">
        <v>8225</v>
      </c>
      <c r="O1430" s="8" t="s">
        <v>5564</v>
      </c>
      <c r="P1430" s="8"/>
      <c r="Q1430" s="8"/>
      <c r="R1430" s="8" t="s">
        <v>8220</v>
      </c>
      <c r="S1430" s="8" t="s">
        <v>1303</v>
      </c>
      <c r="T1430" s="8" t="s">
        <v>1304</v>
      </c>
      <c r="U1430" s="8" t="s">
        <v>2486</v>
      </c>
      <c r="V1430" s="8"/>
      <c r="W1430" s="8" t="s">
        <v>6504</v>
      </c>
      <c r="AA1430" s="13" t="e">
        <f>VLOOKUP(C1430,'ALS Part_2#1'!A:B,1,FALSE)</f>
        <v>#N/A</v>
      </c>
      <c r="AB1430" s="1" t="e">
        <f>VLOOKUP(C1430,'ALS Part_2 #2'!A:B,1,FALSE)</f>
        <v>#N/A</v>
      </c>
    </row>
    <row r="1431" spans="1:28">
      <c r="A1431" s="8" t="s">
        <v>217</v>
      </c>
      <c r="B1431" s="8" t="s">
        <v>423</v>
      </c>
      <c r="C1431" s="8" t="s">
        <v>2251</v>
      </c>
      <c r="D1431" s="8" t="s">
        <v>8226</v>
      </c>
      <c r="E1431" s="8" t="s">
        <v>7122</v>
      </c>
      <c r="F1431" s="8"/>
      <c r="G1431" s="8" t="s">
        <v>10937</v>
      </c>
      <c r="H1431" s="8" t="s">
        <v>8217</v>
      </c>
      <c r="I1431" s="8" t="s">
        <v>1353</v>
      </c>
      <c r="J1431" s="8" t="s">
        <v>1375</v>
      </c>
      <c r="K1431" s="8" t="s">
        <v>1945</v>
      </c>
      <c r="L1431" s="8" t="s">
        <v>1646</v>
      </c>
      <c r="M1431" s="8" t="s">
        <v>8227</v>
      </c>
      <c r="N1431" s="8" t="s">
        <v>8228</v>
      </c>
      <c r="O1431" s="8" t="s">
        <v>5564</v>
      </c>
      <c r="P1431" s="8"/>
      <c r="Q1431" s="8"/>
      <c r="R1431" s="8" t="s">
        <v>8220</v>
      </c>
      <c r="S1431" s="8" t="s">
        <v>1303</v>
      </c>
      <c r="T1431" s="8" t="s">
        <v>1304</v>
      </c>
      <c r="U1431" s="8" t="s">
        <v>2486</v>
      </c>
      <c r="V1431" s="8"/>
      <c r="W1431" s="8" t="s">
        <v>8397</v>
      </c>
      <c r="AA1431" s="13" t="e">
        <f>VLOOKUP(C1431,'ALS Part_2#1'!A:B,1,FALSE)</f>
        <v>#N/A</v>
      </c>
      <c r="AB1431" s="1" t="e">
        <f>VLOOKUP(C1431,'ALS Part_2 #2'!A:B,1,FALSE)</f>
        <v>#N/A</v>
      </c>
    </row>
    <row r="1432" spans="1:28">
      <c r="A1432" s="8" t="s">
        <v>217</v>
      </c>
      <c r="B1432" s="8" t="s">
        <v>423</v>
      </c>
      <c r="C1432" s="8" t="s">
        <v>2252</v>
      </c>
      <c r="D1432" s="8" t="s">
        <v>8229</v>
      </c>
      <c r="E1432" s="8" t="s">
        <v>7122</v>
      </c>
      <c r="F1432" s="8"/>
      <c r="G1432" s="8" t="s">
        <v>10937</v>
      </c>
      <c r="H1432" s="8" t="s">
        <v>8217</v>
      </c>
      <c r="I1432" s="8" t="s">
        <v>1353</v>
      </c>
      <c r="J1432" s="8" t="s">
        <v>1375</v>
      </c>
      <c r="K1432" s="8" t="s">
        <v>1945</v>
      </c>
      <c r="L1432" s="8" t="s">
        <v>1646</v>
      </c>
      <c r="M1432" s="8" t="s">
        <v>7497</v>
      </c>
      <c r="N1432" s="8" t="s">
        <v>1646</v>
      </c>
      <c r="O1432" s="8" t="s">
        <v>5044</v>
      </c>
      <c r="P1432" s="8"/>
      <c r="Q1432" s="8"/>
      <c r="R1432" s="8" t="s">
        <v>8220</v>
      </c>
      <c r="S1432" s="8" t="s">
        <v>1303</v>
      </c>
      <c r="T1432" s="8" t="s">
        <v>1304</v>
      </c>
      <c r="U1432" s="8" t="s">
        <v>2486</v>
      </c>
      <c r="V1432" s="8"/>
      <c r="W1432" s="8" t="s">
        <v>5746</v>
      </c>
      <c r="AA1432" s="13" t="e">
        <f>VLOOKUP(C1432,'ALS Part_2#1'!A:B,1,FALSE)</f>
        <v>#N/A</v>
      </c>
      <c r="AB1432" s="1" t="e">
        <f>VLOOKUP(C1432,'ALS Part_2 #2'!A:B,1,FALSE)</f>
        <v>#N/A</v>
      </c>
    </row>
    <row r="1433" spans="1:28" s="13" customFormat="1">
      <c r="A1433" s="14" t="s">
        <v>817</v>
      </c>
      <c r="B1433" s="14" t="s">
        <v>423</v>
      </c>
      <c r="C1433" s="14" t="s">
        <v>2253</v>
      </c>
      <c r="D1433" s="14" t="s">
        <v>8230</v>
      </c>
      <c r="E1433" s="14" t="s">
        <v>6192</v>
      </c>
      <c r="F1433" s="14"/>
      <c r="G1433" s="14" t="s">
        <v>10937</v>
      </c>
      <c r="H1433" s="14" t="s">
        <v>8231</v>
      </c>
      <c r="I1433" s="14" t="s">
        <v>1353</v>
      </c>
      <c r="J1433" s="14" t="s">
        <v>1375</v>
      </c>
      <c r="K1433" s="14" t="s">
        <v>1945</v>
      </c>
      <c r="L1433" s="14" t="s">
        <v>1646</v>
      </c>
      <c r="M1433" s="14" t="s">
        <v>8232</v>
      </c>
      <c r="N1433" s="14" t="s">
        <v>8225</v>
      </c>
      <c r="O1433" s="14" t="s">
        <v>5564</v>
      </c>
      <c r="P1433" s="14"/>
      <c r="Q1433" s="14"/>
      <c r="R1433" s="16" t="s">
        <v>8220</v>
      </c>
      <c r="S1433" s="14" t="s">
        <v>1303</v>
      </c>
      <c r="T1433" s="14" t="s">
        <v>4215</v>
      </c>
      <c r="U1433" s="14" t="s">
        <v>4212</v>
      </c>
      <c r="V1433" s="14"/>
      <c r="W1433" s="14" t="s">
        <v>6501</v>
      </c>
      <c r="AA1433" s="13" t="str">
        <f>VLOOKUP(C1433,'ALS Part_2#1'!A:B,1,FALSE)</f>
        <v>533105-01-8</v>
      </c>
      <c r="AB1433" s="1" t="e">
        <f>VLOOKUP(C1433,'ALS Part_2 #2'!A:B,1,FALSE)</f>
        <v>#N/A</v>
      </c>
    </row>
    <row r="1434" spans="1:28">
      <c r="A1434" s="8" t="s">
        <v>217</v>
      </c>
      <c r="B1434" s="8" t="s">
        <v>423</v>
      </c>
      <c r="C1434" s="8" t="s">
        <v>2254</v>
      </c>
      <c r="D1434" s="8" t="s">
        <v>8233</v>
      </c>
      <c r="E1434" s="8" t="s">
        <v>8234</v>
      </c>
      <c r="F1434" s="8"/>
      <c r="G1434" s="8" t="s">
        <v>10937</v>
      </c>
      <c r="H1434" s="8" t="s">
        <v>8235</v>
      </c>
      <c r="I1434" s="8" t="s">
        <v>1353</v>
      </c>
      <c r="J1434" s="8" t="s">
        <v>1375</v>
      </c>
      <c r="K1434" s="8" t="s">
        <v>5773</v>
      </c>
      <c r="L1434" s="8" t="s">
        <v>7381</v>
      </c>
      <c r="M1434" s="8"/>
      <c r="N1434" s="8"/>
      <c r="O1434" s="8" t="s">
        <v>1301</v>
      </c>
      <c r="P1434" s="8"/>
      <c r="Q1434" s="8"/>
      <c r="R1434" s="8" t="s">
        <v>8236</v>
      </c>
      <c r="S1434" s="8" t="s">
        <v>1303</v>
      </c>
      <c r="T1434" s="8" t="s">
        <v>1304</v>
      </c>
      <c r="U1434" s="8" t="s">
        <v>7032</v>
      </c>
      <c r="V1434" s="8"/>
      <c r="W1434" s="8" t="s">
        <v>9590</v>
      </c>
      <c r="AA1434" s="13" t="e">
        <f>VLOOKUP(C1434,'ALS Part_2#1'!A:B,1,FALSE)</f>
        <v>#N/A</v>
      </c>
      <c r="AB1434" s="1" t="e">
        <f>VLOOKUP(C1434,'ALS Part_2 #2'!A:B,1,FALSE)</f>
        <v>#N/A</v>
      </c>
    </row>
    <row r="1435" spans="1:28">
      <c r="A1435" s="8"/>
      <c r="B1435" s="8" t="s">
        <v>423</v>
      </c>
      <c r="C1435" s="8" t="s">
        <v>8237</v>
      </c>
      <c r="D1435" s="8" t="s">
        <v>8238</v>
      </c>
      <c r="E1435" s="8"/>
      <c r="F1435" s="8" t="s">
        <v>8239</v>
      </c>
      <c r="G1435" s="8" t="s">
        <v>2483</v>
      </c>
      <c r="H1435" s="8" t="s">
        <v>8240</v>
      </c>
      <c r="I1435" s="8" t="s">
        <v>1353</v>
      </c>
      <c r="J1435" s="8" t="s">
        <v>1375</v>
      </c>
      <c r="K1435" s="8"/>
      <c r="L1435" s="8"/>
      <c r="M1435" s="8" t="s">
        <v>8241</v>
      </c>
      <c r="N1435" s="8" t="s">
        <v>8242</v>
      </c>
      <c r="O1435" s="8" t="s">
        <v>8401</v>
      </c>
      <c r="P1435" s="8"/>
      <c r="Q1435" s="8"/>
      <c r="R1435" s="8" t="s">
        <v>8243</v>
      </c>
      <c r="S1435" s="8" t="s">
        <v>1303</v>
      </c>
      <c r="T1435" s="8" t="s">
        <v>4679</v>
      </c>
      <c r="U1435" s="8"/>
      <c r="V1435" s="8" t="s">
        <v>7651</v>
      </c>
      <c r="W1435" s="8" t="s">
        <v>8221</v>
      </c>
      <c r="AA1435" s="13" t="e">
        <f>VLOOKUP(C1435,'ALS Part_2#1'!A:B,1,FALSE)</f>
        <v>#N/A</v>
      </c>
      <c r="AB1435" s="1" t="e">
        <f>VLOOKUP(C1435,'ALS Part_2 #2'!A:B,1,FALSE)</f>
        <v>#N/A</v>
      </c>
    </row>
    <row r="1436" spans="1:28" s="19" customFormat="1">
      <c r="A1436" s="18" t="s">
        <v>217</v>
      </c>
      <c r="B1436" s="18" t="s">
        <v>423</v>
      </c>
      <c r="C1436" s="18" t="s">
        <v>2256</v>
      </c>
      <c r="D1436" s="18" t="s">
        <v>8244</v>
      </c>
      <c r="E1436" s="18"/>
      <c r="F1436" s="18" t="s">
        <v>8239</v>
      </c>
      <c r="G1436" s="18" t="s">
        <v>2483</v>
      </c>
      <c r="H1436" s="18" t="s">
        <v>8240</v>
      </c>
      <c r="I1436" s="18" t="s">
        <v>1353</v>
      </c>
      <c r="J1436" s="18" t="s">
        <v>1375</v>
      </c>
      <c r="K1436" s="18"/>
      <c r="L1436" s="18"/>
      <c r="M1436" s="18" t="s">
        <v>8241</v>
      </c>
      <c r="N1436" s="18" t="s">
        <v>8245</v>
      </c>
      <c r="O1436" s="18" t="s">
        <v>8401</v>
      </c>
      <c r="P1436" s="18"/>
      <c r="Q1436" s="18"/>
      <c r="R1436" s="21" t="s">
        <v>8243</v>
      </c>
      <c r="S1436" s="18" t="s">
        <v>1303</v>
      </c>
      <c r="T1436" s="18" t="s">
        <v>4679</v>
      </c>
      <c r="U1436" s="18"/>
      <c r="V1436" s="18" t="s">
        <v>7651</v>
      </c>
      <c r="W1436" s="18" t="s">
        <v>5429</v>
      </c>
      <c r="AA1436" s="19" t="e">
        <f>VLOOKUP(C1436,'ALS Part_2#1'!A:B,1,FALSE)</f>
        <v>#N/A</v>
      </c>
      <c r="AB1436" s="19" t="str">
        <f>VLOOKUP(C1436,'ALS Part_2 #2'!A:B,1,FALSE)</f>
        <v>533109-01-2</v>
      </c>
    </row>
    <row r="1437" spans="1:28">
      <c r="A1437" s="8"/>
      <c r="B1437" s="8" t="s">
        <v>423</v>
      </c>
      <c r="C1437" s="8" t="s">
        <v>8246</v>
      </c>
      <c r="D1437" s="8" t="s">
        <v>8247</v>
      </c>
      <c r="E1437" s="8"/>
      <c r="F1437" s="8" t="s">
        <v>8239</v>
      </c>
      <c r="G1437" s="8" t="s">
        <v>2483</v>
      </c>
      <c r="H1437" s="8" t="s">
        <v>8240</v>
      </c>
      <c r="I1437" s="8" t="s">
        <v>1353</v>
      </c>
      <c r="J1437" s="8" t="s">
        <v>1375</v>
      </c>
      <c r="K1437" s="8"/>
      <c r="L1437" s="8"/>
      <c r="M1437" s="8" t="s">
        <v>8248</v>
      </c>
      <c r="N1437" s="8" t="s">
        <v>8249</v>
      </c>
      <c r="O1437" s="8" t="s">
        <v>8401</v>
      </c>
      <c r="P1437" s="8"/>
      <c r="Q1437" s="8"/>
      <c r="R1437" s="8" t="s">
        <v>8243</v>
      </c>
      <c r="S1437" s="8" t="s">
        <v>1303</v>
      </c>
      <c r="T1437" s="8" t="s">
        <v>4679</v>
      </c>
      <c r="U1437" s="8"/>
      <c r="V1437" s="8" t="s">
        <v>7651</v>
      </c>
      <c r="W1437" s="8" t="s">
        <v>8397</v>
      </c>
      <c r="AA1437" s="13" t="e">
        <f>VLOOKUP(C1437,'ALS Part_2#1'!A:B,1,FALSE)</f>
        <v>#N/A</v>
      </c>
      <c r="AB1437" s="1" t="e">
        <f>VLOOKUP(C1437,'ALS Part_2 #2'!A:B,1,FALSE)</f>
        <v>#N/A</v>
      </c>
    </row>
    <row r="1438" spans="1:28">
      <c r="A1438" s="8" t="s">
        <v>217</v>
      </c>
      <c r="B1438" s="8" t="s">
        <v>423</v>
      </c>
      <c r="C1438" s="8" t="s">
        <v>2259</v>
      </c>
      <c r="D1438" s="8" t="s">
        <v>8250</v>
      </c>
      <c r="E1438" s="8"/>
      <c r="F1438" s="8" t="s">
        <v>10542</v>
      </c>
      <c r="G1438" s="8" t="s">
        <v>2483</v>
      </c>
      <c r="H1438" s="8" t="s">
        <v>8251</v>
      </c>
      <c r="I1438" s="8" t="s">
        <v>5127</v>
      </c>
      <c r="J1438" s="8" t="s">
        <v>5128</v>
      </c>
      <c r="K1438" s="8" t="s">
        <v>5979</v>
      </c>
      <c r="L1438" s="8" t="s">
        <v>8252</v>
      </c>
      <c r="M1438" s="8"/>
      <c r="N1438" s="8"/>
      <c r="O1438" s="8" t="s">
        <v>1301</v>
      </c>
      <c r="P1438" s="8"/>
      <c r="Q1438" s="8"/>
      <c r="R1438" s="8" t="s">
        <v>8253</v>
      </c>
      <c r="S1438" s="8" t="s">
        <v>1303</v>
      </c>
      <c r="T1438" s="8" t="s">
        <v>1836</v>
      </c>
      <c r="U1438" s="8"/>
      <c r="V1438" s="8" t="s">
        <v>1122</v>
      </c>
      <c r="W1438" s="8" t="s">
        <v>5975</v>
      </c>
      <c r="AA1438" s="13" t="e">
        <f>VLOOKUP(C1438,'ALS Part_2#1'!A:B,1,FALSE)</f>
        <v>#N/A</v>
      </c>
      <c r="AB1438" s="1" t="e">
        <f>VLOOKUP(C1438,'ALS Part_2 #2'!A:B,1,FALSE)</f>
        <v>#N/A</v>
      </c>
    </row>
    <row r="1439" spans="1:28">
      <c r="A1439" s="8" t="s">
        <v>817</v>
      </c>
      <c r="B1439" s="8" t="s">
        <v>423</v>
      </c>
      <c r="C1439" s="8" t="s">
        <v>2260</v>
      </c>
      <c r="D1439" s="8" t="s">
        <v>8254</v>
      </c>
      <c r="E1439" s="8"/>
      <c r="F1439" s="8" t="s">
        <v>8255</v>
      </c>
      <c r="G1439" s="8" t="s">
        <v>2483</v>
      </c>
      <c r="H1439" s="8" t="s">
        <v>8256</v>
      </c>
      <c r="I1439" s="8" t="s">
        <v>5127</v>
      </c>
      <c r="J1439" s="8" t="s">
        <v>5128</v>
      </c>
      <c r="K1439" s="8" t="s">
        <v>8257</v>
      </c>
      <c r="L1439" s="8" t="s">
        <v>8258</v>
      </c>
      <c r="M1439" s="8"/>
      <c r="N1439" s="8"/>
      <c r="O1439" s="8" t="s">
        <v>1301</v>
      </c>
      <c r="P1439" s="8"/>
      <c r="Q1439" s="8"/>
      <c r="R1439" s="8" t="s">
        <v>8259</v>
      </c>
      <c r="S1439" s="8" t="s">
        <v>1303</v>
      </c>
      <c r="T1439" s="8" t="s">
        <v>4215</v>
      </c>
      <c r="U1439" s="8"/>
      <c r="V1439" s="8" t="s">
        <v>1122</v>
      </c>
      <c r="W1439" s="8" t="s">
        <v>9590</v>
      </c>
      <c r="AA1439" s="13" t="e">
        <f>VLOOKUP(C1439,'ALS Part_2#1'!A:B,1,FALSE)</f>
        <v>#N/A</v>
      </c>
      <c r="AB1439" s="1" t="e">
        <f>VLOOKUP(C1439,'ALS Part_2 #2'!A:B,1,FALSE)</f>
        <v>#N/A</v>
      </c>
    </row>
    <row r="1440" spans="1:28" s="13" customFormat="1">
      <c r="A1440" s="14" t="s">
        <v>217</v>
      </c>
      <c r="B1440" s="14" t="s">
        <v>423</v>
      </c>
      <c r="C1440" s="14" t="s">
        <v>2261</v>
      </c>
      <c r="D1440" s="14" t="s">
        <v>8260</v>
      </c>
      <c r="E1440" s="14" t="s">
        <v>7122</v>
      </c>
      <c r="F1440" s="14"/>
      <c r="G1440" s="14" t="s">
        <v>10937</v>
      </c>
      <c r="H1440" s="14" t="s">
        <v>684</v>
      </c>
      <c r="I1440" s="14" t="s">
        <v>1353</v>
      </c>
      <c r="J1440" s="14" t="s">
        <v>1375</v>
      </c>
      <c r="K1440" s="14" t="s">
        <v>1945</v>
      </c>
      <c r="L1440" s="14" t="s">
        <v>1646</v>
      </c>
      <c r="M1440" s="14" t="s">
        <v>8261</v>
      </c>
      <c r="N1440" s="14" t="s">
        <v>8262</v>
      </c>
      <c r="O1440" s="14" t="s">
        <v>5564</v>
      </c>
      <c r="P1440" s="14"/>
      <c r="Q1440" s="14"/>
      <c r="R1440" s="16" t="s">
        <v>8263</v>
      </c>
      <c r="S1440" s="14" t="s">
        <v>1303</v>
      </c>
      <c r="T1440" s="14" t="s">
        <v>4679</v>
      </c>
      <c r="U1440" s="14" t="s">
        <v>2486</v>
      </c>
      <c r="V1440" s="14"/>
      <c r="W1440" s="14" t="s">
        <v>8264</v>
      </c>
      <c r="AA1440" s="13" t="str">
        <f>VLOOKUP(C1440,'ALS Part_2#1'!A:B,1,FALSE)</f>
        <v>533111-01-1</v>
      </c>
      <c r="AB1440" s="1" t="e">
        <f>VLOOKUP(C1440,'ALS Part_2 #2'!A:B,1,FALSE)</f>
        <v>#N/A</v>
      </c>
    </row>
    <row r="1441" spans="1:28">
      <c r="A1441" s="8" t="s">
        <v>217</v>
      </c>
      <c r="B1441" s="8" t="s">
        <v>423</v>
      </c>
      <c r="C1441" s="8" t="s">
        <v>2263</v>
      </c>
      <c r="D1441" s="8" t="s">
        <v>8265</v>
      </c>
      <c r="E1441" s="8" t="s">
        <v>7122</v>
      </c>
      <c r="F1441" s="8"/>
      <c r="G1441" s="8" t="s">
        <v>10937</v>
      </c>
      <c r="H1441" s="8" t="s">
        <v>684</v>
      </c>
      <c r="I1441" s="8" t="s">
        <v>1353</v>
      </c>
      <c r="J1441" s="8" t="s">
        <v>1375</v>
      </c>
      <c r="K1441" s="8" t="s">
        <v>1945</v>
      </c>
      <c r="L1441" s="8" t="s">
        <v>1646</v>
      </c>
      <c r="M1441" s="8" t="s">
        <v>8266</v>
      </c>
      <c r="N1441" s="8" t="s">
        <v>8267</v>
      </c>
      <c r="O1441" s="8" t="s">
        <v>5564</v>
      </c>
      <c r="P1441" s="8"/>
      <c r="Q1441" s="8"/>
      <c r="R1441" s="8" t="s">
        <v>8263</v>
      </c>
      <c r="S1441" s="8" t="s">
        <v>1303</v>
      </c>
      <c r="T1441" s="8" t="s">
        <v>4679</v>
      </c>
      <c r="U1441" s="8" t="s">
        <v>2486</v>
      </c>
      <c r="V1441" s="8"/>
      <c r="W1441" s="8" t="s">
        <v>5429</v>
      </c>
      <c r="AA1441" s="13" t="e">
        <f>VLOOKUP(C1441,'ALS Part_2#1'!A:B,1,FALSE)</f>
        <v>#N/A</v>
      </c>
      <c r="AB1441" s="1" t="e">
        <f>VLOOKUP(C1441,'ALS Part_2 #2'!A:B,1,FALSE)</f>
        <v>#N/A</v>
      </c>
    </row>
    <row r="1442" spans="1:28">
      <c r="A1442" s="8" t="s">
        <v>217</v>
      </c>
      <c r="B1442" s="8" t="s">
        <v>423</v>
      </c>
      <c r="C1442" s="8" t="s">
        <v>2264</v>
      </c>
      <c r="D1442" s="8" t="s">
        <v>8268</v>
      </c>
      <c r="E1442" s="8" t="s">
        <v>6192</v>
      </c>
      <c r="F1442" s="8"/>
      <c r="G1442" s="8" t="s">
        <v>10937</v>
      </c>
      <c r="H1442" s="8" t="s">
        <v>684</v>
      </c>
      <c r="I1442" s="8" t="s">
        <v>1353</v>
      </c>
      <c r="J1442" s="8" t="s">
        <v>1375</v>
      </c>
      <c r="K1442" s="8" t="s">
        <v>1945</v>
      </c>
      <c r="L1442" s="8" t="s">
        <v>1646</v>
      </c>
      <c r="M1442" s="8" t="s">
        <v>7497</v>
      </c>
      <c r="N1442" s="8" t="s">
        <v>1646</v>
      </c>
      <c r="O1442" s="8" t="s">
        <v>5044</v>
      </c>
      <c r="P1442" s="8"/>
      <c r="Q1442" s="8"/>
      <c r="R1442" s="8" t="s">
        <v>8263</v>
      </c>
      <c r="S1442" s="8" t="s">
        <v>1303</v>
      </c>
      <c r="T1442" s="8" t="s">
        <v>4679</v>
      </c>
      <c r="U1442" s="8" t="s">
        <v>4212</v>
      </c>
      <c r="V1442" s="8"/>
      <c r="W1442" s="8" t="s">
        <v>5574</v>
      </c>
      <c r="AA1442" s="13" t="e">
        <f>VLOOKUP(C1442,'ALS Part_2#1'!A:B,1,FALSE)</f>
        <v>#N/A</v>
      </c>
      <c r="AB1442" s="1" t="e">
        <f>VLOOKUP(C1442,'ALS Part_2 #2'!A:B,1,FALSE)</f>
        <v>#N/A</v>
      </c>
    </row>
    <row r="1443" spans="1:28">
      <c r="A1443" s="8" t="s">
        <v>217</v>
      </c>
      <c r="B1443" s="8" t="s">
        <v>423</v>
      </c>
      <c r="C1443" s="8" t="s">
        <v>2265</v>
      </c>
      <c r="D1443" s="8" t="s">
        <v>8269</v>
      </c>
      <c r="E1443" s="8"/>
      <c r="F1443" s="8"/>
      <c r="G1443" s="8" t="s">
        <v>1943</v>
      </c>
      <c r="H1443" s="8" t="s">
        <v>8270</v>
      </c>
      <c r="I1443" s="8" t="s">
        <v>1353</v>
      </c>
      <c r="J1443" s="8" t="s">
        <v>1375</v>
      </c>
      <c r="K1443" s="8" t="s">
        <v>5757</v>
      </c>
      <c r="L1443" s="8" t="s">
        <v>7381</v>
      </c>
      <c r="M1443" s="8"/>
      <c r="N1443" s="8"/>
      <c r="O1443" s="8" t="s">
        <v>1301</v>
      </c>
      <c r="P1443" s="8"/>
      <c r="Q1443" s="8"/>
      <c r="R1443" s="8" t="s">
        <v>8271</v>
      </c>
      <c r="S1443" s="8" t="s">
        <v>1333</v>
      </c>
      <c r="T1443" s="8" t="s">
        <v>5280</v>
      </c>
      <c r="U1443" s="8"/>
      <c r="V1443" s="8"/>
      <c r="W1443" s="8" t="s">
        <v>10903</v>
      </c>
      <c r="AA1443" s="13" t="e">
        <f>VLOOKUP(C1443,'ALS Part_2#1'!A:B,1,FALSE)</f>
        <v>#N/A</v>
      </c>
      <c r="AB1443" s="1" t="e">
        <f>VLOOKUP(C1443,'ALS Part_2 #2'!A:B,1,FALSE)</f>
        <v>#N/A</v>
      </c>
    </row>
    <row r="1444" spans="1:28">
      <c r="A1444" s="8" t="s">
        <v>217</v>
      </c>
      <c r="B1444" s="8" t="s">
        <v>423</v>
      </c>
      <c r="C1444" s="8" t="s">
        <v>2267</v>
      </c>
      <c r="D1444" s="8" t="s">
        <v>8272</v>
      </c>
      <c r="E1444" s="8"/>
      <c r="F1444" s="8"/>
      <c r="G1444" s="8" t="s">
        <v>1943</v>
      </c>
      <c r="H1444" s="8" t="s">
        <v>6931</v>
      </c>
      <c r="I1444" s="8" t="s">
        <v>1353</v>
      </c>
      <c r="J1444" s="8" t="s">
        <v>1375</v>
      </c>
      <c r="K1444" s="8" t="s">
        <v>5757</v>
      </c>
      <c r="L1444" s="8" t="s">
        <v>7381</v>
      </c>
      <c r="M1444" s="8"/>
      <c r="N1444" s="8"/>
      <c r="O1444" s="8" t="s">
        <v>1301</v>
      </c>
      <c r="P1444" s="8"/>
      <c r="Q1444" s="8"/>
      <c r="R1444" s="8" t="s">
        <v>8271</v>
      </c>
      <c r="S1444" s="8" t="s">
        <v>1333</v>
      </c>
      <c r="T1444" s="8" t="s">
        <v>5280</v>
      </c>
      <c r="U1444" s="8"/>
      <c r="V1444" s="8"/>
      <c r="W1444" s="8" t="s">
        <v>5429</v>
      </c>
      <c r="AA1444" s="13" t="e">
        <f>VLOOKUP(C1444,'ALS Part_2#1'!A:B,1,FALSE)</f>
        <v>#N/A</v>
      </c>
      <c r="AB1444" s="1" t="e">
        <f>VLOOKUP(C1444,'ALS Part_2 #2'!A:B,1,FALSE)</f>
        <v>#N/A</v>
      </c>
    </row>
    <row r="1445" spans="1:28">
      <c r="A1445" s="8" t="s">
        <v>217</v>
      </c>
      <c r="B1445" s="8" t="s">
        <v>423</v>
      </c>
      <c r="C1445" s="8" t="s">
        <v>2268</v>
      </c>
      <c r="D1445" s="8" t="s">
        <v>6932</v>
      </c>
      <c r="E1445" s="8"/>
      <c r="F1445" s="8"/>
      <c r="G1445" s="8" t="s">
        <v>1943</v>
      </c>
      <c r="H1445" s="8" t="s">
        <v>6933</v>
      </c>
      <c r="I1445" s="8" t="s">
        <v>1353</v>
      </c>
      <c r="J1445" s="8" t="s">
        <v>1375</v>
      </c>
      <c r="K1445" s="8"/>
      <c r="L1445" s="8"/>
      <c r="M1445" s="8" t="s">
        <v>6934</v>
      </c>
      <c r="N1445" s="8" t="s">
        <v>10360</v>
      </c>
      <c r="O1445" s="8" t="s">
        <v>8401</v>
      </c>
      <c r="P1445" s="8"/>
      <c r="Q1445" s="8"/>
      <c r="R1445" s="8" t="s">
        <v>6935</v>
      </c>
      <c r="S1445" s="8" t="s">
        <v>1333</v>
      </c>
      <c r="T1445" s="8" t="s">
        <v>5280</v>
      </c>
      <c r="U1445" s="8"/>
      <c r="V1445" s="8"/>
      <c r="W1445" s="8" t="s">
        <v>4576</v>
      </c>
      <c r="AA1445" s="13" t="e">
        <f>VLOOKUP(C1445,'ALS Part_2#1'!A:B,1,FALSE)</f>
        <v>#N/A</v>
      </c>
      <c r="AB1445" s="1" t="e">
        <f>VLOOKUP(C1445,'ALS Part_2 #2'!A:B,1,FALSE)</f>
        <v>#N/A</v>
      </c>
    </row>
    <row r="1446" spans="1:28" s="19" customFormat="1">
      <c r="A1446" s="18" t="s">
        <v>217</v>
      </c>
      <c r="B1446" s="18" t="s">
        <v>423</v>
      </c>
      <c r="C1446" s="18" t="s">
        <v>2270</v>
      </c>
      <c r="D1446" s="18" t="s">
        <v>6936</v>
      </c>
      <c r="E1446" s="18"/>
      <c r="F1446" s="18"/>
      <c r="G1446" s="18" t="s">
        <v>1943</v>
      </c>
      <c r="H1446" s="18" t="s">
        <v>6933</v>
      </c>
      <c r="I1446" s="18" t="s">
        <v>1353</v>
      </c>
      <c r="J1446" s="18" t="s">
        <v>1375</v>
      </c>
      <c r="K1446" s="18"/>
      <c r="L1446" s="18"/>
      <c r="M1446" s="18" t="s">
        <v>5757</v>
      </c>
      <c r="N1446" s="18" t="s">
        <v>10369</v>
      </c>
      <c r="O1446" s="18" t="s">
        <v>8401</v>
      </c>
      <c r="P1446" s="18"/>
      <c r="Q1446" s="18"/>
      <c r="R1446" s="21" t="s">
        <v>6935</v>
      </c>
      <c r="S1446" s="18" t="s">
        <v>1333</v>
      </c>
      <c r="T1446" s="18" t="s">
        <v>5280</v>
      </c>
      <c r="U1446" s="18"/>
      <c r="V1446" s="18"/>
      <c r="W1446" s="18" t="s">
        <v>9703</v>
      </c>
      <c r="AA1446" s="19" t="e">
        <f>VLOOKUP(C1446,'ALS Part_2#1'!A:B,1,FALSE)</f>
        <v>#N/A</v>
      </c>
      <c r="AB1446" s="19" t="str">
        <f>VLOOKUP(C1446,'ALS Part_2 #2'!A:B,1,FALSE)</f>
        <v>533122-01-2</v>
      </c>
    </row>
    <row r="1447" spans="1:28">
      <c r="A1447" s="8" t="s">
        <v>217</v>
      </c>
      <c r="B1447" s="8" t="s">
        <v>423</v>
      </c>
      <c r="C1447" s="8" t="s">
        <v>2271</v>
      </c>
      <c r="D1447" s="8" t="s">
        <v>9704</v>
      </c>
      <c r="E1447" s="8"/>
      <c r="F1447" s="8"/>
      <c r="G1447" s="8" t="s">
        <v>1943</v>
      </c>
      <c r="H1447" s="8" t="s">
        <v>9705</v>
      </c>
      <c r="I1447" s="8" t="s">
        <v>1353</v>
      </c>
      <c r="J1447" s="8" t="s">
        <v>1375</v>
      </c>
      <c r="K1447" s="8"/>
      <c r="L1447" s="8"/>
      <c r="M1447" s="8" t="s">
        <v>6934</v>
      </c>
      <c r="N1447" s="8" t="s">
        <v>10360</v>
      </c>
      <c r="O1447" s="8" t="s">
        <v>8401</v>
      </c>
      <c r="P1447" s="8"/>
      <c r="Q1447" s="8"/>
      <c r="R1447" s="8" t="s">
        <v>6935</v>
      </c>
      <c r="S1447" s="8" t="s">
        <v>1333</v>
      </c>
      <c r="T1447" s="8" t="s">
        <v>5280</v>
      </c>
      <c r="U1447" s="8"/>
      <c r="V1447" s="8"/>
      <c r="W1447" s="8" t="s">
        <v>5795</v>
      </c>
      <c r="AA1447" s="13" t="e">
        <f>VLOOKUP(C1447,'ALS Part_2#1'!A:B,1,FALSE)</f>
        <v>#N/A</v>
      </c>
      <c r="AB1447" s="1" t="e">
        <f>VLOOKUP(C1447,'ALS Part_2 #2'!A:B,1,FALSE)</f>
        <v>#N/A</v>
      </c>
    </row>
    <row r="1448" spans="1:28">
      <c r="A1448" s="8" t="s">
        <v>217</v>
      </c>
      <c r="B1448" s="8" t="s">
        <v>423</v>
      </c>
      <c r="C1448" s="8" t="s">
        <v>2273</v>
      </c>
      <c r="D1448" s="8" t="s">
        <v>9706</v>
      </c>
      <c r="E1448" s="8"/>
      <c r="F1448" s="8"/>
      <c r="G1448" s="8" t="s">
        <v>1943</v>
      </c>
      <c r="H1448" s="8" t="s">
        <v>11042</v>
      </c>
      <c r="I1448" s="8" t="s">
        <v>1353</v>
      </c>
      <c r="J1448" s="8" t="s">
        <v>1375</v>
      </c>
      <c r="K1448" s="8"/>
      <c r="L1448" s="8"/>
      <c r="M1448" s="8" t="s">
        <v>6934</v>
      </c>
      <c r="N1448" s="8" t="s">
        <v>10360</v>
      </c>
      <c r="O1448" s="8" t="s">
        <v>8401</v>
      </c>
      <c r="P1448" s="8"/>
      <c r="Q1448" s="8"/>
      <c r="R1448" s="8" t="s">
        <v>6935</v>
      </c>
      <c r="S1448" s="8" t="s">
        <v>1333</v>
      </c>
      <c r="T1448" s="8" t="s">
        <v>5280</v>
      </c>
      <c r="U1448" s="8"/>
      <c r="V1448" s="8"/>
      <c r="W1448" s="8" t="s">
        <v>5742</v>
      </c>
      <c r="AA1448" s="13" t="e">
        <f>VLOOKUP(C1448,'ALS Part_2#1'!A:B,1,FALSE)</f>
        <v>#N/A</v>
      </c>
      <c r="AB1448" s="1" t="e">
        <f>VLOOKUP(C1448,'ALS Part_2 #2'!A:B,1,FALSE)</f>
        <v>#N/A</v>
      </c>
    </row>
    <row r="1449" spans="1:28">
      <c r="A1449" s="8"/>
      <c r="B1449" s="8" t="s">
        <v>423</v>
      </c>
      <c r="C1449" s="8" t="s">
        <v>11043</v>
      </c>
      <c r="D1449" s="8" t="s">
        <v>11044</v>
      </c>
      <c r="E1449" s="8"/>
      <c r="F1449" s="8"/>
      <c r="G1449" s="8" t="s">
        <v>1943</v>
      </c>
      <c r="H1449" s="8" t="s">
        <v>11045</v>
      </c>
      <c r="I1449" s="8" t="s">
        <v>1353</v>
      </c>
      <c r="J1449" s="8" t="s">
        <v>1375</v>
      </c>
      <c r="K1449" s="8"/>
      <c r="L1449" s="8"/>
      <c r="M1449" s="8" t="s">
        <v>11046</v>
      </c>
      <c r="N1449" s="8" t="s">
        <v>8500</v>
      </c>
      <c r="O1449" s="8" t="s">
        <v>1301</v>
      </c>
      <c r="P1449" s="8"/>
      <c r="Q1449" s="8"/>
      <c r="R1449" s="8" t="s">
        <v>6935</v>
      </c>
      <c r="S1449" s="8" t="s">
        <v>1333</v>
      </c>
      <c r="T1449" s="8" t="s">
        <v>5280</v>
      </c>
      <c r="U1449" s="8"/>
      <c r="V1449" s="8"/>
      <c r="W1449" s="8" t="s">
        <v>8397</v>
      </c>
      <c r="AA1449" s="13" t="e">
        <f>VLOOKUP(C1449,'ALS Part_2#1'!A:B,1,FALSE)</f>
        <v>#N/A</v>
      </c>
      <c r="AB1449" s="1" t="e">
        <f>VLOOKUP(C1449,'ALS Part_2 #2'!A:B,1,FALSE)</f>
        <v>#N/A</v>
      </c>
    </row>
    <row r="1450" spans="1:28">
      <c r="A1450" s="8" t="s">
        <v>231</v>
      </c>
      <c r="B1450" s="8" t="s">
        <v>423</v>
      </c>
      <c r="C1450" s="8" t="s">
        <v>2275</v>
      </c>
      <c r="D1450" s="8"/>
      <c r="E1450" s="8"/>
      <c r="F1450" s="8"/>
      <c r="G1450" s="8"/>
      <c r="H1450" s="8" t="s">
        <v>1642</v>
      </c>
      <c r="I1450" s="8"/>
      <c r="J1450" s="8"/>
      <c r="K1450" s="8"/>
      <c r="L1450" s="8"/>
      <c r="M1450" s="8"/>
      <c r="N1450" s="8"/>
      <c r="O1450" s="8"/>
      <c r="P1450" s="8"/>
      <c r="Q1450" s="8"/>
      <c r="R1450" s="8"/>
      <c r="S1450" s="8"/>
      <c r="T1450" s="8"/>
      <c r="U1450" s="8"/>
      <c r="V1450" s="8"/>
      <c r="W1450" s="8"/>
      <c r="AA1450" s="13" t="e">
        <f>VLOOKUP(C1450,'ALS Part_2#1'!A:B,1,FALSE)</f>
        <v>#N/A</v>
      </c>
      <c r="AB1450" s="1" t="e">
        <f>VLOOKUP(C1450,'ALS Part_2 #2'!A:B,1,FALSE)</f>
        <v>#N/A</v>
      </c>
    </row>
    <row r="1451" spans="1:28">
      <c r="A1451" s="8" t="s">
        <v>231</v>
      </c>
      <c r="B1451" s="8" t="s">
        <v>423</v>
      </c>
      <c r="C1451" s="8" t="s">
        <v>2276</v>
      </c>
      <c r="D1451" s="8"/>
      <c r="E1451" s="8"/>
      <c r="F1451" s="8"/>
      <c r="G1451" s="8"/>
      <c r="H1451" s="8" t="s">
        <v>1642</v>
      </c>
      <c r="I1451" s="8"/>
      <c r="J1451" s="8"/>
      <c r="K1451" s="8"/>
      <c r="L1451" s="8"/>
      <c r="M1451" s="8"/>
      <c r="N1451" s="8"/>
      <c r="O1451" s="8"/>
      <c r="P1451" s="8"/>
      <c r="Q1451" s="8"/>
      <c r="R1451" s="8"/>
      <c r="S1451" s="8"/>
      <c r="T1451" s="8"/>
      <c r="U1451" s="8"/>
      <c r="V1451" s="8"/>
      <c r="W1451" s="8"/>
      <c r="AA1451" s="13" t="e">
        <f>VLOOKUP(C1451,'ALS Part_2#1'!A:B,1,FALSE)</f>
        <v>#N/A</v>
      </c>
      <c r="AB1451" s="1" t="e">
        <f>VLOOKUP(C1451,'ALS Part_2 #2'!A:B,1,FALSE)</f>
        <v>#N/A</v>
      </c>
    </row>
    <row r="1452" spans="1:28">
      <c r="A1452" s="8" t="s">
        <v>231</v>
      </c>
      <c r="B1452" s="8" t="s">
        <v>423</v>
      </c>
      <c r="C1452" s="8" t="s">
        <v>2277</v>
      </c>
      <c r="D1452" s="8"/>
      <c r="E1452" s="8"/>
      <c r="F1452" s="8"/>
      <c r="G1452" s="8"/>
      <c r="H1452" s="8" t="s">
        <v>1642</v>
      </c>
      <c r="I1452" s="8"/>
      <c r="J1452" s="8"/>
      <c r="K1452" s="8"/>
      <c r="L1452" s="8"/>
      <c r="M1452" s="8"/>
      <c r="N1452" s="8"/>
      <c r="O1452" s="8"/>
      <c r="P1452" s="8"/>
      <c r="Q1452" s="8"/>
      <c r="R1452" s="8"/>
      <c r="S1452" s="8"/>
      <c r="T1452" s="8"/>
      <c r="U1452" s="8"/>
      <c r="V1452" s="8"/>
      <c r="W1452" s="8"/>
      <c r="AA1452" s="13" t="e">
        <f>VLOOKUP(C1452,'ALS Part_2#1'!A:B,1,FALSE)</f>
        <v>#N/A</v>
      </c>
      <c r="AB1452" s="1" t="e">
        <f>VLOOKUP(C1452,'ALS Part_2 #2'!A:B,1,FALSE)</f>
        <v>#N/A</v>
      </c>
    </row>
    <row r="1453" spans="1:28">
      <c r="A1453" s="8" t="s">
        <v>231</v>
      </c>
      <c r="B1453" s="8" t="s">
        <v>423</v>
      </c>
      <c r="C1453" s="8" t="s">
        <v>2278</v>
      </c>
      <c r="D1453" s="8"/>
      <c r="E1453" s="8"/>
      <c r="F1453" s="8"/>
      <c r="G1453" s="8"/>
      <c r="H1453" s="8" t="s">
        <v>1642</v>
      </c>
      <c r="I1453" s="8"/>
      <c r="J1453" s="8"/>
      <c r="K1453" s="8"/>
      <c r="L1453" s="8"/>
      <c r="M1453" s="8"/>
      <c r="N1453" s="8"/>
      <c r="O1453" s="8"/>
      <c r="P1453" s="8"/>
      <c r="Q1453" s="8"/>
      <c r="R1453" s="8"/>
      <c r="S1453" s="8"/>
      <c r="T1453" s="8"/>
      <c r="U1453" s="8"/>
      <c r="V1453" s="8"/>
      <c r="W1453" s="8"/>
      <c r="AA1453" s="13" t="e">
        <f>VLOOKUP(C1453,'ALS Part_2#1'!A:B,1,FALSE)</f>
        <v>#N/A</v>
      </c>
      <c r="AB1453" s="1" t="e">
        <f>VLOOKUP(C1453,'ALS Part_2 #2'!A:B,1,FALSE)</f>
        <v>#N/A</v>
      </c>
    </row>
    <row r="1454" spans="1:28">
      <c r="A1454" s="8" t="s">
        <v>231</v>
      </c>
      <c r="B1454" s="8" t="s">
        <v>423</v>
      </c>
      <c r="C1454" s="8" t="s">
        <v>2279</v>
      </c>
      <c r="D1454" s="8"/>
      <c r="E1454" s="8"/>
      <c r="F1454" s="8"/>
      <c r="G1454" s="8"/>
      <c r="H1454" s="8" t="s">
        <v>1642</v>
      </c>
      <c r="I1454" s="8"/>
      <c r="J1454" s="8"/>
      <c r="K1454" s="8"/>
      <c r="L1454" s="8"/>
      <c r="M1454" s="8"/>
      <c r="N1454" s="8"/>
      <c r="O1454" s="8"/>
      <c r="P1454" s="8"/>
      <c r="Q1454" s="8"/>
      <c r="R1454" s="8"/>
      <c r="S1454" s="8"/>
      <c r="T1454" s="8"/>
      <c r="U1454" s="8"/>
      <c r="V1454" s="8"/>
      <c r="W1454" s="8"/>
      <c r="AA1454" s="13" t="e">
        <f>VLOOKUP(C1454,'ALS Part_2#1'!A:B,1,FALSE)</f>
        <v>#N/A</v>
      </c>
      <c r="AB1454" s="1" t="e">
        <f>VLOOKUP(C1454,'ALS Part_2 #2'!A:B,1,FALSE)</f>
        <v>#N/A</v>
      </c>
    </row>
    <row r="1455" spans="1:28">
      <c r="A1455" s="8" t="s">
        <v>231</v>
      </c>
      <c r="B1455" s="8" t="s">
        <v>423</v>
      </c>
      <c r="C1455" s="8" t="s">
        <v>2280</v>
      </c>
      <c r="D1455" s="8"/>
      <c r="E1455" s="8"/>
      <c r="F1455" s="8"/>
      <c r="G1455" s="8"/>
      <c r="H1455" s="8" t="s">
        <v>1642</v>
      </c>
      <c r="I1455" s="8"/>
      <c r="J1455" s="8"/>
      <c r="K1455" s="8"/>
      <c r="L1455" s="8"/>
      <c r="M1455" s="8"/>
      <c r="N1455" s="8"/>
      <c r="O1455" s="8"/>
      <c r="P1455" s="8"/>
      <c r="Q1455" s="8"/>
      <c r="R1455" s="8"/>
      <c r="S1455" s="8"/>
      <c r="T1455" s="8"/>
      <c r="U1455" s="8"/>
      <c r="V1455" s="8"/>
      <c r="W1455" s="8"/>
      <c r="AA1455" s="13" t="e">
        <f>VLOOKUP(C1455,'ALS Part_2#1'!A:B,1,FALSE)</f>
        <v>#N/A</v>
      </c>
      <c r="AB1455" s="1" t="e">
        <f>VLOOKUP(C1455,'ALS Part_2 #2'!A:B,1,FALSE)</f>
        <v>#N/A</v>
      </c>
    </row>
    <row r="1456" spans="1:28">
      <c r="A1456" s="8" t="s">
        <v>231</v>
      </c>
      <c r="B1456" s="8" t="s">
        <v>423</v>
      </c>
      <c r="C1456" s="8" t="s">
        <v>2281</v>
      </c>
      <c r="D1456" s="8"/>
      <c r="E1456" s="8"/>
      <c r="F1456" s="8"/>
      <c r="G1456" s="8"/>
      <c r="H1456" s="8" t="s">
        <v>1642</v>
      </c>
      <c r="I1456" s="8"/>
      <c r="J1456" s="8"/>
      <c r="K1456" s="8"/>
      <c r="L1456" s="8"/>
      <c r="M1456" s="8"/>
      <c r="N1456" s="8"/>
      <c r="O1456" s="8"/>
      <c r="P1456" s="8"/>
      <c r="Q1456" s="8"/>
      <c r="R1456" s="8"/>
      <c r="S1456" s="8"/>
      <c r="T1456" s="8"/>
      <c r="U1456" s="8"/>
      <c r="V1456" s="8"/>
      <c r="W1456" s="8"/>
      <c r="AA1456" s="13" t="e">
        <f>VLOOKUP(C1456,'ALS Part_2#1'!A:B,1,FALSE)</f>
        <v>#N/A</v>
      </c>
      <c r="AB1456" s="1" t="e">
        <f>VLOOKUP(C1456,'ALS Part_2 #2'!A:B,1,FALSE)</f>
        <v>#N/A</v>
      </c>
    </row>
    <row r="1457" spans="1:28">
      <c r="A1457" s="8" t="s">
        <v>231</v>
      </c>
      <c r="B1457" s="8" t="s">
        <v>423</v>
      </c>
      <c r="C1457" s="8" t="s">
        <v>2282</v>
      </c>
      <c r="D1457" s="8"/>
      <c r="E1457" s="8"/>
      <c r="F1457" s="8"/>
      <c r="G1457" s="8"/>
      <c r="H1457" s="8" t="s">
        <v>1642</v>
      </c>
      <c r="I1457" s="8"/>
      <c r="J1457" s="8"/>
      <c r="K1457" s="8"/>
      <c r="L1457" s="8"/>
      <c r="M1457" s="8"/>
      <c r="N1457" s="8"/>
      <c r="O1457" s="8"/>
      <c r="P1457" s="8"/>
      <c r="Q1457" s="8"/>
      <c r="R1457" s="8"/>
      <c r="S1457" s="8"/>
      <c r="T1457" s="8"/>
      <c r="U1457" s="8"/>
      <c r="V1457" s="8"/>
      <c r="W1457" s="8"/>
      <c r="AA1457" s="13" t="e">
        <f>VLOOKUP(C1457,'ALS Part_2#1'!A:B,1,FALSE)</f>
        <v>#N/A</v>
      </c>
      <c r="AB1457" s="1" t="e">
        <f>VLOOKUP(C1457,'ALS Part_2 #2'!A:B,1,FALSE)</f>
        <v>#N/A</v>
      </c>
    </row>
    <row r="1458" spans="1:28">
      <c r="A1458" s="8" t="s">
        <v>231</v>
      </c>
      <c r="B1458" s="8" t="s">
        <v>423</v>
      </c>
      <c r="C1458" s="8" t="s">
        <v>2283</v>
      </c>
      <c r="D1458" s="8"/>
      <c r="E1458" s="8"/>
      <c r="F1458" s="8"/>
      <c r="G1458" s="8"/>
      <c r="H1458" s="8" t="s">
        <v>1642</v>
      </c>
      <c r="I1458" s="8"/>
      <c r="J1458" s="8"/>
      <c r="K1458" s="8"/>
      <c r="L1458" s="8"/>
      <c r="M1458" s="8"/>
      <c r="N1458" s="8"/>
      <c r="O1458" s="8"/>
      <c r="P1458" s="8"/>
      <c r="Q1458" s="8"/>
      <c r="R1458" s="8"/>
      <c r="S1458" s="8"/>
      <c r="T1458" s="8"/>
      <c r="U1458" s="8"/>
      <c r="V1458" s="8"/>
      <c r="W1458" s="8"/>
      <c r="AA1458" s="13" t="e">
        <f>VLOOKUP(C1458,'ALS Part_2#1'!A:B,1,FALSE)</f>
        <v>#N/A</v>
      </c>
      <c r="AB1458" s="1" t="e">
        <f>VLOOKUP(C1458,'ALS Part_2 #2'!A:B,1,FALSE)</f>
        <v>#N/A</v>
      </c>
    </row>
    <row r="1459" spans="1:28">
      <c r="A1459" s="8" t="s">
        <v>231</v>
      </c>
      <c r="B1459" s="8" t="s">
        <v>423</v>
      </c>
      <c r="C1459" s="8" t="s">
        <v>2284</v>
      </c>
      <c r="D1459" s="8"/>
      <c r="E1459" s="8"/>
      <c r="F1459" s="8"/>
      <c r="G1459" s="8"/>
      <c r="H1459" s="8" t="s">
        <v>1642</v>
      </c>
      <c r="I1459" s="8"/>
      <c r="J1459" s="8"/>
      <c r="K1459" s="8"/>
      <c r="L1459" s="8"/>
      <c r="M1459" s="8"/>
      <c r="N1459" s="8"/>
      <c r="O1459" s="8"/>
      <c r="P1459" s="8"/>
      <c r="Q1459" s="8"/>
      <c r="R1459" s="8"/>
      <c r="S1459" s="8"/>
      <c r="T1459" s="8"/>
      <c r="U1459" s="8"/>
      <c r="V1459" s="8"/>
      <c r="W1459" s="8"/>
      <c r="AA1459" s="13" t="e">
        <f>VLOOKUP(C1459,'ALS Part_2#1'!A:B,1,FALSE)</f>
        <v>#N/A</v>
      </c>
      <c r="AB1459" s="1" t="e">
        <f>VLOOKUP(C1459,'ALS Part_2 #2'!A:B,1,FALSE)</f>
        <v>#N/A</v>
      </c>
    </row>
    <row r="1460" spans="1:28">
      <c r="A1460" s="8" t="s">
        <v>231</v>
      </c>
      <c r="B1460" s="8" t="s">
        <v>423</v>
      </c>
      <c r="C1460" s="8" t="s">
        <v>2285</v>
      </c>
      <c r="D1460" s="8"/>
      <c r="E1460" s="8"/>
      <c r="F1460" s="8"/>
      <c r="G1460" s="8"/>
      <c r="H1460" s="8" t="s">
        <v>1642</v>
      </c>
      <c r="I1460" s="8"/>
      <c r="J1460" s="8"/>
      <c r="K1460" s="8"/>
      <c r="L1460" s="8"/>
      <c r="M1460" s="8"/>
      <c r="N1460" s="8"/>
      <c r="O1460" s="8"/>
      <c r="P1460" s="8"/>
      <c r="Q1460" s="8"/>
      <c r="R1460" s="8"/>
      <c r="S1460" s="8"/>
      <c r="T1460" s="8"/>
      <c r="U1460" s="8"/>
      <c r="V1460" s="8"/>
      <c r="W1460" s="8"/>
      <c r="AA1460" s="13" t="e">
        <f>VLOOKUP(C1460,'ALS Part_2#1'!A:B,1,FALSE)</f>
        <v>#N/A</v>
      </c>
      <c r="AB1460" s="1" t="e">
        <f>VLOOKUP(C1460,'ALS Part_2 #2'!A:B,1,FALSE)</f>
        <v>#N/A</v>
      </c>
    </row>
    <row r="1461" spans="1:28">
      <c r="A1461" s="8" t="s">
        <v>231</v>
      </c>
      <c r="B1461" s="8" t="s">
        <v>423</v>
      </c>
      <c r="C1461" s="8" t="s">
        <v>2286</v>
      </c>
      <c r="D1461" s="8"/>
      <c r="E1461" s="8"/>
      <c r="F1461" s="8"/>
      <c r="G1461" s="8"/>
      <c r="H1461" s="8" t="s">
        <v>1642</v>
      </c>
      <c r="I1461" s="8"/>
      <c r="J1461" s="8"/>
      <c r="K1461" s="8"/>
      <c r="L1461" s="8"/>
      <c r="M1461" s="8"/>
      <c r="N1461" s="8"/>
      <c r="O1461" s="8"/>
      <c r="P1461" s="8"/>
      <c r="Q1461" s="8"/>
      <c r="R1461" s="8"/>
      <c r="S1461" s="8"/>
      <c r="T1461" s="8"/>
      <c r="U1461" s="8"/>
      <c r="V1461" s="8"/>
      <c r="W1461" s="8"/>
      <c r="AA1461" s="13" t="e">
        <f>VLOOKUP(C1461,'ALS Part_2#1'!A:B,1,FALSE)</f>
        <v>#N/A</v>
      </c>
      <c r="AB1461" s="1" t="e">
        <f>VLOOKUP(C1461,'ALS Part_2 #2'!A:B,1,FALSE)</f>
        <v>#N/A</v>
      </c>
    </row>
    <row r="1462" spans="1:28">
      <c r="A1462" s="8" t="s">
        <v>231</v>
      </c>
      <c r="B1462" s="8" t="s">
        <v>423</v>
      </c>
      <c r="C1462" s="8" t="s">
        <v>2287</v>
      </c>
      <c r="D1462" s="8"/>
      <c r="E1462" s="8"/>
      <c r="F1462" s="8"/>
      <c r="G1462" s="8"/>
      <c r="H1462" s="8" t="s">
        <v>1642</v>
      </c>
      <c r="I1462" s="8"/>
      <c r="J1462" s="8"/>
      <c r="K1462" s="8"/>
      <c r="L1462" s="8"/>
      <c r="M1462" s="8"/>
      <c r="N1462" s="8"/>
      <c r="O1462" s="8"/>
      <c r="P1462" s="8"/>
      <c r="Q1462" s="8"/>
      <c r="R1462" s="8"/>
      <c r="S1462" s="8"/>
      <c r="T1462" s="8"/>
      <c r="U1462" s="8"/>
      <c r="V1462" s="8"/>
      <c r="W1462" s="8"/>
      <c r="AA1462" s="13" t="e">
        <f>VLOOKUP(C1462,'ALS Part_2#1'!A:B,1,FALSE)</f>
        <v>#N/A</v>
      </c>
      <c r="AB1462" s="1" t="e">
        <f>VLOOKUP(C1462,'ALS Part_2 #2'!A:B,1,FALSE)</f>
        <v>#N/A</v>
      </c>
    </row>
    <row r="1463" spans="1:28">
      <c r="A1463" s="8" t="s">
        <v>231</v>
      </c>
      <c r="B1463" s="8" t="s">
        <v>423</v>
      </c>
      <c r="C1463" s="8" t="s">
        <v>2288</v>
      </c>
      <c r="D1463" s="8"/>
      <c r="E1463" s="8"/>
      <c r="F1463" s="8"/>
      <c r="G1463" s="8"/>
      <c r="H1463" s="8" t="s">
        <v>1642</v>
      </c>
      <c r="I1463" s="8"/>
      <c r="J1463" s="8"/>
      <c r="K1463" s="8"/>
      <c r="L1463" s="8"/>
      <c r="M1463" s="8"/>
      <c r="N1463" s="8"/>
      <c r="O1463" s="8"/>
      <c r="P1463" s="8"/>
      <c r="Q1463" s="8"/>
      <c r="R1463" s="8"/>
      <c r="S1463" s="8"/>
      <c r="T1463" s="8"/>
      <c r="U1463" s="8"/>
      <c r="V1463" s="8"/>
      <c r="W1463" s="8"/>
      <c r="AA1463" s="13" t="e">
        <f>VLOOKUP(C1463,'ALS Part_2#1'!A:B,1,FALSE)</f>
        <v>#N/A</v>
      </c>
      <c r="AB1463" s="1" t="e">
        <f>VLOOKUP(C1463,'ALS Part_2 #2'!A:B,1,FALSE)</f>
        <v>#N/A</v>
      </c>
    </row>
    <row r="1464" spans="1:28">
      <c r="A1464" s="8" t="s">
        <v>231</v>
      </c>
      <c r="B1464" s="8" t="s">
        <v>423</v>
      </c>
      <c r="C1464" s="8" t="s">
        <v>2289</v>
      </c>
      <c r="D1464" s="8"/>
      <c r="E1464" s="8"/>
      <c r="F1464" s="8"/>
      <c r="G1464" s="8"/>
      <c r="H1464" s="8" t="s">
        <v>1642</v>
      </c>
      <c r="I1464" s="8"/>
      <c r="J1464" s="8"/>
      <c r="K1464" s="8"/>
      <c r="L1464" s="8"/>
      <c r="M1464" s="8"/>
      <c r="N1464" s="8"/>
      <c r="O1464" s="8"/>
      <c r="P1464" s="8"/>
      <c r="Q1464" s="8"/>
      <c r="R1464" s="8"/>
      <c r="S1464" s="8"/>
      <c r="T1464" s="8"/>
      <c r="U1464" s="8"/>
      <c r="V1464" s="8"/>
      <c r="W1464" s="8"/>
      <c r="AA1464" s="13" t="e">
        <f>VLOOKUP(C1464,'ALS Part_2#1'!A:B,1,FALSE)</f>
        <v>#N/A</v>
      </c>
      <c r="AB1464" s="1" t="e">
        <f>VLOOKUP(C1464,'ALS Part_2 #2'!A:B,1,FALSE)</f>
        <v>#N/A</v>
      </c>
    </row>
    <row r="1465" spans="1:28">
      <c r="A1465" s="8" t="s">
        <v>231</v>
      </c>
      <c r="B1465" s="8" t="s">
        <v>423</v>
      </c>
      <c r="C1465" s="8" t="s">
        <v>2290</v>
      </c>
      <c r="D1465" s="8"/>
      <c r="E1465" s="8"/>
      <c r="F1465" s="8"/>
      <c r="G1465" s="8"/>
      <c r="H1465" s="8" t="s">
        <v>1642</v>
      </c>
      <c r="I1465" s="8"/>
      <c r="J1465" s="8"/>
      <c r="K1465" s="8"/>
      <c r="L1465" s="8"/>
      <c r="M1465" s="8"/>
      <c r="N1465" s="8"/>
      <c r="O1465" s="8"/>
      <c r="P1465" s="8"/>
      <c r="Q1465" s="8"/>
      <c r="R1465" s="8"/>
      <c r="S1465" s="8"/>
      <c r="T1465" s="8"/>
      <c r="U1465" s="8"/>
      <c r="V1465" s="8"/>
      <c r="W1465" s="8"/>
      <c r="AA1465" s="13" t="e">
        <f>VLOOKUP(C1465,'ALS Part_2#1'!A:B,1,FALSE)</f>
        <v>#N/A</v>
      </c>
      <c r="AB1465" s="1" t="e">
        <f>VLOOKUP(C1465,'ALS Part_2 #2'!A:B,1,FALSE)</f>
        <v>#N/A</v>
      </c>
    </row>
    <row r="1466" spans="1:28">
      <c r="A1466" s="8" t="s">
        <v>231</v>
      </c>
      <c r="B1466" s="8" t="s">
        <v>423</v>
      </c>
      <c r="C1466" s="8" t="s">
        <v>2291</v>
      </c>
      <c r="D1466" s="8"/>
      <c r="E1466" s="8"/>
      <c r="F1466" s="8"/>
      <c r="G1466" s="8"/>
      <c r="H1466" s="8" t="s">
        <v>1642</v>
      </c>
      <c r="I1466" s="8"/>
      <c r="J1466" s="8"/>
      <c r="K1466" s="8"/>
      <c r="L1466" s="8"/>
      <c r="M1466" s="8"/>
      <c r="N1466" s="8"/>
      <c r="O1466" s="8"/>
      <c r="P1466" s="8"/>
      <c r="Q1466" s="8"/>
      <c r="R1466" s="8"/>
      <c r="S1466" s="8"/>
      <c r="T1466" s="8"/>
      <c r="U1466" s="8"/>
      <c r="V1466" s="8"/>
      <c r="W1466" s="8"/>
      <c r="AA1466" s="13" t="e">
        <f>VLOOKUP(C1466,'ALS Part_2#1'!A:B,1,FALSE)</f>
        <v>#N/A</v>
      </c>
      <c r="AB1466" s="1" t="e">
        <f>VLOOKUP(C1466,'ALS Part_2 #2'!A:B,1,FALSE)</f>
        <v>#N/A</v>
      </c>
    </row>
    <row r="1467" spans="1:28">
      <c r="A1467" s="8" t="s">
        <v>231</v>
      </c>
      <c r="B1467" s="8" t="s">
        <v>423</v>
      </c>
      <c r="C1467" s="8" t="s">
        <v>2292</v>
      </c>
      <c r="D1467" s="8"/>
      <c r="E1467" s="8"/>
      <c r="F1467" s="8"/>
      <c r="G1467" s="8"/>
      <c r="H1467" s="8" t="s">
        <v>1642</v>
      </c>
      <c r="I1467" s="8"/>
      <c r="J1467" s="8"/>
      <c r="K1467" s="8"/>
      <c r="L1467" s="8"/>
      <c r="M1467" s="8"/>
      <c r="N1467" s="8"/>
      <c r="O1467" s="8"/>
      <c r="P1467" s="8"/>
      <c r="Q1467" s="8"/>
      <c r="R1467" s="8"/>
      <c r="S1467" s="8"/>
      <c r="T1467" s="8"/>
      <c r="U1467" s="8"/>
      <c r="V1467" s="8"/>
      <c r="W1467" s="8"/>
      <c r="AA1467" s="13" t="e">
        <f>VLOOKUP(C1467,'ALS Part_2#1'!A:B,1,FALSE)</f>
        <v>#N/A</v>
      </c>
      <c r="AB1467" s="1" t="e">
        <f>VLOOKUP(C1467,'ALS Part_2 #2'!A:B,1,FALSE)</f>
        <v>#N/A</v>
      </c>
    </row>
    <row r="1468" spans="1:28">
      <c r="A1468" s="8" t="s">
        <v>231</v>
      </c>
      <c r="B1468" s="8" t="s">
        <v>423</v>
      </c>
      <c r="C1468" s="8" t="s">
        <v>2293</v>
      </c>
      <c r="D1468" s="8"/>
      <c r="E1468" s="8"/>
      <c r="F1468" s="8"/>
      <c r="G1468" s="8"/>
      <c r="H1468" s="8" t="s">
        <v>1642</v>
      </c>
      <c r="I1468" s="8"/>
      <c r="J1468" s="8"/>
      <c r="K1468" s="8"/>
      <c r="L1468" s="8"/>
      <c r="M1468" s="8"/>
      <c r="N1468" s="8"/>
      <c r="O1468" s="8"/>
      <c r="P1468" s="8"/>
      <c r="Q1468" s="8"/>
      <c r="R1468" s="8"/>
      <c r="S1468" s="8"/>
      <c r="T1468" s="8"/>
      <c r="U1468" s="8"/>
      <c r="V1468" s="8"/>
      <c r="W1468" s="8"/>
      <c r="AA1468" s="13" t="e">
        <f>VLOOKUP(C1468,'ALS Part_2#1'!A:B,1,FALSE)</f>
        <v>#N/A</v>
      </c>
      <c r="AB1468" s="1" t="e">
        <f>VLOOKUP(C1468,'ALS Part_2 #2'!A:B,1,FALSE)</f>
        <v>#N/A</v>
      </c>
    </row>
    <row r="1469" spans="1:28">
      <c r="A1469" s="8" t="s">
        <v>231</v>
      </c>
      <c r="B1469" s="8" t="s">
        <v>423</v>
      </c>
      <c r="C1469" s="8" t="s">
        <v>2294</v>
      </c>
      <c r="D1469" s="8"/>
      <c r="E1469" s="8"/>
      <c r="F1469" s="8"/>
      <c r="G1469" s="8"/>
      <c r="H1469" s="8" t="s">
        <v>1642</v>
      </c>
      <c r="I1469" s="8"/>
      <c r="J1469" s="8"/>
      <c r="K1469" s="8"/>
      <c r="L1469" s="8"/>
      <c r="M1469" s="8"/>
      <c r="N1469" s="8"/>
      <c r="O1469" s="8"/>
      <c r="P1469" s="8"/>
      <c r="Q1469" s="8"/>
      <c r="R1469" s="8"/>
      <c r="S1469" s="8"/>
      <c r="T1469" s="8"/>
      <c r="U1469" s="8"/>
      <c r="V1469" s="8"/>
      <c r="W1469" s="8"/>
      <c r="AA1469" s="13" t="e">
        <f>VLOOKUP(C1469,'ALS Part_2#1'!A:B,1,FALSE)</f>
        <v>#N/A</v>
      </c>
      <c r="AB1469" s="1" t="e">
        <f>VLOOKUP(C1469,'ALS Part_2 #2'!A:B,1,FALSE)</f>
        <v>#N/A</v>
      </c>
    </row>
    <row r="1470" spans="1:28">
      <c r="A1470" s="8"/>
      <c r="B1470" s="8" t="s">
        <v>423</v>
      </c>
      <c r="C1470" s="8" t="s">
        <v>11047</v>
      </c>
      <c r="D1470" s="8" t="s">
        <v>11048</v>
      </c>
      <c r="E1470" s="8" t="s">
        <v>11049</v>
      </c>
      <c r="F1470" s="8"/>
      <c r="G1470" s="8" t="s">
        <v>1943</v>
      </c>
      <c r="H1470" s="8" t="s">
        <v>11050</v>
      </c>
      <c r="I1470" s="8" t="s">
        <v>1353</v>
      </c>
      <c r="J1470" s="8" t="s">
        <v>1375</v>
      </c>
      <c r="K1470" s="8"/>
      <c r="L1470" s="8"/>
      <c r="M1470" s="8" t="s">
        <v>11051</v>
      </c>
      <c r="N1470" s="8" t="s">
        <v>11052</v>
      </c>
      <c r="O1470" s="8" t="s">
        <v>8401</v>
      </c>
      <c r="P1470" s="8"/>
      <c r="Q1470" s="8"/>
      <c r="R1470" s="8" t="s">
        <v>11053</v>
      </c>
      <c r="S1470" s="8" t="s">
        <v>1333</v>
      </c>
      <c r="T1470" s="8" t="s">
        <v>5286</v>
      </c>
      <c r="U1470" s="8" t="s">
        <v>1611</v>
      </c>
      <c r="V1470" s="8"/>
      <c r="W1470" s="8" t="s">
        <v>4576</v>
      </c>
      <c r="AA1470" s="13" t="e">
        <f>VLOOKUP(C1470,'ALS Part_2#1'!A:B,1,FALSE)</f>
        <v>#N/A</v>
      </c>
      <c r="AB1470" s="1" t="e">
        <f>VLOOKUP(C1470,'ALS Part_2 #2'!A:B,1,FALSE)</f>
        <v>#N/A</v>
      </c>
    </row>
    <row r="1471" spans="1:28" s="19" customFormat="1">
      <c r="A1471" s="18" t="s">
        <v>217</v>
      </c>
      <c r="B1471" s="18" t="s">
        <v>423</v>
      </c>
      <c r="C1471" s="18" t="s">
        <v>2295</v>
      </c>
      <c r="D1471" s="18" t="s">
        <v>11054</v>
      </c>
      <c r="E1471" s="18" t="s">
        <v>11049</v>
      </c>
      <c r="F1471" s="18"/>
      <c r="G1471" s="18" t="s">
        <v>1943</v>
      </c>
      <c r="H1471" s="18" t="s">
        <v>11050</v>
      </c>
      <c r="I1471" s="18" t="s">
        <v>1353</v>
      </c>
      <c r="J1471" s="18" t="s">
        <v>1375</v>
      </c>
      <c r="K1471" s="18"/>
      <c r="L1471" s="18"/>
      <c r="M1471" s="18" t="s">
        <v>11055</v>
      </c>
      <c r="N1471" s="18" t="s">
        <v>11056</v>
      </c>
      <c r="O1471" s="18" t="s">
        <v>8401</v>
      </c>
      <c r="P1471" s="18"/>
      <c r="Q1471" s="18"/>
      <c r="R1471" s="21" t="s">
        <v>11053</v>
      </c>
      <c r="S1471" s="18" t="s">
        <v>1333</v>
      </c>
      <c r="T1471" s="18" t="s">
        <v>5286</v>
      </c>
      <c r="U1471" s="18" t="s">
        <v>1611</v>
      </c>
      <c r="V1471" s="18"/>
      <c r="W1471" s="18" t="s">
        <v>11057</v>
      </c>
      <c r="AA1471" s="19" t="e">
        <f>VLOOKUP(C1471,'ALS Part_2#1'!A:B,1,FALSE)</f>
        <v>#N/A</v>
      </c>
      <c r="AB1471" s="19" t="str">
        <f>VLOOKUP(C1471,'ALS Part_2 #2'!A:B,1,FALSE)</f>
        <v>533128-01-2</v>
      </c>
    </row>
    <row r="1472" spans="1:28">
      <c r="A1472" s="8"/>
      <c r="B1472" s="8" t="s">
        <v>423</v>
      </c>
      <c r="C1472" s="8" t="s">
        <v>11058</v>
      </c>
      <c r="D1472" s="8" t="s">
        <v>11059</v>
      </c>
      <c r="E1472" s="8" t="s">
        <v>5572</v>
      </c>
      <c r="F1472" s="8"/>
      <c r="G1472" s="8" t="s">
        <v>1943</v>
      </c>
      <c r="H1472" s="8" t="s">
        <v>11050</v>
      </c>
      <c r="I1472" s="8" t="s">
        <v>1353</v>
      </c>
      <c r="J1472" s="8" t="s">
        <v>1375</v>
      </c>
      <c r="K1472" s="8"/>
      <c r="L1472" s="8"/>
      <c r="M1472" s="8" t="s">
        <v>11060</v>
      </c>
      <c r="N1472" s="8" t="s">
        <v>11052</v>
      </c>
      <c r="O1472" s="8" t="s">
        <v>8401</v>
      </c>
      <c r="P1472" s="8"/>
      <c r="Q1472" s="8"/>
      <c r="R1472" s="8" t="s">
        <v>11053</v>
      </c>
      <c r="S1472" s="8" t="s">
        <v>1333</v>
      </c>
      <c r="T1472" s="8" t="s">
        <v>5286</v>
      </c>
      <c r="U1472" s="8" t="s">
        <v>4212</v>
      </c>
      <c r="V1472" s="8"/>
      <c r="W1472" s="8" t="s">
        <v>11061</v>
      </c>
      <c r="AA1472" s="13" t="e">
        <f>VLOOKUP(C1472,'ALS Part_2#1'!A:B,1,FALSE)</f>
        <v>#N/A</v>
      </c>
      <c r="AB1472" s="1" t="e">
        <f>VLOOKUP(C1472,'ALS Part_2 #2'!A:B,1,FALSE)</f>
        <v>#N/A</v>
      </c>
    </row>
    <row r="1473" spans="1:28">
      <c r="A1473" s="8"/>
      <c r="B1473" s="8" t="s">
        <v>423</v>
      </c>
      <c r="C1473" s="8" t="s">
        <v>11062</v>
      </c>
      <c r="D1473" s="8" t="s">
        <v>11063</v>
      </c>
      <c r="E1473" s="8" t="s">
        <v>11049</v>
      </c>
      <c r="F1473" s="8"/>
      <c r="G1473" s="8" t="s">
        <v>1943</v>
      </c>
      <c r="H1473" s="8" t="s">
        <v>11050</v>
      </c>
      <c r="I1473" s="8" t="s">
        <v>1353</v>
      </c>
      <c r="J1473" s="8" t="s">
        <v>1375</v>
      </c>
      <c r="K1473" s="8"/>
      <c r="L1473" s="8"/>
      <c r="M1473" s="8" t="s">
        <v>11060</v>
      </c>
      <c r="N1473" s="8" t="s">
        <v>11064</v>
      </c>
      <c r="O1473" s="8" t="s">
        <v>8401</v>
      </c>
      <c r="P1473" s="8"/>
      <c r="Q1473" s="8"/>
      <c r="R1473" s="8" t="s">
        <v>11053</v>
      </c>
      <c r="S1473" s="8" t="s">
        <v>1333</v>
      </c>
      <c r="T1473" s="8" t="s">
        <v>5286</v>
      </c>
      <c r="U1473" s="8" t="s">
        <v>1611</v>
      </c>
      <c r="V1473" s="8"/>
      <c r="W1473" s="8" t="s">
        <v>11065</v>
      </c>
      <c r="AA1473" s="13" t="e">
        <f>VLOOKUP(C1473,'ALS Part_2#1'!A:B,1,FALSE)</f>
        <v>#N/A</v>
      </c>
      <c r="AB1473" s="1" t="e">
        <f>VLOOKUP(C1473,'ALS Part_2 #2'!A:B,1,FALSE)</f>
        <v>#N/A</v>
      </c>
    </row>
    <row r="1474" spans="1:28">
      <c r="A1474" s="8"/>
      <c r="B1474" s="8" t="s">
        <v>423</v>
      </c>
      <c r="C1474" s="8" t="s">
        <v>11066</v>
      </c>
      <c r="D1474" s="8" t="s">
        <v>11067</v>
      </c>
      <c r="E1474" s="8" t="s">
        <v>5572</v>
      </c>
      <c r="F1474" s="8"/>
      <c r="G1474" s="8" t="s">
        <v>1943</v>
      </c>
      <c r="H1474" s="8" t="s">
        <v>11050</v>
      </c>
      <c r="I1474" s="8" t="s">
        <v>1353</v>
      </c>
      <c r="J1474" s="8" t="s">
        <v>1375</v>
      </c>
      <c r="K1474" s="8"/>
      <c r="L1474" s="8"/>
      <c r="M1474" s="8" t="s">
        <v>11060</v>
      </c>
      <c r="N1474" s="8" t="s">
        <v>11068</v>
      </c>
      <c r="O1474" s="8" t="s">
        <v>8401</v>
      </c>
      <c r="P1474" s="8"/>
      <c r="Q1474" s="8"/>
      <c r="R1474" s="8" t="s">
        <v>11053</v>
      </c>
      <c r="S1474" s="8" t="s">
        <v>1333</v>
      </c>
      <c r="T1474" s="8" t="s">
        <v>5286</v>
      </c>
      <c r="U1474" s="8" t="s">
        <v>4212</v>
      </c>
      <c r="V1474" s="8"/>
      <c r="W1474" s="8" t="s">
        <v>5742</v>
      </c>
      <c r="AA1474" s="13" t="e">
        <f>VLOOKUP(C1474,'ALS Part_2#1'!A:B,1,FALSE)</f>
        <v>#N/A</v>
      </c>
      <c r="AB1474" s="1" t="e">
        <f>VLOOKUP(C1474,'ALS Part_2 #2'!A:B,1,FALSE)</f>
        <v>#N/A</v>
      </c>
    </row>
    <row r="1475" spans="1:28">
      <c r="A1475" s="8" t="s">
        <v>817</v>
      </c>
      <c r="B1475" s="8" t="s">
        <v>423</v>
      </c>
      <c r="C1475" s="8" t="s">
        <v>2297</v>
      </c>
      <c r="D1475" s="8" t="s">
        <v>11069</v>
      </c>
      <c r="E1475" s="8" t="s">
        <v>11049</v>
      </c>
      <c r="F1475" s="8"/>
      <c r="G1475" s="8" t="s">
        <v>1943</v>
      </c>
      <c r="H1475" s="8" t="s">
        <v>11050</v>
      </c>
      <c r="I1475" s="8" t="s">
        <v>1353</v>
      </c>
      <c r="J1475" s="8" t="s">
        <v>1375</v>
      </c>
      <c r="K1475" s="8"/>
      <c r="L1475" s="8"/>
      <c r="M1475" s="8" t="s">
        <v>11060</v>
      </c>
      <c r="N1475" s="8" t="s">
        <v>11070</v>
      </c>
      <c r="O1475" s="8" t="s">
        <v>8401</v>
      </c>
      <c r="P1475" s="8"/>
      <c r="Q1475" s="8"/>
      <c r="R1475" s="8" t="s">
        <v>11053</v>
      </c>
      <c r="S1475" s="8" t="s">
        <v>1333</v>
      </c>
      <c r="T1475" s="8" t="s">
        <v>3704</v>
      </c>
      <c r="U1475" s="8" t="s">
        <v>1611</v>
      </c>
      <c r="V1475" s="8"/>
      <c r="W1475" s="8" t="s">
        <v>11071</v>
      </c>
      <c r="AA1475" s="13" t="e">
        <f>VLOOKUP(C1475,'ALS Part_2#1'!A:B,1,FALSE)</f>
        <v>#N/A</v>
      </c>
      <c r="AB1475" s="1" t="e">
        <f>VLOOKUP(C1475,'ALS Part_2 #2'!A:B,1,FALSE)</f>
        <v>#N/A</v>
      </c>
    </row>
    <row r="1476" spans="1:28">
      <c r="A1476" s="8"/>
      <c r="B1476" s="8" t="s">
        <v>423</v>
      </c>
      <c r="C1476" s="8" t="s">
        <v>11072</v>
      </c>
      <c r="D1476" s="8" t="s">
        <v>11073</v>
      </c>
      <c r="E1476" s="8" t="s">
        <v>11074</v>
      </c>
      <c r="F1476" s="8" t="s">
        <v>11075</v>
      </c>
      <c r="G1476" s="8" t="s">
        <v>5454</v>
      </c>
      <c r="H1476" s="8" t="s">
        <v>11076</v>
      </c>
      <c r="I1476" s="8" t="s">
        <v>1353</v>
      </c>
      <c r="J1476" s="8" t="s">
        <v>1375</v>
      </c>
      <c r="K1476" s="8"/>
      <c r="L1476" s="8"/>
      <c r="M1476" s="8" t="s">
        <v>1945</v>
      </c>
      <c r="N1476" s="8" t="s">
        <v>1646</v>
      </c>
      <c r="O1476" s="8" t="s">
        <v>5044</v>
      </c>
      <c r="P1476" s="8"/>
      <c r="Q1476" s="8" t="s">
        <v>1333</v>
      </c>
      <c r="R1476" s="8" t="s">
        <v>11077</v>
      </c>
      <c r="S1476" s="8" t="s">
        <v>1303</v>
      </c>
      <c r="T1476" s="8" t="s">
        <v>1363</v>
      </c>
      <c r="U1476" s="8" t="s">
        <v>1982</v>
      </c>
      <c r="V1476" s="8" t="s">
        <v>1127</v>
      </c>
      <c r="W1476" s="8" t="s">
        <v>11078</v>
      </c>
      <c r="AA1476" s="13" t="e">
        <f>VLOOKUP(C1476,'ALS Part_2#1'!A:B,1,FALSE)</f>
        <v>#N/A</v>
      </c>
      <c r="AB1476" s="1" t="e">
        <f>VLOOKUP(C1476,'ALS Part_2 #2'!A:B,1,FALSE)</f>
        <v>#N/A</v>
      </c>
    </row>
    <row r="1477" spans="1:28">
      <c r="A1477" s="8"/>
      <c r="B1477" s="8" t="s">
        <v>423</v>
      </c>
      <c r="C1477" s="8" t="s">
        <v>11079</v>
      </c>
      <c r="D1477" s="8" t="s">
        <v>11080</v>
      </c>
      <c r="E1477" s="8" t="s">
        <v>5568</v>
      </c>
      <c r="F1477" s="8" t="s">
        <v>11075</v>
      </c>
      <c r="G1477" s="8" t="s">
        <v>5454</v>
      </c>
      <c r="H1477" s="8" t="s">
        <v>11081</v>
      </c>
      <c r="I1477" s="8" t="s">
        <v>1353</v>
      </c>
      <c r="J1477" s="8" t="s">
        <v>1375</v>
      </c>
      <c r="K1477" s="8"/>
      <c r="L1477" s="8"/>
      <c r="M1477" s="8" t="s">
        <v>1945</v>
      </c>
      <c r="N1477" s="8" t="s">
        <v>1646</v>
      </c>
      <c r="O1477" s="8" t="s">
        <v>5044</v>
      </c>
      <c r="P1477" s="8"/>
      <c r="Q1477" s="8" t="s">
        <v>1333</v>
      </c>
      <c r="R1477" s="8" t="s">
        <v>11077</v>
      </c>
      <c r="S1477" s="8" t="s">
        <v>1303</v>
      </c>
      <c r="T1477" s="8" t="s">
        <v>1363</v>
      </c>
      <c r="U1477" s="8" t="s">
        <v>2486</v>
      </c>
      <c r="V1477" s="8" t="s">
        <v>1127</v>
      </c>
      <c r="W1477" s="8" t="s">
        <v>11082</v>
      </c>
      <c r="AA1477" s="13" t="e">
        <f>VLOOKUP(C1477,'ALS Part_2#1'!A:B,1,FALSE)</f>
        <v>#N/A</v>
      </c>
      <c r="AB1477" s="1" t="e">
        <f>VLOOKUP(C1477,'ALS Part_2 #2'!A:B,1,FALSE)</f>
        <v>#N/A</v>
      </c>
    </row>
    <row r="1478" spans="1:28">
      <c r="A1478" s="8" t="s">
        <v>217</v>
      </c>
      <c r="B1478" s="8" t="s">
        <v>423</v>
      </c>
      <c r="C1478" s="8" t="s">
        <v>2298</v>
      </c>
      <c r="D1478" s="8" t="s">
        <v>11083</v>
      </c>
      <c r="E1478" s="8"/>
      <c r="F1478" s="8" t="s">
        <v>11084</v>
      </c>
      <c r="G1478" s="8" t="s">
        <v>1943</v>
      </c>
      <c r="H1478" s="8" t="s">
        <v>11085</v>
      </c>
      <c r="I1478" s="8" t="s">
        <v>1353</v>
      </c>
      <c r="J1478" s="8" t="s">
        <v>1375</v>
      </c>
      <c r="K1478" s="8" t="s">
        <v>11086</v>
      </c>
      <c r="L1478" s="8" t="s">
        <v>11087</v>
      </c>
      <c r="M1478" s="8" t="s">
        <v>7497</v>
      </c>
      <c r="N1478" s="8" t="s">
        <v>1945</v>
      </c>
      <c r="O1478" s="8" t="s">
        <v>5044</v>
      </c>
      <c r="P1478" s="8"/>
      <c r="Q1478" s="8"/>
      <c r="R1478" s="8" t="s">
        <v>11088</v>
      </c>
      <c r="S1478" s="8" t="s">
        <v>1333</v>
      </c>
      <c r="T1478" s="8" t="s">
        <v>5699</v>
      </c>
      <c r="U1478" s="8"/>
      <c r="V1478" s="8" t="s">
        <v>5286</v>
      </c>
      <c r="W1478" s="8" t="s">
        <v>11057</v>
      </c>
      <c r="AA1478" s="13" t="e">
        <f>VLOOKUP(C1478,'ALS Part_2#1'!A:B,1,FALSE)</f>
        <v>#N/A</v>
      </c>
      <c r="AB1478" s="1" t="e">
        <f>VLOOKUP(C1478,'ALS Part_2 #2'!A:B,1,FALSE)</f>
        <v>#N/A</v>
      </c>
    </row>
    <row r="1479" spans="1:28">
      <c r="A1479" s="8" t="s">
        <v>217</v>
      </c>
      <c r="B1479" s="8" t="s">
        <v>423</v>
      </c>
      <c r="C1479" s="8" t="s">
        <v>2299</v>
      </c>
      <c r="D1479" s="8" t="s">
        <v>11089</v>
      </c>
      <c r="E1479" s="8"/>
      <c r="F1479" s="8" t="s">
        <v>11084</v>
      </c>
      <c r="G1479" s="8" t="s">
        <v>1943</v>
      </c>
      <c r="H1479" s="8" t="s">
        <v>11090</v>
      </c>
      <c r="I1479" s="8" t="s">
        <v>1353</v>
      </c>
      <c r="J1479" s="8" t="s">
        <v>1375</v>
      </c>
      <c r="K1479" s="8" t="s">
        <v>1945</v>
      </c>
      <c r="L1479" s="8" t="s">
        <v>1945</v>
      </c>
      <c r="M1479" s="8" t="s">
        <v>11091</v>
      </c>
      <c r="N1479" s="8" t="s">
        <v>11092</v>
      </c>
      <c r="O1479" s="8" t="s">
        <v>5564</v>
      </c>
      <c r="P1479" s="8"/>
      <c r="Q1479" s="8"/>
      <c r="R1479" s="8" t="s">
        <v>11088</v>
      </c>
      <c r="S1479" s="8" t="s">
        <v>1333</v>
      </c>
      <c r="T1479" s="8" t="s">
        <v>5699</v>
      </c>
      <c r="U1479" s="8"/>
      <c r="V1479" s="8" t="s">
        <v>5286</v>
      </c>
      <c r="W1479" s="8" t="s">
        <v>11093</v>
      </c>
      <c r="AA1479" s="13" t="e">
        <f>VLOOKUP(C1479,'ALS Part_2#1'!A:B,1,FALSE)</f>
        <v>#N/A</v>
      </c>
      <c r="AB1479" s="1" t="e">
        <f>VLOOKUP(C1479,'ALS Part_2 #2'!A:B,1,FALSE)</f>
        <v>#N/A</v>
      </c>
    </row>
    <row r="1480" spans="1:28">
      <c r="A1480" s="8" t="s">
        <v>217</v>
      </c>
      <c r="B1480" s="8" t="s">
        <v>423</v>
      </c>
      <c r="C1480" s="8" t="s">
        <v>2300</v>
      </c>
      <c r="D1480" s="8" t="s">
        <v>11094</v>
      </c>
      <c r="E1480" s="8"/>
      <c r="F1480" s="8" t="s">
        <v>11084</v>
      </c>
      <c r="G1480" s="8" t="s">
        <v>1943</v>
      </c>
      <c r="H1480" s="8" t="s">
        <v>11085</v>
      </c>
      <c r="I1480" s="8" t="s">
        <v>1353</v>
      </c>
      <c r="J1480" s="8" t="s">
        <v>1375</v>
      </c>
      <c r="K1480" s="8" t="s">
        <v>1945</v>
      </c>
      <c r="L1480" s="8" t="s">
        <v>1945</v>
      </c>
      <c r="M1480" s="8" t="s">
        <v>11095</v>
      </c>
      <c r="N1480" s="8" t="s">
        <v>11096</v>
      </c>
      <c r="O1480" s="8" t="s">
        <v>5564</v>
      </c>
      <c r="P1480" s="8"/>
      <c r="Q1480" s="8"/>
      <c r="R1480" s="8" t="s">
        <v>11088</v>
      </c>
      <c r="S1480" s="8" t="s">
        <v>1333</v>
      </c>
      <c r="T1480" s="8" t="s">
        <v>5699</v>
      </c>
      <c r="U1480" s="8"/>
      <c r="V1480" s="8" t="s">
        <v>5286</v>
      </c>
      <c r="W1480" s="8" t="s">
        <v>11097</v>
      </c>
      <c r="AA1480" s="13" t="e">
        <f>VLOOKUP(C1480,'ALS Part_2#1'!A:B,1,FALSE)</f>
        <v>#N/A</v>
      </c>
      <c r="AB1480" s="1" t="e">
        <f>VLOOKUP(C1480,'ALS Part_2 #2'!A:B,1,FALSE)</f>
        <v>#N/A</v>
      </c>
    </row>
    <row r="1481" spans="1:28">
      <c r="A1481" s="8" t="s">
        <v>217</v>
      </c>
      <c r="B1481" s="8" t="s">
        <v>423</v>
      </c>
      <c r="C1481" s="8" t="s">
        <v>172</v>
      </c>
      <c r="D1481" s="8" t="s">
        <v>11098</v>
      </c>
      <c r="E1481" s="8"/>
      <c r="F1481" s="8" t="s">
        <v>11084</v>
      </c>
      <c r="G1481" s="8" t="s">
        <v>1943</v>
      </c>
      <c r="H1481" s="8" t="s">
        <v>11085</v>
      </c>
      <c r="I1481" s="8" t="s">
        <v>1353</v>
      </c>
      <c r="J1481" s="8" t="s">
        <v>1375</v>
      </c>
      <c r="K1481" s="8" t="s">
        <v>1945</v>
      </c>
      <c r="L1481" s="8" t="s">
        <v>1945</v>
      </c>
      <c r="M1481" s="8" t="s">
        <v>11095</v>
      </c>
      <c r="N1481" s="8" t="s">
        <v>11099</v>
      </c>
      <c r="O1481" s="8" t="s">
        <v>5564</v>
      </c>
      <c r="P1481" s="8"/>
      <c r="Q1481" s="8"/>
      <c r="R1481" s="8" t="s">
        <v>11088</v>
      </c>
      <c r="S1481" s="8" t="s">
        <v>1333</v>
      </c>
      <c r="T1481" s="8" t="s">
        <v>5699</v>
      </c>
      <c r="U1481" s="8"/>
      <c r="V1481" s="8" t="s">
        <v>5286</v>
      </c>
      <c r="W1481" s="8" t="s">
        <v>11100</v>
      </c>
      <c r="AA1481" s="13" t="e">
        <f>VLOOKUP(C1481,'ALS Part_2#1'!A:B,1,FALSE)</f>
        <v>#N/A</v>
      </c>
      <c r="AB1481" s="1" t="e">
        <f>VLOOKUP(C1481,'ALS Part_2 #2'!A:B,1,FALSE)</f>
        <v>#N/A</v>
      </c>
    </row>
    <row r="1482" spans="1:28">
      <c r="A1482" s="8" t="s">
        <v>217</v>
      </c>
      <c r="B1482" s="8" t="s">
        <v>423</v>
      </c>
      <c r="C1482" s="8" t="s">
        <v>174</v>
      </c>
      <c r="D1482" s="8" t="s">
        <v>11101</v>
      </c>
      <c r="E1482" s="8"/>
      <c r="F1482" s="8" t="s">
        <v>11084</v>
      </c>
      <c r="G1482" s="8" t="s">
        <v>1943</v>
      </c>
      <c r="H1482" s="8" t="s">
        <v>11085</v>
      </c>
      <c r="I1482" s="8" t="s">
        <v>1353</v>
      </c>
      <c r="J1482" s="8" t="s">
        <v>1375</v>
      </c>
      <c r="K1482" s="8" t="s">
        <v>1945</v>
      </c>
      <c r="L1482" s="8" t="s">
        <v>1945</v>
      </c>
      <c r="M1482" s="8" t="s">
        <v>11102</v>
      </c>
      <c r="N1482" s="8" t="s">
        <v>11103</v>
      </c>
      <c r="O1482" s="8" t="s">
        <v>5044</v>
      </c>
      <c r="P1482" s="8"/>
      <c r="Q1482" s="8"/>
      <c r="R1482" s="8" t="s">
        <v>11088</v>
      </c>
      <c r="S1482" s="8" t="s">
        <v>1333</v>
      </c>
      <c r="T1482" s="8" t="s">
        <v>5699</v>
      </c>
      <c r="U1482" s="8"/>
      <c r="V1482" s="8" t="s">
        <v>5286</v>
      </c>
      <c r="W1482" s="8" t="s">
        <v>8397</v>
      </c>
      <c r="AA1482" s="13" t="e">
        <f>VLOOKUP(C1482,'ALS Part_2#1'!A:B,1,FALSE)</f>
        <v>#N/A</v>
      </c>
      <c r="AB1482" s="1" t="e">
        <f>VLOOKUP(C1482,'ALS Part_2 #2'!A:B,1,FALSE)</f>
        <v>#N/A</v>
      </c>
    </row>
    <row r="1483" spans="1:28">
      <c r="A1483" s="8" t="s">
        <v>217</v>
      </c>
      <c r="B1483" s="8" t="s">
        <v>423</v>
      </c>
      <c r="C1483" s="8" t="s">
        <v>175</v>
      </c>
      <c r="D1483" s="8" t="s">
        <v>11104</v>
      </c>
      <c r="E1483" s="8"/>
      <c r="F1483" s="8" t="s">
        <v>11084</v>
      </c>
      <c r="G1483" s="8" t="s">
        <v>1943</v>
      </c>
      <c r="H1483" s="8" t="s">
        <v>11085</v>
      </c>
      <c r="I1483" s="8" t="s">
        <v>1353</v>
      </c>
      <c r="J1483" s="8" t="s">
        <v>1375</v>
      </c>
      <c r="K1483" s="8" t="s">
        <v>1945</v>
      </c>
      <c r="L1483" s="8" t="s">
        <v>1945</v>
      </c>
      <c r="M1483" s="8" t="s">
        <v>7497</v>
      </c>
      <c r="N1483" s="8" t="s">
        <v>1945</v>
      </c>
      <c r="O1483" s="8" t="s">
        <v>5044</v>
      </c>
      <c r="P1483" s="8"/>
      <c r="Q1483" s="8"/>
      <c r="R1483" s="8" t="s">
        <v>11088</v>
      </c>
      <c r="S1483" s="8" t="s">
        <v>1333</v>
      </c>
      <c r="T1483" s="8" t="s">
        <v>5699</v>
      </c>
      <c r="U1483" s="8"/>
      <c r="V1483" s="8" t="s">
        <v>5286</v>
      </c>
      <c r="W1483" s="8" t="s">
        <v>5746</v>
      </c>
      <c r="AA1483" s="13" t="e">
        <f>VLOOKUP(C1483,'ALS Part_2#1'!A:B,1,FALSE)</f>
        <v>#N/A</v>
      </c>
      <c r="AB1483" s="1" t="e">
        <f>VLOOKUP(C1483,'ALS Part_2 #2'!A:B,1,FALSE)</f>
        <v>#N/A</v>
      </c>
    </row>
    <row r="1484" spans="1:28">
      <c r="A1484" s="8" t="s">
        <v>217</v>
      </c>
      <c r="B1484" s="8" t="s">
        <v>423</v>
      </c>
      <c r="C1484" s="8" t="s">
        <v>176</v>
      </c>
      <c r="D1484" s="8" t="s">
        <v>11105</v>
      </c>
      <c r="E1484" s="8"/>
      <c r="F1484" s="8" t="s">
        <v>11106</v>
      </c>
      <c r="G1484" s="8" t="s">
        <v>1943</v>
      </c>
      <c r="H1484" s="8" t="s">
        <v>11107</v>
      </c>
      <c r="I1484" s="8" t="s">
        <v>1353</v>
      </c>
      <c r="J1484" s="8" t="s">
        <v>1375</v>
      </c>
      <c r="K1484" s="8" t="s">
        <v>1945</v>
      </c>
      <c r="L1484" s="8" t="s">
        <v>1945</v>
      </c>
      <c r="M1484" s="8" t="s">
        <v>7497</v>
      </c>
      <c r="N1484" s="8" t="s">
        <v>1945</v>
      </c>
      <c r="O1484" s="8" t="s">
        <v>5044</v>
      </c>
      <c r="P1484" s="8"/>
      <c r="Q1484" s="8"/>
      <c r="R1484" s="8" t="s">
        <v>11108</v>
      </c>
      <c r="S1484" s="8" t="s">
        <v>1333</v>
      </c>
      <c r="T1484" s="8" t="s">
        <v>5699</v>
      </c>
      <c r="U1484" s="8"/>
      <c r="V1484" s="8" t="s">
        <v>1652</v>
      </c>
      <c r="W1484" s="8" t="s">
        <v>11057</v>
      </c>
      <c r="AA1484" s="13" t="e">
        <f>VLOOKUP(C1484,'ALS Part_2#1'!A:B,1,FALSE)</f>
        <v>#N/A</v>
      </c>
      <c r="AB1484" s="1" t="e">
        <f>VLOOKUP(C1484,'ALS Part_2 #2'!A:B,1,FALSE)</f>
        <v>#N/A</v>
      </c>
    </row>
    <row r="1485" spans="1:28">
      <c r="A1485" s="8" t="s">
        <v>217</v>
      </c>
      <c r="B1485" s="8" t="s">
        <v>423</v>
      </c>
      <c r="C1485" s="8" t="s">
        <v>177</v>
      </c>
      <c r="D1485" s="8" t="s">
        <v>11109</v>
      </c>
      <c r="E1485" s="8"/>
      <c r="F1485" s="8" t="s">
        <v>11106</v>
      </c>
      <c r="G1485" s="8" t="s">
        <v>1943</v>
      </c>
      <c r="H1485" s="8" t="s">
        <v>11107</v>
      </c>
      <c r="I1485" s="8" t="s">
        <v>1353</v>
      </c>
      <c r="J1485" s="8" t="s">
        <v>1375</v>
      </c>
      <c r="K1485" s="8" t="s">
        <v>1945</v>
      </c>
      <c r="L1485" s="8" t="s">
        <v>1945</v>
      </c>
      <c r="M1485" s="8" t="s">
        <v>7497</v>
      </c>
      <c r="N1485" s="8" t="s">
        <v>1945</v>
      </c>
      <c r="O1485" s="8" t="s">
        <v>5044</v>
      </c>
      <c r="P1485" s="8"/>
      <c r="Q1485" s="8"/>
      <c r="R1485" s="8" t="s">
        <v>11108</v>
      </c>
      <c r="S1485" s="8" t="s">
        <v>1333</v>
      </c>
      <c r="T1485" s="8" t="s">
        <v>5699</v>
      </c>
      <c r="U1485" s="8"/>
      <c r="V1485" s="8" t="s">
        <v>1652</v>
      </c>
      <c r="W1485" s="8" t="s">
        <v>5574</v>
      </c>
      <c r="AA1485" s="13" t="e">
        <f>VLOOKUP(C1485,'ALS Part_2#1'!A:B,1,FALSE)</f>
        <v>#N/A</v>
      </c>
      <c r="AB1485" s="1" t="e">
        <f>VLOOKUP(C1485,'ALS Part_2 #2'!A:B,1,FALSE)</f>
        <v>#N/A</v>
      </c>
    </row>
    <row r="1486" spans="1:28" s="19" customFormat="1">
      <c r="A1486" s="18" t="s">
        <v>817</v>
      </c>
      <c r="B1486" s="18" t="s">
        <v>423</v>
      </c>
      <c r="C1486" s="18" t="s">
        <v>178</v>
      </c>
      <c r="D1486" s="18" t="s">
        <v>11110</v>
      </c>
      <c r="E1486" s="18"/>
      <c r="F1486" s="18" t="s">
        <v>11106</v>
      </c>
      <c r="G1486" s="18" t="s">
        <v>1943</v>
      </c>
      <c r="H1486" s="18" t="s">
        <v>11111</v>
      </c>
      <c r="I1486" s="18" t="s">
        <v>1353</v>
      </c>
      <c r="J1486" s="18" t="s">
        <v>1375</v>
      </c>
      <c r="K1486" s="18" t="s">
        <v>1945</v>
      </c>
      <c r="L1486" s="18" t="s">
        <v>1945</v>
      </c>
      <c r="M1486" s="18" t="s">
        <v>11112</v>
      </c>
      <c r="N1486" s="18" t="s">
        <v>11113</v>
      </c>
      <c r="O1486" s="18" t="s">
        <v>5564</v>
      </c>
      <c r="P1486" s="18"/>
      <c r="Q1486" s="18"/>
      <c r="R1486" s="21" t="s">
        <v>11108</v>
      </c>
      <c r="S1486" s="18" t="s">
        <v>1333</v>
      </c>
      <c r="T1486" s="18" t="s">
        <v>3704</v>
      </c>
      <c r="U1486" s="18"/>
      <c r="V1486" s="18" t="s">
        <v>1652</v>
      </c>
      <c r="W1486" s="18" t="s">
        <v>11114</v>
      </c>
      <c r="AA1486" s="19" t="e">
        <f>VLOOKUP(C1486,'ALS Part_2#1'!A:B,1,FALSE)</f>
        <v>#N/A</v>
      </c>
      <c r="AB1486" s="19" t="str">
        <f>VLOOKUP(C1486,'ALS Part_2 #2'!A:B,1,FALSE)</f>
        <v>533131-01-5</v>
      </c>
    </row>
    <row r="1487" spans="1:28">
      <c r="A1487" s="8" t="s">
        <v>217</v>
      </c>
      <c r="B1487" s="8" t="s">
        <v>423</v>
      </c>
      <c r="C1487" s="8" t="s">
        <v>179</v>
      </c>
      <c r="D1487" s="8" t="s">
        <v>9780</v>
      </c>
      <c r="E1487" s="8"/>
      <c r="F1487" s="8"/>
      <c r="G1487" s="8" t="s">
        <v>1943</v>
      </c>
      <c r="H1487" s="8" t="s">
        <v>9781</v>
      </c>
      <c r="I1487" s="8" t="s">
        <v>1353</v>
      </c>
      <c r="J1487" s="8" t="s">
        <v>1375</v>
      </c>
      <c r="K1487" s="8"/>
      <c r="L1487" s="8"/>
      <c r="M1487" s="8" t="s">
        <v>9782</v>
      </c>
      <c r="N1487" s="8" t="s">
        <v>9783</v>
      </c>
      <c r="O1487" s="8" t="s">
        <v>8401</v>
      </c>
      <c r="P1487" s="8"/>
      <c r="Q1487" s="8"/>
      <c r="R1487" s="8" t="s">
        <v>9784</v>
      </c>
      <c r="S1487" s="8" t="s">
        <v>1333</v>
      </c>
      <c r="T1487" s="8" t="s">
        <v>1763</v>
      </c>
      <c r="U1487" s="8"/>
      <c r="V1487" s="8"/>
      <c r="W1487" s="8" t="s">
        <v>5975</v>
      </c>
      <c r="AA1487" s="13" t="e">
        <f>VLOOKUP(C1487,'ALS Part_2#1'!A:B,1,FALSE)</f>
        <v>#N/A</v>
      </c>
      <c r="AB1487" s="1" t="e">
        <f>VLOOKUP(C1487,'ALS Part_2 #2'!A:B,1,FALSE)</f>
        <v>#N/A</v>
      </c>
    </row>
    <row r="1488" spans="1:28">
      <c r="A1488" s="8" t="s">
        <v>217</v>
      </c>
      <c r="B1488" s="8" t="s">
        <v>423</v>
      </c>
      <c r="C1488" s="8" t="s">
        <v>180</v>
      </c>
      <c r="D1488" s="8" t="s">
        <v>9785</v>
      </c>
      <c r="E1488" s="8"/>
      <c r="F1488" s="8"/>
      <c r="G1488" s="8" t="s">
        <v>1943</v>
      </c>
      <c r="H1488" s="8" t="s">
        <v>8403</v>
      </c>
      <c r="I1488" s="8" t="s">
        <v>1353</v>
      </c>
      <c r="J1488" s="8" t="s">
        <v>1375</v>
      </c>
      <c r="K1488" s="8" t="s">
        <v>5757</v>
      </c>
      <c r="L1488" s="8" t="s">
        <v>8404</v>
      </c>
      <c r="M1488" s="8" t="s">
        <v>8405</v>
      </c>
      <c r="N1488" s="8" t="s">
        <v>8404</v>
      </c>
      <c r="O1488" s="8" t="s">
        <v>5760</v>
      </c>
      <c r="P1488" s="8"/>
      <c r="Q1488" s="8"/>
      <c r="R1488" s="8" t="s">
        <v>9784</v>
      </c>
      <c r="S1488" s="8" t="s">
        <v>1333</v>
      </c>
      <c r="T1488" s="8" t="s">
        <v>1763</v>
      </c>
      <c r="U1488" s="8"/>
      <c r="V1488" s="8"/>
      <c r="W1488" s="8" t="s">
        <v>5429</v>
      </c>
      <c r="AA1488" s="13" t="e">
        <f>VLOOKUP(C1488,'ALS Part_2#1'!A:B,1,FALSE)</f>
        <v>#N/A</v>
      </c>
      <c r="AB1488" s="1" t="e">
        <f>VLOOKUP(C1488,'ALS Part_2 #2'!A:B,1,FALSE)</f>
        <v>#N/A</v>
      </c>
    </row>
    <row r="1489" spans="1:28">
      <c r="A1489" s="8" t="s">
        <v>217</v>
      </c>
      <c r="B1489" s="8" t="s">
        <v>423</v>
      </c>
      <c r="C1489" s="8" t="s">
        <v>181</v>
      </c>
      <c r="D1489" s="8" t="s">
        <v>8406</v>
      </c>
      <c r="E1489" s="8"/>
      <c r="F1489" s="8"/>
      <c r="G1489" s="8" t="s">
        <v>1943</v>
      </c>
      <c r="H1489" s="8" t="s">
        <v>7051</v>
      </c>
      <c r="I1489" s="8" t="s">
        <v>1353</v>
      </c>
      <c r="J1489" s="8" t="s">
        <v>1375</v>
      </c>
      <c r="K1489" s="8" t="s">
        <v>5757</v>
      </c>
      <c r="L1489" s="8" t="s">
        <v>8404</v>
      </c>
      <c r="M1489" s="8" t="s">
        <v>8405</v>
      </c>
      <c r="N1489" s="8" t="s">
        <v>8404</v>
      </c>
      <c r="O1489" s="8" t="s">
        <v>5760</v>
      </c>
      <c r="P1489" s="8"/>
      <c r="Q1489" s="8"/>
      <c r="R1489" s="8" t="s">
        <v>9784</v>
      </c>
      <c r="S1489" s="8" t="s">
        <v>1333</v>
      </c>
      <c r="T1489" s="8" t="s">
        <v>1763</v>
      </c>
      <c r="U1489" s="8"/>
      <c r="V1489" s="8"/>
      <c r="W1489" s="8" t="s">
        <v>5795</v>
      </c>
      <c r="AA1489" s="13" t="e">
        <f>VLOOKUP(C1489,'ALS Part_2#1'!A:B,1,FALSE)</f>
        <v>#N/A</v>
      </c>
      <c r="AB1489" s="1" t="e">
        <f>VLOOKUP(C1489,'ALS Part_2 #2'!A:B,1,FALSE)</f>
        <v>#N/A</v>
      </c>
    </row>
    <row r="1490" spans="1:28">
      <c r="A1490" s="8" t="s">
        <v>217</v>
      </c>
      <c r="B1490" s="8" t="s">
        <v>423</v>
      </c>
      <c r="C1490" s="8" t="s">
        <v>182</v>
      </c>
      <c r="D1490" s="8" t="s">
        <v>7052</v>
      </c>
      <c r="E1490" s="8"/>
      <c r="F1490" s="8"/>
      <c r="G1490" s="8" t="s">
        <v>1943</v>
      </c>
      <c r="H1490" s="8" t="s">
        <v>7053</v>
      </c>
      <c r="I1490" s="8" t="s">
        <v>1353</v>
      </c>
      <c r="J1490" s="8" t="s">
        <v>1375</v>
      </c>
      <c r="K1490" s="8" t="s">
        <v>5757</v>
      </c>
      <c r="L1490" s="8" t="s">
        <v>8404</v>
      </c>
      <c r="M1490" s="8" t="s">
        <v>8405</v>
      </c>
      <c r="N1490" s="8" t="s">
        <v>8404</v>
      </c>
      <c r="O1490" s="8" t="s">
        <v>5760</v>
      </c>
      <c r="P1490" s="8"/>
      <c r="Q1490" s="8"/>
      <c r="R1490" s="8" t="s">
        <v>9784</v>
      </c>
      <c r="S1490" s="8" t="s">
        <v>1333</v>
      </c>
      <c r="T1490" s="8" t="s">
        <v>1763</v>
      </c>
      <c r="U1490" s="8"/>
      <c r="V1490" s="8"/>
      <c r="W1490" s="8" t="s">
        <v>5742</v>
      </c>
      <c r="AA1490" s="13" t="e">
        <f>VLOOKUP(C1490,'ALS Part_2#1'!A:B,1,FALSE)</f>
        <v>#N/A</v>
      </c>
      <c r="AB1490" s="1" t="e">
        <f>VLOOKUP(C1490,'ALS Part_2 #2'!A:B,1,FALSE)</f>
        <v>#N/A</v>
      </c>
    </row>
    <row r="1491" spans="1:28">
      <c r="A1491" s="8" t="s">
        <v>817</v>
      </c>
      <c r="B1491" s="8" t="s">
        <v>423</v>
      </c>
      <c r="C1491" s="8" t="s">
        <v>183</v>
      </c>
      <c r="D1491" s="8" t="s">
        <v>7054</v>
      </c>
      <c r="E1491" s="8"/>
      <c r="F1491" s="8"/>
      <c r="G1491" s="8" t="s">
        <v>1943</v>
      </c>
      <c r="H1491" s="8" t="s">
        <v>7055</v>
      </c>
      <c r="I1491" s="8" t="s">
        <v>1353</v>
      </c>
      <c r="J1491" s="8" t="s">
        <v>1375</v>
      </c>
      <c r="K1491" s="8"/>
      <c r="L1491" s="8"/>
      <c r="M1491" s="8" t="s">
        <v>8405</v>
      </c>
      <c r="N1491" s="8" t="s">
        <v>8404</v>
      </c>
      <c r="O1491" s="8" t="s">
        <v>8401</v>
      </c>
      <c r="P1491" s="8"/>
      <c r="Q1491" s="8"/>
      <c r="R1491" s="8" t="s">
        <v>9784</v>
      </c>
      <c r="S1491" s="8" t="s">
        <v>1333</v>
      </c>
      <c r="T1491" s="8" t="s">
        <v>3704</v>
      </c>
      <c r="U1491" s="8"/>
      <c r="V1491" s="8"/>
      <c r="W1491" s="8" t="s">
        <v>4576</v>
      </c>
      <c r="AA1491" s="13" t="e">
        <f>VLOOKUP(C1491,'ALS Part_2#1'!A:B,1,FALSE)</f>
        <v>#N/A</v>
      </c>
      <c r="AB1491" s="1" t="e">
        <f>VLOOKUP(C1491,'ALS Part_2 #2'!A:B,1,FALSE)</f>
        <v>#N/A</v>
      </c>
    </row>
    <row r="1492" spans="1:28">
      <c r="A1492" s="8" t="s">
        <v>817</v>
      </c>
      <c r="B1492" s="8" t="s">
        <v>423</v>
      </c>
      <c r="C1492" s="8" t="s">
        <v>184</v>
      </c>
      <c r="D1492" s="8" t="s">
        <v>7056</v>
      </c>
      <c r="E1492" s="8"/>
      <c r="F1492" s="8"/>
      <c r="G1492" s="8" t="s">
        <v>1943</v>
      </c>
      <c r="H1492" s="8" t="s">
        <v>7057</v>
      </c>
      <c r="I1492" s="8" t="s">
        <v>4476</v>
      </c>
      <c r="J1492" s="8" t="s">
        <v>1323</v>
      </c>
      <c r="K1492" s="8"/>
      <c r="L1492" s="8"/>
      <c r="M1492" s="8" t="s">
        <v>5757</v>
      </c>
      <c r="N1492" s="8" t="s">
        <v>4528</v>
      </c>
      <c r="O1492" s="8" t="s">
        <v>1301</v>
      </c>
      <c r="P1492" s="8"/>
      <c r="Q1492" s="8"/>
      <c r="R1492" s="8" t="s">
        <v>7058</v>
      </c>
      <c r="S1492" s="8" t="s">
        <v>1333</v>
      </c>
      <c r="T1492" s="8" t="s">
        <v>3704</v>
      </c>
      <c r="U1492" s="8"/>
      <c r="V1492" s="8"/>
      <c r="W1492" s="8" t="s">
        <v>5975</v>
      </c>
      <c r="AA1492" s="13" t="e">
        <f>VLOOKUP(C1492,'ALS Part_2#1'!A:B,1,FALSE)</f>
        <v>#N/A</v>
      </c>
      <c r="AB1492" s="1" t="e">
        <f>VLOOKUP(C1492,'ALS Part_2 #2'!A:B,1,FALSE)</f>
        <v>#N/A</v>
      </c>
    </row>
    <row r="1493" spans="1:28">
      <c r="A1493" s="8" t="s">
        <v>817</v>
      </c>
      <c r="B1493" s="8" t="s">
        <v>423</v>
      </c>
      <c r="C1493" s="8" t="s">
        <v>185</v>
      </c>
      <c r="D1493" s="8" t="s">
        <v>7059</v>
      </c>
      <c r="E1493" s="8"/>
      <c r="F1493" s="8"/>
      <c r="G1493" s="8" t="s">
        <v>1943</v>
      </c>
      <c r="H1493" s="8" t="s">
        <v>7060</v>
      </c>
      <c r="I1493" s="8" t="s">
        <v>1353</v>
      </c>
      <c r="J1493" s="8" t="s">
        <v>1323</v>
      </c>
      <c r="K1493" s="8"/>
      <c r="L1493" s="8"/>
      <c r="M1493" s="8" t="s">
        <v>5757</v>
      </c>
      <c r="N1493" s="8" t="s">
        <v>4528</v>
      </c>
      <c r="O1493" s="8" t="s">
        <v>1301</v>
      </c>
      <c r="P1493" s="8"/>
      <c r="Q1493" s="8"/>
      <c r="R1493" s="8" t="s">
        <v>7058</v>
      </c>
      <c r="S1493" s="8" t="s">
        <v>1333</v>
      </c>
      <c r="T1493" s="8" t="s">
        <v>3704</v>
      </c>
      <c r="U1493" s="8"/>
      <c r="V1493" s="8"/>
      <c r="W1493" s="8" t="s">
        <v>5429</v>
      </c>
      <c r="AA1493" s="13" t="e">
        <f>VLOOKUP(C1493,'ALS Part_2#1'!A:B,1,FALSE)</f>
        <v>#N/A</v>
      </c>
      <c r="AB1493" s="1" t="e">
        <f>VLOOKUP(C1493,'ALS Part_2 #2'!A:B,1,FALSE)</f>
        <v>#N/A</v>
      </c>
    </row>
    <row r="1494" spans="1:28">
      <c r="A1494" s="8" t="s">
        <v>817</v>
      </c>
      <c r="B1494" s="8" t="s">
        <v>423</v>
      </c>
      <c r="C1494" s="8" t="s">
        <v>186</v>
      </c>
      <c r="D1494" s="8" t="s">
        <v>7061</v>
      </c>
      <c r="E1494" s="8"/>
      <c r="F1494" s="8"/>
      <c r="G1494" s="8" t="s">
        <v>1943</v>
      </c>
      <c r="H1494" s="8" t="s">
        <v>7062</v>
      </c>
      <c r="I1494" s="8" t="s">
        <v>1353</v>
      </c>
      <c r="J1494" s="8" t="s">
        <v>1323</v>
      </c>
      <c r="K1494" s="8"/>
      <c r="L1494" s="8"/>
      <c r="M1494" s="8" t="s">
        <v>5757</v>
      </c>
      <c r="N1494" s="8" t="s">
        <v>4528</v>
      </c>
      <c r="O1494" s="8" t="s">
        <v>1301</v>
      </c>
      <c r="P1494" s="8"/>
      <c r="Q1494" s="8"/>
      <c r="R1494" s="8" t="s">
        <v>7058</v>
      </c>
      <c r="S1494" s="8" t="s">
        <v>1333</v>
      </c>
      <c r="T1494" s="8" t="s">
        <v>3704</v>
      </c>
      <c r="U1494" s="8"/>
      <c r="V1494" s="8"/>
      <c r="W1494" s="8" t="s">
        <v>5795</v>
      </c>
      <c r="AA1494" s="13" t="e">
        <f>VLOOKUP(C1494,'ALS Part_2#1'!A:B,1,FALSE)</f>
        <v>#N/A</v>
      </c>
      <c r="AB1494" s="1" t="e">
        <f>VLOOKUP(C1494,'ALS Part_2 #2'!A:B,1,FALSE)</f>
        <v>#N/A</v>
      </c>
    </row>
    <row r="1495" spans="1:28">
      <c r="A1495" s="8" t="s">
        <v>817</v>
      </c>
      <c r="B1495" s="8" t="s">
        <v>423</v>
      </c>
      <c r="C1495" s="8" t="s">
        <v>187</v>
      </c>
      <c r="D1495" s="8" t="s">
        <v>7063</v>
      </c>
      <c r="E1495" s="8"/>
      <c r="F1495" s="8"/>
      <c r="G1495" s="8" t="s">
        <v>1943</v>
      </c>
      <c r="H1495" s="8" t="s">
        <v>7064</v>
      </c>
      <c r="I1495" s="8" t="s">
        <v>1353</v>
      </c>
      <c r="J1495" s="8" t="s">
        <v>1323</v>
      </c>
      <c r="K1495" s="8"/>
      <c r="L1495" s="8"/>
      <c r="M1495" s="8" t="s">
        <v>5757</v>
      </c>
      <c r="N1495" s="8" t="s">
        <v>4528</v>
      </c>
      <c r="O1495" s="8" t="s">
        <v>1301</v>
      </c>
      <c r="P1495" s="8"/>
      <c r="Q1495" s="8"/>
      <c r="R1495" s="8" t="s">
        <v>7058</v>
      </c>
      <c r="S1495" s="8" t="s">
        <v>1333</v>
      </c>
      <c r="T1495" s="8" t="s">
        <v>3704</v>
      </c>
      <c r="U1495" s="8"/>
      <c r="V1495" s="8"/>
      <c r="W1495" s="8" t="s">
        <v>5742</v>
      </c>
      <c r="AA1495" s="13" t="e">
        <f>VLOOKUP(C1495,'ALS Part_2#1'!A:B,1,FALSE)</f>
        <v>#N/A</v>
      </c>
      <c r="AB1495" s="1" t="e">
        <f>VLOOKUP(C1495,'ALS Part_2 #2'!A:B,1,FALSE)</f>
        <v>#N/A</v>
      </c>
    </row>
    <row r="1496" spans="1:28">
      <c r="A1496" s="8"/>
      <c r="B1496" s="8" t="s">
        <v>423</v>
      </c>
      <c r="C1496" s="8" t="s">
        <v>7065</v>
      </c>
      <c r="D1496" s="8" t="s">
        <v>7066</v>
      </c>
      <c r="E1496" s="8"/>
      <c r="F1496" s="8" t="s">
        <v>7067</v>
      </c>
      <c r="G1496" s="8" t="s">
        <v>2483</v>
      </c>
      <c r="H1496" s="8" t="s">
        <v>7068</v>
      </c>
      <c r="I1496" s="8" t="s">
        <v>1353</v>
      </c>
      <c r="J1496" s="8" t="s">
        <v>1323</v>
      </c>
      <c r="K1496" s="8"/>
      <c r="L1496" s="8"/>
      <c r="M1496" s="8" t="s">
        <v>1945</v>
      </c>
      <c r="N1496" s="8" t="s">
        <v>1945</v>
      </c>
      <c r="O1496" s="8" t="s">
        <v>5044</v>
      </c>
      <c r="P1496" s="8"/>
      <c r="Q1496" s="8" t="s">
        <v>1333</v>
      </c>
      <c r="R1496" s="8" t="s">
        <v>7069</v>
      </c>
      <c r="S1496" s="8" t="s">
        <v>1303</v>
      </c>
      <c r="T1496" s="8" t="s">
        <v>1304</v>
      </c>
      <c r="U1496" s="8"/>
      <c r="V1496" s="8" t="s">
        <v>10553</v>
      </c>
      <c r="W1496" s="8" t="s">
        <v>1317</v>
      </c>
      <c r="AA1496" s="13" t="e">
        <f>VLOOKUP(C1496,'ALS Part_2#1'!A:B,1,FALSE)</f>
        <v>#N/A</v>
      </c>
      <c r="AB1496" s="1" t="e">
        <f>VLOOKUP(C1496,'ALS Part_2 #2'!A:B,1,FALSE)</f>
        <v>#N/A</v>
      </c>
    </row>
    <row r="1497" spans="1:28">
      <c r="A1497" s="8"/>
      <c r="B1497" s="8" t="s">
        <v>423</v>
      </c>
      <c r="C1497" s="8" t="s">
        <v>7070</v>
      </c>
      <c r="D1497" s="8" t="s">
        <v>7071</v>
      </c>
      <c r="E1497" s="8" t="s">
        <v>7122</v>
      </c>
      <c r="F1497" s="8"/>
      <c r="G1497" s="8" t="s">
        <v>10937</v>
      </c>
      <c r="H1497" s="8" t="s">
        <v>7072</v>
      </c>
      <c r="I1497" s="8" t="s">
        <v>1353</v>
      </c>
      <c r="J1497" s="8" t="s">
        <v>1323</v>
      </c>
      <c r="K1497" s="8"/>
      <c r="L1497" s="8"/>
      <c r="M1497" s="8" t="s">
        <v>1646</v>
      </c>
      <c r="N1497" s="8" t="s">
        <v>1646</v>
      </c>
      <c r="O1497" s="8" t="s">
        <v>5044</v>
      </c>
      <c r="P1497" s="8"/>
      <c r="Q1497" s="8" t="s">
        <v>1333</v>
      </c>
      <c r="R1497" s="8" t="s">
        <v>7073</v>
      </c>
      <c r="S1497" s="8" t="s">
        <v>1303</v>
      </c>
      <c r="T1497" s="8" t="s">
        <v>1528</v>
      </c>
      <c r="U1497" s="8" t="s">
        <v>2486</v>
      </c>
      <c r="V1497" s="8"/>
      <c r="W1497" s="8" t="s">
        <v>1317</v>
      </c>
      <c r="AA1497" s="13" t="e">
        <f>VLOOKUP(C1497,'ALS Part_2#1'!A:B,1,FALSE)</f>
        <v>#N/A</v>
      </c>
      <c r="AB1497" s="1" t="e">
        <f>VLOOKUP(C1497,'ALS Part_2 #2'!A:B,1,FALSE)</f>
        <v>#N/A</v>
      </c>
    </row>
    <row r="1498" spans="1:28">
      <c r="A1498" s="8" t="s">
        <v>217</v>
      </c>
      <c r="B1498" s="8" t="s">
        <v>423</v>
      </c>
      <c r="C1498" s="8" t="s">
        <v>188</v>
      </c>
      <c r="D1498" s="8" t="s">
        <v>7074</v>
      </c>
      <c r="E1498" s="8"/>
      <c r="F1498" s="8" t="s">
        <v>5081</v>
      </c>
      <c r="G1498" s="8" t="s">
        <v>5454</v>
      </c>
      <c r="H1498" s="8" t="s">
        <v>7075</v>
      </c>
      <c r="I1498" s="8" t="s">
        <v>1353</v>
      </c>
      <c r="J1498" s="8" t="s">
        <v>1375</v>
      </c>
      <c r="K1498" s="8" t="s">
        <v>7388</v>
      </c>
      <c r="L1498" s="8" t="s">
        <v>7076</v>
      </c>
      <c r="M1498" s="8" t="s">
        <v>7077</v>
      </c>
      <c r="N1498" s="8" t="s">
        <v>7076</v>
      </c>
      <c r="O1498" s="8" t="s">
        <v>5760</v>
      </c>
      <c r="P1498" s="8"/>
      <c r="Q1498" s="8"/>
      <c r="R1498" s="8" t="s">
        <v>7078</v>
      </c>
      <c r="S1498" s="8" t="s">
        <v>1303</v>
      </c>
      <c r="T1498" s="8" t="s">
        <v>2521</v>
      </c>
      <c r="U1498" s="8"/>
      <c r="V1498" s="8" t="s">
        <v>6210</v>
      </c>
      <c r="W1498" s="8" t="s">
        <v>5975</v>
      </c>
      <c r="AA1498" s="13" t="e">
        <f>VLOOKUP(C1498,'ALS Part_2#1'!A:B,1,FALSE)</f>
        <v>#N/A</v>
      </c>
      <c r="AB1498" s="1" t="e">
        <f>VLOOKUP(C1498,'ALS Part_2 #2'!A:B,1,FALSE)</f>
        <v>#N/A</v>
      </c>
    </row>
    <row r="1499" spans="1:28" s="19" customFormat="1">
      <c r="A1499" s="18" t="s">
        <v>817</v>
      </c>
      <c r="B1499" s="18" t="s">
        <v>423</v>
      </c>
      <c r="C1499" s="18" t="s">
        <v>189</v>
      </c>
      <c r="D1499" s="18" t="s">
        <v>7079</v>
      </c>
      <c r="E1499" s="18"/>
      <c r="F1499" s="18" t="s">
        <v>5573</v>
      </c>
      <c r="G1499" s="18" t="s">
        <v>5454</v>
      </c>
      <c r="H1499" s="18" t="s">
        <v>7080</v>
      </c>
      <c r="I1499" s="18" t="s">
        <v>1353</v>
      </c>
      <c r="J1499" s="18" t="s">
        <v>1375</v>
      </c>
      <c r="K1499" s="18" t="s">
        <v>5757</v>
      </c>
      <c r="L1499" s="18" t="s">
        <v>7852</v>
      </c>
      <c r="M1499" s="18" t="s">
        <v>7081</v>
      </c>
      <c r="N1499" s="18" t="s">
        <v>7852</v>
      </c>
      <c r="O1499" s="18" t="s">
        <v>5760</v>
      </c>
      <c r="P1499" s="18"/>
      <c r="Q1499" s="18"/>
      <c r="R1499" s="21" t="s">
        <v>7078</v>
      </c>
      <c r="S1499" s="18" t="s">
        <v>1303</v>
      </c>
      <c r="T1499" s="18" t="s">
        <v>4215</v>
      </c>
      <c r="U1499" s="18"/>
      <c r="V1499" s="18" t="s">
        <v>6210</v>
      </c>
      <c r="W1499" s="18" t="s">
        <v>7082</v>
      </c>
      <c r="AA1499" s="19" t="e">
        <f>VLOOKUP(C1499,'ALS Part_2#1'!A:B,1,FALSE)</f>
        <v>#N/A</v>
      </c>
      <c r="AB1499" s="19" t="str">
        <f>VLOOKUP(C1499,'ALS Part_2 #2'!A:B,1,FALSE)</f>
        <v>533138-01-2</v>
      </c>
    </row>
    <row r="1500" spans="1:28">
      <c r="A1500" s="8" t="s">
        <v>217</v>
      </c>
      <c r="B1500" s="8" t="s">
        <v>423</v>
      </c>
      <c r="C1500" s="8" t="s">
        <v>190</v>
      </c>
      <c r="D1500" s="8" t="s">
        <v>7083</v>
      </c>
      <c r="E1500" s="8"/>
      <c r="F1500" s="8" t="s">
        <v>5081</v>
      </c>
      <c r="G1500" s="8" t="s">
        <v>5454</v>
      </c>
      <c r="H1500" s="8" t="s">
        <v>7084</v>
      </c>
      <c r="I1500" s="8" t="s">
        <v>5127</v>
      </c>
      <c r="J1500" s="8" t="s">
        <v>5128</v>
      </c>
      <c r="K1500" s="8" t="s">
        <v>7388</v>
      </c>
      <c r="L1500" s="8" t="s">
        <v>7085</v>
      </c>
      <c r="M1500" s="8" t="s">
        <v>7077</v>
      </c>
      <c r="N1500" s="8" t="s">
        <v>7085</v>
      </c>
      <c r="O1500" s="8" t="s">
        <v>5760</v>
      </c>
      <c r="P1500" s="8"/>
      <c r="Q1500" s="8"/>
      <c r="R1500" s="8" t="s">
        <v>7086</v>
      </c>
      <c r="S1500" s="8" t="s">
        <v>1303</v>
      </c>
      <c r="T1500" s="8" t="s">
        <v>6800</v>
      </c>
      <c r="U1500" s="8"/>
      <c r="V1500" s="8" t="s">
        <v>6210</v>
      </c>
      <c r="W1500" s="8" t="s">
        <v>5975</v>
      </c>
      <c r="AA1500" s="13" t="e">
        <f>VLOOKUP(C1500,'ALS Part_2#1'!A:B,1,FALSE)</f>
        <v>#N/A</v>
      </c>
      <c r="AB1500" s="1" t="e">
        <f>VLOOKUP(C1500,'ALS Part_2 #2'!A:B,1,FALSE)</f>
        <v>#N/A</v>
      </c>
    </row>
    <row r="1501" spans="1:28" s="19" customFormat="1">
      <c r="A1501" s="18" t="s">
        <v>817</v>
      </c>
      <c r="B1501" s="18" t="s">
        <v>423</v>
      </c>
      <c r="C1501" s="18" t="s">
        <v>191</v>
      </c>
      <c r="D1501" s="18" t="s">
        <v>7087</v>
      </c>
      <c r="E1501" s="18"/>
      <c r="F1501" s="18" t="s">
        <v>5573</v>
      </c>
      <c r="G1501" s="18" t="s">
        <v>5454</v>
      </c>
      <c r="H1501" s="18" t="s">
        <v>7088</v>
      </c>
      <c r="I1501" s="18" t="s">
        <v>5127</v>
      </c>
      <c r="J1501" s="18" t="s">
        <v>5128</v>
      </c>
      <c r="K1501" s="18" t="s">
        <v>5757</v>
      </c>
      <c r="L1501" s="18" t="s">
        <v>8395</v>
      </c>
      <c r="M1501" s="18" t="s">
        <v>7081</v>
      </c>
      <c r="N1501" s="18" t="s">
        <v>8395</v>
      </c>
      <c r="O1501" s="18" t="s">
        <v>5760</v>
      </c>
      <c r="P1501" s="18"/>
      <c r="Q1501" s="18"/>
      <c r="R1501" s="21" t="s">
        <v>7086</v>
      </c>
      <c r="S1501" s="18" t="s">
        <v>1303</v>
      </c>
      <c r="T1501" s="18" t="s">
        <v>4215</v>
      </c>
      <c r="U1501" s="18"/>
      <c r="V1501" s="18" t="s">
        <v>6210</v>
      </c>
      <c r="W1501" s="18" t="s">
        <v>7082</v>
      </c>
      <c r="AA1501" s="19" t="e">
        <f>VLOOKUP(C1501,'ALS Part_2#1'!A:B,1,FALSE)</f>
        <v>#N/A</v>
      </c>
      <c r="AB1501" s="19" t="str">
        <f>VLOOKUP(C1501,'ALS Part_2 #2'!A:B,1,FALSE)</f>
        <v>533138-02-2</v>
      </c>
    </row>
    <row r="1502" spans="1:28" s="13" customFormat="1">
      <c r="A1502" s="14" t="s">
        <v>217</v>
      </c>
      <c r="B1502" s="14" t="s">
        <v>423</v>
      </c>
      <c r="C1502" s="14" t="s">
        <v>192</v>
      </c>
      <c r="D1502" s="14" t="s">
        <v>7089</v>
      </c>
      <c r="E1502" s="14"/>
      <c r="F1502" s="14" t="s">
        <v>5081</v>
      </c>
      <c r="G1502" s="14" t="s">
        <v>5454</v>
      </c>
      <c r="H1502" s="14" t="s">
        <v>685</v>
      </c>
      <c r="I1502" s="14" t="s">
        <v>1353</v>
      </c>
      <c r="J1502" s="14" t="s">
        <v>1375</v>
      </c>
      <c r="K1502" s="14"/>
      <c r="L1502" s="14"/>
      <c r="M1502" s="14" t="s">
        <v>7090</v>
      </c>
      <c r="N1502" s="14" t="s">
        <v>7091</v>
      </c>
      <c r="O1502" s="14" t="s">
        <v>8401</v>
      </c>
      <c r="P1502" s="14"/>
      <c r="Q1502" s="14"/>
      <c r="R1502" s="16" t="s">
        <v>7092</v>
      </c>
      <c r="S1502" s="14" t="s">
        <v>1303</v>
      </c>
      <c r="T1502" s="14" t="s">
        <v>1326</v>
      </c>
      <c r="U1502" s="14"/>
      <c r="V1502" s="14" t="s">
        <v>6210</v>
      </c>
      <c r="W1502" s="14" t="s">
        <v>11057</v>
      </c>
      <c r="AA1502" s="13" t="str">
        <f>VLOOKUP(C1502,'ALS Part_2#1'!A:B,1,FALSE)</f>
        <v>533139-01-1</v>
      </c>
      <c r="AB1502" s="1" t="e">
        <f>VLOOKUP(C1502,'ALS Part_2 #2'!A:B,1,FALSE)</f>
        <v>#N/A</v>
      </c>
    </row>
    <row r="1503" spans="1:28">
      <c r="A1503" s="8"/>
      <c r="B1503" s="8" t="s">
        <v>423</v>
      </c>
      <c r="C1503" s="8" t="s">
        <v>7093</v>
      </c>
      <c r="D1503" s="8" t="s">
        <v>7094</v>
      </c>
      <c r="E1503" s="8"/>
      <c r="F1503" s="8" t="s">
        <v>5081</v>
      </c>
      <c r="G1503" s="8" t="s">
        <v>5454</v>
      </c>
      <c r="H1503" s="8" t="s">
        <v>9873</v>
      </c>
      <c r="I1503" s="8" t="s">
        <v>1353</v>
      </c>
      <c r="J1503" s="8" t="s">
        <v>1375</v>
      </c>
      <c r="K1503" s="8"/>
      <c r="L1503" s="8"/>
      <c r="M1503" s="8" t="s">
        <v>5577</v>
      </c>
      <c r="N1503" s="8" t="s">
        <v>10219</v>
      </c>
      <c r="O1503" s="8" t="s">
        <v>8401</v>
      </c>
      <c r="P1503" s="8"/>
      <c r="Q1503" s="8"/>
      <c r="R1503" s="8" t="s">
        <v>7092</v>
      </c>
      <c r="S1503" s="8" t="s">
        <v>1303</v>
      </c>
      <c r="T1503" s="8" t="s">
        <v>1326</v>
      </c>
      <c r="U1503" s="8"/>
      <c r="V1503" s="8" t="s">
        <v>6210</v>
      </c>
      <c r="W1503" s="8" t="s">
        <v>11061</v>
      </c>
      <c r="AA1503" s="13" t="e">
        <f>VLOOKUP(C1503,'ALS Part_2#1'!A:B,1,FALSE)</f>
        <v>#N/A</v>
      </c>
      <c r="AB1503" s="1" t="e">
        <f>VLOOKUP(C1503,'ALS Part_2 #2'!A:B,1,FALSE)</f>
        <v>#N/A</v>
      </c>
    </row>
    <row r="1504" spans="1:28">
      <c r="A1504" s="8" t="s">
        <v>817</v>
      </c>
      <c r="B1504" s="8" t="s">
        <v>423</v>
      </c>
      <c r="C1504" s="8" t="s">
        <v>194</v>
      </c>
      <c r="D1504" s="8" t="s">
        <v>9874</v>
      </c>
      <c r="E1504" s="8"/>
      <c r="F1504" s="8" t="s">
        <v>5081</v>
      </c>
      <c r="G1504" s="8" t="s">
        <v>5454</v>
      </c>
      <c r="H1504" s="8" t="s">
        <v>685</v>
      </c>
      <c r="I1504" s="8" t="s">
        <v>1353</v>
      </c>
      <c r="J1504" s="8" t="s">
        <v>1375</v>
      </c>
      <c r="K1504" s="8"/>
      <c r="L1504" s="8"/>
      <c r="M1504" s="8" t="s">
        <v>5577</v>
      </c>
      <c r="N1504" s="8" t="s">
        <v>10219</v>
      </c>
      <c r="O1504" s="8" t="s">
        <v>8401</v>
      </c>
      <c r="P1504" s="8"/>
      <c r="Q1504" s="8"/>
      <c r="R1504" s="8" t="s">
        <v>7092</v>
      </c>
      <c r="S1504" s="8" t="s">
        <v>1303</v>
      </c>
      <c r="T1504" s="8" t="s">
        <v>1326</v>
      </c>
      <c r="U1504" s="8"/>
      <c r="V1504" s="8" t="s">
        <v>6210</v>
      </c>
      <c r="W1504" s="8" t="s">
        <v>9875</v>
      </c>
      <c r="AA1504" s="13" t="e">
        <f>VLOOKUP(C1504,'ALS Part_2#1'!A:B,1,FALSE)</f>
        <v>#N/A</v>
      </c>
      <c r="AB1504" s="1" t="e">
        <f>VLOOKUP(C1504,'ALS Part_2 #2'!A:B,1,FALSE)</f>
        <v>#N/A</v>
      </c>
    </row>
    <row r="1505" spans="1:28">
      <c r="A1505" s="8" t="s">
        <v>217</v>
      </c>
      <c r="B1505" s="8" t="s">
        <v>423</v>
      </c>
      <c r="C1505" s="8" t="s">
        <v>195</v>
      </c>
      <c r="D1505" s="8" t="s">
        <v>9876</v>
      </c>
      <c r="E1505" s="8"/>
      <c r="F1505" s="8"/>
      <c r="G1505" s="8" t="s">
        <v>1943</v>
      </c>
      <c r="H1505" s="8" t="s">
        <v>9877</v>
      </c>
      <c r="I1505" s="8" t="s">
        <v>5127</v>
      </c>
      <c r="J1505" s="8" t="s">
        <v>5128</v>
      </c>
      <c r="K1505" s="8"/>
      <c r="L1505" s="8"/>
      <c r="M1505" s="8" t="s">
        <v>9878</v>
      </c>
      <c r="N1505" s="8" t="s">
        <v>9379</v>
      </c>
      <c r="O1505" s="8" t="s">
        <v>8401</v>
      </c>
      <c r="P1505" s="8"/>
      <c r="Q1505" s="8"/>
      <c r="R1505" s="8" t="s">
        <v>9879</v>
      </c>
      <c r="S1505" s="8" t="s">
        <v>1333</v>
      </c>
      <c r="T1505" s="8" t="s">
        <v>1652</v>
      </c>
      <c r="U1505" s="8"/>
      <c r="V1505" s="8"/>
      <c r="W1505" s="8" t="s">
        <v>4576</v>
      </c>
      <c r="AA1505" s="13" t="e">
        <f>VLOOKUP(C1505,'ALS Part_2#1'!A:B,1,FALSE)</f>
        <v>#N/A</v>
      </c>
      <c r="AB1505" s="1" t="e">
        <f>VLOOKUP(C1505,'ALS Part_2 #2'!A:B,1,FALSE)</f>
        <v>#N/A</v>
      </c>
    </row>
    <row r="1506" spans="1:28">
      <c r="A1506" s="8" t="s">
        <v>217</v>
      </c>
      <c r="B1506" s="8" t="s">
        <v>423</v>
      </c>
      <c r="C1506" s="8" t="s">
        <v>197</v>
      </c>
      <c r="D1506" s="8" t="s">
        <v>9880</v>
      </c>
      <c r="E1506" s="8"/>
      <c r="F1506" s="8"/>
      <c r="G1506" s="8" t="s">
        <v>1943</v>
      </c>
      <c r="H1506" s="8" t="s">
        <v>9877</v>
      </c>
      <c r="I1506" s="8" t="s">
        <v>5127</v>
      </c>
      <c r="J1506" s="8" t="s">
        <v>5128</v>
      </c>
      <c r="K1506" s="8" t="s">
        <v>9881</v>
      </c>
      <c r="L1506" s="8" t="s">
        <v>9882</v>
      </c>
      <c r="M1506" s="8"/>
      <c r="N1506" s="8"/>
      <c r="O1506" s="8" t="s">
        <v>1301</v>
      </c>
      <c r="P1506" s="8"/>
      <c r="Q1506" s="8"/>
      <c r="R1506" s="8" t="s">
        <v>9879</v>
      </c>
      <c r="S1506" s="8" t="s">
        <v>1333</v>
      </c>
      <c r="T1506" s="8" t="s">
        <v>1652</v>
      </c>
      <c r="U1506" s="8"/>
      <c r="V1506" s="8"/>
      <c r="W1506" s="8" t="s">
        <v>9883</v>
      </c>
      <c r="AA1506" s="13" t="e">
        <f>VLOOKUP(C1506,'ALS Part_2#1'!A:B,1,FALSE)</f>
        <v>#N/A</v>
      </c>
      <c r="AB1506" s="1" t="e">
        <f>VLOOKUP(C1506,'ALS Part_2 #2'!A:B,1,FALSE)</f>
        <v>#N/A</v>
      </c>
    </row>
    <row r="1507" spans="1:28">
      <c r="A1507" s="8" t="s">
        <v>217</v>
      </c>
      <c r="B1507" s="8" t="s">
        <v>423</v>
      </c>
      <c r="C1507" s="8" t="s">
        <v>198</v>
      </c>
      <c r="D1507" s="8" t="s">
        <v>9884</v>
      </c>
      <c r="E1507" s="8"/>
      <c r="F1507" s="8"/>
      <c r="G1507" s="8" t="s">
        <v>1943</v>
      </c>
      <c r="H1507" s="8" t="s">
        <v>9877</v>
      </c>
      <c r="I1507" s="8" t="s">
        <v>5127</v>
      </c>
      <c r="J1507" s="8" t="s">
        <v>5128</v>
      </c>
      <c r="K1507" s="8" t="s">
        <v>5757</v>
      </c>
      <c r="L1507" s="8" t="s">
        <v>9885</v>
      </c>
      <c r="M1507" s="8" t="s">
        <v>7081</v>
      </c>
      <c r="N1507" s="8" t="s">
        <v>9885</v>
      </c>
      <c r="O1507" s="8" t="s">
        <v>5760</v>
      </c>
      <c r="P1507" s="8"/>
      <c r="Q1507" s="8"/>
      <c r="R1507" s="8" t="s">
        <v>9879</v>
      </c>
      <c r="S1507" s="8" t="s">
        <v>1333</v>
      </c>
      <c r="T1507" s="8" t="s">
        <v>1652</v>
      </c>
      <c r="U1507" s="8"/>
      <c r="V1507" s="8"/>
      <c r="W1507" s="8" t="s">
        <v>5429</v>
      </c>
      <c r="AA1507" s="13" t="e">
        <f>VLOOKUP(C1507,'ALS Part_2#1'!A:B,1,FALSE)</f>
        <v>#N/A</v>
      </c>
      <c r="AB1507" s="1" t="e">
        <f>VLOOKUP(C1507,'ALS Part_2 #2'!A:B,1,FALSE)</f>
        <v>#N/A</v>
      </c>
    </row>
    <row r="1508" spans="1:28">
      <c r="A1508" s="8" t="s">
        <v>217</v>
      </c>
      <c r="B1508" s="8" t="s">
        <v>423</v>
      </c>
      <c r="C1508" s="8" t="s">
        <v>199</v>
      </c>
      <c r="D1508" s="8" t="s">
        <v>9886</v>
      </c>
      <c r="E1508" s="8"/>
      <c r="F1508" s="8"/>
      <c r="G1508" s="8" t="s">
        <v>1943</v>
      </c>
      <c r="H1508" s="8" t="s">
        <v>9887</v>
      </c>
      <c r="I1508" s="8" t="s">
        <v>5127</v>
      </c>
      <c r="J1508" s="8" t="s">
        <v>5128</v>
      </c>
      <c r="K1508" s="8" t="s">
        <v>5757</v>
      </c>
      <c r="L1508" s="8" t="s">
        <v>9888</v>
      </c>
      <c r="M1508" s="8" t="s">
        <v>9889</v>
      </c>
      <c r="N1508" s="8" t="s">
        <v>9888</v>
      </c>
      <c r="O1508" s="8" t="s">
        <v>5760</v>
      </c>
      <c r="P1508" s="8"/>
      <c r="Q1508" s="8"/>
      <c r="R1508" s="8" t="s">
        <v>9879</v>
      </c>
      <c r="S1508" s="8" t="s">
        <v>1333</v>
      </c>
      <c r="T1508" s="8" t="s">
        <v>1652</v>
      </c>
      <c r="U1508" s="8"/>
      <c r="V1508" s="8"/>
      <c r="W1508" s="8" t="s">
        <v>5795</v>
      </c>
      <c r="AA1508" s="13" t="e">
        <f>VLOOKUP(C1508,'ALS Part_2#1'!A:B,1,FALSE)</f>
        <v>#N/A</v>
      </c>
      <c r="AB1508" s="1" t="e">
        <f>VLOOKUP(C1508,'ALS Part_2 #2'!A:B,1,FALSE)</f>
        <v>#N/A</v>
      </c>
    </row>
    <row r="1509" spans="1:28">
      <c r="A1509" s="8" t="s">
        <v>217</v>
      </c>
      <c r="B1509" s="8" t="s">
        <v>423</v>
      </c>
      <c r="C1509" s="8" t="s">
        <v>200</v>
      </c>
      <c r="D1509" s="8" t="s">
        <v>9890</v>
      </c>
      <c r="E1509" s="8"/>
      <c r="F1509" s="8"/>
      <c r="G1509" s="8" t="s">
        <v>1943</v>
      </c>
      <c r="H1509" s="8" t="s">
        <v>9891</v>
      </c>
      <c r="I1509" s="8" t="s">
        <v>5127</v>
      </c>
      <c r="J1509" s="8" t="s">
        <v>5128</v>
      </c>
      <c r="K1509" s="8"/>
      <c r="L1509" s="8"/>
      <c r="M1509" s="8" t="s">
        <v>9892</v>
      </c>
      <c r="N1509" s="8" t="s">
        <v>10363</v>
      </c>
      <c r="O1509" s="8" t="s">
        <v>8401</v>
      </c>
      <c r="P1509" s="8"/>
      <c r="Q1509" s="8"/>
      <c r="R1509" s="8" t="s">
        <v>9879</v>
      </c>
      <c r="S1509" s="8" t="s">
        <v>1333</v>
      </c>
      <c r="T1509" s="8" t="s">
        <v>1652</v>
      </c>
      <c r="U1509" s="8"/>
      <c r="V1509" s="8"/>
      <c r="W1509" s="8" t="s">
        <v>5742</v>
      </c>
      <c r="AA1509" s="13" t="e">
        <f>VLOOKUP(C1509,'ALS Part_2#1'!A:B,1,FALSE)</f>
        <v>#N/A</v>
      </c>
      <c r="AB1509" s="1" t="e">
        <f>VLOOKUP(C1509,'ALS Part_2 #2'!A:B,1,FALSE)</f>
        <v>#N/A</v>
      </c>
    </row>
    <row r="1510" spans="1:28">
      <c r="A1510" s="8"/>
      <c r="B1510" s="8" t="s">
        <v>423</v>
      </c>
      <c r="C1510" s="8" t="s">
        <v>9893</v>
      </c>
      <c r="D1510" s="8" t="s">
        <v>9894</v>
      </c>
      <c r="E1510" s="8"/>
      <c r="F1510" s="8"/>
      <c r="G1510" s="8" t="s">
        <v>1943</v>
      </c>
      <c r="H1510" s="8" t="s">
        <v>9887</v>
      </c>
      <c r="I1510" s="8" t="s">
        <v>5127</v>
      </c>
      <c r="J1510" s="8" t="s">
        <v>5128</v>
      </c>
      <c r="K1510" s="8"/>
      <c r="L1510" s="8"/>
      <c r="M1510" s="8" t="s">
        <v>9895</v>
      </c>
      <c r="N1510" s="8" t="s">
        <v>8249</v>
      </c>
      <c r="O1510" s="8" t="s">
        <v>1301</v>
      </c>
      <c r="P1510" s="8"/>
      <c r="Q1510" s="8"/>
      <c r="R1510" s="8" t="s">
        <v>9879</v>
      </c>
      <c r="S1510" s="8" t="s">
        <v>1333</v>
      </c>
      <c r="T1510" s="8" t="s">
        <v>1652</v>
      </c>
      <c r="U1510" s="8"/>
      <c r="V1510" s="8"/>
      <c r="W1510" s="8" t="s">
        <v>8397</v>
      </c>
      <c r="AA1510" s="13" t="e">
        <f>VLOOKUP(C1510,'ALS Part_2#1'!A:B,1,FALSE)</f>
        <v>#N/A</v>
      </c>
      <c r="AB1510" s="1" t="e">
        <f>VLOOKUP(C1510,'ALS Part_2 #2'!A:B,1,FALSE)</f>
        <v>#N/A</v>
      </c>
    </row>
    <row r="1511" spans="1:28">
      <c r="A1511" s="8" t="s">
        <v>817</v>
      </c>
      <c r="B1511" s="8" t="s">
        <v>423</v>
      </c>
      <c r="C1511" s="8" t="s">
        <v>202</v>
      </c>
      <c r="D1511" s="8" t="s">
        <v>9896</v>
      </c>
      <c r="E1511" s="8"/>
      <c r="F1511" s="8"/>
      <c r="G1511" s="8" t="s">
        <v>1943</v>
      </c>
      <c r="H1511" s="8" t="s">
        <v>9897</v>
      </c>
      <c r="I1511" s="8" t="s">
        <v>5127</v>
      </c>
      <c r="J1511" s="8" t="s">
        <v>5128</v>
      </c>
      <c r="K1511" s="8"/>
      <c r="L1511" s="8"/>
      <c r="M1511" s="8" t="s">
        <v>9898</v>
      </c>
      <c r="N1511" s="8" t="s">
        <v>9899</v>
      </c>
      <c r="O1511" s="8" t="s">
        <v>8401</v>
      </c>
      <c r="P1511" s="8"/>
      <c r="Q1511" s="8"/>
      <c r="R1511" s="8" t="s">
        <v>9879</v>
      </c>
      <c r="S1511" s="8" t="s">
        <v>1333</v>
      </c>
      <c r="T1511" s="8" t="s">
        <v>1652</v>
      </c>
      <c r="U1511" s="8"/>
      <c r="V1511" s="8"/>
      <c r="W1511" s="8" t="s">
        <v>11071</v>
      </c>
      <c r="AA1511" s="13" t="e">
        <f>VLOOKUP(C1511,'ALS Part_2#1'!A:B,1,FALSE)</f>
        <v>#N/A</v>
      </c>
      <c r="AB1511" s="1" t="e">
        <f>VLOOKUP(C1511,'ALS Part_2 #2'!A:B,1,FALSE)</f>
        <v>#N/A</v>
      </c>
    </row>
    <row r="1512" spans="1:28">
      <c r="A1512" s="8" t="s">
        <v>817</v>
      </c>
      <c r="B1512" s="8" t="s">
        <v>423</v>
      </c>
      <c r="C1512" s="8" t="s">
        <v>203</v>
      </c>
      <c r="D1512" s="8" t="s">
        <v>9900</v>
      </c>
      <c r="E1512" s="8"/>
      <c r="F1512" s="8"/>
      <c r="G1512" s="8" t="s">
        <v>1943</v>
      </c>
      <c r="H1512" s="8" t="s">
        <v>11209</v>
      </c>
      <c r="I1512" s="8" t="s">
        <v>5127</v>
      </c>
      <c r="J1512" s="8" t="s">
        <v>5128</v>
      </c>
      <c r="K1512" s="8"/>
      <c r="L1512" s="8"/>
      <c r="M1512" s="8" t="s">
        <v>11210</v>
      </c>
      <c r="N1512" s="8" t="s">
        <v>11211</v>
      </c>
      <c r="O1512" s="8" t="s">
        <v>7864</v>
      </c>
      <c r="P1512" s="8"/>
      <c r="Q1512" s="8"/>
      <c r="R1512" s="8" t="s">
        <v>9879</v>
      </c>
      <c r="S1512" s="8" t="s">
        <v>1333</v>
      </c>
      <c r="T1512" s="8" t="s">
        <v>1652</v>
      </c>
      <c r="U1512" s="8"/>
      <c r="V1512" s="8"/>
      <c r="W1512" s="8" t="s">
        <v>11212</v>
      </c>
      <c r="AA1512" s="13" t="e">
        <f>VLOOKUP(C1512,'ALS Part_2#1'!A:B,1,FALSE)</f>
        <v>#N/A</v>
      </c>
      <c r="AB1512" s="1" t="e">
        <f>VLOOKUP(C1512,'ALS Part_2 #2'!A:B,1,FALSE)</f>
        <v>#N/A</v>
      </c>
    </row>
    <row r="1513" spans="1:28" s="19" customFormat="1">
      <c r="A1513" s="18" t="s">
        <v>217</v>
      </c>
      <c r="B1513" s="18" t="s">
        <v>423</v>
      </c>
      <c r="C1513" s="18" t="s">
        <v>204</v>
      </c>
      <c r="D1513" s="18" t="s">
        <v>11213</v>
      </c>
      <c r="E1513" s="18" t="s">
        <v>11214</v>
      </c>
      <c r="F1513" s="18"/>
      <c r="G1513" s="18" t="s">
        <v>1774</v>
      </c>
      <c r="H1513" s="18" t="s">
        <v>11215</v>
      </c>
      <c r="I1513" s="18" t="s">
        <v>1353</v>
      </c>
      <c r="J1513" s="18" t="s">
        <v>1375</v>
      </c>
      <c r="K1513" s="18" t="s">
        <v>7388</v>
      </c>
      <c r="L1513" s="18" t="s">
        <v>11216</v>
      </c>
      <c r="M1513" s="18" t="s">
        <v>11217</v>
      </c>
      <c r="N1513" s="18" t="s">
        <v>11216</v>
      </c>
      <c r="O1513" s="18" t="s">
        <v>5760</v>
      </c>
      <c r="P1513" s="18"/>
      <c r="Q1513" s="18"/>
      <c r="R1513" s="21" t="s">
        <v>11218</v>
      </c>
      <c r="S1513" s="18" t="s">
        <v>1333</v>
      </c>
      <c r="T1513" s="18" t="s">
        <v>4211</v>
      </c>
      <c r="U1513" s="18" t="s">
        <v>7399</v>
      </c>
      <c r="V1513" s="18"/>
      <c r="W1513" s="18" t="s">
        <v>8264</v>
      </c>
      <c r="AA1513" s="19" t="e">
        <f>VLOOKUP(C1513,'ALS Part_2#1'!A:B,1,FALSE)</f>
        <v>#N/A</v>
      </c>
      <c r="AB1513" s="19" t="str">
        <f>VLOOKUP(C1513,'ALS Part_2 #2'!A:B,1,FALSE)</f>
        <v>533141-01-1</v>
      </c>
    </row>
    <row r="1514" spans="1:28" s="19" customFormat="1">
      <c r="A1514" s="18" t="s">
        <v>217</v>
      </c>
      <c r="B1514" s="18" t="s">
        <v>423</v>
      </c>
      <c r="C1514" s="18" t="s">
        <v>206</v>
      </c>
      <c r="D1514" s="18" t="s">
        <v>11219</v>
      </c>
      <c r="E1514" s="18" t="s">
        <v>11214</v>
      </c>
      <c r="F1514" s="18"/>
      <c r="G1514" s="18" t="s">
        <v>1774</v>
      </c>
      <c r="H1514" s="18" t="s">
        <v>11220</v>
      </c>
      <c r="I1514" s="18" t="s">
        <v>1353</v>
      </c>
      <c r="J1514" s="18" t="s">
        <v>1375</v>
      </c>
      <c r="K1514" s="18" t="s">
        <v>7388</v>
      </c>
      <c r="L1514" s="18" t="s">
        <v>11216</v>
      </c>
      <c r="M1514" s="18" t="s">
        <v>11221</v>
      </c>
      <c r="N1514" s="18" t="s">
        <v>11216</v>
      </c>
      <c r="O1514" s="18" t="s">
        <v>5760</v>
      </c>
      <c r="P1514" s="18"/>
      <c r="Q1514" s="18"/>
      <c r="R1514" s="21" t="s">
        <v>11218</v>
      </c>
      <c r="S1514" s="18" t="s">
        <v>1333</v>
      </c>
      <c r="T1514" s="18" t="s">
        <v>4211</v>
      </c>
      <c r="U1514" s="18" t="s">
        <v>7399</v>
      </c>
      <c r="V1514" s="18"/>
      <c r="W1514" s="18" t="s">
        <v>5429</v>
      </c>
      <c r="AA1514" s="19" t="e">
        <f>VLOOKUP(C1514,'ALS Part_2#1'!A:B,1,FALSE)</f>
        <v>#N/A</v>
      </c>
      <c r="AB1514" s="19" t="str">
        <f>VLOOKUP(C1514,'ALS Part_2 #2'!A:B,1,FALSE)</f>
        <v>533141-01-2</v>
      </c>
    </row>
    <row r="1515" spans="1:28">
      <c r="A1515" s="8"/>
      <c r="B1515" s="8" t="s">
        <v>423</v>
      </c>
      <c r="C1515" s="8" t="s">
        <v>11222</v>
      </c>
      <c r="D1515" s="8"/>
      <c r="E1515" s="8" t="s">
        <v>11223</v>
      </c>
      <c r="F1515" s="8"/>
      <c r="G1515" s="8" t="s">
        <v>1774</v>
      </c>
      <c r="H1515" s="8" t="s">
        <v>11224</v>
      </c>
      <c r="I1515" s="8" t="s">
        <v>5127</v>
      </c>
      <c r="J1515" s="8" t="s">
        <v>5128</v>
      </c>
      <c r="K1515" s="8"/>
      <c r="L1515" s="8"/>
      <c r="M1515" s="8" t="s">
        <v>1663</v>
      </c>
      <c r="N1515" s="8" t="s">
        <v>1663</v>
      </c>
      <c r="O1515" s="8" t="s">
        <v>6408</v>
      </c>
      <c r="P1515" s="8"/>
      <c r="Q1515" s="8"/>
      <c r="R1515" s="8" t="s">
        <v>11225</v>
      </c>
      <c r="S1515" s="8" t="s">
        <v>1333</v>
      </c>
      <c r="T1515" s="8" t="s">
        <v>1122</v>
      </c>
      <c r="U1515" s="8" t="s">
        <v>8539</v>
      </c>
      <c r="V1515" s="8"/>
      <c r="W1515" s="8" t="s">
        <v>11226</v>
      </c>
      <c r="AA1515" s="13" t="e">
        <f>VLOOKUP(C1515,'ALS Part_2#1'!A:B,1,FALSE)</f>
        <v>#N/A</v>
      </c>
      <c r="AB1515" s="1" t="e">
        <f>VLOOKUP(C1515,'ALS Part_2 #2'!A:B,1,FALSE)</f>
        <v>#N/A</v>
      </c>
    </row>
    <row r="1516" spans="1:28" s="13" customFormat="1">
      <c r="A1516" s="14" t="s">
        <v>217</v>
      </c>
      <c r="B1516" s="14" t="s">
        <v>423</v>
      </c>
      <c r="C1516" s="14" t="s">
        <v>208</v>
      </c>
      <c r="D1516" s="14" t="s">
        <v>11227</v>
      </c>
      <c r="E1516" s="14" t="s">
        <v>7122</v>
      </c>
      <c r="F1516" s="14"/>
      <c r="G1516" s="14" t="s">
        <v>10937</v>
      </c>
      <c r="H1516" s="14" t="s">
        <v>11228</v>
      </c>
      <c r="I1516" s="14" t="s">
        <v>1353</v>
      </c>
      <c r="J1516" s="14" t="s">
        <v>1375</v>
      </c>
      <c r="K1516" s="14"/>
      <c r="L1516" s="14"/>
      <c r="M1516" s="14" t="s">
        <v>7077</v>
      </c>
      <c r="N1516" s="14" t="s">
        <v>11229</v>
      </c>
      <c r="O1516" s="14" t="s">
        <v>8401</v>
      </c>
      <c r="P1516" s="14"/>
      <c r="Q1516" s="14"/>
      <c r="R1516" s="16" t="s">
        <v>11230</v>
      </c>
      <c r="S1516" s="14" t="s">
        <v>1303</v>
      </c>
      <c r="T1516" s="14" t="s">
        <v>2521</v>
      </c>
      <c r="U1516" s="14" t="s">
        <v>2486</v>
      </c>
      <c r="V1516" s="14"/>
      <c r="W1516" s="14" t="s">
        <v>7100</v>
      </c>
      <c r="AA1516" s="13" t="str">
        <f>VLOOKUP(C1516,'ALS Part_2#1'!A:B,1,FALSE)</f>
        <v>533143-01-1</v>
      </c>
      <c r="AB1516" s="1" t="e">
        <f>VLOOKUP(C1516,'ALS Part_2 #2'!A:B,1,FALSE)</f>
        <v>#N/A</v>
      </c>
    </row>
    <row r="1517" spans="1:28" s="19" customFormat="1">
      <c r="A1517" s="18" t="s">
        <v>217</v>
      </c>
      <c r="B1517" s="18" t="s">
        <v>423</v>
      </c>
      <c r="C1517" s="18" t="s">
        <v>558</v>
      </c>
      <c r="D1517" s="18" t="s">
        <v>11231</v>
      </c>
      <c r="E1517" s="18"/>
      <c r="F1517" s="18" t="s">
        <v>5081</v>
      </c>
      <c r="G1517" s="18" t="s">
        <v>2483</v>
      </c>
      <c r="H1517" s="18" t="s">
        <v>8655</v>
      </c>
      <c r="I1517" s="18" t="s">
        <v>1353</v>
      </c>
      <c r="J1517" s="18" t="s">
        <v>1375</v>
      </c>
      <c r="K1517" s="18"/>
      <c r="L1517" s="18"/>
      <c r="M1517" s="18" t="s">
        <v>8656</v>
      </c>
      <c r="N1517" s="18" t="s">
        <v>8657</v>
      </c>
      <c r="O1517" s="18" t="s">
        <v>8401</v>
      </c>
      <c r="P1517" s="18"/>
      <c r="Q1517" s="18"/>
      <c r="R1517" s="21" t="s">
        <v>8658</v>
      </c>
      <c r="S1517" s="18" t="s">
        <v>1303</v>
      </c>
      <c r="T1517" s="18" t="s">
        <v>1326</v>
      </c>
      <c r="U1517" s="18"/>
      <c r="V1517" s="18" t="s">
        <v>6210</v>
      </c>
      <c r="W1517" s="18" t="s">
        <v>8659</v>
      </c>
      <c r="AA1517" s="19" t="e">
        <f>VLOOKUP(C1517,'ALS Part_2#1'!A:B,1,FALSE)</f>
        <v>#N/A</v>
      </c>
      <c r="AB1517" s="19" t="str">
        <f>VLOOKUP(C1517,'ALS Part_2 #2'!A:B,1,FALSE)</f>
        <v>533144-01-1</v>
      </c>
    </row>
    <row r="1518" spans="1:28">
      <c r="A1518" s="8"/>
      <c r="B1518" s="8" t="s">
        <v>423</v>
      </c>
      <c r="C1518" s="8" t="s">
        <v>8660</v>
      </c>
      <c r="D1518" s="8"/>
      <c r="E1518" s="8"/>
      <c r="F1518" s="8" t="s">
        <v>8661</v>
      </c>
      <c r="G1518" s="8" t="s">
        <v>8662</v>
      </c>
      <c r="H1518" s="8" t="s">
        <v>8663</v>
      </c>
      <c r="I1518" s="8" t="s">
        <v>5127</v>
      </c>
      <c r="J1518" s="8" t="s">
        <v>5128</v>
      </c>
      <c r="K1518" s="8"/>
      <c r="L1518" s="8"/>
      <c r="M1518" s="8" t="s">
        <v>8395</v>
      </c>
      <c r="N1518" s="8" t="s">
        <v>7492</v>
      </c>
      <c r="O1518" s="8" t="s">
        <v>7124</v>
      </c>
      <c r="P1518" s="8"/>
      <c r="Q1518" s="8"/>
      <c r="R1518" s="8" t="s">
        <v>8664</v>
      </c>
      <c r="S1518" s="8" t="s">
        <v>1333</v>
      </c>
      <c r="T1518" s="8" t="s">
        <v>5040</v>
      </c>
      <c r="U1518" s="8"/>
      <c r="V1518" s="8" t="s">
        <v>9203</v>
      </c>
      <c r="W1518" s="8" t="s">
        <v>8665</v>
      </c>
      <c r="AA1518" s="13" t="e">
        <f>VLOOKUP(C1518,'ALS Part_2#1'!A:B,1,FALSE)</f>
        <v>#N/A</v>
      </c>
      <c r="AB1518" s="1" t="e">
        <f>VLOOKUP(C1518,'ALS Part_2 #2'!A:B,1,FALSE)</f>
        <v>#N/A</v>
      </c>
    </row>
    <row r="1519" spans="1:28">
      <c r="A1519" s="8" t="s">
        <v>217</v>
      </c>
      <c r="B1519" s="8" t="s">
        <v>423</v>
      </c>
      <c r="C1519" s="8" t="s">
        <v>559</v>
      </c>
      <c r="D1519" s="8" t="s">
        <v>8666</v>
      </c>
      <c r="E1519" s="8" t="s">
        <v>8667</v>
      </c>
      <c r="F1519" s="8"/>
      <c r="G1519" s="8" t="s">
        <v>8668</v>
      </c>
      <c r="H1519" s="8" t="s">
        <v>8669</v>
      </c>
      <c r="I1519" s="8" t="s">
        <v>1353</v>
      </c>
      <c r="J1519" s="8" t="s">
        <v>1375</v>
      </c>
      <c r="K1519" s="8"/>
      <c r="L1519" s="8"/>
      <c r="M1519" s="8" t="s">
        <v>1646</v>
      </c>
      <c r="N1519" s="8" t="s">
        <v>1646</v>
      </c>
      <c r="O1519" s="8" t="s">
        <v>5044</v>
      </c>
      <c r="P1519" s="8"/>
      <c r="Q1519" s="8" t="s">
        <v>1333</v>
      </c>
      <c r="R1519" s="8" t="s">
        <v>8670</v>
      </c>
      <c r="S1519" s="8" t="s">
        <v>5677</v>
      </c>
      <c r="T1519" s="8" t="s">
        <v>5678</v>
      </c>
      <c r="U1519" s="8" t="s">
        <v>8671</v>
      </c>
      <c r="V1519" s="8"/>
      <c r="W1519" s="8" t="s">
        <v>11057</v>
      </c>
      <c r="AA1519" s="13" t="e">
        <f>VLOOKUP(C1519,'ALS Part_2#1'!A:B,1,FALSE)</f>
        <v>#N/A</v>
      </c>
      <c r="AB1519" s="1" t="e">
        <f>VLOOKUP(C1519,'ALS Part_2 #2'!A:B,1,FALSE)</f>
        <v>#N/A</v>
      </c>
    </row>
    <row r="1520" spans="1:28">
      <c r="A1520" s="8"/>
      <c r="B1520" s="8" t="s">
        <v>423</v>
      </c>
      <c r="C1520" s="8" t="s">
        <v>8672</v>
      </c>
      <c r="D1520" s="8" t="s">
        <v>8673</v>
      </c>
      <c r="E1520" s="8" t="s">
        <v>8667</v>
      </c>
      <c r="F1520" s="8"/>
      <c r="G1520" s="8" t="s">
        <v>8668</v>
      </c>
      <c r="H1520" s="8" t="s">
        <v>8674</v>
      </c>
      <c r="I1520" s="8" t="s">
        <v>1353</v>
      </c>
      <c r="J1520" s="8" t="s">
        <v>1375</v>
      </c>
      <c r="K1520" s="8" t="s">
        <v>5773</v>
      </c>
      <c r="L1520" s="8" t="s">
        <v>7852</v>
      </c>
      <c r="M1520" s="8" t="s">
        <v>1646</v>
      </c>
      <c r="N1520" s="8" t="s">
        <v>1646</v>
      </c>
      <c r="O1520" s="8" t="s">
        <v>5044</v>
      </c>
      <c r="P1520" s="8"/>
      <c r="Q1520" s="8" t="s">
        <v>1333</v>
      </c>
      <c r="R1520" s="8" t="s">
        <v>8670</v>
      </c>
      <c r="S1520" s="8" t="s">
        <v>5677</v>
      </c>
      <c r="T1520" s="8" t="s">
        <v>5678</v>
      </c>
      <c r="U1520" s="8" t="s">
        <v>8671</v>
      </c>
      <c r="V1520" s="8"/>
      <c r="W1520" s="8" t="s">
        <v>5429</v>
      </c>
      <c r="AA1520" s="13" t="e">
        <f>VLOOKUP(C1520,'ALS Part_2#1'!A:B,1,FALSE)</f>
        <v>#N/A</v>
      </c>
      <c r="AB1520" s="1" t="e">
        <f>VLOOKUP(C1520,'ALS Part_2 #2'!A:B,1,FALSE)</f>
        <v>#N/A</v>
      </c>
    </row>
    <row r="1521" spans="1:28">
      <c r="A1521" s="8"/>
      <c r="B1521" s="8" t="s">
        <v>423</v>
      </c>
      <c r="C1521" s="8" t="s">
        <v>8675</v>
      </c>
      <c r="D1521" s="8" t="s">
        <v>8676</v>
      </c>
      <c r="E1521" s="8" t="s">
        <v>8667</v>
      </c>
      <c r="F1521" s="8"/>
      <c r="G1521" s="8" t="s">
        <v>8668</v>
      </c>
      <c r="H1521" s="8" t="s">
        <v>8677</v>
      </c>
      <c r="I1521" s="8" t="s">
        <v>1353</v>
      </c>
      <c r="J1521" s="8" t="s">
        <v>1375</v>
      </c>
      <c r="K1521" s="8" t="s">
        <v>5773</v>
      </c>
      <c r="L1521" s="8" t="s">
        <v>7852</v>
      </c>
      <c r="M1521" s="8" t="s">
        <v>1646</v>
      </c>
      <c r="N1521" s="8" t="s">
        <v>1646</v>
      </c>
      <c r="O1521" s="8" t="s">
        <v>5044</v>
      </c>
      <c r="P1521" s="8"/>
      <c r="Q1521" s="8" t="s">
        <v>1333</v>
      </c>
      <c r="R1521" s="8" t="s">
        <v>8670</v>
      </c>
      <c r="S1521" s="8" t="s">
        <v>5677</v>
      </c>
      <c r="T1521" s="8" t="s">
        <v>5678</v>
      </c>
      <c r="U1521" s="8" t="s">
        <v>8671</v>
      </c>
      <c r="V1521" s="8"/>
      <c r="W1521" s="8" t="s">
        <v>5795</v>
      </c>
      <c r="AA1521" s="13" t="e">
        <f>VLOOKUP(C1521,'ALS Part_2#1'!A:B,1,FALSE)</f>
        <v>#N/A</v>
      </c>
      <c r="AB1521" s="1" t="e">
        <f>VLOOKUP(C1521,'ALS Part_2 #2'!A:B,1,FALSE)</f>
        <v>#N/A</v>
      </c>
    </row>
    <row r="1522" spans="1:28">
      <c r="A1522" s="8"/>
      <c r="B1522" s="8" t="s">
        <v>423</v>
      </c>
      <c r="C1522" s="8" t="s">
        <v>8678</v>
      </c>
      <c r="D1522" s="8" t="s">
        <v>8679</v>
      </c>
      <c r="E1522" s="8" t="s">
        <v>8667</v>
      </c>
      <c r="F1522" s="8"/>
      <c r="G1522" s="8" t="s">
        <v>8668</v>
      </c>
      <c r="H1522" s="8" t="s">
        <v>8680</v>
      </c>
      <c r="I1522" s="8" t="s">
        <v>1353</v>
      </c>
      <c r="J1522" s="8" t="s">
        <v>1375</v>
      </c>
      <c r="K1522" s="8" t="s">
        <v>5773</v>
      </c>
      <c r="L1522" s="8" t="s">
        <v>7852</v>
      </c>
      <c r="M1522" s="8" t="s">
        <v>1646</v>
      </c>
      <c r="N1522" s="8" t="s">
        <v>1646</v>
      </c>
      <c r="O1522" s="8" t="s">
        <v>5044</v>
      </c>
      <c r="P1522" s="8"/>
      <c r="Q1522" s="8" t="s">
        <v>1333</v>
      </c>
      <c r="R1522" s="8" t="s">
        <v>8670</v>
      </c>
      <c r="S1522" s="8" t="s">
        <v>5677</v>
      </c>
      <c r="T1522" s="8" t="s">
        <v>5678</v>
      </c>
      <c r="U1522" s="8" t="s">
        <v>8671</v>
      </c>
      <c r="V1522" s="8"/>
      <c r="W1522" s="8" t="s">
        <v>5742</v>
      </c>
      <c r="AA1522" s="13" t="e">
        <f>VLOOKUP(C1522,'ALS Part_2#1'!A:B,1,FALSE)</f>
        <v>#N/A</v>
      </c>
      <c r="AB1522" s="1" t="e">
        <f>VLOOKUP(C1522,'ALS Part_2 #2'!A:B,1,FALSE)</f>
        <v>#N/A</v>
      </c>
    </row>
    <row r="1523" spans="1:28">
      <c r="A1523" s="8"/>
      <c r="B1523" s="8" t="s">
        <v>423</v>
      </c>
      <c r="C1523" s="8" t="s">
        <v>8681</v>
      </c>
      <c r="D1523" s="8" t="s">
        <v>8682</v>
      </c>
      <c r="E1523" s="8" t="s">
        <v>8667</v>
      </c>
      <c r="F1523" s="8"/>
      <c r="G1523" s="8" t="s">
        <v>8668</v>
      </c>
      <c r="H1523" s="8" t="s">
        <v>8680</v>
      </c>
      <c r="I1523" s="8" t="s">
        <v>1353</v>
      </c>
      <c r="J1523" s="8" t="s">
        <v>1375</v>
      </c>
      <c r="K1523" s="8"/>
      <c r="L1523" s="8"/>
      <c r="M1523" s="8" t="s">
        <v>1646</v>
      </c>
      <c r="N1523" s="8" t="s">
        <v>1646</v>
      </c>
      <c r="O1523" s="8" t="s">
        <v>5044</v>
      </c>
      <c r="P1523" s="8"/>
      <c r="Q1523" s="8" t="s">
        <v>1333</v>
      </c>
      <c r="R1523" s="8" t="s">
        <v>8670</v>
      </c>
      <c r="S1523" s="8" t="s">
        <v>5677</v>
      </c>
      <c r="T1523" s="8" t="s">
        <v>5678</v>
      </c>
      <c r="U1523" s="8" t="s">
        <v>8671</v>
      </c>
      <c r="V1523" s="8"/>
      <c r="W1523" s="8" t="s">
        <v>5574</v>
      </c>
      <c r="AA1523" s="13" t="e">
        <f>VLOOKUP(C1523,'ALS Part_2#1'!A:B,1,FALSE)</f>
        <v>#N/A</v>
      </c>
      <c r="AB1523" s="1" t="e">
        <f>VLOOKUP(C1523,'ALS Part_2 #2'!A:B,1,FALSE)</f>
        <v>#N/A</v>
      </c>
    </row>
    <row r="1524" spans="1:28">
      <c r="A1524" s="8" t="s">
        <v>817</v>
      </c>
      <c r="B1524" s="8" t="s">
        <v>423</v>
      </c>
      <c r="C1524" s="8" t="s">
        <v>561</v>
      </c>
      <c r="D1524" s="8" t="s">
        <v>8683</v>
      </c>
      <c r="E1524" s="8" t="s">
        <v>8684</v>
      </c>
      <c r="F1524" s="8"/>
      <c r="G1524" s="8" t="s">
        <v>8668</v>
      </c>
      <c r="H1524" s="8" t="s">
        <v>8685</v>
      </c>
      <c r="I1524" s="8" t="s">
        <v>1353</v>
      </c>
      <c r="J1524" s="8" t="s">
        <v>1375</v>
      </c>
      <c r="K1524" s="8" t="s">
        <v>5773</v>
      </c>
      <c r="L1524" s="8" t="s">
        <v>7852</v>
      </c>
      <c r="M1524" s="8" t="s">
        <v>1646</v>
      </c>
      <c r="N1524" s="8" t="s">
        <v>1646</v>
      </c>
      <c r="O1524" s="8" t="s">
        <v>5044</v>
      </c>
      <c r="P1524" s="8"/>
      <c r="Q1524" s="8" t="s">
        <v>1333</v>
      </c>
      <c r="R1524" s="8" t="s">
        <v>8670</v>
      </c>
      <c r="S1524" s="8" t="s">
        <v>5677</v>
      </c>
      <c r="T1524" s="8" t="s">
        <v>8686</v>
      </c>
      <c r="U1524" s="8" t="s">
        <v>7383</v>
      </c>
      <c r="V1524" s="8"/>
      <c r="W1524" s="8" t="s">
        <v>8687</v>
      </c>
      <c r="AA1524" s="13" t="e">
        <f>VLOOKUP(C1524,'ALS Part_2#1'!A:B,1,FALSE)</f>
        <v>#N/A</v>
      </c>
      <c r="AB1524" s="1" t="e">
        <f>VLOOKUP(C1524,'ALS Part_2 #2'!A:B,1,FALSE)</f>
        <v>#N/A</v>
      </c>
    </row>
    <row r="1525" spans="1:28">
      <c r="A1525" s="8" t="s">
        <v>217</v>
      </c>
      <c r="B1525" s="8" t="s">
        <v>423</v>
      </c>
      <c r="C1525" s="8" t="s">
        <v>562</v>
      </c>
      <c r="D1525" s="8" t="s">
        <v>8688</v>
      </c>
      <c r="E1525" s="8" t="s">
        <v>5912</v>
      </c>
      <c r="F1525" s="8" t="s">
        <v>8689</v>
      </c>
      <c r="G1525" s="8" t="s">
        <v>3811</v>
      </c>
      <c r="H1525" s="8" t="s">
        <v>8690</v>
      </c>
      <c r="I1525" s="8" t="s">
        <v>1353</v>
      </c>
      <c r="J1525" s="8" t="s">
        <v>1375</v>
      </c>
      <c r="K1525" s="8"/>
      <c r="L1525" s="8"/>
      <c r="M1525" s="8" t="s">
        <v>1945</v>
      </c>
      <c r="N1525" s="8" t="s">
        <v>1646</v>
      </c>
      <c r="O1525" s="8" t="s">
        <v>5044</v>
      </c>
      <c r="P1525" s="8"/>
      <c r="Q1525" s="8" t="s">
        <v>1333</v>
      </c>
      <c r="R1525" s="8" t="s">
        <v>8691</v>
      </c>
      <c r="S1525" s="8" t="s">
        <v>1303</v>
      </c>
      <c r="T1525" s="8" t="s">
        <v>4679</v>
      </c>
      <c r="U1525" s="8" t="s">
        <v>5915</v>
      </c>
      <c r="V1525" s="8" t="s">
        <v>1652</v>
      </c>
      <c r="W1525" s="8" t="s">
        <v>8692</v>
      </c>
      <c r="AA1525" s="13" t="e">
        <f>VLOOKUP(C1525,'ALS Part_2#1'!A:B,1,FALSE)</f>
        <v>#N/A</v>
      </c>
      <c r="AB1525" s="1" t="e">
        <f>VLOOKUP(C1525,'ALS Part_2 #2'!A:B,1,FALSE)</f>
        <v>#N/A</v>
      </c>
    </row>
    <row r="1526" spans="1:28">
      <c r="A1526" s="8" t="s">
        <v>817</v>
      </c>
      <c r="B1526" s="8" t="s">
        <v>423</v>
      </c>
      <c r="C1526" s="8" t="s">
        <v>563</v>
      </c>
      <c r="D1526" s="8" t="s">
        <v>8693</v>
      </c>
      <c r="E1526" s="8" t="s">
        <v>3809</v>
      </c>
      <c r="F1526" s="8" t="s">
        <v>8694</v>
      </c>
      <c r="G1526" s="8" t="s">
        <v>3811</v>
      </c>
      <c r="H1526" s="8" t="s">
        <v>8695</v>
      </c>
      <c r="I1526" s="8" t="s">
        <v>1353</v>
      </c>
      <c r="J1526" s="8" t="s">
        <v>1375</v>
      </c>
      <c r="K1526" s="8"/>
      <c r="L1526" s="8"/>
      <c r="M1526" s="8" t="s">
        <v>8696</v>
      </c>
      <c r="N1526" s="8" t="s">
        <v>6702</v>
      </c>
      <c r="O1526" s="8" t="s">
        <v>5564</v>
      </c>
      <c r="P1526" s="8"/>
      <c r="Q1526" s="8" t="s">
        <v>1333</v>
      </c>
      <c r="R1526" s="8" t="s">
        <v>8691</v>
      </c>
      <c r="S1526" s="8" t="s">
        <v>1303</v>
      </c>
      <c r="T1526" s="8" t="s">
        <v>4215</v>
      </c>
      <c r="U1526" s="8" t="s">
        <v>3814</v>
      </c>
      <c r="V1526" s="8" t="s">
        <v>1652</v>
      </c>
      <c r="W1526" s="8" t="s">
        <v>11071</v>
      </c>
      <c r="AA1526" s="13" t="e">
        <f>VLOOKUP(C1526,'ALS Part_2#1'!A:B,1,FALSE)</f>
        <v>#N/A</v>
      </c>
      <c r="AB1526" s="1" t="e">
        <f>VLOOKUP(C1526,'ALS Part_2 #2'!A:B,1,FALSE)</f>
        <v>#N/A</v>
      </c>
    </row>
    <row r="1527" spans="1:28">
      <c r="A1527" s="8" t="s">
        <v>217</v>
      </c>
      <c r="B1527" s="8" t="s">
        <v>423</v>
      </c>
      <c r="C1527" s="8" t="s">
        <v>564</v>
      </c>
      <c r="D1527" s="8" t="s">
        <v>8697</v>
      </c>
      <c r="E1527" s="8" t="s">
        <v>5912</v>
      </c>
      <c r="F1527" s="8" t="s">
        <v>8689</v>
      </c>
      <c r="G1527" s="8" t="s">
        <v>3811</v>
      </c>
      <c r="H1527" s="8" t="s">
        <v>8698</v>
      </c>
      <c r="I1527" s="8" t="s">
        <v>1353</v>
      </c>
      <c r="J1527" s="8" t="s">
        <v>1375</v>
      </c>
      <c r="K1527" s="8"/>
      <c r="L1527" s="8"/>
      <c r="M1527" s="8" t="s">
        <v>8699</v>
      </c>
      <c r="N1527" s="8" t="s">
        <v>8700</v>
      </c>
      <c r="O1527" s="8" t="s">
        <v>5564</v>
      </c>
      <c r="P1527" s="8"/>
      <c r="Q1527" s="8" t="s">
        <v>1333</v>
      </c>
      <c r="R1527" s="8" t="s">
        <v>8691</v>
      </c>
      <c r="S1527" s="8" t="s">
        <v>1303</v>
      </c>
      <c r="T1527" s="8" t="s">
        <v>4679</v>
      </c>
      <c r="U1527" s="8" t="s">
        <v>5915</v>
      </c>
      <c r="V1527" s="8" t="s">
        <v>1652</v>
      </c>
      <c r="W1527" s="8" t="s">
        <v>5429</v>
      </c>
      <c r="AA1527" s="13" t="e">
        <f>VLOOKUP(C1527,'ALS Part_2#1'!A:B,1,FALSE)</f>
        <v>#N/A</v>
      </c>
      <c r="AB1527" s="1" t="e">
        <f>VLOOKUP(C1527,'ALS Part_2 #2'!A:B,1,FALSE)</f>
        <v>#N/A</v>
      </c>
    </row>
    <row r="1528" spans="1:28">
      <c r="A1528" s="8" t="s">
        <v>217</v>
      </c>
      <c r="B1528" s="8" t="s">
        <v>423</v>
      </c>
      <c r="C1528" s="8" t="s">
        <v>566</v>
      </c>
      <c r="D1528" s="8" t="s">
        <v>8701</v>
      </c>
      <c r="E1528" s="8" t="s">
        <v>5912</v>
      </c>
      <c r="F1528" s="8" t="s">
        <v>8689</v>
      </c>
      <c r="G1528" s="8" t="s">
        <v>3811</v>
      </c>
      <c r="H1528" s="8" t="s">
        <v>8690</v>
      </c>
      <c r="I1528" s="8" t="s">
        <v>1353</v>
      </c>
      <c r="J1528" s="8" t="s">
        <v>1375</v>
      </c>
      <c r="K1528" s="8"/>
      <c r="L1528" s="8"/>
      <c r="M1528" s="8" t="s">
        <v>8699</v>
      </c>
      <c r="N1528" s="8" t="s">
        <v>8700</v>
      </c>
      <c r="O1528" s="8" t="s">
        <v>5564</v>
      </c>
      <c r="P1528" s="8"/>
      <c r="Q1528" s="8" t="s">
        <v>1333</v>
      </c>
      <c r="R1528" s="8" t="s">
        <v>8691</v>
      </c>
      <c r="S1528" s="8" t="s">
        <v>1303</v>
      </c>
      <c r="T1528" s="8" t="s">
        <v>4679</v>
      </c>
      <c r="U1528" s="8" t="s">
        <v>5915</v>
      </c>
      <c r="V1528" s="8" t="s">
        <v>1652</v>
      </c>
      <c r="W1528" s="8" t="s">
        <v>5795</v>
      </c>
      <c r="AA1528" s="13" t="e">
        <f>VLOOKUP(C1528,'ALS Part_2#1'!A:B,1,FALSE)</f>
        <v>#N/A</v>
      </c>
      <c r="AB1528" s="1" t="e">
        <f>VLOOKUP(C1528,'ALS Part_2 #2'!A:B,1,FALSE)</f>
        <v>#N/A</v>
      </c>
    </row>
    <row r="1529" spans="1:28">
      <c r="A1529" s="8" t="s">
        <v>217</v>
      </c>
      <c r="B1529" s="8" t="s">
        <v>423</v>
      </c>
      <c r="C1529" s="8" t="s">
        <v>567</v>
      </c>
      <c r="D1529" s="8" t="s">
        <v>8702</v>
      </c>
      <c r="E1529" s="8" t="s">
        <v>5912</v>
      </c>
      <c r="F1529" s="8" t="s">
        <v>8689</v>
      </c>
      <c r="G1529" s="8" t="s">
        <v>3811</v>
      </c>
      <c r="H1529" s="8" t="s">
        <v>8690</v>
      </c>
      <c r="I1529" s="8" t="s">
        <v>1353</v>
      </c>
      <c r="J1529" s="8" t="s">
        <v>1375</v>
      </c>
      <c r="K1529" s="8"/>
      <c r="L1529" s="8"/>
      <c r="M1529" s="8" t="s">
        <v>8699</v>
      </c>
      <c r="N1529" s="8" t="s">
        <v>8700</v>
      </c>
      <c r="O1529" s="8" t="s">
        <v>5564</v>
      </c>
      <c r="P1529" s="8"/>
      <c r="Q1529" s="8" t="s">
        <v>1333</v>
      </c>
      <c r="R1529" s="8" t="s">
        <v>8691</v>
      </c>
      <c r="S1529" s="8" t="s">
        <v>1303</v>
      </c>
      <c r="T1529" s="8" t="s">
        <v>6800</v>
      </c>
      <c r="U1529" s="8" t="s">
        <v>5915</v>
      </c>
      <c r="V1529" s="8" t="s">
        <v>1652</v>
      </c>
      <c r="W1529" s="8" t="s">
        <v>5742</v>
      </c>
      <c r="AA1529" s="13" t="e">
        <f>VLOOKUP(C1529,'ALS Part_2#1'!A:B,1,FALSE)</f>
        <v>#N/A</v>
      </c>
      <c r="AB1529" s="1" t="e">
        <f>VLOOKUP(C1529,'ALS Part_2 #2'!A:B,1,FALSE)</f>
        <v>#N/A</v>
      </c>
    </row>
    <row r="1530" spans="1:28">
      <c r="A1530" s="8"/>
      <c r="B1530" s="8" t="s">
        <v>423</v>
      </c>
      <c r="C1530" s="8" t="s">
        <v>8703</v>
      </c>
      <c r="D1530" s="8" t="s">
        <v>8704</v>
      </c>
      <c r="E1530" s="8" t="s">
        <v>5912</v>
      </c>
      <c r="F1530" s="8" t="s">
        <v>8705</v>
      </c>
      <c r="G1530" s="8" t="s">
        <v>3811</v>
      </c>
      <c r="H1530" s="8" t="s">
        <v>7206</v>
      </c>
      <c r="I1530" s="8" t="s">
        <v>1353</v>
      </c>
      <c r="J1530" s="8" t="s">
        <v>1375</v>
      </c>
      <c r="K1530" s="8"/>
      <c r="L1530" s="8"/>
      <c r="M1530" s="8" t="s">
        <v>7207</v>
      </c>
      <c r="N1530" s="8" t="s">
        <v>8228</v>
      </c>
      <c r="O1530" s="8" t="s">
        <v>5044</v>
      </c>
      <c r="P1530" s="8"/>
      <c r="Q1530" s="8" t="s">
        <v>1333</v>
      </c>
      <c r="R1530" s="8" t="s">
        <v>8691</v>
      </c>
      <c r="S1530" s="8" t="s">
        <v>1303</v>
      </c>
      <c r="T1530" s="8" t="s">
        <v>6800</v>
      </c>
      <c r="U1530" s="8" t="s">
        <v>5915</v>
      </c>
      <c r="V1530" s="8" t="s">
        <v>1652</v>
      </c>
      <c r="W1530" s="8" t="s">
        <v>8397</v>
      </c>
      <c r="AA1530" s="13" t="e">
        <f>VLOOKUP(C1530,'ALS Part_2#1'!A:B,1,FALSE)</f>
        <v>#N/A</v>
      </c>
      <c r="AB1530" s="1" t="e">
        <f>VLOOKUP(C1530,'ALS Part_2 #2'!A:B,1,FALSE)</f>
        <v>#N/A</v>
      </c>
    </row>
    <row r="1531" spans="1:28">
      <c r="A1531" s="8" t="s">
        <v>217</v>
      </c>
      <c r="B1531" s="8" t="s">
        <v>423</v>
      </c>
      <c r="C1531" s="8" t="s">
        <v>568</v>
      </c>
      <c r="D1531" s="8" t="s">
        <v>7208</v>
      </c>
      <c r="E1531" s="8" t="s">
        <v>5912</v>
      </c>
      <c r="F1531" s="8" t="s">
        <v>7209</v>
      </c>
      <c r="G1531" s="8" t="s">
        <v>3811</v>
      </c>
      <c r="H1531" s="8" t="s">
        <v>731</v>
      </c>
      <c r="I1531" s="8" t="s">
        <v>1353</v>
      </c>
      <c r="J1531" s="8" t="s">
        <v>1375</v>
      </c>
      <c r="K1531" s="8"/>
      <c r="L1531" s="8"/>
      <c r="M1531" s="8" t="s">
        <v>1945</v>
      </c>
      <c r="N1531" s="8" t="s">
        <v>1646</v>
      </c>
      <c r="O1531" s="8" t="s">
        <v>5044</v>
      </c>
      <c r="P1531" s="8"/>
      <c r="Q1531" s="8" t="s">
        <v>1333</v>
      </c>
      <c r="R1531" s="8" t="s">
        <v>8691</v>
      </c>
      <c r="S1531" s="8" t="s">
        <v>1303</v>
      </c>
      <c r="T1531" s="8" t="s">
        <v>4679</v>
      </c>
      <c r="U1531" s="8" t="s">
        <v>5915</v>
      </c>
      <c r="V1531" s="8" t="s">
        <v>1652</v>
      </c>
      <c r="W1531" s="8" t="s">
        <v>7210</v>
      </c>
      <c r="AA1531" s="13" t="e">
        <f>VLOOKUP(C1531,'ALS Part_2#1'!A:B,1,FALSE)</f>
        <v>#N/A</v>
      </c>
      <c r="AB1531" s="1" t="e">
        <f>VLOOKUP(C1531,'ALS Part_2 #2'!A:B,1,FALSE)</f>
        <v>#N/A</v>
      </c>
    </row>
    <row r="1532" spans="1:28">
      <c r="A1532" s="8"/>
      <c r="B1532" s="8" t="s">
        <v>423</v>
      </c>
      <c r="C1532" s="8" t="s">
        <v>7211</v>
      </c>
      <c r="D1532" s="8" t="s">
        <v>7212</v>
      </c>
      <c r="E1532" s="8" t="s">
        <v>5912</v>
      </c>
      <c r="F1532" s="8" t="s">
        <v>8689</v>
      </c>
      <c r="G1532" s="8" t="s">
        <v>3811</v>
      </c>
      <c r="H1532" s="8" t="s">
        <v>7213</v>
      </c>
      <c r="I1532" s="8" t="s">
        <v>1353</v>
      </c>
      <c r="J1532" s="8" t="s">
        <v>1375</v>
      </c>
      <c r="K1532" s="8"/>
      <c r="L1532" s="8"/>
      <c r="M1532" s="8" t="s">
        <v>1945</v>
      </c>
      <c r="N1532" s="8" t="s">
        <v>1646</v>
      </c>
      <c r="O1532" s="8" t="s">
        <v>5044</v>
      </c>
      <c r="P1532" s="8"/>
      <c r="Q1532" s="8" t="s">
        <v>1333</v>
      </c>
      <c r="R1532" s="8" t="s">
        <v>8691</v>
      </c>
      <c r="S1532" s="8" t="s">
        <v>1303</v>
      </c>
      <c r="T1532" s="8" t="s">
        <v>4679</v>
      </c>
      <c r="U1532" s="8" t="s">
        <v>5915</v>
      </c>
      <c r="V1532" s="8" t="s">
        <v>1652</v>
      </c>
      <c r="W1532" s="8" t="s">
        <v>5746</v>
      </c>
      <c r="AA1532" s="13" t="e">
        <f>VLOOKUP(C1532,'ALS Part_2#1'!A:B,1,FALSE)</f>
        <v>#N/A</v>
      </c>
      <c r="AB1532" s="1" t="e">
        <f>VLOOKUP(C1532,'ALS Part_2 #2'!A:B,1,FALSE)</f>
        <v>#N/A</v>
      </c>
    </row>
    <row r="1533" spans="1:28">
      <c r="A1533" s="8" t="s">
        <v>817</v>
      </c>
      <c r="B1533" s="8" t="s">
        <v>423</v>
      </c>
      <c r="C1533" s="8" t="s">
        <v>569</v>
      </c>
      <c r="D1533" s="8" t="s">
        <v>7214</v>
      </c>
      <c r="E1533" s="8" t="s">
        <v>3809</v>
      </c>
      <c r="F1533" s="8" t="s">
        <v>8705</v>
      </c>
      <c r="G1533" s="8" t="s">
        <v>3811</v>
      </c>
      <c r="H1533" s="8" t="s">
        <v>7215</v>
      </c>
      <c r="I1533" s="8" t="s">
        <v>1353</v>
      </c>
      <c r="J1533" s="8" t="s">
        <v>1375</v>
      </c>
      <c r="K1533" s="8"/>
      <c r="L1533" s="8"/>
      <c r="M1533" s="8" t="s">
        <v>8696</v>
      </c>
      <c r="N1533" s="8" t="s">
        <v>6702</v>
      </c>
      <c r="O1533" s="8" t="s">
        <v>5564</v>
      </c>
      <c r="P1533" s="8"/>
      <c r="Q1533" s="8" t="s">
        <v>1333</v>
      </c>
      <c r="R1533" s="8" t="s">
        <v>8691</v>
      </c>
      <c r="S1533" s="8" t="s">
        <v>1303</v>
      </c>
      <c r="T1533" s="8" t="s">
        <v>4215</v>
      </c>
      <c r="U1533" s="8" t="s">
        <v>3814</v>
      </c>
      <c r="V1533" s="8" t="s">
        <v>1652</v>
      </c>
      <c r="W1533" s="8" t="s">
        <v>4576</v>
      </c>
      <c r="AA1533" s="13" t="e">
        <f>VLOOKUP(C1533,'ALS Part_2#1'!A:B,1,FALSE)</f>
        <v>#N/A</v>
      </c>
      <c r="AB1533" s="1" t="e">
        <f>VLOOKUP(C1533,'ALS Part_2 #2'!A:B,1,FALSE)</f>
        <v>#N/A</v>
      </c>
    </row>
    <row r="1534" spans="1:28">
      <c r="A1534" s="8" t="s">
        <v>231</v>
      </c>
      <c r="B1534" s="8" t="s">
        <v>423</v>
      </c>
      <c r="C1534" s="8" t="s">
        <v>570</v>
      </c>
      <c r="D1534" s="8"/>
      <c r="E1534" s="8"/>
      <c r="F1534" s="8"/>
      <c r="G1534" s="8"/>
      <c r="H1534" s="8" t="s">
        <v>1642</v>
      </c>
      <c r="I1534" s="8"/>
      <c r="J1534" s="8"/>
      <c r="K1534" s="8"/>
      <c r="L1534" s="8"/>
      <c r="M1534" s="8"/>
      <c r="N1534" s="8"/>
      <c r="O1534" s="8"/>
      <c r="P1534" s="8"/>
      <c r="Q1534" s="8"/>
      <c r="R1534" s="8"/>
      <c r="S1534" s="8"/>
      <c r="T1534" s="8"/>
      <c r="U1534" s="8"/>
      <c r="V1534" s="8"/>
      <c r="W1534" s="8"/>
      <c r="AA1534" s="13" t="e">
        <f>VLOOKUP(C1534,'ALS Part_2#1'!A:B,1,FALSE)</f>
        <v>#N/A</v>
      </c>
      <c r="AB1534" s="1" t="e">
        <f>VLOOKUP(C1534,'ALS Part_2 #2'!A:B,1,FALSE)</f>
        <v>#N/A</v>
      </c>
    </row>
    <row r="1535" spans="1:28">
      <c r="A1535" s="8" t="s">
        <v>231</v>
      </c>
      <c r="B1535" s="8" t="s">
        <v>423</v>
      </c>
      <c r="C1535" s="8" t="s">
        <v>571</v>
      </c>
      <c r="D1535" s="8"/>
      <c r="E1535" s="8"/>
      <c r="F1535" s="8"/>
      <c r="G1535" s="8"/>
      <c r="H1535" s="8" t="s">
        <v>1642</v>
      </c>
      <c r="I1535" s="8"/>
      <c r="J1535" s="8"/>
      <c r="K1535" s="8"/>
      <c r="L1535" s="8"/>
      <c r="M1535" s="8"/>
      <c r="N1535" s="8"/>
      <c r="O1535" s="8"/>
      <c r="P1535" s="8"/>
      <c r="Q1535" s="8"/>
      <c r="R1535" s="8"/>
      <c r="S1535" s="8"/>
      <c r="T1535" s="8"/>
      <c r="U1535" s="8"/>
      <c r="V1535" s="8"/>
      <c r="W1535" s="8"/>
      <c r="AA1535" s="13" t="e">
        <f>VLOOKUP(C1535,'ALS Part_2#1'!A:B,1,FALSE)</f>
        <v>#N/A</v>
      </c>
      <c r="AB1535" s="1" t="e">
        <f>VLOOKUP(C1535,'ALS Part_2 #2'!A:B,1,FALSE)</f>
        <v>#N/A</v>
      </c>
    </row>
    <row r="1536" spans="1:28">
      <c r="A1536" s="8" t="s">
        <v>231</v>
      </c>
      <c r="B1536" s="8" t="s">
        <v>423</v>
      </c>
      <c r="C1536" s="8" t="s">
        <v>572</v>
      </c>
      <c r="D1536" s="8"/>
      <c r="E1536" s="8"/>
      <c r="F1536" s="8"/>
      <c r="G1536" s="8"/>
      <c r="H1536" s="8" t="s">
        <v>1642</v>
      </c>
      <c r="I1536" s="8"/>
      <c r="J1536" s="8"/>
      <c r="K1536" s="8"/>
      <c r="L1536" s="8"/>
      <c r="M1536" s="8"/>
      <c r="N1536" s="8"/>
      <c r="O1536" s="8"/>
      <c r="P1536" s="8"/>
      <c r="Q1536" s="8"/>
      <c r="R1536" s="8"/>
      <c r="S1536" s="8"/>
      <c r="T1536" s="8"/>
      <c r="U1536" s="8"/>
      <c r="V1536" s="8"/>
      <c r="W1536" s="8"/>
      <c r="AA1536" s="13" t="e">
        <f>VLOOKUP(C1536,'ALS Part_2#1'!A:B,1,FALSE)</f>
        <v>#N/A</v>
      </c>
      <c r="AB1536" s="1" t="e">
        <f>VLOOKUP(C1536,'ALS Part_2 #2'!A:B,1,FALSE)</f>
        <v>#N/A</v>
      </c>
    </row>
    <row r="1537" spans="1:28">
      <c r="A1537" s="8"/>
      <c r="B1537" s="8" t="s">
        <v>423</v>
      </c>
      <c r="C1537" s="8" t="s">
        <v>7216</v>
      </c>
      <c r="D1537" s="8" t="s">
        <v>7217</v>
      </c>
      <c r="E1537" s="8" t="s">
        <v>7218</v>
      </c>
      <c r="F1537" s="8"/>
      <c r="G1537" s="8" t="s">
        <v>2525</v>
      </c>
      <c r="H1537" s="8" t="s">
        <v>7219</v>
      </c>
      <c r="I1537" s="8" t="s">
        <v>1353</v>
      </c>
      <c r="J1537" s="8" t="s">
        <v>1375</v>
      </c>
      <c r="K1537" s="8"/>
      <c r="L1537" s="8"/>
      <c r="M1537" s="8" t="s">
        <v>7220</v>
      </c>
      <c r="N1537" s="8" t="s">
        <v>7221</v>
      </c>
      <c r="O1537" s="8" t="s">
        <v>1301</v>
      </c>
      <c r="P1537" s="8"/>
      <c r="Q1537" s="8"/>
      <c r="R1537" s="8" t="s">
        <v>7222</v>
      </c>
      <c r="S1537" s="8" t="s">
        <v>1303</v>
      </c>
      <c r="T1537" s="8" t="s">
        <v>4679</v>
      </c>
      <c r="U1537" s="8" t="s">
        <v>7223</v>
      </c>
      <c r="V1537" s="8"/>
      <c r="W1537" s="8" t="s">
        <v>8397</v>
      </c>
      <c r="AA1537" s="13" t="e">
        <f>VLOOKUP(C1537,'ALS Part_2#1'!A:B,1,FALSE)</f>
        <v>#N/A</v>
      </c>
      <c r="AB1537" s="1" t="e">
        <f>VLOOKUP(C1537,'ALS Part_2 #2'!A:B,1,FALSE)</f>
        <v>#N/A</v>
      </c>
    </row>
    <row r="1538" spans="1:28">
      <c r="A1538" s="8"/>
      <c r="B1538" s="8" t="s">
        <v>423</v>
      </c>
      <c r="C1538" s="8" t="s">
        <v>7224</v>
      </c>
      <c r="D1538" s="8" t="s">
        <v>7225</v>
      </c>
      <c r="E1538" s="8" t="s">
        <v>7218</v>
      </c>
      <c r="F1538" s="8"/>
      <c r="G1538" s="8" t="s">
        <v>2525</v>
      </c>
      <c r="H1538" s="8" t="s">
        <v>7226</v>
      </c>
      <c r="I1538" s="8" t="s">
        <v>1353</v>
      </c>
      <c r="J1538" s="8" t="s">
        <v>1323</v>
      </c>
      <c r="K1538" s="8"/>
      <c r="L1538" s="8"/>
      <c r="M1538" s="8" t="s">
        <v>1646</v>
      </c>
      <c r="N1538" s="8" t="s">
        <v>1646</v>
      </c>
      <c r="O1538" s="8" t="s">
        <v>5044</v>
      </c>
      <c r="P1538" s="8"/>
      <c r="Q1538" s="8" t="s">
        <v>1333</v>
      </c>
      <c r="R1538" s="8" t="s">
        <v>7227</v>
      </c>
      <c r="S1538" s="8" t="s">
        <v>1303</v>
      </c>
      <c r="T1538" s="8" t="s">
        <v>1325</v>
      </c>
      <c r="U1538" s="8" t="s">
        <v>7223</v>
      </c>
      <c r="V1538" s="8"/>
      <c r="W1538" s="8" t="s">
        <v>3926</v>
      </c>
      <c r="AA1538" s="13" t="e">
        <f>VLOOKUP(C1538,'ALS Part_2#1'!A:B,1,FALSE)</f>
        <v>#N/A</v>
      </c>
      <c r="AB1538" s="1" t="e">
        <f>VLOOKUP(C1538,'ALS Part_2 #2'!A:B,1,FALSE)</f>
        <v>#N/A</v>
      </c>
    </row>
    <row r="1539" spans="1:28">
      <c r="A1539" s="8"/>
      <c r="B1539" s="8" t="s">
        <v>423</v>
      </c>
      <c r="C1539" s="8" t="s">
        <v>7228</v>
      </c>
      <c r="D1539" s="8" t="s">
        <v>7229</v>
      </c>
      <c r="E1539" s="8" t="s">
        <v>7218</v>
      </c>
      <c r="F1539" s="8"/>
      <c r="G1539" s="8" t="s">
        <v>2525</v>
      </c>
      <c r="H1539" s="8" t="s">
        <v>7230</v>
      </c>
      <c r="I1539" s="8" t="s">
        <v>1353</v>
      </c>
      <c r="J1539" s="8" t="s">
        <v>1323</v>
      </c>
      <c r="K1539" s="8"/>
      <c r="L1539" s="8"/>
      <c r="M1539" s="8" t="s">
        <v>1646</v>
      </c>
      <c r="N1539" s="8" t="s">
        <v>1646</v>
      </c>
      <c r="O1539" s="8" t="s">
        <v>5044</v>
      </c>
      <c r="P1539" s="8"/>
      <c r="Q1539" s="8" t="s">
        <v>1333</v>
      </c>
      <c r="R1539" s="8" t="s">
        <v>7227</v>
      </c>
      <c r="S1539" s="8" t="s">
        <v>1303</v>
      </c>
      <c r="T1539" s="8" t="s">
        <v>1325</v>
      </c>
      <c r="U1539" s="8" t="s">
        <v>7223</v>
      </c>
      <c r="V1539" s="8"/>
      <c r="W1539" s="8" t="s">
        <v>5429</v>
      </c>
      <c r="AA1539" s="13" t="e">
        <f>VLOOKUP(C1539,'ALS Part_2#1'!A:B,1,FALSE)</f>
        <v>#N/A</v>
      </c>
      <c r="AB1539" s="1" t="e">
        <f>VLOOKUP(C1539,'ALS Part_2 #2'!A:B,1,FALSE)</f>
        <v>#N/A</v>
      </c>
    </row>
    <row r="1540" spans="1:28">
      <c r="A1540" s="8"/>
      <c r="B1540" s="8" t="s">
        <v>423</v>
      </c>
      <c r="C1540" s="8" t="s">
        <v>7231</v>
      </c>
      <c r="D1540" s="8" t="s">
        <v>7232</v>
      </c>
      <c r="E1540" s="8" t="s">
        <v>7122</v>
      </c>
      <c r="F1540" s="8"/>
      <c r="G1540" s="8" t="s">
        <v>10937</v>
      </c>
      <c r="H1540" s="8" t="s">
        <v>7233</v>
      </c>
      <c r="I1540" s="8" t="s">
        <v>1353</v>
      </c>
      <c r="J1540" s="8" t="s">
        <v>1375</v>
      </c>
      <c r="K1540" s="8"/>
      <c r="L1540" s="8"/>
      <c r="M1540" s="8" t="s">
        <v>1646</v>
      </c>
      <c r="N1540" s="8" t="s">
        <v>1646</v>
      </c>
      <c r="O1540" s="8" t="s">
        <v>5044</v>
      </c>
      <c r="P1540" s="8"/>
      <c r="Q1540" s="8" t="s">
        <v>1333</v>
      </c>
      <c r="R1540" s="8" t="s">
        <v>7234</v>
      </c>
      <c r="S1540" s="8" t="s">
        <v>1303</v>
      </c>
      <c r="T1540" s="8" t="s">
        <v>2521</v>
      </c>
      <c r="U1540" s="8" t="s">
        <v>2486</v>
      </c>
      <c r="V1540" s="8"/>
      <c r="W1540" s="8" t="s">
        <v>1317</v>
      </c>
      <c r="AA1540" s="13" t="e">
        <f>VLOOKUP(C1540,'ALS Part_2#1'!A:B,1,FALSE)</f>
        <v>#N/A</v>
      </c>
      <c r="AB1540" s="1" t="e">
        <f>VLOOKUP(C1540,'ALS Part_2 #2'!A:B,1,FALSE)</f>
        <v>#N/A</v>
      </c>
    </row>
    <row r="1541" spans="1:28">
      <c r="A1541" s="8" t="s">
        <v>231</v>
      </c>
      <c r="B1541" s="8" t="s">
        <v>423</v>
      </c>
      <c r="C1541" s="8" t="s">
        <v>573</v>
      </c>
      <c r="D1541" s="8"/>
      <c r="E1541" s="8"/>
      <c r="F1541" s="8"/>
      <c r="G1541" s="8"/>
      <c r="H1541" s="8" t="s">
        <v>1642</v>
      </c>
      <c r="I1541" s="8"/>
      <c r="J1541" s="8"/>
      <c r="K1541" s="8"/>
      <c r="L1541" s="8"/>
      <c r="M1541" s="8"/>
      <c r="N1541" s="8"/>
      <c r="O1541" s="8"/>
      <c r="P1541" s="8"/>
      <c r="Q1541" s="8"/>
      <c r="R1541" s="8"/>
      <c r="S1541" s="8"/>
      <c r="T1541" s="8"/>
      <c r="U1541" s="8"/>
      <c r="V1541" s="8"/>
      <c r="W1541" s="8"/>
      <c r="AA1541" s="13" t="e">
        <f>VLOOKUP(C1541,'ALS Part_2#1'!A:B,1,FALSE)</f>
        <v>#N/A</v>
      </c>
      <c r="AB1541" s="1" t="e">
        <f>VLOOKUP(C1541,'ALS Part_2 #2'!A:B,1,FALSE)</f>
        <v>#N/A</v>
      </c>
    </row>
    <row r="1542" spans="1:28">
      <c r="A1542" s="8" t="s">
        <v>817</v>
      </c>
      <c r="B1542" s="8" t="s">
        <v>423</v>
      </c>
      <c r="C1542" s="8" t="s">
        <v>575</v>
      </c>
      <c r="D1542" s="8"/>
      <c r="E1542" s="8"/>
      <c r="F1542" s="8" t="s">
        <v>4444</v>
      </c>
      <c r="G1542" s="8" t="s">
        <v>10937</v>
      </c>
      <c r="H1542" s="8" t="s">
        <v>7235</v>
      </c>
      <c r="I1542" s="8" t="s">
        <v>5127</v>
      </c>
      <c r="J1542" s="8" t="s">
        <v>5128</v>
      </c>
      <c r="K1542" s="8"/>
      <c r="L1542" s="8"/>
      <c r="M1542" s="8" t="s">
        <v>7236</v>
      </c>
      <c r="N1542" s="8" t="s">
        <v>7237</v>
      </c>
      <c r="O1542" s="8" t="s">
        <v>6408</v>
      </c>
      <c r="P1542" s="8"/>
      <c r="Q1542" s="8"/>
      <c r="R1542" s="8" t="s">
        <v>7238</v>
      </c>
      <c r="S1542" s="8" t="s">
        <v>1303</v>
      </c>
      <c r="T1542" s="8" t="s">
        <v>2666</v>
      </c>
      <c r="U1542" s="8"/>
      <c r="V1542" s="8" t="s">
        <v>3704</v>
      </c>
      <c r="W1542" s="8" t="s">
        <v>7239</v>
      </c>
      <c r="AA1542" s="13" t="e">
        <f>VLOOKUP(C1542,'ALS Part_2#1'!A:B,1,FALSE)</f>
        <v>#N/A</v>
      </c>
      <c r="AB1542" s="1" t="e">
        <f>VLOOKUP(C1542,'ALS Part_2 #2'!A:B,1,FALSE)</f>
        <v>#N/A</v>
      </c>
    </row>
    <row r="1543" spans="1:28">
      <c r="A1543" s="8" t="s">
        <v>817</v>
      </c>
      <c r="B1543" s="8" t="s">
        <v>423</v>
      </c>
      <c r="C1543" s="8" t="s">
        <v>577</v>
      </c>
      <c r="D1543" s="8"/>
      <c r="E1543" s="8"/>
      <c r="F1543" s="8" t="s">
        <v>4444</v>
      </c>
      <c r="G1543" s="8" t="s">
        <v>10937</v>
      </c>
      <c r="H1543" s="8" t="s">
        <v>7240</v>
      </c>
      <c r="I1543" s="8" t="s">
        <v>5127</v>
      </c>
      <c r="J1543" s="8" t="s">
        <v>5128</v>
      </c>
      <c r="K1543" s="8"/>
      <c r="L1543" s="8"/>
      <c r="M1543" s="8" t="s">
        <v>7236</v>
      </c>
      <c r="N1543" s="8" t="s">
        <v>7237</v>
      </c>
      <c r="O1543" s="8" t="s">
        <v>6408</v>
      </c>
      <c r="P1543" s="8"/>
      <c r="Q1543" s="8"/>
      <c r="R1543" s="8" t="s">
        <v>7238</v>
      </c>
      <c r="S1543" s="8" t="s">
        <v>1303</v>
      </c>
      <c r="T1543" s="8" t="s">
        <v>1857</v>
      </c>
      <c r="U1543" s="8"/>
      <c r="V1543" s="8" t="s">
        <v>3704</v>
      </c>
      <c r="W1543" s="8" t="s">
        <v>7241</v>
      </c>
      <c r="AA1543" s="13" t="e">
        <f>VLOOKUP(C1543,'ALS Part_2#1'!A:B,1,FALSE)</f>
        <v>#N/A</v>
      </c>
      <c r="AB1543" s="1" t="e">
        <f>VLOOKUP(C1543,'ALS Part_2 #2'!A:B,1,FALSE)</f>
        <v>#N/A</v>
      </c>
    </row>
    <row r="1544" spans="1:28">
      <c r="A1544" s="8" t="s">
        <v>217</v>
      </c>
      <c r="B1544" s="8" t="s">
        <v>423</v>
      </c>
      <c r="C1544" s="8" t="s">
        <v>578</v>
      </c>
      <c r="D1544" s="8" t="s">
        <v>7242</v>
      </c>
      <c r="E1544" s="8" t="s">
        <v>7122</v>
      </c>
      <c r="F1544" s="8"/>
      <c r="G1544" s="8" t="s">
        <v>10937</v>
      </c>
      <c r="H1544" s="8" t="s">
        <v>7243</v>
      </c>
      <c r="I1544" s="8" t="s">
        <v>5127</v>
      </c>
      <c r="J1544" s="8" t="s">
        <v>5128</v>
      </c>
      <c r="K1544" s="8" t="s">
        <v>7388</v>
      </c>
      <c r="L1544" s="8" t="s">
        <v>7244</v>
      </c>
      <c r="M1544" s="8" t="s">
        <v>7245</v>
      </c>
      <c r="N1544" s="8" t="s">
        <v>7244</v>
      </c>
      <c r="O1544" s="8" t="s">
        <v>5760</v>
      </c>
      <c r="P1544" s="8"/>
      <c r="Q1544" s="8"/>
      <c r="R1544" s="8" t="s">
        <v>7246</v>
      </c>
      <c r="S1544" s="8" t="s">
        <v>1303</v>
      </c>
      <c r="T1544" s="8" t="s">
        <v>1304</v>
      </c>
      <c r="U1544" s="8" t="s">
        <v>2486</v>
      </c>
      <c r="V1544" s="8"/>
      <c r="W1544" s="8" t="s">
        <v>11114</v>
      </c>
      <c r="AA1544" s="13" t="e">
        <f>VLOOKUP(C1544,'ALS Part_2#1'!A:B,1,FALSE)</f>
        <v>#N/A</v>
      </c>
      <c r="AB1544" s="1" t="e">
        <f>VLOOKUP(C1544,'ALS Part_2 #2'!A:B,1,FALSE)</f>
        <v>#N/A</v>
      </c>
    </row>
    <row r="1545" spans="1:28">
      <c r="A1545" s="8"/>
      <c r="B1545" s="8" t="s">
        <v>423</v>
      </c>
      <c r="C1545" s="8" t="s">
        <v>7247</v>
      </c>
      <c r="D1545" s="8"/>
      <c r="E1545" s="8"/>
      <c r="F1545" s="8" t="s">
        <v>7248</v>
      </c>
      <c r="G1545" s="8" t="s">
        <v>2475</v>
      </c>
      <c r="H1545" s="8" t="s">
        <v>8633</v>
      </c>
      <c r="I1545" s="8" t="s">
        <v>1353</v>
      </c>
      <c r="J1545" s="8" t="s">
        <v>1375</v>
      </c>
      <c r="K1545" s="8"/>
      <c r="L1545" s="8"/>
      <c r="M1545" s="8" t="s">
        <v>1663</v>
      </c>
      <c r="N1545" s="8" t="s">
        <v>1663</v>
      </c>
      <c r="O1545" s="8" t="s">
        <v>7124</v>
      </c>
      <c r="P1545" s="8"/>
      <c r="Q1545" s="8"/>
      <c r="R1545" s="8" t="s">
        <v>8634</v>
      </c>
      <c r="S1545" s="8" t="s">
        <v>1303</v>
      </c>
      <c r="T1545" s="8" t="s">
        <v>1836</v>
      </c>
      <c r="U1545" s="8"/>
      <c r="V1545" s="8" t="s">
        <v>6210</v>
      </c>
      <c r="W1545" s="8" t="s">
        <v>8635</v>
      </c>
      <c r="AA1545" s="13" t="e">
        <f>VLOOKUP(C1545,'ALS Part_2#1'!A:B,1,FALSE)</f>
        <v>#N/A</v>
      </c>
      <c r="AB1545" s="1" t="e">
        <f>VLOOKUP(C1545,'ALS Part_2 #2'!A:B,1,FALSE)</f>
        <v>#N/A</v>
      </c>
    </row>
    <row r="1546" spans="1:28">
      <c r="A1546" s="8"/>
      <c r="B1546" s="8" t="s">
        <v>423</v>
      </c>
      <c r="C1546" s="8" t="s">
        <v>8636</v>
      </c>
      <c r="D1546" s="8"/>
      <c r="E1546" s="8"/>
      <c r="F1546" s="8" t="s">
        <v>8637</v>
      </c>
      <c r="G1546" s="8" t="s">
        <v>2475</v>
      </c>
      <c r="H1546" s="8" t="s">
        <v>10038</v>
      </c>
      <c r="I1546" s="8" t="s">
        <v>5127</v>
      </c>
      <c r="J1546" s="8" t="s">
        <v>5128</v>
      </c>
      <c r="K1546" s="8"/>
      <c r="L1546" s="8"/>
      <c r="M1546" s="8" t="s">
        <v>1663</v>
      </c>
      <c r="N1546" s="8" t="s">
        <v>1663</v>
      </c>
      <c r="O1546" s="8" t="s">
        <v>7124</v>
      </c>
      <c r="P1546" s="8"/>
      <c r="Q1546" s="8"/>
      <c r="R1546" s="8" t="s">
        <v>10039</v>
      </c>
      <c r="S1546" s="8" t="s">
        <v>1303</v>
      </c>
      <c r="T1546" s="8" t="s">
        <v>2662</v>
      </c>
      <c r="U1546" s="8"/>
      <c r="V1546" s="8" t="s">
        <v>7383</v>
      </c>
      <c r="W1546" s="8" t="s">
        <v>8635</v>
      </c>
      <c r="AA1546" s="13" t="e">
        <f>VLOOKUP(C1546,'ALS Part_2#1'!A:B,1,FALSE)</f>
        <v>#N/A</v>
      </c>
      <c r="AB1546" s="1" t="e">
        <f>VLOOKUP(C1546,'ALS Part_2 #2'!A:B,1,FALSE)</f>
        <v>#N/A</v>
      </c>
    </row>
    <row r="1547" spans="1:28">
      <c r="A1547" s="8" t="s">
        <v>217</v>
      </c>
      <c r="B1547" s="8" t="s">
        <v>423</v>
      </c>
      <c r="C1547" s="8" t="s">
        <v>580</v>
      </c>
      <c r="D1547" s="8" t="s">
        <v>10040</v>
      </c>
      <c r="E1547" s="8"/>
      <c r="F1547" s="8" t="s">
        <v>10041</v>
      </c>
      <c r="G1547" s="8" t="s">
        <v>1943</v>
      </c>
      <c r="H1547" s="8" t="s">
        <v>10042</v>
      </c>
      <c r="I1547" s="8" t="s">
        <v>1353</v>
      </c>
      <c r="J1547" s="8" t="s">
        <v>1375</v>
      </c>
      <c r="K1547" s="8" t="s">
        <v>10043</v>
      </c>
      <c r="L1547" s="8" t="s">
        <v>10044</v>
      </c>
      <c r="M1547" s="8" t="s">
        <v>7497</v>
      </c>
      <c r="N1547" s="8" t="s">
        <v>1945</v>
      </c>
      <c r="O1547" s="8" t="s">
        <v>5044</v>
      </c>
      <c r="P1547" s="8"/>
      <c r="Q1547" s="8"/>
      <c r="R1547" s="8" t="s">
        <v>10045</v>
      </c>
      <c r="S1547" s="8" t="s">
        <v>1333</v>
      </c>
      <c r="T1547" s="8" t="s">
        <v>5280</v>
      </c>
      <c r="U1547" s="8"/>
      <c r="V1547" s="8" t="s">
        <v>1652</v>
      </c>
      <c r="W1547" s="8" t="s">
        <v>10046</v>
      </c>
      <c r="AA1547" s="13" t="e">
        <f>VLOOKUP(C1547,'ALS Part_2#1'!A:B,1,FALSE)</f>
        <v>#N/A</v>
      </c>
      <c r="AB1547" s="1" t="e">
        <f>VLOOKUP(C1547,'ALS Part_2 #2'!A:B,1,FALSE)</f>
        <v>#N/A</v>
      </c>
    </row>
    <row r="1548" spans="1:28">
      <c r="A1548" s="8" t="s">
        <v>217</v>
      </c>
      <c r="B1548" s="8" t="s">
        <v>423</v>
      </c>
      <c r="C1548" s="8" t="s">
        <v>582</v>
      </c>
      <c r="D1548" s="8" t="s">
        <v>10047</v>
      </c>
      <c r="E1548" s="8"/>
      <c r="F1548" s="8" t="s">
        <v>10041</v>
      </c>
      <c r="G1548" s="8" t="s">
        <v>1943</v>
      </c>
      <c r="H1548" s="8" t="s">
        <v>10042</v>
      </c>
      <c r="I1548" s="8" t="s">
        <v>1353</v>
      </c>
      <c r="J1548" s="8" t="s">
        <v>1375</v>
      </c>
      <c r="K1548" s="8" t="s">
        <v>1945</v>
      </c>
      <c r="L1548" s="8" t="s">
        <v>1945</v>
      </c>
      <c r="M1548" s="8" t="s">
        <v>7497</v>
      </c>
      <c r="N1548" s="8" t="s">
        <v>1945</v>
      </c>
      <c r="O1548" s="8" t="s">
        <v>5044</v>
      </c>
      <c r="P1548" s="8"/>
      <c r="Q1548" s="8"/>
      <c r="R1548" s="8" t="s">
        <v>10045</v>
      </c>
      <c r="S1548" s="8" t="s">
        <v>1333</v>
      </c>
      <c r="T1548" s="8" t="s">
        <v>5280</v>
      </c>
      <c r="U1548" s="8"/>
      <c r="V1548" s="8" t="s">
        <v>1652</v>
      </c>
      <c r="W1548" s="8" t="s">
        <v>10048</v>
      </c>
      <c r="AA1548" s="13" t="e">
        <f>VLOOKUP(C1548,'ALS Part_2#1'!A:B,1,FALSE)</f>
        <v>#N/A</v>
      </c>
      <c r="AB1548" s="1" t="e">
        <f>VLOOKUP(C1548,'ALS Part_2 #2'!A:B,1,FALSE)</f>
        <v>#N/A</v>
      </c>
    </row>
    <row r="1549" spans="1:28">
      <c r="A1549" s="8"/>
      <c r="B1549" s="8" t="s">
        <v>423</v>
      </c>
      <c r="C1549" s="8" t="s">
        <v>10049</v>
      </c>
      <c r="D1549" s="8"/>
      <c r="E1549" s="8" t="s">
        <v>7122</v>
      </c>
      <c r="F1549" s="8"/>
      <c r="G1549" s="8" t="s">
        <v>10937</v>
      </c>
      <c r="H1549" s="8" t="s">
        <v>10050</v>
      </c>
      <c r="I1549" s="8" t="s">
        <v>1353</v>
      </c>
      <c r="J1549" s="8" t="s">
        <v>1375</v>
      </c>
      <c r="K1549" s="8"/>
      <c r="L1549" s="8"/>
      <c r="M1549" s="8" t="s">
        <v>7381</v>
      </c>
      <c r="N1549" s="8" t="s">
        <v>7492</v>
      </c>
      <c r="O1549" s="8" t="s">
        <v>1961</v>
      </c>
      <c r="P1549" s="8"/>
      <c r="Q1549" s="8"/>
      <c r="R1549" s="8" t="s">
        <v>10051</v>
      </c>
      <c r="S1549" s="8" t="s">
        <v>1303</v>
      </c>
      <c r="T1549" s="8" t="s">
        <v>1836</v>
      </c>
      <c r="U1549" s="8" t="s">
        <v>2486</v>
      </c>
      <c r="V1549" s="8"/>
      <c r="W1549" s="8" t="s">
        <v>10052</v>
      </c>
      <c r="AA1549" s="13" t="e">
        <f>VLOOKUP(C1549,'ALS Part_2#1'!A:B,1,FALSE)</f>
        <v>#N/A</v>
      </c>
      <c r="AB1549" s="1" t="e">
        <f>VLOOKUP(C1549,'ALS Part_2 #2'!A:B,1,FALSE)</f>
        <v>#N/A</v>
      </c>
    </row>
    <row r="1550" spans="1:28">
      <c r="A1550" s="8"/>
      <c r="B1550" s="8" t="s">
        <v>423</v>
      </c>
      <c r="C1550" s="8" t="s">
        <v>10053</v>
      </c>
      <c r="D1550" s="8"/>
      <c r="E1550" s="8"/>
      <c r="F1550" s="8" t="s">
        <v>10054</v>
      </c>
      <c r="G1550" s="8" t="s">
        <v>8662</v>
      </c>
      <c r="H1550" s="8" t="s">
        <v>10055</v>
      </c>
      <c r="I1550" s="8" t="s">
        <v>1353</v>
      </c>
      <c r="J1550" s="8" t="s">
        <v>1375</v>
      </c>
      <c r="K1550" s="8"/>
      <c r="L1550" s="8"/>
      <c r="M1550" s="8" t="s">
        <v>10056</v>
      </c>
      <c r="N1550" s="8" t="s">
        <v>10057</v>
      </c>
      <c r="O1550" s="8" t="s">
        <v>3066</v>
      </c>
      <c r="P1550" s="8"/>
      <c r="Q1550" s="8"/>
      <c r="R1550" s="8" t="s">
        <v>10058</v>
      </c>
      <c r="S1550" s="8" t="s">
        <v>1333</v>
      </c>
      <c r="T1550" s="8" t="s">
        <v>5280</v>
      </c>
      <c r="U1550" s="8"/>
      <c r="V1550" s="8" t="s">
        <v>5040</v>
      </c>
      <c r="W1550" s="8" t="s">
        <v>10059</v>
      </c>
      <c r="AA1550" s="13" t="e">
        <f>VLOOKUP(C1550,'ALS Part_2#1'!A:B,1,FALSE)</f>
        <v>#N/A</v>
      </c>
      <c r="AB1550" s="1" t="e">
        <f>VLOOKUP(C1550,'ALS Part_2 #2'!A:B,1,FALSE)</f>
        <v>#N/A</v>
      </c>
    </row>
    <row r="1551" spans="1:28">
      <c r="A1551" s="8"/>
      <c r="B1551" s="8" t="s">
        <v>423</v>
      </c>
      <c r="C1551" s="8" t="s">
        <v>10060</v>
      </c>
      <c r="D1551" s="8"/>
      <c r="E1551" s="8"/>
      <c r="F1551" s="8" t="s">
        <v>10061</v>
      </c>
      <c r="G1551" s="8" t="s">
        <v>2483</v>
      </c>
      <c r="H1551" s="8" t="s">
        <v>10062</v>
      </c>
      <c r="I1551" s="8" t="s">
        <v>1353</v>
      </c>
      <c r="J1551" s="8" t="s">
        <v>1375</v>
      </c>
      <c r="K1551" s="8"/>
      <c r="L1551" s="8"/>
      <c r="M1551" s="8" t="s">
        <v>7381</v>
      </c>
      <c r="N1551" s="8" t="s">
        <v>6309</v>
      </c>
      <c r="O1551" s="8" t="s">
        <v>7124</v>
      </c>
      <c r="P1551" s="8"/>
      <c r="Q1551" s="8"/>
      <c r="R1551" s="8" t="s">
        <v>10063</v>
      </c>
      <c r="S1551" s="8" t="s">
        <v>1303</v>
      </c>
      <c r="T1551" s="8" t="s">
        <v>1304</v>
      </c>
      <c r="U1551" s="8"/>
      <c r="V1551" s="8" t="s">
        <v>5280</v>
      </c>
      <c r="W1551" s="8" t="s">
        <v>10064</v>
      </c>
      <c r="AA1551" s="13" t="e">
        <f>VLOOKUP(C1551,'ALS Part_2#1'!A:B,1,FALSE)</f>
        <v>#N/A</v>
      </c>
      <c r="AB1551" s="1" t="e">
        <f>VLOOKUP(C1551,'ALS Part_2 #2'!A:B,1,FALSE)</f>
        <v>#N/A</v>
      </c>
    </row>
    <row r="1552" spans="1:28">
      <c r="A1552" s="8" t="s">
        <v>217</v>
      </c>
      <c r="B1552" s="8" t="s">
        <v>423</v>
      </c>
      <c r="C1552" s="8" t="s">
        <v>585</v>
      </c>
      <c r="D1552" s="8"/>
      <c r="E1552" s="8"/>
      <c r="F1552" s="8" t="s">
        <v>10065</v>
      </c>
      <c r="G1552" s="8" t="s">
        <v>8662</v>
      </c>
      <c r="H1552" s="8" t="s">
        <v>10066</v>
      </c>
      <c r="I1552" s="8" t="s">
        <v>5127</v>
      </c>
      <c r="J1552" s="8" t="s">
        <v>5128</v>
      </c>
      <c r="K1552" s="8"/>
      <c r="L1552" s="8"/>
      <c r="M1552" s="8" t="s">
        <v>1663</v>
      </c>
      <c r="N1552" s="8" t="s">
        <v>10067</v>
      </c>
      <c r="O1552" s="8" t="s">
        <v>7124</v>
      </c>
      <c r="P1552" s="8"/>
      <c r="Q1552" s="8"/>
      <c r="R1552" s="8" t="s">
        <v>10068</v>
      </c>
      <c r="S1552" s="8" t="s">
        <v>1333</v>
      </c>
      <c r="T1552" s="8" t="s">
        <v>6210</v>
      </c>
      <c r="U1552" s="8"/>
      <c r="V1552" s="8" t="s">
        <v>10069</v>
      </c>
      <c r="W1552" s="8" t="s">
        <v>10070</v>
      </c>
      <c r="AA1552" s="13" t="e">
        <f>VLOOKUP(C1552,'ALS Part_2#1'!A:B,1,FALSE)</f>
        <v>#N/A</v>
      </c>
      <c r="AB1552" s="1" t="e">
        <f>VLOOKUP(C1552,'ALS Part_2 #2'!A:B,1,FALSE)</f>
        <v>#N/A</v>
      </c>
    </row>
    <row r="1553" spans="1:28">
      <c r="A1553" s="8"/>
      <c r="B1553" s="8" t="s">
        <v>423</v>
      </c>
      <c r="C1553" s="8" t="s">
        <v>10071</v>
      </c>
      <c r="D1553" s="8"/>
      <c r="E1553" s="8" t="s">
        <v>11049</v>
      </c>
      <c r="F1553" s="8"/>
      <c r="G1553" s="8" t="s">
        <v>1759</v>
      </c>
      <c r="H1553" s="8" t="s">
        <v>732</v>
      </c>
      <c r="I1553" s="8" t="s">
        <v>1353</v>
      </c>
      <c r="J1553" s="8" t="s">
        <v>1375</v>
      </c>
      <c r="K1553" s="8"/>
      <c r="L1553" s="8"/>
      <c r="M1553" s="8" t="s">
        <v>10067</v>
      </c>
      <c r="N1553" s="8" t="s">
        <v>10067</v>
      </c>
      <c r="O1553" s="8" t="s">
        <v>3066</v>
      </c>
      <c r="P1553" s="8"/>
      <c r="Q1553" s="8"/>
      <c r="R1553" s="8" t="s">
        <v>10072</v>
      </c>
      <c r="S1553" s="8" t="s">
        <v>1333</v>
      </c>
      <c r="T1553" s="8" t="s">
        <v>10073</v>
      </c>
      <c r="U1553" s="8" t="s">
        <v>1611</v>
      </c>
      <c r="V1553" s="8"/>
      <c r="W1553" s="8" t="s">
        <v>10074</v>
      </c>
      <c r="AA1553" s="13" t="e">
        <f>VLOOKUP(C1553,'ALS Part_2#1'!A:B,1,FALSE)</f>
        <v>#N/A</v>
      </c>
      <c r="AB1553" s="1" t="e">
        <f>VLOOKUP(C1553,'ALS Part_2 #2'!A:B,1,FALSE)</f>
        <v>#N/A</v>
      </c>
    </row>
    <row r="1554" spans="1:28">
      <c r="A1554" s="8"/>
      <c r="B1554" s="8" t="s">
        <v>423</v>
      </c>
      <c r="C1554" s="8" t="s">
        <v>10075</v>
      </c>
      <c r="D1554" s="8"/>
      <c r="E1554" s="8" t="s">
        <v>10076</v>
      </c>
      <c r="F1554" s="8"/>
      <c r="G1554" s="8" t="s">
        <v>1759</v>
      </c>
      <c r="H1554" s="8" t="s">
        <v>732</v>
      </c>
      <c r="I1554" s="8" t="s">
        <v>1353</v>
      </c>
      <c r="J1554" s="8" t="s">
        <v>1375</v>
      </c>
      <c r="K1554" s="8"/>
      <c r="L1554" s="8"/>
      <c r="M1554" s="8" t="s">
        <v>10067</v>
      </c>
      <c r="N1554" s="8" t="s">
        <v>10067</v>
      </c>
      <c r="O1554" s="8" t="s">
        <v>3066</v>
      </c>
      <c r="P1554" s="8"/>
      <c r="Q1554" s="8"/>
      <c r="R1554" s="8" t="s">
        <v>10072</v>
      </c>
      <c r="S1554" s="8" t="s">
        <v>1333</v>
      </c>
      <c r="T1554" s="8" t="s">
        <v>7633</v>
      </c>
      <c r="U1554" s="8" t="s">
        <v>4212</v>
      </c>
      <c r="V1554" s="8"/>
      <c r="W1554" s="8" t="s">
        <v>10077</v>
      </c>
      <c r="AA1554" s="13" t="e">
        <f>VLOOKUP(C1554,'ALS Part_2#1'!A:B,1,FALSE)</f>
        <v>#N/A</v>
      </c>
      <c r="AB1554" s="1" t="e">
        <f>VLOOKUP(C1554,'ALS Part_2 #2'!A:B,1,FALSE)</f>
        <v>#N/A</v>
      </c>
    </row>
    <row r="1555" spans="1:28">
      <c r="A1555" s="8"/>
      <c r="B1555" s="8" t="s">
        <v>423</v>
      </c>
      <c r="C1555" s="8" t="s">
        <v>10078</v>
      </c>
      <c r="D1555" s="8"/>
      <c r="E1555" s="8" t="s">
        <v>7122</v>
      </c>
      <c r="F1555" s="8" t="s">
        <v>10079</v>
      </c>
      <c r="G1555" s="8" t="s">
        <v>10937</v>
      </c>
      <c r="H1555" s="8" t="s">
        <v>10080</v>
      </c>
      <c r="I1555" s="8" t="s">
        <v>5127</v>
      </c>
      <c r="J1555" s="8" t="s">
        <v>5128</v>
      </c>
      <c r="K1555" s="8"/>
      <c r="L1555" s="8"/>
      <c r="M1555" s="8" t="s">
        <v>1663</v>
      </c>
      <c r="N1555" s="8" t="s">
        <v>1663</v>
      </c>
      <c r="O1555" s="8" t="s">
        <v>7124</v>
      </c>
      <c r="P1555" s="8"/>
      <c r="Q1555" s="8"/>
      <c r="R1555" s="8" t="s">
        <v>10081</v>
      </c>
      <c r="S1555" s="8" t="s">
        <v>1303</v>
      </c>
      <c r="T1555" s="8" t="s">
        <v>2894</v>
      </c>
      <c r="U1555" s="8" t="s">
        <v>2486</v>
      </c>
      <c r="V1555" s="8" t="s">
        <v>3704</v>
      </c>
      <c r="W1555" s="8" t="s">
        <v>10082</v>
      </c>
      <c r="AA1555" s="13" t="e">
        <f>VLOOKUP(C1555,'ALS Part_2#1'!A:B,1,FALSE)</f>
        <v>#N/A</v>
      </c>
      <c r="AB1555" s="1" t="e">
        <f>VLOOKUP(C1555,'ALS Part_2 #2'!A:B,1,FALSE)</f>
        <v>#N/A</v>
      </c>
    </row>
    <row r="1556" spans="1:28">
      <c r="A1556" s="8" t="s">
        <v>817</v>
      </c>
      <c r="B1556" s="8" t="s">
        <v>423</v>
      </c>
      <c r="C1556" s="8" t="s">
        <v>587</v>
      </c>
      <c r="D1556" s="8" t="s">
        <v>10083</v>
      </c>
      <c r="E1556" s="8"/>
      <c r="F1556" s="8" t="s">
        <v>10084</v>
      </c>
      <c r="G1556" s="8" t="s">
        <v>2483</v>
      </c>
      <c r="H1556" s="8" t="s">
        <v>733</v>
      </c>
      <c r="I1556" s="8" t="s">
        <v>5127</v>
      </c>
      <c r="J1556" s="8" t="s">
        <v>5128</v>
      </c>
      <c r="K1556" s="8"/>
      <c r="L1556" s="8"/>
      <c r="M1556" s="8" t="s">
        <v>10085</v>
      </c>
      <c r="N1556" s="8" t="s">
        <v>10086</v>
      </c>
      <c r="O1556" s="8" t="s">
        <v>7864</v>
      </c>
      <c r="P1556" s="8"/>
      <c r="Q1556" s="8"/>
      <c r="R1556" s="8" t="s">
        <v>10087</v>
      </c>
      <c r="S1556" s="8" t="s">
        <v>1303</v>
      </c>
      <c r="T1556" s="8" t="s">
        <v>4215</v>
      </c>
      <c r="U1556" s="8"/>
      <c r="V1556" s="8" t="s">
        <v>10553</v>
      </c>
      <c r="W1556" s="8" t="s">
        <v>5975</v>
      </c>
      <c r="AA1556" s="13" t="e">
        <f>VLOOKUP(C1556,'ALS Part_2#1'!A:B,1,FALSE)</f>
        <v>#N/A</v>
      </c>
      <c r="AB1556" s="1" t="e">
        <f>VLOOKUP(C1556,'ALS Part_2 #2'!A:B,1,FALSE)</f>
        <v>#N/A</v>
      </c>
    </row>
    <row r="1557" spans="1:28">
      <c r="A1557" s="8" t="s">
        <v>817</v>
      </c>
      <c r="B1557" s="8" t="s">
        <v>423</v>
      </c>
      <c r="C1557" s="8" t="s">
        <v>588</v>
      </c>
      <c r="D1557" s="8" t="s">
        <v>10088</v>
      </c>
      <c r="E1557" s="8" t="s">
        <v>7122</v>
      </c>
      <c r="F1557" s="8" t="s">
        <v>10084</v>
      </c>
      <c r="G1557" s="8" t="s">
        <v>10937</v>
      </c>
      <c r="H1557" s="8" t="s">
        <v>1583</v>
      </c>
      <c r="I1557" s="8" t="s">
        <v>5127</v>
      </c>
      <c r="J1557" s="8" t="s">
        <v>5128</v>
      </c>
      <c r="K1557" s="8"/>
      <c r="L1557" s="8"/>
      <c r="M1557" s="8" t="s">
        <v>10089</v>
      </c>
      <c r="N1557" s="8" t="s">
        <v>7389</v>
      </c>
      <c r="O1557" s="8" t="s">
        <v>7864</v>
      </c>
      <c r="P1557" s="8"/>
      <c r="Q1557" s="8"/>
      <c r="R1557" s="8" t="s">
        <v>10090</v>
      </c>
      <c r="S1557" s="8" t="s">
        <v>1303</v>
      </c>
      <c r="T1557" s="8" t="s">
        <v>4215</v>
      </c>
      <c r="U1557" s="8" t="s">
        <v>2486</v>
      </c>
      <c r="V1557" s="8" t="s">
        <v>10553</v>
      </c>
      <c r="W1557" s="8" t="s">
        <v>5975</v>
      </c>
      <c r="AA1557" s="13" t="e">
        <f>VLOOKUP(C1557,'ALS Part_2#1'!A:B,1,FALSE)</f>
        <v>#N/A</v>
      </c>
      <c r="AB1557" s="1" t="e">
        <f>VLOOKUP(C1557,'ALS Part_2 #2'!A:B,1,FALSE)</f>
        <v>#N/A</v>
      </c>
    </row>
    <row r="1558" spans="1:28">
      <c r="A1558" s="8" t="s">
        <v>817</v>
      </c>
      <c r="B1558" s="8" t="s">
        <v>423</v>
      </c>
      <c r="C1558" s="8" t="s">
        <v>589</v>
      </c>
      <c r="D1558" s="8" t="s">
        <v>10091</v>
      </c>
      <c r="E1558" s="8"/>
      <c r="F1558" s="8" t="s">
        <v>10084</v>
      </c>
      <c r="G1558" s="8" t="s">
        <v>2483</v>
      </c>
      <c r="H1558" s="8" t="s">
        <v>10092</v>
      </c>
      <c r="I1558" s="8" t="s">
        <v>5127</v>
      </c>
      <c r="J1558" s="8" t="s">
        <v>1375</v>
      </c>
      <c r="K1558" s="8"/>
      <c r="L1558" s="8"/>
      <c r="M1558" s="8" t="s">
        <v>5979</v>
      </c>
      <c r="N1558" s="8" t="s">
        <v>10401</v>
      </c>
      <c r="O1558" s="8" t="s">
        <v>1301</v>
      </c>
      <c r="P1558" s="8"/>
      <c r="Q1558" s="8"/>
      <c r="R1558" s="8" t="s">
        <v>10093</v>
      </c>
      <c r="S1558" s="8" t="s">
        <v>1303</v>
      </c>
      <c r="T1558" s="8" t="s">
        <v>4215</v>
      </c>
      <c r="U1558" s="8"/>
      <c r="V1558" s="8" t="s">
        <v>10553</v>
      </c>
      <c r="W1558" s="8" t="s">
        <v>5975</v>
      </c>
      <c r="AA1558" s="13" t="e">
        <f>VLOOKUP(C1558,'ALS Part_2#1'!A:B,1,FALSE)</f>
        <v>#N/A</v>
      </c>
      <c r="AB1558" s="1" t="e">
        <f>VLOOKUP(C1558,'ALS Part_2 #2'!A:B,1,FALSE)</f>
        <v>#N/A</v>
      </c>
    </row>
    <row r="1559" spans="1:28">
      <c r="A1559" s="8" t="s">
        <v>817</v>
      </c>
      <c r="B1559" s="8" t="s">
        <v>423</v>
      </c>
      <c r="C1559" s="8" t="s">
        <v>590</v>
      </c>
      <c r="D1559" s="8" t="s">
        <v>10094</v>
      </c>
      <c r="E1559" s="8" t="s">
        <v>3809</v>
      </c>
      <c r="F1559" s="8" t="s">
        <v>10095</v>
      </c>
      <c r="G1559" s="8" t="s">
        <v>3811</v>
      </c>
      <c r="H1559" s="8" t="s">
        <v>1584</v>
      </c>
      <c r="I1559" s="8" t="s">
        <v>5127</v>
      </c>
      <c r="J1559" s="8" t="s">
        <v>5128</v>
      </c>
      <c r="K1559" s="8"/>
      <c r="L1559" s="8"/>
      <c r="M1559" s="8" t="s">
        <v>5979</v>
      </c>
      <c r="N1559" s="8" t="s">
        <v>10096</v>
      </c>
      <c r="O1559" s="8" t="s">
        <v>8401</v>
      </c>
      <c r="P1559" s="8"/>
      <c r="Q1559" s="8"/>
      <c r="R1559" s="8" t="s">
        <v>10097</v>
      </c>
      <c r="S1559" s="8" t="s">
        <v>1303</v>
      </c>
      <c r="T1559" s="8" t="s">
        <v>4215</v>
      </c>
      <c r="U1559" s="8" t="s">
        <v>3814</v>
      </c>
      <c r="V1559" s="8" t="s">
        <v>5171</v>
      </c>
      <c r="W1559" s="8" t="s">
        <v>8692</v>
      </c>
      <c r="AA1559" s="13" t="e">
        <f>VLOOKUP(C1559,'ALS Part_2#1'!A:B,1,FALSE)</f>
        <v>#N/A</v>
      </c>
      <c r="AB1559" s="1" t="e">
        <f>VLOOKUP(C1559,'ALS Part_2 #2'!A:B,1,FALSE)</f>
        <v>#N/A</v>
      </c>
    </row>
    <row r="1560" spans="1:28">
      <c r="A1560" s="8" t="s">
        <v>817</v>
      </c>
      <c r="B1560" s="8" t="s">
        <v>423</v>
      </c>
      <c r="C1560" s="8" t="s">
        <v>591</v>
      </c>
      <c r="D1560" s="8" t="s">
        <v>10098</v>
      </c>
      <c r="E1560" s="8" t="s">
        <v>3809</v>
      </c>
      <c r="F1560" s="8" t="s">
        <v>7334</v>
      </c>
      <c r="G1560" s="8" t="s">
        <v>3811</v>
      </c>
      <c r="H1560" s="8" t="s">
        <v>1584</v>
      </c>
      <c r="I1560" s="8" t="s">
        <v>5127</v>
      </c>
      <c r="J1560" s="8" t="s">
        <v>5128</v>
      </c>
      <c r="K1560" s="8"/>
      <c r="L1560" s="8"/>
      <c r="M1560" s="8" t="s">
        <v>5979</v>
      </c>
      <c r="N1560" s="8" t="s">
        <v>10096</v>
      </c>
      <c r="O1560" s="8" t="s">
        <v>8401</v>
      </c>
      <c r="P1560" s="8"/>
      <c r="Q1560" s="8"/>
      <c r="R1560" s="8" t="s">
        <v>10097</v>
      </c>
      <c r="S1560" s="8" t="s">
        <v>1303</v>
      </c>
      <c r="T1560" s="8" t="s">
        <v>4215</v>
      </c>
      <c r="U1560" s="8" t="s">
        <v>3814</v>
      </c>
      <c r="V1560" s="8" t="s">
        <v>5171</v>
      </c>
      <c r="W1560" s="8" t="s">
        <v>8692</v>
      </c>
      <c r="AA1560" s="13" t="e">
        <f>VLOOKUP(C1560,'ALS Part_2#1'!A:B,1,FALSE)</f>
        <v>#N/A</v>
      </c>
      <c r="AB1560" s="1" t="e">
        <f>VLOOKUP(C1560,'ALS Part_2 #2'!A:B,1,FALSE)</f>
        <v>#N/A</v>
      </c>
    </row>
    <row r="1561" spans="1:28" s="13" customFormat="1">
      <c r="A1561" s="14" t="s">
        <v>817</v>
      </c>
      <c r="B1561" s="14" t="s">
        <v>423</v>
      </c>
      <c r="C1561" s="14" t="s">
        <v>592</v>
      </c>
      <c r="D1561" s="14" t="s">
        <v>7335</v>
      </c>
      <c r="E1561" s="14" t="s">
        <v>7336</v>
      </c>
      <c r="F1561" s="14" t="s">
        <v>8705</v>
      </c>
      <c r="G1561" s="14" t="s">
        <v>10937</v>
      </c>
      <c r="H1561" s="14" t="s">
        <v>7337</v>
      </c>
      <c r="I1561" s="14" t="s">
        <v>5127</v>
      </c>
      <c r="J1561" s="14" t="s">
        <v>5128</v>
      </c>
      <c r="K1561" s="14"/>
      <c r="L1561" s="14"/>
      <c r="M1561" s="14" t="s">
        <v>7077</v>
      </c>
      <c r="N1561" s="14" t="s">
        <v>7338</v>
      </c>
      <c r="O1561" s="14" t="s">
        <v>8401</v>
      </c>
      <c r="P1561" s="14"/>
      <c r="Q1561" s="14"/>
      <c r="R1561" s="15" t="s">
        <v>5931</v>
      </c>
      <c r="S1561" s="14" t="s">
        <v>1303</v>
      </c>
      <c r="T1561" s="14" t="s">
        <v>4215</v>
      </c>
      <c r="U1561" s="14" t="s">
        <v>4673</v>
      </c>
      <c r="V1561" s="14" t="s">
        <v>1652</v>
      </c>
      <c r="W1561" s="14" t="s">
        <v>7039</v>
      </c>
      <c r="AA1561" s="13" t="str">
        <f>VLOOKUP(C1561,'ALS Part_2#1'!A:B,1,FALSE)</f>
        <v>533186-01-1</v>
      </c>
      <c r="AB1561" s="1" t="e">
        <f>VLOOKUP(C1561,'ALS Part_2 #2'!A:B,1,FALSE)</f>
        <v>#N/A</v>
      </c>
    </row>
    <row r="1562" spans="1:28" s="13" customFormat="1">
      <c r="A1562" s="14" t="s">
        <v>817</v>
      </c>
      <c r="B1562" s="14" t="s">
        <v>423</v>
      </c>
      <c r="C1562" s="14" t="s">
        <v>593</v>
      </c>
      <c r="D1562" s="14" t="s">
        <v>5932</v>
      </c>
      <c r="E1562" s="14" t="s">
        <v>7218</v>
      </c>
      <c r="F1562" s="14"/>
      <c r="G1562" s="14" t="s">
        <v>2525</v>
      </c>
      <c r="H1562" s="14" t="s">
        <v>5933</v>
      </c>
      <c r="I1562" s="14" t="s">
        <v>1353</v>
      </c>
      <c r="J1562" s="14" t="s">
        <v>1375</v>
      </c>
      <c r="K1562" s="14"/>
      <c r="L1562" s="14"/>
      <c r="M1562" s="14" t="s">
        <v>5934</v>
      </c>
      <c r="N1562" s="14" t="s">
        <v>5935</v>
      </c>
      <c r="O1562" s="14" t="s">
        <v>8401</v>
      </c>
      <c r="P1562" s="14"/>
      <c r="Q1562" s="14"/>
      <c r="R1562" s="15" t="s">
        <v>5936</v>
      </c>
      <c r="S1562" s="14" t="s">
        <v>1303</v>
      </c>
      <c r="T1562" s="14" t="s">
        <v>4215</v>
      </c>
      <c r="U1562" s="14" t="s">
        <v>7223</v>
      </c>
      <c r="V1562" s="14"/>
      <c r="W1562" s="14" t="s">
        <v>8264</v>
      </c>
      <c r="AA1562" s="13" t="str">
        <f>VLOOKUP(C1562,'ALS Part_2#1'!A:B,1,FALSE)</f>
        <v>533188-01-1</v>
      </c>
      <c r="AB1562" s="1" t="e">
        <f>VLOOKUP(C1562,'ALS Part_2 #2'!A:B,1,FALSE)</f>
        <v>#N/A</v>
      </c>
    </row>
    <row r="1563" spans="1:28" s="13" customFormat="1">
      <c r="A1563" s="14" t="s">
        <v>817</v>
      </c>
      <c r="B1563" s="14" t="s">
        <v>423</v>
      </c>
      <c r="C1563" s="14" t="s">
        <v>594</v>
      </c>
      <c r="D1563" s="14" t="s">
        <v>5937</v>
      </c>
      <c r="E1563" s="14" t="s">
        <v>7218</v>
      </c>
      <c r="F1563" s="14"/>
      <c r="G1563" s="14" t="s">
        <v>2525</v>
      </c>
      <c r="H1563" s="14" t="s">
        <v>5938</v>
      </c>
      <c r="I1563" s="14" t="s">
        <v>1353</v>
      </c>
      <c r="J1563" s="14" t="s">
        <v>1375</v>
      </c>
      <c r="K1563" s="14"/>
      <c r="L1563" s="14"/>
      <c r="M1563" s="14" t="s">
        <v>5934</v>
      </c>
      <c r="N1563" s="14" t="s">
        <v>5935</v>
      </c>
      <c r="O1563" s="14" t="s">
        <v>8401</v>
      </c>
      <c r="P1563" s="14"/>
      <c r="Q1563" s="14"/>
      <c r="R1563" s="15" t="s">
        <v>5936</v>
      </c>
      <c r="S1563" s="14" t="s">
        <v>1303</v>
      </c>
      <c r="T1563" s="14" t="s">
        <v>4215</v>
      </c>
      <c r="U1563" s="14" t="s">
        <v>7223</v>
      </c>
      <c r="V1563" s="14"/>
      <c r="W1563" s="14" t="s">
        <v>5429</v>
      </c>
      <c r="AA1563" s="13" t="str">
        <f>VLOOKUP(C1563,'ALS Part_2#1'!A:B,1,FALSE)</f>
        <v>533188-01-2</v>
      </c>
      <c r="AB1563" s="1" t="e">
        <f>VLOOKUP(C1563,'ALS Part_2 #2'!A:B,1,FALSE)</f>
        <v>#N/A</v>
      </c>
    </row>
    <row r="1564" spans="1:28" s="13" customFormat="1">
      <c r="A1564" s="14" t="s">
        <v>817</v>
      </c>
      <c r="B1564" s="14" t="s">
        <v>423</v>
      </c>
      <c r="C1564" s="14" t="s">
        <v>595</v>
      </c>
      <c r="D1564" s="14" t="s">
        <v>5939</v>
      </c>
      <c r="E1564" s="14" t="s">
        <v>5940</v>
      </c>
      <c r="F1564" s="14" t="s">
        <v>5941</v>
      </c>
      <c r="G1564" s="14" t="s">
        <v>2525</v>
      </c>
      <c r="H1564" s="14" t="s">
        <v>5942</v>
      </c>
      <c r="I1564" s="14" t="s">
        <v>5127</v>
      </c>
      <c r="J1564" s="14" t="s">
        <v>5128</v>
      </c>
      <c r="K1564" s="14"/>
      <c r="L1564" s="14"/>
      <c r="M1564" s="14" t="s">
        <v>5943</v>
      </c>
      <c r="N1564" s="14" t="s">
        <v>5944</v>
      </c>
      <c r="O1564" s="14" t="s">
        <v>8401</v>
      </c>
      <c r="P1564" s="14"/>
      <c r="Q1564" s="14"/>
      <c r="R1564" s="15" t="s">
        <v>5945</v>
      </c>
      <c r="S1564" s="14" t="s">
        <v>1303</v>
      </c>
      <c r="T1564" s="14" t="s">
        <v>4215</v>
      </c>
      <c r="U1564" s="14" t="s">
        <v>5946</v>
      </c>
      <c r="V1564" s="14" t="s">
        <v>6091</v>
      </c>
      <c r="W1564" s="14" t="s">
        <v>5947</v>
      </c>
      <c r="AA1564" s="13" t="str">
        <f>VLOOKUP(C1564,'ALS Part_2#1'!A:B,1,FALSE)</f>
        <v>533189-01-1</v>
      </c>
      <c r="AB1564" s="1" t="e">
        <f>VLOOKUP(C1564,'ALS Part_2 #2'!A:B,1,FALSE)</f>
        <v>#N/A</v>
      </c>
    </row>
    <row r="1565" spans="1:28">
      <c r="A1565" s="8" t="s">
        <v>817</v>
      </c>
      <c r="B1565" s="8" t="s">
        <v>423</v>
      </c>
      <c r="C1565" s="8" t="s">
        <v>596</v>
      </c>
      <c r="D1565" s="8" t="s">
        <v>5948</v>
      </c>
      <c r="E1565" s="8" t="s">
        <v>5940</v>
      </c>
      <c r="F1565" s="8" t="s">
        <v>5941</v>
      </c>
      <c r="G1565" s="8" t="s">
        <v>2525</v>
      </c>
      <c r="H1565" s="8" t="s">
        <v>5942</v>
      </c>
      <c r="I1565" s="8" t="s">
        <v>5127</v>
      </c>
      <c r="J1565" s="8" t="s">
        <v>5128</v>
      </c>
      <c r="K1565" s="8"/>
      <c r="L1565" s="8"/>
      <c r="M1565" s="8" t="s">
        <v>5949</v>
      </c>
      <c r="N1565" s="8" t="s">
        <v>5950</v>
      </c>
      <c r="O1565" s="8" t="s">
        <v>8401</v>
      </c>
      <c r="P1565" s="8"/>
      <c r="Q1565" s="8"/>
      <c r="R1565" s="8" t="s">
        <v>5945</v>
      </c>
      <c r="S1565" s="8" t="s">
        <v>1303</v>
      </c>
      <c r="T1565" s="8" t="s">
        <v>4215</v>
      </c>
      <c r="U1565" s="8" t="s">
        <v>5946</v>
      </c>
      <c r="V1565" s="8" t="s">
        <v>6091</v>
      </c>
      <c r="W1565" s="8" t="s">
        <v>5951</v>
      </c>
      <c r="AA1565" s="13" t="e">
        <f>VLOOKUP(C1565,'ALS Part_2#1'!A:B,1,FALSE)</f>
        <v>#N/A</v>
      </c>
      <c r="AB1565" s="1" t="e">
        <f>VLOOKUP(C1565,'ALS Part_2 #2'!A:B,1,FALSE)</f>
        <v>#N/A</v>
      </c>
    </row>
    <row r="1566" spans="1:28">
      <c r="A1566" s="8" t="s">
        <v>231</v>
      </c>
      <c r="B1566" s="8" t="s">
        <v>423</v>
      </c>
      <c r="C1566" s="8" t="s">
        <v>597</v>
      </c>
      <c r="D1566" s="8"/>
      <c r="E1566" s="8"/>
      <c r="F1566" s="8"/>
      <c r="G1566" s="8"/>
      <c r="H1566" s="8" t="s">
        <v>1642</v>
      </c>
      <c r="I1566" s="8"/>
      <c r="J1566" s="8"/>
      <c r="K1566" s="8"/>
      <c r="L1566" s="8"/>
      <c r="M1566" s="8"/>
      <c r="N1566" s="8"/>
      <c r="O1566" s="8"/>
      <c r="P1566" s="8"/>
      <c r="Q1566" s="8"/>
      <c r="R1566" s="8"/>
      <c r="S1566" s="8"/>
      <c r="T1566" s="8"/>
      <c r="U1566" s="8"/>
      <c r="V1566" s="8"/>
      <c r="W1566" s="8"/>
      <c r="AA1566" s="13" t="e">
        <f>VLOOKUP(C1566,'ALS Part_2#1'!A:B,1,FALSE)</f>
        <v>#N/A</v>
      </c>
      <c r="AB1566" s="1" t="e">
        <f>VLOOKUP(C1566,'ALS Part_2 #2'!A:B,1,FALSE)</f>
        <v>#N/A</v>
      </c>
    </row>
    <row r="1567" spans="1:28">
      <c r="A1567" s="8" t="s">
        <v>231</v>
      </c>
      <c r="B1567" s="8" t="s">
        <v>423</v>
      </c>
      <c r="C1567" s="8" t="s">
        <v>598</v>
      </c>
      <c r="D1567" s="8"/>
      <c r="E1567" s="8"/>
      <c r="F1567" s="8"/>
      <c r="G1567" s="8"/>
      <c r="H1567" s="8" t="s">
        <v>1642</v>
      </c>
      <c r="I1567" s="8"/>
      <c r="J1567" s="8"/>
      <c r="K1567" s="8"/>
      <c r="L1567" s="8"/>
      <c r="M1567" s="8"/>
      <c r="N1567" s="8"/>
      <c r="O1567" s="8"/>
      <c r="P1567" s="8"/>
      <c r="Q1567" s="8"/>
      <c r="R1567" s="8"/>
      <c r="S1567" s="8"/>
      <c r="T1567" s="8"/>
      <c r="U1567" s="8"/>
      <c r="V1567" s="8"/>
      <c r="W1567" s="8"/>
      <c r="AA1567" s="13" t="e">
        <f>VLOOKUP(C1567,'ALS Part_2#1'!A:B,1,FALSE)</f>
        <v>#N/A</v>
      </c>
      <c r="AB1567" s="1" t="e">
        <f>VLOOKUP(C1567,'ALS Part_2 #2'!A:B,1,FALSE)</f>
        <v>#N/A</v>
      </c>
    </row>
    <row r="1568" spans="1:28">
      <c r="A1568" s="8" t="s">
        <v>231</v>
      </c>
      <c r="B1568" s="8" t="s">
        <v>423</v>
      </c>
      <c r="C1568" s="8" t="s">
        <v>599</v>
      </c>
      <c r="D1568" s="8"/>
      <c r="E1568" s="8"/>
      <c r="F1568" s="8"/>
      <c r="G1568" s="8"/>
      <c r="H1568" s="8" t="s">
        <v>1642</v>
      </c>
      <c r="I1568" s="8"/>
      <c r="J1568" s="8"/>
      <c r="K1568" s="8"/>
      <c r="L1568" s="8"/>
      <c r="M1568" s="8"/>
      <c r="N1568" s="8"/>
      <c r="O1568" s="8"/>
      <c r="P1568" s="8"/>
      <c r="Q1568" s="8"/>
      <c r="R1568" s="8"/>
      <c r="S1568" s="8"/>
      <c r="T1568" s="8"/>
      <c r="U1568" s="8"/>
      <c r="V1568" s="8"/>
      <c r="W1568" s="8"/>
      <c r="AA1568" s="13" t="e">
        <f>VLOOKUP(C1568,'ALS Part_2#1'!A:B,1,FALSE)</f>
        <v>#N/A</v>
      </c>
      <c r="AB1568" s="1" t="e">
        <f>VLOOKUP(C1568,'ALS Part_2 #2'!A:B,1,FALSE)</f>
        <v>#N/A</v>
      </c>
    </row>
    <row r="1569" spans="1:28">
      <c r="A1569" s="8" t="s">
        <v>231</v>
      </c>
      <c r="B1569" s="8" t="s">
        <v>423</v>
      </c>
      <c r="C1569" s="8" t="s">
        <v>600</v>
      </c>
      <c r="D1569" s="8"/>
      <c r="E1569" s="8"/>
      <c r="F1569" s="8"/>
      <c r="G1569" s="8"/>
      <c r="H1569" s="8" t="s">
        <v>1642</v>
      </c>
      <c r="I1569" s="8"/>
      <c r="J1569" s="8"/>
      <c r="K1569" s="8"/>
      <c r="L1569" s="8"/>
      <c r="M1569" s="8"/>
      <c r="N1569" s="8"/>
      <c r="O1569" s="8"/>
      <c r="P1569" s="8"/>
      <c r="Q1569" s="8"/>
      <c r="R1569" s="8"/>
      <c r="S1569" s="8"/>
      <c r="T1569" s="8"/>
      <c r="U1569" s="8"/>
      <c r="V1569" s="8"/>
      <c r="W1569" s="8"/>
      <c r="AA1569" s="13" t="e">
        <f>VLOOKUP(C1569,'ALS Part_2#1'!A:B,1,FALSE)</f>
        <v>#N/A</v>
      </c>
      <c r="AB1569" s="1" t="e">
        <f>VLOOKUP(C1569,'ALS Part_2 #2'!A:B,1,FALSE)</f>
        <v>#N/A</v>
      </c>
    </row>
    <row r="1570" spans="1:28">
      <c r="A1570" s="8" t="s">
        <v>231</v>
      </c>
      <c r="B1570" s="8" t="s">
        <v>423</v>
      </c>
      <c r="C1570" s="8" t="s">
        <v>601</v>
      </c>
      <c r="D1570" s="8"/>
      <c r="E1570" s="8"/>
      <c r="F1570" s="8"/>
      <c r="G1570" s="8"/>
      <c r="H1570" s="8" t="s">
        <v>1642</v>
      </c>
      <c r="I1570" s="8"/>
      <c r="J1570" s="8"/>
      <c r="K1570" s="8"/>
      <c r="L1570" s="8"/>
      <c r="M1570" s="8"/>
      <c r="N1570" s="8"/>
      <c r="O1570" s="8"/>
      <c r="P1570" s="8"/>
      <c r="Q1570" s="8"/>
      <c r="R1570" s="8"/>
      <c r="S1570" s="8"/>
      <c r="T1570" s="8"/>
      <c r="U1570" s="8"/>
      <c r="V1570" s="8"/>
      <c r="W1570" s="8"/>
      <c r="AA1570" s="13" t="e">
        <f>VLOOKUP(C1570,'ALS Part_2#1'!A:B,1,FALSE)</f>
        <v>#N/A</v>
      </c>
      <c r="AB1570" s="1" t="e">
        <f>VLOOKUP(C1570,'ALS Part_2 #2'!A:B,1,FALSE)</f>
        <v>#N/A</v>
      </c>
    </row>
    <row r="1571" spans="1:28">
      <c r="A1571" s="8" t="s">
        <v>231</v>
      </c>
      <c r="B1571" s="8" t="s">
        <v>423</v>
      </c>
      <c r="C1571" s="8" t="s">
        <v>602</v>
      </c>
      <c r="D1571" s="8"/>
      <c r="E1571" s="8"/>
      <c r="F1571" s="8"/>
      <c r="G1571" s="8"/>
      <c r="H1571" s="8" t="s">
        <v>1642</v>
      </c>
      <c r="I1571" s="8"/>
      <c r="J1571" s="8"/>
      <c r="K1571" s="8"/>
      <c r="L1571" s="8"/>
      <c r="M1571" s="8"/>
      <c r="N1571" s="8"/>
      <c r="O1571" s="8"/>
      <c r="P1571" s="8"/>
      <c r="Q1571" s="8"/>
      <c r="R1571" s="8"/>
      <c r="S1571" s="8"/>
      <c r="T1571" s="8"/>
      <c r="U1571" s="8"/>
      <c r="V1571" s="8"/>
      <c r="W1571" s="8"/>
      <c r="AA1571" s="13" t="e">
        <f>VLOOKUP(C1571,'ALS Part_2#1'!A:B,1,FALSE)</f>
        <v>#N/A</v>
      </c>
      <c r="AB1571" s="1" t="e">
        <f>VLOOKUP(C1571,'ALS Part_2 #2'!A:B,1,FALSE)</f>
        <v>#N/A</v>
      </c>
    </row>
    <row r="1572" spans="1:28">
      <c r="A1572" s="8" t="s">
        <v>231</v>
      </c>
      <c r="B1572" s="8" t="s">
        <v>423</v>
      </c>
      <c r="C1572" s="8" t="s">
        <v>603</v>
      </c>
      <c r="D1572" s="8"/>
      <c r="E1572" s="8"/>
      <c r="F1572" s="8"/>
      <c r="G1572" s="8"/>
      <c r="H1572" s="8" t="s">
        <v>1642</v>
      </c>
      <c r="I1572" s="8"/>
      <c r="J1572" s="8"/>
      <c r="K1572" s="8"/>
      <c r="L1572" s="8"/>
      <c r="M1572" s="8"/>
      <c r="N1572" s="8"/>
      <c r="O1572" s="8"/>
      <c r="P1572" s="8"/>
      <c r="Q1572" s="8"/>
      <c r="R1572" s="8"/>
      <c r="S1572" s="8"/>
      <c r="T1572" s="8"/>
      <c r="U1572" s="8"/>
      <c r="V1572" s="8"/>
      <c r="W1572" s="8"/>
      <c r="AA1572" s="13" t="e">
        <f>VLOOKUP(C1572,'ALS Part_2#1'!A:B,1,FALSE)</f>
        <v>#N/A</v>
      </c>
      <c r="AB1572" s="1" t="e">
        <f>VLOOKUP(C1572,'ALS Part_2 #2'!A:B,1,FALSE)</f>
        <v>#N/A</v>
      </c>
    </row>
    <row r="1573" spans="1:28">
      <c r="A1573" s="8" t="s">
        <v>231</v>
      </c>
      <c r="B1573" s="8" t="s">
        <v>423</v>
      </c>
      <c r="C1573" s="8" t="s">
        <v>604</v>
      </c>
      <c r="D1573" s="8"/>
      <c r="E1573" s="8"/>
      <c r="F1573" s="8"/>
      <c r="G1573" s="8"/>
      <c r="H1573" s="8" t="s">
        <v>1642</v>
      </c>
      <c r="I1573" s="8"/>
      <c r="J1573" s="8"/>
      <c r="K1573" s="8"/>
      <c r="L1573" s="8"/>
      <c r="M1573" s="8"/>
      <c r="N1573" s="8"/>
      <c r="O1573" s="8"/>
      <c r="P1573" s="8"/>
      <c r="Q1573" s="8"/>
      <c r="R1573" s="8"/>
      <c r="S1573" s="8"/>
      <c r="T1573" s="8"/>
      <c r="U1573" s="8"/>
      <c r="V1573" s="8"/>
      <c r="W1573" s="8"/>
      <c r="AA1573" s="13" t="e">
        <f>VLOOKUP(C1573,'ALS Part_2#1'!A:B,1,FALSE)</f>
        <v>#N/A</v>
      </c>
      <c r="AB1573" s="1" t="e">
        <f>VLOOKUP(C1573,'ALS Part_2 #2'!A:B,1,FALSE)</f>
        <v>#N/A</v>
      </c>
    </row>
    <row r="1574" spans="1:28">
      <c r="A1574" s="8" t="s">
        <v>231</v>
      </c>
      <c r="B1574" s="8" t="s">
        <v>423</v>
      </c>
      <c r="C1574" s="8" t="s">
        <v>605</v>
      </c>
      <c r="D1574" s="8"/>
      <c r="E1574" s="8"/>
      <c r="F1574" s="8"/>
      <c r="G1574" s="8"/>
      <c r="H1574" s="8" t="s">
        <v>1642</v>
      </c>
      <c r="I1574" s="8"/>
      <c r="J1574" s="8"/>
      <c r="K1574" s="8"/>
      <c r="L1574" s="8"/>
      <c r="M1574" s="8"/>
      <c r="N1574" s="8"/>
      <c r="O1574" s="8"/>
      <c r="P1574" s="8"/>
      <c r="Q1574" s="8"/>
      <c r="R1574" s="8"/>
      <c r="S1574" s="8"/>
      <c r="T1574" s="8"/>
      <c r="U1574" s="8"/>
      <c r="V1574" s="8"/>
      <c r="W1574" s="8"/>
      <c r="AA1574" s="13" t="e">
        <f>VLOOKUP(C1574,'ALS Part_2#1'!A:B,1,FALSE)</f>
        <v>#N/A</v>
      </c>
      <c r="AB1574" s="1" t="e">
        <f>VLOOKUP(C1574,'ALS Part_2 #2'!A:B,1,FALSE)</f>
        <v>#N/A</v>
      </c>
    </row>
    <row r="1575" spans="1:28">
      <c r="A1575" s="8" t="s">
        <v>217</v>
      </c>
      <c r="B1575" s="8" t="s">
        <v>423</v>
      </c>
      <c r="C1575" s="8" t="s">
        <v>606</v>
      </c>
      <c r="D1575" s="8" t="s">
        <v>5952</v>
      </c>
      <c r="E1575" s="8"/>
      <c r="F1575" s="8"/>
      <c r="G1575" s="8" t="s">
        <v>1943</v>
      </c>
      <c r="H1575" s="8" t="s">
        <v>5953</v>
      </c>
      <c r="I1575" s="8" t="s">
        <v>1353</v>
      </c>
      <c r="J1575" s="8" t="s">
        <v>1375</v>
      </c>
      <c r="K1575" s="8" t="s">
        <v>5979</v>
      </c>
      <c r="L1575" s="8" t="s">
        <v>5954</v>
      </c>
      <c r="M1575" s="8"/>
      <c r="N1575" s="8"/>
      <c r="O1575" s="8" t="s">
        <v>1301</v>
      </c>
      <c r="P1575" s="8"/>
      <c r="Q1575" s="8"/>
      <c r="R1575" s="8" t="s">
        <v>5955</v>
      </c>
      <c r="S1575" s="8" t="s">
        <v>1333</v>
      </c>
      <c r="T1575" s="8" t="s">
        <v>5280</v>
      </c>
      <c r="U1575" s="8"/>
      <c r="V1575" s="8"/>
      <c r="W1575" s="8" t="s">
        <v>5532</v>
      </c>
      <c r="AA1575" s="13" t="e">
        <f>VLOOKUP(C1575,'ALS Part_2#1'!A:B,1,FALSE)</f>
        <v>#N/A</v>
      </c>
      <c r="AB1575" s="1" t="e">
        <f>VLOOKUP(C1575,'ALS Part_2 #2'!A:B,1,FALSE)</f>
        <v>#N/A</v>
      </c>
    </row>
    <row r="1576" spans="1:28">
      <c r="A1576" s="8" t="s">
        <v>217</v>
      </c>
      <c r="B1576" s="8" t="s">
        <v>423</v>
      </c>
      <c r="C1576" s="8" t="s">
        <v>608</v>
      </c>
      <c r="D1576" s="8" t="s">
        <v>5956</v>
      </c>
      <c r="E1576" s="8"/>
      <c r="F1576" s="8"/>
      <c r="G1576" s="8" t="s">
        <v>1943</v>
      </c>
      <c r="H1576" s="8" t="s">
        <v>5957</v>
      </c>
      <c r="I1576" s="8" t="s">
        <v>1353</v>
      </c>
      <c r="J1576" s="8" t="s">
        <v>1375</v>
      </c>
      <c r="K1576" s="8" t="s">
        <v>5958</v>
      </c>
      <c r="L1576" s="8" t="s">
        <v>7381</v>
      </c>
      <c r="M1576" s="8"/>
      <c r="N1576" s="8"/>
      <c r="O1576" s="8" t="s">
        <v>1301</v>
      </c>
      <c r="P1576" s="8"/>
      <c r="Q1576" s="8"/>
      <c r="R1576" s="8" t="s">
        <v>5955</v>
      </c>
      <c r="S1576" s="8" t="s">
        <v>1333</v>
      </c>
      <c r="T1576" s="8" t="s">
        <v>5280</v>
      </c>
      <c r="U1576" s="8"/>
      <c r="V1576" s="8"/>
      <c r="W1576" s="8" t="s">
        <v>5429</v>
      </c>
      <c r="AA1576" s="13" t="e">
        <f>VLOOKUP(C1576,'ALS Part_2#1'!A:B,1,FALSE)</f>
        <v>#N/A</v>
      </c>
      <c r="AB1576" s="1" t="e">
        <f>VLOOKUP(C1576,'ALS Part_2 #2'!A:B,1,FALSE)</f>
        <v>#N/A</v>
      </c>
    </row>
    <row r="1577" spans="1:28">
      <c r="A1577" s="8" t="s">
        <v>217</v>
      </c>
      <c r="B1577" s="8" t="s">
        <v>423</v>
      </c>
      <c r="C1577" s="8" t="s">
        <v>610</v>
      </c>
      <c r="D1577" s="8" t="s">
        <v>5959</v>
      </c>
      <c r="E1577" s="8"/>
      <c r="F1577" s="8"/>
      <c r="G1577" s="8" t="s">
        <v>1943</v>
      </c>
      <c r="H1577" s="8" t="s">
        <v>5960</v>
      </c>
      <c r="I1577" s="8" t="s">
        <v>1353</v>
      </c>
      <c r="J1577" s="8" t="s">
        <v>1375</v>
      </c>
      <c r="K1577" s="8" t="s">
        <v>7507</v>
      </c>
      <c r="L1577" s="8" t="s">
        <v>7381</v>
      </c>
      <c r="M1577" s="8"/>
      <c r="N1577" s="8"/>
      <c r="O1577" s="8" t="s">
        <v>1301</v>
      </c>
      <c r="P1577" s="8"/>
      <c r="Q1577" s="8"/>
      <c r="R1577" s="8" t="s">
        <v>5955</v>
      </c>
      <c r="S1577" s="8" t="s">
        <v>1333</v>
      </c>
      <c r="T1577" s="8" t="s">
        <v>5280</v>
      </c>
      <c r="U1577" s="8"/>
      <c r="V1577" s="8"/>
      <c r="W1577" s="8" t="s">
        <v>5795</v>
      </c>
      <c r="AA1577" s="13" t="e">
        <f>VLOOKUP(C1577,'ALS Part_2#1'!A:B,1,FALSE)</f>
        <v>#N/A</v>
      </c>
      <c r="AB1577" s="1" t="e">
        <f>VLOOKUP(C1577,'ALS Part_2 #2'!A:B,1,FALSE)</f>
        <v>#N/A</v>
      </c>
    </row>
    <row r="1578" spans="1:28">
      <c r="A1578" s="8" t="s">
        <v>217</v>
      </c>
      <c r="B1578" s="8" t="s">
        <v>423</v>
      </c>
      <c r="C1578" s="8" t="s">
        <v>612</v>
      </c>
      <c r="D1578" s="8" t="s">
        <v>5961</v>
      </c>
      <c r="E1578" s="8"/>
      <c r="F1578" s="8"/>
      <c r="G1578" s="8" t="s">
        <v>1943</v>
      </c>
      <c r="H1578" s="8" t="s">
        <v>5962</v>
      </c>
      <c r="I1578" s="8" t="s">
        <v>1353</v>
      </c>
      <c r="J1578" s="8" t="s">
        <v>1375</v>
      </c>
      <c r="K1578" s="8" t="s">
        <v>5757</v>
      </c>
      <c r="L1578" s="8" t="s">
        <v>7381</v>
      </c>
      <c r="M1578" s="8"/>
      <c r="N1578" s="8"/>
      <c r="O1578" s="8" t="s">
        <v>1301</v>
      </c>
      <c r="P1578" s="8"/>
      <c r="Q1578" s="8"/>
      <c r="R1578" s="8" t="s">
        <v>5955</v>
      </c>
      <c r="S1578" s="8" t="s">
        <v>1333</v>
      </c>
      <c r="T1578" s="8" t="s">
        <v>5280</v>
      </c>
      <c r="U1578" s="8"/>
      <c r="V1578" s="8"/>
      <c r="W1578" s="8" t="s">
        <v>5742</v>
      </c>
      <c r="AA1578" s="13" t="e">
        <f>VLOOKUP(C1578,'ALS Part_2#1'!A:B,1,FALSE)</f>
        <v>#N/A</v>
      </c>
      <c r="AB1578" s="1" t="e">
        <f>VLOOKUP(C1578,'ALS Part_2 #2'!A:B,1,FALSE)</f>
        <v>#N/A</v>
      </c>
    </row>
    <row r="1579" spans="1:28">
      <c r="A1579" s="8" t="s">
        <v>231</v>
      </c>
      <c r="B1579" s="8" t="s">
        <v>423</v>
      </c>
      <c r="C1579" s="8" t="s">
        <v>614</v>
      </c>
      <c r="D1579" s="8"/>
      <c r="E1579" s="8"/>
      <c r="F1579" s="8"/>
      <c r="G1579" s="8"/>
      <c r="H1579" s="8" t="s">
        <v>1642</v>
      </c>
      <c r="I1579" s="8"/>
      <c r="J1579" s="8"/>
      <c r="K1579" s="8"/>
      <c r="L1579" s="8"/>
      <c r="M1579" s="8"/>
      <c r="N1579" s="8"/>
      <c r="O1579" s="8"/>
      <c r="P1579" s="8"/>
      <c r="Q1579" s="8"/>
      <c r="R1579" s="8"/>
      <c r="S1579" s="8"/>
      <c r="T1579" s="8"/>
      <c r="U1579" s="8"/>
      <c r="V1579" s="8"/>
      <c r="W1579" s="8"/>
      <c r="AA1579" s="13" t="e">
        <f>VLOOKUP(C1579,'ALS Part_2#1'!A:B,1,FALSE)</f>
        <v>#N/A</v>
      </c>
      <c r="AB1579" s="1" t="e">
        <f>VLOOKUP(C1579,'ALS Part_2 #2'!A:B,1,FALSE)</f>
        <v>#N/A</v>
      </c>
    </row>
    <row r="1580" spans="1:28">
      <c r="A1580" s="8" t="s">
        <v>231</v>
      </c>
      <c r="B1580" s="8" t="s">
        <v>423</v>
      </c>
      <c r="C1580" s="8" t="s">
        <v>615</v>
      </c>
      <c r="D1580" s="8"/>
      <c r="E1580" s="8"/>
      <c r="F1580" s="8"/>
      <c r="G1580" s="8"/>
      <c r="H1580" s="8" t="s">
        <v>1642</v>
      </c>
      <c r="I1580" s="8"/>
      <c r="J1580" s="8"/>
      <c r="K1580" s="8"/>
      <c r="L1580" s="8"/>
      <c r="M1580" s="8"/>
      <c r="N1580" s="8"/>
      <c r="O1580" s="8"/>
      <c r="P1580" s="8"/>
      <c r="Q1580" s="8"/>
      <c r="R1580" s="8"/>
      <c r="S1580" s="8"/>
      <c r="T1580" s="8"/>
      <c r="U1580" s="8"/>
      <c r="V1580" s="8"/>
      <c r="W1580" s="8"/>
      <c r="AA1580" s="13" t="e">
        <f>VLOOKUP(C1580,'ALS Part_2#1'!A:B,1,FALSE)</f>
        <v>#N/A</v>
      </c>
      <c r="AB1580" s="1" t="e">
        <f>VLOOKUP(C1580,'ALS Part_2 #2'!A:B,1,FALSE)</f>
        <v>#N/A</v>
      </c>
    </row>
    <row r="1581" spans="1:28">
      <c r="A1581" s="8" t="s">
        <v>231</v>
      </c>
      <c r="B1581" s="8" t="s">
        <v>423</v>
      </c>
      <c r="C1581" s="8" t="s">
        <v>616</v>
      </c>
      <c r="D1581" s="8"/>
      <c r="E1581" s="8"/>
      <c r="F1581" s="8"/>
      <c r="G1581" s="8"/>
      <c r="H1581" s="8" t="s">
        <v>1642</v>
      </c>
      <c r="I1581" s="8"/>
      <c r="J1581" s="8"/>
      <c r="K1581" s="8"/>
      <c r="L1581" s="8"/>
      <c r="M1581" s="8"/>
      <c r="N1581" s="8"/>
      <c r="O1581" s="8"/>
      <c r="P1581" s="8"/>
      <c r="Q1581" s="8"/>
      <c r="R1581" s="8"/>
      <c r="S1581" s="8"/>
      <c r="T1581" s="8"/>
      <c r="U1581" s="8"/>
      <c r="V1581" s="8"/>
      <c r="W1581" s="8"/>
      <c r="AA1581" s="13" t="e">
        <f>VLOOKUP(C1581,'ALS Part_2#1'!A:B,1,FALSE)</f>
        <v>#N/A</v>
      </c>
      <c r="AB1581" s="1" t="e">
        <f>VLOOKUP(C1581,'ALS Part_2 #2'!A:B,1,FALSE)</f>
        <v>#N/A</v>
      </c>
    </row>
    <row r="1582" spans="1:28">
      <c r="A1582" s="8" t="s">
        <v>231</v>
      </c>
      <c r="B1582" s="8" t="s">
        <v>423</v>
      </c>
      <c r="C1582" s="8" t="s">
        <v>617</v>
      </c>
      <c r="D1582" s="8"/>
      <c r="E1582" s="8"/>
      <c r="F1582" s="8"/>
      <c r="G1582" s="8"/>
      <c r="H1582" s="8" t="s">
        <v>1642</v>
      </c>
      <c r="I1582" s="8"/>
      <c r="J1582" s="8"/>
      <c r="K1582" s="8"/>
      <c r="L1582" s="8"/>
      <c r="M1582" s="8"/>
      <c r="N1582" s="8"/>
      <c r="O1582" s="8"/>
      <c r="P1582" s="8"/>
      <c r="Q1582" s="8"/>
      <c r="R1582" s="8"/>
      <c r="S1582" s="8"/>
      <c r="T1582" s="8"/>
      <c r="U1582" s="8"/>
      <c r="V1582" s="8"/>
      <c r="W1582" s="8"/>
      <c r="AA1582" s="13" t="e">
        <f>VLOOKUP(C1582,'ALS Part_2#1'!A:B,1,FALSE)</f>
        <v>#N/A</v>
      </c>
      <c r="AB1582" s="1" t="e">
        <f>VLOOKUP(C1582,'ALS Part_2 #2'!A:B,1,FALSE)</f>
        <v>#N/A</v>
      </c>
    </row>
    <row r="1583" spans="1:28">
      <c r="A1583" s="8" t="s">
        <v>231</v>
      </c>
      <c r="B1583" s="8" t="s">
        <v>423</v>
      </c>
      <c r="C1583" s="8" t="s">
        <v>618</v>
      </c>
      <c r="D1583" s="8"/>
      <c r="E1583" s="8"/>
      <c r="F1583" s="8"/>
      <c r="G1583" s="8"/>
      <c r="H1583" s="8" t="s">
        <v>1642</v>
      </c>
      <c r="I1583" s="8"/>
      <c r="J1583" s="8"/>
      <c r="K1583" s="8"/>
      <c r="L1583" s="8"/>
      <c r="M1583" s="8"/>
      <c r="N1583" s="8"/>
      <c r="O1583" s="8"/>
      <c r="P1583" s="8"/>
      <c r="Q1583" s="8"/>
      <c r="R1583" s="8"/>
      <c r="S1583" s="8"/>
      <c r="T1583" s="8"/>
      <c r="U1583" s="8"/>
      <c r="V1583" s="8"/>
      <c r="W1583" s="8"/>
      <c r="AA1583" s="13" t="e">
        <f>VLOOKUP(C1583,'ALS Part_2#1'!A:B,1,FALSE)</f>
        <v>#N/A</v>
      </c>
      <c r="AB1583" s="1" t="e">
        <f>VLOOKUP(C1583,'ALS Part_2 #2'!A:B,1,FALSE)</f>
        <v>#N/A</v>
      </c>
    </row>
    <row r="1584" spans="1:28">
      <c r="A1584" s="8" t="s">
        <v>231</v>
      </c>
      <c r="B1584" s="8" t="s">
        <v>423</v>
      </c>
      <c r="C1584" s="8" t="s">
        <v>619</v>
      </c>
      <c r="D1584" s="8"/>
      <c r="E1584" s="8"/>
      <c r="F1584" s="8"/>
      <c r="G1584" s="8"/>
      <c r="H1584" s="8" t="s">
        <v>1642</v>
      </c>
      <c r="I1584" s="8"/>
      <c r="J1584" s="8"/>
      <c r="K1584" s="8"/>
      <c r="L1584" s="8"/>
      <c r="M1584" s="8"/>
      <c r="N1584" s="8"/>
      <c r="O1584" s="8"/>
      <c r="P1584" s="8"/>
      <c r="Q1584" s="8"/>
      <c r="R1584" s="8"/>
      <c r="S1584" s="8"/>
      <c r="T1584" s="8"/>
      <c r="U1584" s="8"/>
      <c r="V1584" s="8"/>
      <c r="W1584" s="8"/>
      <c r="AA1584" s="13" t="e">
        <f>VLOOKUP(C1584,'ALS Part_2#1'!A:B,1,FALSE)</f>
        <v>#N/A</v>
      </c>
      <c r="AB1584" s="1" t="e">
        <f>VLOOKUP(C1584,'ALS Part_2 #2'!A:B,1,FALSE)</f>
        <v>#N/A</v>
      </c>
    </row>
    <row r="1585" spans="1:28">
      <c r="A1585" s="8" t="s">
        <v>231</v>
      </c>
      <c r="B1585" s="8" t="s">
        <v>423</v>
      </c>
      <c r="C1585" s="8" t="s">
        <v>620</v>
      </c>
      <c r="D1585" s="8"/>
      <c r="E1585" s="8"/>
      <c r="F1585" s="8"/>
      <c r="G1585" s="8"/>
      <c r="H1585" s="8" t="s">
        <v>1642</v>
      </c>
      <c r="I1585" s="8"/>
      <c r="J1585" s="8"/>
      <c r="K1585" s="8"/>
      <c r="L1585" s="8"/>
      <c r="M1585" s="8"/>
      <c r="N1585" s="8"/>
      <c r="O1585" s="8"/>
      <c r="P1585" s="8"/>
      <c r="Q1585" s="8"/>
      <c r="R1585" s="8"/>
      <c r="S1585" s="8"/>
      <c r="T1585" s="8"/>
      <c r="U1585" s="8"/>
      <c r="V1585" s="8"/>
      <c r="W1585" s="8"/>
      <c r="AA1585" s="13" t="e">
        <f>VLOOKUP(C1585,'ALS Part_2#1'!A:B,1,FALSE)</f>
        <v>#N/A</v>
      </c>
      <c r="AB1585" s="1" t="e">
        <f>VLOOKUP(C1585,'ALS Part_2 #2'!A:B,1,FALSE)</f>
        <v>#N/A</v>
      </c>
    </row>
    <row r="1586" spans="1:28">
      <c r="A1586" s="8" t="s">
        <v>231</v>
      </c>
      <c r="B1586" s="8" t="s">
        <v>423</v>
      </c>
      <c r="C1586" s="8" t="s">
        <v>621</v>
      </c>
      <c r="D1586" s="8"/>
      <c r="E1586" s="8"/>
      <c r="F1586" s="8"/>
      <c r="G1586" s="8"/>
      <c r="H1586" s="8" t="s">
        <v>1642</v>
      </c>
      <c r="I1586" s="8"/>
      <c r="J1586" s="8"/>
      <c r="K1586" s="8"/>
      <c r="L1586" s="8"/>
      <c r="M1586" s="8"/>
      <c r="N1586" s="8"/>
      <c r="O1586" s="8"/>
      <c r="P1586" s="8"/>
      <c r="Q1586" s="8"/>
      <c r="R1586" s="8"/>
      <c r="S1586" s="8"/>
      <c r="T1586" s="8"/>
      <c r="U1586" s="8"/>
      <c r="V1586" s="8"/>
      <c r="W1586" s="8"/>
      <c r="AA1586" s="13" t="e">
        <f>VLOOKUP(C1586,'ALS Part_2#1'!A:B,1,FALSE)</f>
        <v>#N/A</v>
      </c>
      <c r="AB1586" s="1" t="e">
        <f>VLOOKUP(C1586,'ALS Part_2 #2'!A:B,1,FALSE)</f>
        <v>#N/A</v>
      </c>
    </row>
    <row r="1587" spans="1:28">
      <c r="A1587" s="8" t="s">
        <v>217</v>
      </c>
      <c r="B1587" s="8" t="s">
        <v>423</v>
      </c>
      <c r="C1587" s="8" t="s">
        <v>622</v>
      </c>
      <c r="D1587" s="8" t="s">
        <v>5963</v>
      </c>
      <c r="E1587" s="8" t="s">
        <v>5964</v>
      </c>
      <c r="F1587" s="8" t="s">
        <v>7314</v>
      </c>
      <c r="G1587" s="8" t="s">
        <v>5965</v>
      </c>
      <c r="H1587" s="8" t="s">
        <v>5966</v>
      </c>
      <c r="I1587" s="8" t="s">
        <v>1353</v>
      </c>
      <c r="J1587" s="8" t="s">
        <v>1375</v>
      </c>
      <c r="K1587" s="8"/>
      <c r="L1587" s="8"/>
      <c r="M1587" s="8" t="s">
        <v>5967</v>
      </c>
      <c r="N1587" s="8" t="s">
        <v>5968</v>
      </c>
      <c r="O1587" s="8" t="s">
        <v>8401</v>
      </c>
      <c r="P1587" s="8"/>
      <c r="Q1587" s="8"/>
      <c r="R1587" s="8" t="s">
        <v>5969</v>
      </c>
      <c r="S1587" s="8" t="s">
        <v>1333</v>
      </c>
      <c r="T1587" s="8" t="s">
        <v>1612</v>
      </c>
      <c r="U1587" s="8" t="s">
        <v>5670</v>
      </c>
      <c r="V1587" s="8" t="s">
        <v>1612</v>
      </c>
      <c r="W1587" s="8" t="s">
        <v>11057</v>
      </c>
      <c r="AA1587" s="13" t="e">
        <f>VLOOKUP(C1587,'ALS Part_2#1'!A:B,1,FALSE)</f>
        <v>#N/A</v>
      </c>
      <c r="AB1587" s="1" t="e">
        <f>VLOOKUP(C1587,'ALS Part_2 #2'!A:B,1,FALSE)</f>
        <v>#N/A</v>
      </c>
    </row>
    <row r="1588" spans="1:28">
      <c r="A1588" s="8"/>
      <c r="B1588" s="8" t="s">
        <v>423</v>
      </c>
      <c r="C1588" s="8" t="s">
        <v>5970</v>
      </c>
      <c r="D1588" s="8" t="s">
        <v>5971</v>
      </c>
      <c r="E1588" s="8" t="s">
        <v>5964</v>
      </c>
      <c r="F1588" s="8" t="s">
        <v>7314</v>
      </c>
      <c r="G1588" s="8" t="s">
        <v>5965</v>
      </c>
      <c r="H1588" s="8" t="s">
        <v>7365</v>
      </c>
      <c r="I1588" s="8" t="s">
        <v>1353</v>
      </c>
      <c r="J1588" s="8" t="s">
        <v>1375</v>
      </c>
      <c r="K1588" s="8" t="s">
        <v>5773</v>
      </c>
      <c r="L1588" s="8" t="s">
        <v>8395</v>
      </c>
      <c r="M1588" s="8"/>
      <c r="N1588" s="8"/>
      <c r="O1588" s="8" t="s">
        <v>1301</v>
      </c>
      <c r="P1588" s="8"/>
      <c r="Q1588" s="8"/>
      <c r="R1588" s="8" t="s">
        <v>5969</v>
      </c>
      <c r="S1588" s="8" t="s">
        <v>1333</v>
      </c>
      <c r="T1588" s="8" t="s">
        <v>1612</v>
      </c>
      <c r="U1588" s="8" t="s">
        <v>5670</v>
      </c>
      <c r="V1588" s="8" t="s">
        <v>1612</v>
      </c>
      <c r="W1588" s="8" t="s">
        <v>7366</v>
      </c>
      <c r="AA1588" s="13" t="e">
        <f>VLOOKUP(C1588,'ALS Part_2#1'!A:B,1,FALSE)</f>
        <v>#N/A</v>
      </c>
      <c r="AB1588" s="1" t="e">
        <f>VLOOKUP(C1588,'ALS Part_2 #2'!A:B,1,FALSE)</f>
        <v>#N/A</v>
      </c>
    </row>
    <row r="1589" spans="1:28">
      <c r="A1589" s="8" t="s">
        <v>217</v>
      </c>
      <c r="B1589" s="8" t="s">
        <v>423</v>
      </c>
      <c r="C1589" s="8" t="s">
        <v>624</v>
      </c>
      <c r="D1589" s="8" t="s">
        <v>7367</v>
      </c>
      <c r="E1589" s="8" t="s">
        <v>5964</v>
      </c>
      <c r="F1589" s="8" t="s">
        <v>7314</v>
      </c>
      <c r="G1589" s="8" t="s">
        <v>5965</v>
      </c>
      <c r="H1589" s="8" t="s">
        <v>7368</v>
      </c>
      <c r="I1589" s="8" t="s">
        <v>1353</v>
      </c>
      <c r="J1589" s="8" t="s">
        <v>1375</v>
      </c>
      <c r="K1589" s="8" t="s">
        <v>5757</v>
      </c>
      <c r="L1589" s="8" t="s">
        <v>7333</v>
      </c>
      <c r="M1589" s="8"/>
      <c r="N1589" s="8"/>
      <c r="O1589" s="8" t="s">
        <v>1301</v>
      </c>
      <c r="P1589" s="8"/>
      <c r="Q1589" s="8"/>
      <c r="R1589" s="8" t="s">
        <v>5969</v>
      </c>
      <c r="S1589" s="8" t="s">
        <v>1333</v>
      </c>
      <c r="T1589" s="8" t="s">
        <v>1612</v>
      </c>
      <c r="U1589" s="8" t="s">
        <v>5670</v>
      </c>
      <c r="V1589" s="8" t="s">
        <v>1612</v>
      </c>
      <c r="W1589" s="8" t="s">
        <v>5742</v>
      </c>
      <c r="AA1589" s="13" t="e">
        <f>VLOOKUP(C1589,'ALS Part_2#1'!A:B,1,FALSE)</f>
        <v>#N/A</v>
      </c>
      <c r="AB1589" s="1" t="e">
        <f>VLOOKUP(C1589,'ALS Part_2 #2'!A:B,1,FALSE)</f>
        <v>#N/A</v>
      </c>
    </row>
    <row r="1590" spans="1:28">
      <c r="A1590" s="8"/>
      <c r="B1590" s="8" t="s">
        <v>423</v>
      </c>
      <c r="C1590" s="8" t="s">
        <v>7369</v>
      </c>
      <c r="D1590" s="8" t="s">
        <v>7370</v>
      </c>
      <c r="E1590" s="8" t="s">
        <v>5964</v>
      </c>
      <c r="F1590" s="8" t="s">
        <v>7314</v>
      </c>
      <c r="G1590" s="8" t="s">
        <v>5965</v>
      </c>
      <c r="H1590" s="8" t="s">
        <v>7371</v>
      </c>
      <c r="I1590" s="8" t="s">
        <v>1353</v>
      </c>
      <c r="J1590" s="8" t="s">
        <v>1375</v>
      </c>
      <c r="K1590" s="8"/>
      <c r="L1590" s="8"/>
      <c r="M1590" s="8" t="s">
        <v>7372</v>
      </c>
      <c r="N1590" s="8" t="s">
        <v>7373</v>
      </c>
      <c r="O1590" s="8" t="s">
        <v>8401</v>
      </c>
      <c r="P1590" s="8"/>
      <c r="Q1590" s="8"/>
      <c r="R1590" s="8" t="s">
        <v>5969</v>
      </c>
      <c r="S1590" s="8" t="s">
        <v>1333</v>
      </c>
      <c r="T1590" s="8" t="s">
        <v>1612</v>
      </c>
      <c r="U1590" s="8" t="s">
        <v>5670</v>
      </c>
      <c r="V1590" s="8" t="s">
        <v>1612</v>
      </c>
      <c r="W1590" s="8" t="s">
        <v>8397</v>
      </c>
      <c r="AA1590" s="13" t="e">
        <f>VLOOKUP(C1590,'ALS Part_2#1'!A:B,1,FALSE)</f>
        <v>#N/A</v>
      </c>
      <c r="AB1590" s="1" t="e">
        <f>VLOOKUP(C1590,'ALS Part_2 #2'!A:B,1,FALSE)</f>
        <v>#N/A</v>
      </c>
    </row>
    <row r="1591" spans="1:28">
      <c r="A1591" s="8" t="s">
        <v>817</v>
      </c>
      <c r="B1591" s="8" t="s">
        <v>423</v>
      </c>
      <c r="C1591" s="8" t="s">
        <v>625</v>
      </c>
      <c r="D1591" s="8" t="s">
        <v>7374</v>
      </c>
      <c r="E1591" s="8" t="s">
        <v>5964</v>
      </c>
      <c r="F1591" s="8" t="s">
        <v>7314</v>
      </c>
      <c r="G1591" s="8" t="s">
        <v>5965</v>
      </c>
      <c r="H1591" s="8" t="s">
        <v>7375</v>
      </c>
      <c r="I1591" s="8" t="s">
        <v>1353</v>
      </c>
      <c r="J1591" s="8" t="s">
        <v>1375</v>
      </c>
      <c r="K1591" s="8" t="s">
        <v>5773</v>
      </c>
      <c r="L1591" s="8" t="s">
        <v>7376</v>
      </c>
      <c r="M1591" s="8"/>
      <c r="N1591" s="8"/>
      <c r="O1591" s="8" t="s">
        <v>1301</v>
      </c>
      <c r="P1591" s="8"/>
      <c r="Q1591" s="8"/>
      <c r="R1591" s="8" t="s">
        <v>5969</v>
      </c>
      <c r="S1591" s="8" t="s">
        <v>1333</v>
      </c>
      <c r="T1591" s="8" t="s">
        <v>3704</v>
      </c>
      <c r="U1591" s="8" t="s">
        <v>5670</v>
      </c>
      <c r="V1591" s="8" t="s">
        <v>1612</v>
      </c>
      <c r="W1591" s="8" t="s">
        <v>7377</v>
      </c>
      <c r="AA1591" s="13" t="e">
        <f>VLOOKUP(C1591,'ALS Part_2#1'!A:B,1,FALSE)</f>
        <v>#N/A</v>
      </c>
      <c r="AB1591" s="1" t="e">
        <f>VLOOKUP(C1591,'ALS Part_2 #2'!A:B,1,FALSE)</f>
        <v>#N/A</v>
      </c>
    </row>
    <row r="1592" spans="1:28">
      <c r="A1592" s="8" t="s">
        <v>217</v>
      </c>
      <c r="B1592" s="8" t="s">
        <v>423</v>
      </c>
      <c r="C1592" s="8" t="s">
        <v>626</v>
      </c>
      <c r="D1592" s="8" t="s">
        <v>7378</v>
      </c>
      <c r="E1592" s="8" t="s">
        <v>5964</v>
      </c>
      <c r="F1592" s="8" t="s">
        <v>7314</v>
      </c>
      <c r="G1592" s="8" t="s">
        <v>5965</v>
      </c>
      <c r="H1592" s="8" t="s">
        <v>10172</v>
      </c>
      <c r="I1592" s="8" t="s">
        <v>5127</v>
      </c>
      <c r="J1592" s="8" t="s">
        <v>5128</v>
      </c>
      <c r="K1592" s="8" t="s">
        <v>5773</v>
      </c>
      <c r="L1592" s="8" t="s">
        <v>7381</v>
      </c>
      <c r="M1592" s="8"/>
      <c r="N1592" s="8"/>
      <c r="O1592" s="8" t="s">
        <v>1301</v>
      </c>
      <c r="P1592" s="8"/>
      <c r="Q1592" s="8"/>
      <c r="R1592" s="8" t="s">
        <v>10173</v>
      </c>
      <c r="S1592" s="8" t="s">
        <v>1333</v>
      </c>
      <c r="T1592" s="8" t="s">
        <v>1612</v>
      </c>
      <c r="U1592" s="8" t="s">
        <v>5670</v>
      </c>
      <c r="V1592" s="8" t="s">
        <v>1612</v>
      </c>
      <c r="W1592" s="8" t="s">
        <v>7377</v>
      </c>
      <c r="AA1592" s="13" t="e">
        <f>VLOOKUP(C1592,'ALS Part_2#1'!A:B,1,FALSE)</f>
        <v>#N/A</v>
      </c>
      <c r="AB1592" s="1" t="e">
        <f>VLOOKUP(C1592,'ALS Part_2 #2'!A:B,1,FALSE)</f>
        <v>#N/A</v>
      </c>
    </row>
    <row r="1593" spans="1:28">
      <c r="A1593" s="8"/>
      <c r="B1593" s="8" t="s">
        <v>423</v>
      </c>
      <c r="C1593" s="8" t="s">
        <v>10174</v>
      </c>
      <c r="D1593" s="8" t="s">
        <v>10175</v>
      </c>
      <c r="E1593" s="8" t="s">
        <v>5964</v>
      </c>
      <c r="F1593" s="8" t="s">
        <v>7314</v>
      </c>
      <c r="G1593" s="8" t="s">
        <v>5965</v>
      </c>
      <c r="H1593" s="8" t="s">
        <v>11514</v>
      </c>
      <c r="I1593" s="8" t="s">
        <v>5127</v>
      </c>
      <c r="J1593" s="8" t="s">
        <v>5128</v>
      </c>
      <c r="K1593" s="8" t="s">
        <v>5773</v>
      </c>
      <c r="L1593" s="8" t="s">
        <v>11515</v>
      </c>
      <c r="M1593" s="8"/>
      <c r="N1593" s="8"/>
      <c r="O1593" s="8" t="s">
        <v>1301</v>
      </c>
      <c r="P1593" s="8"/>
      <c r="Q1593" s="8"/>
      <c r="R1593" s="8" t="s">
        <v>10173</v>
      </c>
      <c r="S1593" s="8" t="s">
        <v>1333</v>
      </c>
      <c r="T1593" s="8" t="s">
        <v>4211</v>
      </c>
      <c r="U1593" s="8" t="s">
        <v>5670</v>
      </c>
      <c r="V1593" s="8" t="s">
        <v>1612</v>
      </c>
      <c r="W1593" s="8" t="s">
        <v>7366</v>
      </c>
      <c r="AA1593" s="13" t="e">
        <f>VLOOKUP(C1593,'ALS Part_2#1'!A:B,1,FALSE)</f>
        <v>#N/A</v>
      </c>
      <c r="AB1593" s="1" t="e">
        <f>VLOOKUP(C1593,'ALS Part_2 #2'!A:B,1,FALSE)</f>
        <v>#N/A</v>
      </c>
    </row>
    <row r="1594" spans="1:28">
      <c r="A1594" s="8" t="s">
        <v>217</v>
      </c>
      <c r="B1594" s="8" t="s">
        <v>423</v>
      </c>
      <c r="C1594" s="8" t="s">
        <v>628</v>
      </c>
      <c r="D1594" s="8" t="s">
        <v>11516</v>
      </c>
      <c r="E1594" s="8" t="s">
        <v>5964</v>
      </c>
      <c r="F1594" s="8" t="s">
        <v>7314</v>
      </c>
      <c r="G1594" s="8" t="s">
        <v>5965</v>
      </c>
      <c r="H1594" s="8" t="s">
        <v>11517</v>
      </c>
      <c r="I1594" s="8" t="s">
        <v>5127</v>
      </c>
      <c r="J1594" s="8" t="s">
        <v>5128</v>
      </c>
      <c r="K1594" s="8" t="s">
        <v>5757</v>
      </c>
      <c r="L1594" s="8" t="s">
        <v>11518</v>
      </c>
      <c r="M1594" s="8"/>
      <c r="N1594" s="8"/>
      <c r="O1594" s="8" t="s">
        <v>1301</v>
      </c>
      <c r="P1594" s="8"/>
      <c r="Q1594" s="8"/>
      <c r="R1594" s="8" t="s">
        <v>10173</v>
      </c>
      <c r="S1594" s="8" t="s">
        <v>1333</v>
      </c>
      <c r="T1594" s="8" t="s">
        <v>4211</v>
      </c>
      <c r="U1594" s="8" t="s">
        <v>5670</v>
      </c>
      <c r="V1594" s="8" t="s">
        <v>1612</v>
      </c>
      <c r="W1594" s="8" t="s">
        <v>5742</v>
      </c>
      <c r="AA1594" s="13" t="e">
        <f>VLOOKUP(C1594,'ALS Part_2#1'!A:B,1,FALSE)</f>
        <v>#N/A</v>
      </c>
      <c r="AB1594" s="1" t="e">
        <f>VLOOKUP(C1594,'ALS Part_2 #2'!A:B,1,FALSE)</f>
        <v>#N/A</v>
      </c>
    </row>
    <row r="1595" spans="1:28">
      <c r="A1595" s="8"/>
      <c r="B1595" s="8" t="s">
        <v>423</v>
      </c>
      <c r="C1595" s="8" t="s">
        <v>11519</v>
      </c>
      <c r="D1595" s="8" t="s">
        <v>11520</v>
      </c>
      <c r="E1595" s="8" t="s">
        <v>5964</v>
      </c>
      <c r="F1595" s="8" t="s">
        <v>7314</v>
      </c>
      <c r="G1595" s="8" t="s">
        <v>5965</v>
      </c>
      <c r="H1595" s="8" t="s">
        <v>11521</v>
      </c>
      <c r="I1595" s="8" t="s">
        <v>5127</v>
      </c>
      <c r="J1595" s="8" t="s">
        <v>5128</v>
      </c>
      <c r="K1595" s="8"/>
      <c r="L1595" s="8"/>
      <c r="M1595" s="8" t="s">
        <v>7372</v>
      </c>
      <c r="N1595" s="8" t="s">
        <v>11522</v>
      </c>
      <c r="O1595" s="8" t="s">
        <v>8401</v>
      </c>
      <c r="P1595" s="8"/>
      <c r="Q1595" s="8"/>
      <c r="R1595" s="8" t="s">
        <v>10173</v>
      </c>
      <c r="S1595" s="8" t="s">
        <v>1333</v>
      </c>
      <c r="T1595" s="8" t="s">
        <v>1612</v>
      </c>
      <c r="U1595" s="8" t="s">
        <v>5670</v>
      </c>
      <c r="V1595" s="8" t="s">
        <v>1612</v>
      </c>
      <c r="W1595" s="8" t="s">
        <v>8397</v>
      </c>
      <c r="AA1595" s="13" t="e">
        <f>VLOOKUP(C1595,'ALS Part_2#1'!A:B,1,FALSE)</f>
        <v>#N/A</v>
      </c>
      <c r="AB1595" s="1" t="e">
        <f>VLOOKUP(C1595,'ALS Part_2 #2'!A:B,1,FALSE)</f>
        <v>#N/A</v>
      </c>
    </row>
    <row r="1596" spans="1:28">
      <c r="A1596" s="8" t="s">
        <v>217</v>
      </c>
      <c r="B1596" s="8" t="s">
        <v>423</v>
      </c>
      <c r="C1596" s="8" t="s">
        <v>629</v>
      </c>
      <c r="D1596" s="8" t="s">
        <v>11523</v>
      </c>
      <c r="E1596" s="8"/>
      <c r="F1596" s="8" t="s">
        <v>11524</v>
      </c>
      <c r="G1596" s="8" t="s">
        <v>11525</v>
      </c>
      <c r="H1596" s="8" t="s">
        <v>1585</v>
      </c>
      <c r="I1596" s="8" t="s">
        <v>1353</v>
      </c>
      <c r="J1596" s="8" t="s">
        <v>1375</v>
      </c>
      <c r="K1596" s="8"/>
      <c r="L1596" s="8"/>
      <c r="M1596" s="8" t="s">
        <v>1646</v>
      </c>
      <c r="N1596" s="8" t="s">
        <v>1646</v>
      </c>
      <c r="O1596" s="8" t="s">
        <v>5044</v>
      </c>
      <c r="P1596" s="8"/>
      <c r="Q1596" s="8" t="s">
        <v>7047</v>
      </c>
      <c r="R1596" s="8" t="s">
        <v>11526</v>
      </c>
      <c r="S1596" s="8" t="s">
        <v>1303</v>
      </c>
      <c r="T1596" s="8" t="s">
        <v>2894</v>
      </c>
      <c r="U1596" s="8"/>
      <c r="V1596" s="8" t="s">
        <v>1122</v>
      </c>
      <c r="W1596" s="8" t="s">
        <v>1317</v>
      </c>
      <c r="AA1596" s="13" t="e">
        <f>VLOOKUP(C1596,'ALS Part_2#1'!A:B,1,FALSE)</f>
        <v>#N/A</v>
      </c>
      <c r="AB1596" s="1" t="e">
        <f>VLOOKUP(C1596,'ALS Part_2 #2'!A:B,1,FALSE)</f>
        <v>#N/A</v>
      </c>
    </row>
    <row r="1597" spans="1:28">
      <c r="A1597" s="8" t="s">
        <v>231</v>
      </c>
      <c r="B1597" s="8" t="s">
        <v>423</v>
      </c>
      <c r="C1597" s="8" t="s">
        <v>631</v>
      </c>
      <c r="D1597" s="8"/>
      <c r="E1597" s="8"/>
      <c r="F1597" s="8"/>
      <c r="G1597" s="8"/>
      <c r="H1597" s="8" t="s">
        <v>1642</v>
      </c>
      <c r="I1597" s="8"/>
      <c r="J1597" s="8"/>
      <c r="K1597" s="8"/>
      <c r="L1597" s="8"/>
      <c r="M1597" s="8"/>
      <c r="N1597" s="8"/>
      <c r="O1597" s="8"/>
      <c r="P1597" s="8"/>
      <c r="Q1597" s="8"/>
      <c r="R1597" s="8"/>
      <c r="S1597" s="8"/>
      <c r="T1597" s="8"/>
      <c r="U1597" s="8"/>
      <c r="V1597" s="8"/>
      <c r="W1597" s="8"/>
      <c r="AA1597" s="13" t="e">
        <f>VLOOKUP(C1597,'ALS Part_2#1'!A:B,1,FALSE)</f>
        <v>#N/A</v>
      </c>
      <c r="AB1597" s="1" t="e">
        <f>VLOOKUP(C1597,'ALS Part_2 #2'!A:B,1,FALSE)</f>
        <v>#N/A</v>
      </c>
    </row>
    <row r="1598" spans="1:28" s="19" customFormat="1">
      <c r="A1598" s="18" t="s">
        <v>217</v>
      </c>
      <c r="B1598" s="18" t="s">
        <v>423</v>
      </c>
      <c r="C1598" s="18" t="s">
        <v>632</v>
      </c>
      <c r="D1598" s="18" t="s">
        <v>11527</v>
      </c>
      <c r="E1598" s="18"/>
      <c r="F1598" s="18"/>
      <c r="G1598" s="18" t="s">
        <v>2537</v>
      </c>
      <c r="H1598" s="18" t="s">
        <v>11528</v>
      </c>
      <c r="I1598" s="18" t="s">
        <v>1353</v>
      </c>
      <c r="J1598" s="18" t="s">
        <v>1323</v>
      </c>
      <c r="K1598" s="18"/>
      <c r="L1598" s="18"/>
      <c r="M1598" s="18" t="s">
        <v>4470</v>
      </c>
      <c r="N1598" s="18" t="s">
        <v>4470</v>
      </c>
      <c r="O1598" s="18" t="s">
        <v>8401</v>
      </c>
      <c r="P1598" s="18"/>
      <c r="Q1598" s="18"/>
      <c r="R1598" s="21" t="s">
        <v>11529</v>
      </c>
      <c r="S1598" s="18" t="s">
        <v>1333</v>
      </c>
      <c r="T1598" s="18" t="s">
        <v>5280</v>
      </c>
      <c r="U1598" s="18"/>
      <c r="V1598" s="18"/>
      <c r="W1598" s="18" t="s">
        <v>6586</v>
      </c>
      <c r="AA1598" s="19" t="e">
        <f>VLOOKUP(C1598,'ALS Part_2#1'!A:B,1,FALSE)</f>
        <v>#N/A</v>
      </c>
      <c r="AB1598" s="19" t="str">
        <f>VLOOKUP(C1598,'ALS Part_2 #2'!A:B,1,FALSE)</f>
        <v>534108-01-2</v>
      </c>
    </row>
    <row r="1599" spans="1:28" s="19" customFormat="1">
      <c r="A1599" s="18" t="s">
        <v>217</v>
      </c>
      <c r="B1599" s="18" t="s">
        <v>423</v>
      </c>
      <c r="C1599" s="18" t="s">
        <v>1385</v>
      </c>
      <c r="D1599" s="18" t="s">
        <v>11530</v>
      </c>
      <c r="E1599" s="18"/>
      <c r="F1599" s="18"/>
      <c r="G1599" s="18" t="s">
        <v>2537</v>
      </c>
      <c r="H1599" s="18" t="s">
        <v>11531</v>
      </c>
      <c r="I1599" s="18" t="s">
        <v>1353</v>
      </c>
      <c r="J1599" s="18" t="s">
        <v>1323</v>
      </c>
      <c r="K1599" s="18"/>
      <c r="L1599" s="18"/>
      <c r="M1599" s="18" t="s">
        <v>4470</v>
      </c>
      <c r="N1599" s="18" t="s">
        <v>4470</v>
      </c>
      <c r="O1599" s="18" t="s">
        <v>8401</v>
      </c>
      <c r="P1599" s="18"/>
      <c r="Q1599" s="18"/>
      <c r="R1599" s="21" t="s">
        <v>11529</v>
      </c>
      <c r="S1599" s="18" t="s">
        <v>1333</v>
      </c>
      <c r="T1599" s="18" t="s">
        <v>5280</v>
      </c>
      <c r="U1599" s="18"/>
      <c r="V1599" s="18"/>
      <c r="W1599" s="18" t="s">
        <v>5795</v>
      </c>
      <c r="AA1599" s="19" t="e">
        <f>VLOOKUP(C1599,'ALS Part_2#1'!A:B,1,FALSE)</f>
        <v>#N/A</v>
      </c>
      <c r="AB1599" s="19" t="str">
        <f>VLOOKUP(C1599,'ALS Part_2 #2'!A:B,1,FALSE)</f>
        <v>534108-01-4</v>
      </c>
    </row>
    <row r="1600" spans="1:28" s="19" customFormat="1">
      <c r="A1600" s="18" t="s">
        <v>217</v>
      </c>
      <c r="B1600" s="18" t="s">
        <v>423</v>
      </c>
      <c r="C1600" s="18" t="s">
        <v>1386</v>
      </c>
      <c r="D1600" s="18" t="s">
        <v>11532</v>
      </c>
      <c r="E1600" s="18"/>
      <c r="F1600" s="18"/>
      <c r="G1600" s="18" t="s">
        <v>2537</v>
      </c>
      <c r="H1600" s="18" t="s">
        <v>11533</v>
      </c>
      <c r="I1600" s="18" t="s">
        <v>1353</v>
      </c>
      <c r="J1600" s="18" t="s">
        <v>1323</v>
      </c>
      <c r="K1600" s="18"/>
      <c r="L1600" s="18"/>
      <c r="M1600" s="18" t="s">
        <v>4470</v>
      </c>
      <c r="N1600" s="18" t="s">
        <v>4470</v>
      </c>
      <c r="O1600" s="18" t="s">
        <v>8401</v>
      </c>
      <c r="P1600" s="18"/>
      <c r="Q1600" s="18"/>
      <c r="R1600" s="21" t="s">
        <v>11529</v>
      </c>
      <c r="S1600" s="18" t="s">
        <v>1333</v>
      </c>
      <c r="T1600" s="18" t="s">
        <v>5280</v>
      </c>
      <c r="U1600" s="18"/>
      <c r="V1600" s="18"/>
      <c r="W1600" s="18" t="s">
        <v>5742</v>
      </c>
      <c r="AA1600" s="19" t="e">
        <f>VLOOKUP(C1600,'ALS Part_2#1'!A:B,1,FALSE)</f>
        <v>#N/A</v>
      </c>
      <c r="AB1600" s="19" t="str">
        <f>VLOOKUP(C1600,'ALS Part_2 #2'!A:B,1,FALSE)</f>
        <v>534108-01-6</v>
      </c>
    </row>
    <row r="1601" spans="1:28">
      <c r="A1601" s="8"/>
      <c r="B1601" s="8" t="s">
        <v>423</v>
      </c>
      <c r="C1601" s="8" t="s">
        <v>11534</v>
      </c>
      <c r="D1601" s="8" t="s">
        <v>11535</v>
      </c>
      <c r="E1601" s="8"/>
      <c r="F1601" s="8"/>
      <c r="G1601" s="8" t="s">
        <v>2537</v>
      </c>
      <c r="H1601" s="8" t="s">
        <v>11531</v>
      </c>
      <c r="I1601" s="8" t="s">
        <v>1353</v>
      </c>
      <c r="J1601" s="8" t="s">
        <v>1323</v>
      </c>
      <c r="K1601" s="8"/>
      <c r="L1601" s="8"/>
      <c r="M1601" s="8" t="s">
        <v>11536</v>
      </c>
      <c r="N1601" s="8" t="s">
        <v>11536</v>
      </c>
      <c r="O1601" s="8" t="s">
        <v>8401</v>
      </c>
      <c r="P1601" s="8"/>
      <c r="Q1601" s="8"/>
      <c r="R1601" s="8" t="s">
        <v>11529</v>
      </c>
      <c r="S1601" s="8" t="s">
        <v>1333</v>
      </c>
      <c r="T1601" s="8" t="s">
        <v>5280</v>
      </c>
      <c r="U1601" s="8"/>
      <c r="V1601" s="8"/>
      <c r="W1601" s="8" t="s">
        <v>8397</v>
      </c>
      <c r="AA1601" s="13" t="e">
        <f>VLOOKUP(C1601,'ALS Part_2#1'!A:B,1,FALSE)</f>
        <v>#N/A</v>
      </c>
      <c r="AB1601" s="1" t="e">
        <f>VLOOKUP(C1601,'ALS Part_2 #2'!A:B,1,FALSE)</f>
        <v>#N/A</v>
      </c>
    </row>
    <row r="1602" spans="1:28">
      <c r="A1602" s="8"/>
      <c r="B1602" s="8" t="s">
        <v>423</v>
      </c>
      <c r="C1602" s="8" t="s">
        <v>11537</v>
      </c>
      <c r="D1602" s="8" t="s">
        <v>11538</v>
      </c>
      <c r="E1602" s="8"/>
      <c r="F1602" s="8"/>
      <c r="G1602" s="8" t="s">
        <v>2537</v>
      </c>
      <c r="H1602" s="8" t="s">
        <v>11539</v>
      </c>
      <c r="I1602" s="8" t="s">
        <v>1353</v>
      </c>
      <c r="J1602" s="8" t="s">
        <v>1323</v>
      </c>
      <c r="K1602" s="8"/>
      <c r="L1602" s="8"/>
      <c r="M1602" s="8" t="s">
        <v>11540</v>
      </c>
      <c r="N1602" s="8" t="s">
        <v>11540</v>
      </c>
      <c r="O1602" s="8" t="s">
        <v>8401</v>
      </c>
      <c r="P1602" s="8"/>
      <c r="Q1602" s="8"/>
      <c r="R1602" s="8" t="s">
        <v>11529</v>
      </c>
      <c r="S1602" s="8" t="s">
        <v>1333</v>
      </c>
      <c r="T1602" s="8" t="s">
        <v>5280</v>
      </c>
      <c r="U1602" s="8"/>
      <c r="V1602" s="8"/>
      <c r="W1602" s="8" t="s">
        <v>5746</v>
      </c>
      <c r="AA1602" s="13" t="e">
        <f>VLOOKUP(C1602,'ALS Part_2#1'!A:B,1,FALSE)</f>
        <v>#N/A</v>
      </c>
      <c r="AB1602" s="1" t="e">
        <f>VLOOKUP(C1602,'ALS Part_2 #2'!A:B,1,FALSE)</f>
        <v>#N/A</v>
      </c>
    </row>
    <row r="1603" spans="1:28">
      <c r="A1603" s="8" t="s">
        <v>217</v>
      </c>
      <c r="B1603" s="8" t="s">
        <v>423</v>
      </c>
      <c r="C1603" s="8" t="s">
        <v>1387</v>
      </c>
      <c r="D1603" s="8" t="s">
        <v>11541</v>
      </c>
      <c r="E1603" s="8"/>
      <c r="F1603" s="8" t="s">
        <v>11542</v>
      </c>
      <c r="G1603" s="8" t="s">
        <v>1508</v>
      </c>
      <c r="H1603" s="8" t="s">
        <v>11543</v>
      </c>
      <c r="I1603" s="8" t="s">
        <v>1353</v>
      </c>
      <c r="J1603" s="8" t="s">
        <v>1375</v>
      </c>
      <c r="K1603" s="8" t="s">
        <v>5773</v>
      </c>
      <c r="L1603" s="8" t="s">
        <v>7381</v>
      </c>
      <c r="M1603" s="8"/>
      <c r="N1603" s="8"/>
      <c r="O1603" s="8" t="s">
        <v>1301</v>
      </c>
      <c r="P1603" s="8"/>
      <c r="Q1603" s="8"/>
      <c r="R1603" s="8" t="s">
        <v>11544</v>
      </c>
      <c r="S1603" s="8" t="s">
        <v>1303</v>
      </c>
      <c r="T1603" s="8" t="s">
        <v>1326</v>
      </c>
      <c r="U1603" s="8"/>
      <c r="V1603" s="8" t="s">
        <v>11545</v>
      </c>
      <c r="W1603" s="8" t="s">
        <v>9590</v>
      </c>
      <c r="AA1603" s="13" t="e">
        <f>VLOOKUP(C1603,'ALS Part_2#1'!A:B,1,FALSE)</f>
        <v>#N/A</v>
      </c>
      <c r="AB1603" s="1" t="e">
        <f>VLOOKUP(C1603,'ALS Part_2 #2'!A:B,1,FALSE)</f>
        <v>#N/A</v>
      </c>
    </row>
    <row r="1604" spans="1:28">
      <c r="A1604" s="8" t="s">
        <v>217</v>
      </c>
      <c r="B1604" s="8" t="s">
        <v>423</v>
      </c>
      <c r="C1604" s="8" t="s">
        <v>1388</v>
      </c>
      <c r="D1604" s="8" t="s">
        <v>11546</v>
      </c>
      <c r="E1604" s="8" t="s">
        <v>11547</v>
      </c>
      <c r="F1604" s="8"/>
      <c r="G1604" s="8" t="s">
        <v>11548</v>
      </c>
      <c r="H1604" s="8" t="s">
        <v>11549</v>
      </c>
      <c r="I1604" s="8" t="s">
        <v>1353</v>
      </c>
      <c r="J1604" s="8" t="s">
        <v>1375</v>
      </c>
      <c r="K1604" s="8" t="s">
        <v>5773</v>
      </c>
      <c r="L1604" s="8" t="s">
        <v>7381</v>
      </c>
      <c r="M1604" s="8"/>
      <c r="N1604" s="8"/>
      <c r="O1604" s="8" t="s">
        <v>1301</v>
      </c>
      <c r="P1604" s="8"/>
      <c r="Q1604" s="8"/>
      <c r="R1604" s="8" t="s">
        <v>11550</v>
      </c>
      <c r="S1604" s="8" t="s">
        <v>1303</v>
      </c>
      <c r="T1604" s="8" t="s">
        <v>1326</v>
      </c>
      <c r="U1604" s="8" t="s">
        <v>8539</v>
      </c>
      <c r="V1604" s="8"/>
      <c r="W1604" s="8" t="s">
        <v>11551</v>
      </c>
      <c r="AA1604" s="13" t="e">
        <f>VLOOKUP(C1604,'ALS Part_2#1'!A:B,1,FALSE)</f>
        <v>#N/A</v>
      </c>
      <c r="AB1604" s="1" t="e">
        <f>VLOOKUP(C1604,'ALS Part_2 #2'!A:B,1,FALSE)</f>
        <v>#N/A</v>
      </c>
    </row>
    <row r="1605" spans="1:28">
      <c r="A1605" s="8"/>
      <c r="B1605" s="8" t="s">
        <v>423</v>
      </c>
      <c r="C1605" s="8" t="s">
        <v>11552</v>
      </c>
      <c r="D1605" s="8" t="s">
        <v>11553</v>
      </c>
      <c r="E1605" s="8" t="s">
        <v>11547</v>
      </c>
      <c r="F1605" s="8"/>
      <c r="G1605" s="8" t="s">
        <v>11548</v>
      </c>
      <c r="H1605" s="8" t="s">
        <v>11549</v>
      </c>
      <c r="I1605" s="8" t="s">
        <v>1353</v>
      </c>
      <c r="J1605" s="8" t="s">
        <v>1375</v>
      </c>
      <c r="K1605" s="8" t="s">
        <v>5773</v>
      </c>
      <c r="L1605" s="8" t="s">
        <v>10231</v>
      </c>
      <c r="M1605" s="8"/>
      <c r="N1605" s="8"/>
      <c r="O1605" s="8" t="s">
        <v>1301</v>
      </c>
      <c r="P1605" s="8"/>
      <c r="Q1605" s="8"/>
      <c r="R1605" s="8" t="s">
        <v>11550</v>
      </c>
      <c r="S1605" s="8" t="s">
        <v>1303</v>
      </c>
      <c r="T1605" s="8" t="s">
        <v>1326</v>
      </c>
      <c r="U1605" s="8" t="s">
        <v>8539</v>
      </c>
      <c r="V1605" s="8"/>
      <c r="W1605" s="8" t="s">
        <v>5742</v>
      </c>
      <c r="AA1605" s="13" t="e">
        <f>VLOOKUP(C1605,'ALS Part_2#1'!A:B,1,FALSE)</f>
        <v>#N/A</v>
      </c>
      <c r="AB1605" s="1" t="e">
        <f>VLOOKUP(C1605,'ALS Part_2 #2'!A:B,1,FALSE)</f>
        <v>#N/A</v>
      </c>
    </row>
    <row r="1606" spans="1:28">
      <c r="A1606" s="8" t="s">
        <v>217</v>
      </c>
      <c r="B1606" s="8" t="s">
        <v>423</v>
      </c>
      <c r="C1606" s="8" t="s">
        <v>2417</v>
      </c>
      <c r="D1606" s="8" t="s">
        <v>11554</v>
      </c>
      <c r="E1606" s="8"/>
      <c r="F1606" s="8" t="s">
        <v>11106</v>
      </c>
      <c r="G1606" s="8" t="s">
        <v>1943</v>
      </c>
      <c r="H1606" s="8" t="s">
        <v>11555</v>
      </c>
      <c r="I1606" s="8" t="s">
        <v>1353</v>
      </c>
      <c r="J1606" s="8" t="s">
        <v>1375</v>
      </c>
      <c r="K1606" s="8" t="s">
        <v>1945</v>
      </c>
      <c r="L1606" s="8" t="s">
        <v>1945</v>
      </c>
      <c r="M1606" s="8" t="s">
        <v>7497</v>
      </c>
      <c r="N1606" s="8" t="s">
        <v>1945</v>
      </c>
      <c r="O1606" s="8" t="s">
        <v>5044</v>
      </c>
      <c r="P1606" s="8"/>
      <c r="Q1606" s="8"/>
      <c r="R1606" s="8" t="s">
        <v>11556</v>
      </c>
      <c r="S1606" s="8" t="s">
        <v>1333</v>
      </c>
      <c r="T1606" s="8" t="s">
        <v>1612</v>
      </c>
      <c r="U1606" s="8"/>
      <c r="V1606" s="8" t="s">
        <v>1652</v>
      </c>
      <c r="W1606" s="8" t="s">
        <v>11557</v>
      </c>
      <c r="AA1606" s="13" t="e">
        <f>VLOOKUP(C1606,'ALS Part_2#1'!A:B,1,FALSE)</f>
        <v>#N/A</v>
      </c>
      <c r="AB1606" s="1" t="e">
        <f>VLOOKUP(C1606,'ALS Part_2 #2'!A:B,1,FALSE)</f>
        <v>#N/A</v>
      </c>
    </row>
    <row r="1607" spans="1:28">
      <c r="A1607" s="8" t="s">
        <v>217</v>
      </c>
      <c r="B1607" s="8" t="s">
        <v>423</v>
      </c>
      <c r="C1607" s="8" t="s">
        <v>2418</v>
      </c>
      <c r="D1607" s="8" t="s">
        <v>11558</v>
      </c>
      <c r="E1607" s="8"/>
      <c r="F1607" s="8" t="s">
        <v>11106</v>
      </c>
      <c r="G1607" s="8" t="s">
        <v>1943</v>
      </c>
      <c r="H1607" s="8" t="s">
        <v>11559</v>
      </c>
      <c r="I1607" s="8" t="s">
        <v>1353</v>
      </c>
      <c r="J1607" s="8" t="s">
        <v>1375</v>
      </c>
      <c r="K1607" s="8" t="s">
        <v>1945</v>
      </c>
      <c r="L1607" s="8" t="s">
        <v>1945</v>
      </c>
      <c r="M1607" s="8" t="s">
        <v>11560</v>
      </c>
      <c r="N1607" s="8" t="s">
        <v>11561</v>
      </c>
      <c r="O1607" s="8" t="s">
        <v>5564</v>
      </c>
      <c r="P1607" s="8"/>
      <c r="Q1607" s="8"/>
      <c r="R1607" s="8" t="s">
        <v>11556</v>
      </c>
      <c r="S1607" s="8" t="s">
        <v>1333</v>
      </c>
      <c r="T1607" s="8" t="s">
        <v>1612</v>
      </c>
      <c r="U1607" s="8"/>
      <c r="V1607" s="8" t="s">
        <v>1652</v>
      </c>
      <c r="W1607" s="8" t="s">
        <v>11562</v>
      </c>
      <c r="AA1607" s="13" t="e">
        <f>VLOOKUP(C1607,'ALS Part_2#1'!A:B,1,FALSE)</f>
        <v>#N/A</v>
      </c>
      <c r="AB1607" s="1" t="e">
        <f>VLOOKUP(C1607,'ALS Part_2 #2'!A:B,1,FALSE)</f>
        <v>#N/A</v>
      </c>
    </row>
    <row r="1608" spans="1:28">
      <c r="A1608" s="8" t="s">
        <v>217</v>
      </c>
      <c r="B1608" s="8" t="s">
        <v>423</v>
      </c>
      <c r="C1608" s="8" t="s">
        <v>2420</v>
      </c>
      <c r="D1608" s="8" t="s">
        <v>11563</v>
      </c>
      <c r="E1608" s="8"/>
      <c r="F1608" s="8" t="s">
        <v>11106</v>
      </c>
      <c r="G1608" s="8" t="s">
        <v>1943</v>
      </c>
      <c r="H1608" s="8" t="s">
        <v>11564</v>
      </c>
      <c r="I1608" s="8" t="s">
        <v>1353</v>
      </c>
      <c r="J1608" s="8" t="s">
        <v>1375</v>
      </c>
      <c r="K1608" s="8" t="s">
        <v>1945</v>
      </c>
      <c r="L1608" s="8" t="s">
        <v>1945</v>
      </c>
      <c r="M1608" s="8" t="s">
        <v>11560</v>
      </c>
      <c r="N1608" s="8" t="s">
        <v>11561</v>
      </c>
      <c r="O1608" s="8" t="s">
        <v>5564</v>
      </c>
      <c r="P1608" s="8"/>
      <c r="Q1608" s="8"/>
      <c r="R1608" s="8" t="s">
        <v>11556</v>
      </c>
      <c r="S1608" s="8" t="s">
        <v>1333</v>
      </c>
      <c r="T1608" s="8" t="s">
        <v>1612</v>
      </c>
      <c r="U1608" s="8"/>
      <c r="V1608" s="8" t="s">
        <v>1652</v>
      </c>
      <c r="W1608" s="8" t="s">
        <v>11565</v>
      </c>
      <c r="AA1608" s="13" t="e">
        <f>VLOOKUP(C1608,'ALS Part_2#1'!A:B,1,FALSE)</f>
        <v>#N/A</v>
      </c>
      <c r="AB1608" s="1" t="e">
        <f>VLOOKUP(C1608,'ALS Part_2 #2'!A:B,1,FALSE)</f>
        <v>#N/A</v>
      </c>
    </row>
    <row r="1609" spans="1:28">
      <c r="A1609" s="8" t="s">
        <v>217</v>
      </c>
      <c r="B1609" s="8" t="s">
        <v>423</v>
      </c>
      <c r="C1609" s="8" t="s">
        <v>2421</v>
      </c>
      <c r="D1609" s="8" t="s">
        <v>11566</v>
      </c>
      <c r="E1609" s="8"/>
      <c r="F1609" s="8" t="s">
        <v>11106</v>
      </c>
      <c r="G1609" s="8" t="s">
        <v>1943</v>
      </c>
      <c r="H1609" s="8" t="s">
        <v>10253</v>
      </c>
      <c r="I1609" s="8" t="s">
        <v>1353</v>
      </c>
      <c r="J1609" s="8" t="s">
        <v>1375</v>
      </c>
      <c r="K1609" s="8" t="s">
        <v>1945</v>
      </c>
      <c r="L1609" s="8" t="s">
        <v>1945</v>
      </c>
      <c r="M1609" s="8" t="s">
        <v>11560</v>
      </c>
      <c r="N1609" s="8" t="s">
        <v>11561</v>
      </c>
      <c r="O1609" s="8" t="s">
        <v>5564</v>
      </c>
      <c r="P1609" s="8"/>
      <c r="Q1609" s="8"/>
      <c r="R1609" s="8" t="s">
        <v>11556</v>
      </c>
      <c r="S1609" s="8" t="s">
        <v>1333</v>
      </c>
      <c r="T1609" s="8" t="s">
        <v>1612</v>
      </c>
      <c r="U1609" s="8"/>
      <c r="V1609" s="8" t="s">
        <v>1652</v>
      </c>
      <c r="W1609" s="8" t="s">
        <v>10254</v>
      </c>
      <c r="AA1609" s="13" t="e">
        <f>VLOOKUP(C1609,'ALS Part_2#1'!A:B,1,FALSE)</f>
        <v>#N/A</v>
      </c>
      <c r="AB1609" s="1" t="e">
        <f>VLOOKUP(C1609,'ALS Part_2 #2'!A:B,1,FALSE)</f>
        <v>#N/A</v>
      </c>
    </row>
    <row r="1610" spans="1:28">
      <c r="A1610" s="8" t="s">
        <v>217</v>
      </c>
      <c r="B1610" s="8" t="s">
        <v>423</v>
      </c>
      <c r="C1610" s="8" t="s">
        <v>2423</v>
      </c>
      <c r="D1610" s="8" t="s">
        <v>10255</v>
      </c>
      <c r="E1610" s="8"/>
      <c r="F1610" s="8" t="s">
        <v>11106</v>
      </c>
      <c r="G1610" s="8" t="s">
        <v>1943</v>
      </c>
      <c r="H1610" s="8" t="s">
        <v>11564</v>
      </c>
      <c r="I1610" s="8" t="s">
        <v>1353</v>
      </c>
      <c r="J1610" s="8" t="s">
        <v>1375</v>
      </c>
      <c r="K1610" s="8" t="s">
        <v>1945</v>
      </c>
      <c r="L1610" s="8" t="s">
        <v>1945</v>
      </c>
      <c r="M1610" s="8" t="s">
        <v>7497</v>
      </c>
      <c r="N1610" s="8" t="s">
        <v>1945</v>
      </c>
      <c r="O1610" s="8" t="s">
        <v>5044</v>
      </c>
      <c r="P1610" s="8"/>
      <c r="Q1610" s="8"/>
      <c r="R1610" s="8" t="s">
        <v>11556</v>
      </c>
      <c r="S1610" s="8" t="s">
        <v>1333</v>
      </c>
      <c r="T1610" s="8" t="s">
        <v>1935</v>
      </c>
      <c r="U1610" s="8"/>
      <c r="V1610" s="8" t="s">
        <v>1652</v>
      </c>
      <c r="W1610" s="8" t="s">
        <v>10256</v>
      </c>
      <c r="AA1610" s="13" t="e">
        <f>VLOOKUP(C1610,'ALS Part_2#1'!A:B,1,FALSE)</f>
        <v>#N/A</v>
      </c>
      <c r="AB1610" s="1" t="e">
        <f>VLOOKUP(C1610,'ALS Part_2 #2'!A:B,1,FALSE)</f>
        <v>#N/A</v>
      </c>
    </row>
    <row r="1611" spans="1:28">
      <c r="A1611" s="8" t="s">
        <v>217</v>
      </c>
      <c r="B1611" s="8" t="s">
        <v>423</v>
      </c>
      <c r="C1611" s="8" t="s">
        <v>2426</v>
      </c>
      <c r="D1611" s="8" t="s">
        <v>10257</v>
      </c>
      <c r="E1611" s="8"/>
      <c r="F1611" s="8" t="s">
        <v>11106</v>
      </c>
      <c r="G1611" s="8" t="s">
        <v>1943</v>
      </c>
      <c r="H1611" s="8" t="s">
        <v>10253</v>
      </c>
      <c r="I1611" s="8" t="s">
        <v>1353</v>
      </c>
      <c r="J1611" s="8" t="s">
        <v>1375</v>
      </c>
      <c r="K1611" s="8" t="s">
        <v>1945</v>
      </c>
      <c r="L1611" s="8" t="s">
        <v>1945</v>
      </c>
      <c r="M1611" s="8" t="s">
        <v>7497</v>
      </c>
      <c r="N1611" s="8" t="s">
        <v>1945</v>
      </c>
      <c r="O1611" s="8" t="s">
        <v>5044</v>
      </c>
      <c r="P1611" s="8"/>
      <c r="Q1611" s="8"/>
      <c r="R1611" s="8" t="s">
        <v>11556</v>
      </c>
      <c r="S1611" s="8" t="s">
        <v>1333</v>
      </c>
      <c r="T1611" s="8" t="s">
        <v>1612</v>
      </c>
      <c r="U1611" s="8"/>
      <c r="V1611" s="8" t="s">
        <v>1652</v>
      </c>
      <c r="W1611" s="8" t="s">
        <v>10258</v>
      </c>
      <c r="AA1611" s="13" t="e">
        <f>VLOOKUP(C1611,'ALS Part_2#1'!A:B,1,FALSE)</f>
        <v>#N/A</v>
      </c>
      <c r="AB1611" s="1" t="e">
        <f>VLOOKUP(C1611,'ALS Part_2 #2'!A:B,1,FALSE)</f>
        <v>#N/A</v>
      </c>
    </row>
    <row r="1612" spans="1:28">
      <c r="A1612" s="8" t="s">
        <v>817</v>
      </c>
      <c r="B1612" s="8" t="s">
        <v>423</v>
      </c>
      <c r="C1612" s="8" t="s">
        <v>2427</v>
      </c>
      <c r="D1612" s="8" t="s">
        <v>10259</v>
      </c>
      <c r="E1612" s="8"/>
      <c r="F1612" s="8" t="s">
        <v>11106</v>
      </c>
      <c r="G1612" s="8" t="s">
        <v>1943</v>
      </c>
      <c r="H1612" s="8" t="s">
        <v>10260</v>
      </c>
      <c r="I1612" s="8" t="s">
        <v>1353</v>
      </c>
      <c r="J1612" s="8" t="s">
        <v>1375</v>
      </c>
      <c r="K1612" s="8" t="s">
        <v>1945</v>
      </c>
      <c r="L1612" s="8" t="s">
        <v>1945</v>
      </c>
      <c r="M1612" s="8" t="s">
        <v>11560</v>
      </c>
      <c r="N1612" s="8" t="s">
        <v>11561</v>
      </c>
      <c r="O1612" s="8" t="s">
        <v>5564</v>
      </c>
      <c r="P1612" s="8"/>
      <c r="Q1612" s="8"/>
      <c r="R1612" s="8" t="s">
        <v>11556</v>
      </c>
      <c r="S1612" s="8" t="s">
        <v>1333</v>
      </c>
      <c r="T1612" s="8" t="s">
        <v>3704</v>
      </c>
      <c r="U1612" s="8"/>
      <c r="V1612" s="8" t="s">
        <v>1652</v>
      </c>
      <c r="W1612" s="8" t="s">
        <v>10261</v>
      </c>
      <c r="AA1612" s="13" t="e">
        <f>VLOOKUP(C1612,'ALS Part_2#1'!A:B,1,FALSE)</f>
        <v>#N/A</v>
      </c>
      <c r="AB1612" s="1" t="e">
        <f>VLOOKUP(C1612,'ALS Part_2 #2'!A:B,1,FALSE)</f>
        <v>#N/A</v>
      </c>
    </row>
    <row r="1613" spans="1:28">
      <c r="A1613" s="8" t="s">
        <v>217</v>
      </c>
      <c r="B1613" s="8" t="s">
        <v>423</v>
      </c>
      <c r="C1613" s="8" t="s">
        <v>2428</v>
      </c>
      <c r="D1613" s="8" t="s">
        <v>10262</v>
      </c>
      <c r="E1613" s="8"/>
      <c r="F1613" s="8" t="s">
        <v>10263</v>
      </c>
      <c r="G1613" s="8" t="s">
        <v>1943</v>
      </c>
      <c r="H1613" s="8" t="s">
        <v>10264</v>
      </c>
      <c r="I1613" s="8" t="s">
        <v>1353</v>
      </c>
      <c r="J1613" s="8" t="s">
        <v>1375</v>
      </c>
      <c r="K1613" s="8" t="s">
        <v>1945</v>
      </c>
      <c r="L1613" s="8" t="s">
        <v>1945</v>
      </c>
      <c r="M1613" s="8" t="s">
        <v>7497</v>
      </c>
      <c r="N1613" s="8" t="s">
        <v>1945</v>
      </c>
      <c r="O1613" s="8" t="s">
        <v>5044</v>
      </c>
      <c r="P1613" s="8"/>
      <c r="Q1613" s="8"/>
      <c r="R1613" s="8" t="s">
        <v>10265</v>
      </c>
      <c r="S1613" s="8" t="s">
        <v>1333</v>
      </c>
      <c r="T1613" s="8" t="s">
        <v>1612</v>
      </c>
      <c r="U1613" s="8"/>
      <c r="V1613" s="8" t="s">
        <v>1652</v>
      </c>
      <c r="W1613" s="8" t="s">
        <v>11057</v>
      </c>
      <c r="AA1613" s="13" t="e">
        <f>VLOOKUP(C1613,'ALS Part_2#1'!A:B,1,FALSE)</f>
        <v>#N/A</v>
      </c>
      <c r="AB1613" s="1" t="e">
        <f>VLOOKUP(C1613,'ALS Part_2 #2'!A:B,1,FALSE)</f>
        <v>#N/A</v>
      </c>
    </row>
    <row r="1614" spans="1:28">
      <c r="A1614" s="8" t="s">
        <v>217</v>
      </c>
      <c r="B1614" s="8" t="s">
        <v>423</v>
      </c>
      <c r="C1614" s="8" t="s">
        <v>2429</v>
      </c>
      <c r="D1614" s="8" t="s">
        <v>8885</v>
      </c>
      <c r="E1614" s="8"/>
      <c r="F1614" s="8" t="s">
        <v>10263</v>
      </c>
      <c r="G1614" s="8" t="s">
        <v>1943</v>
      </c>
      <c r="H1614" s="8" t="s">
        <v>8886</v>
      </c>
      <c r="I1614" s="8" t="s">
        <v>1353</v>
      </c>
      <c r="J1614" s="8" t="s">
        <v>1375</v>
      </c>
      <c r="K1614" s="8" t="s">
        <v>1945</v>
      </c>
      <c r="L1614" s="8" t="s">
        <v>1945</v>
      </c>
      <c r="M1614" s="8" t="s">
        <v>8887</v>
      </c>
      <c r="N1614" s="8" t="s">
        <v>8888</v>
      </c>
      <c r="O1614" s="8" t="s">
        <v>5564</v>
      </c>
      <c r="P1614" s="8"/>
      <c r="Q1614" s="8"/>
      <c r="R1614" s="8" t="s">
        <v>10265</v>
      </c>
      <c r="S1614" s="8" t="s">
        <v>1333</v>
      </c>
      <c r="T1614" s="8" t="s">
        <v>1612</v>
      </c>
      <c r="U1614" s="8"/>
      <c r="V1614" s="8" t="s">
        <v>1652</v>
      </c>
      <c r="W1614" s="8" t="s">
        <v>5795</v>
      </c>
      <c r="AA1614" s="13" t="e">
        <f>VLOOKUP(C1614,'ALS Part_2#1'!A:B,1,FALSE)</f>
        <v>#N/A</v>
      </c>
      <c r="AB1614" s="1" t="e">
        <f>VLOOKUP(C1614,'ALS Part_2 #2'!A:B,1,FALSE)</f>
        <v>#N/A</v>
      </c>
    </row>
    <row r="1615" spans="1:28">
      <c r="A1615" s="8" t="s">
        <v>217</v>
      </c>
      <c r="B1615" s="8" t="s">
        <v>423</v>
      </c>
      <c r="C1615" s="8" t="s">
        <v>2431</v>
      </c>
      <c r="D1615" s="8" t="s">
        <v>8889</v>
      </c>
      <c r="E1615" s="8"/>
      <c r="F1615" s="8" t="s">
        <v>10263</v>
      </c>
      <c r="G1615" s="8" t="s">
        <v>1943</v>
      </c>
      <c r="H1615" s="8" t="s">
        <v>8890</v>
      </c>
      <c r="I1615" s="8" t="s">
        <v>1353</v>
      </c>
      <c r="J1615" s="8" t="s">
        <v>1375</v>
      </c>
      <c r="K1615" s="8" t="s">
        <v>1945</v>
      </c>
      <c r="L1615" s="8" t="s">
        <v>1945</v>
      </c>
      <c r="M1615" s="8" t="s">
        <v>8887</v>
      </c>
      <c r="N1615" s="8" t="s">
        <v>8888</v>
      </c>
      <c r="O1615" s="8" t="s">
        <v>5564</v>
      </c>
      <c r="P1615" s="8"/>
      <c r="Q1615" s="8"/>
      <c r="R1615" s="8" t="s">
        <v>10265</v>
      </c>
      <c r="S1615" s="8" t="s">
        <v>1333</v>
      </c>
      <c r="T1615" s="8" t="s">
        <v>1612</v>
      </c>
      <c r="U1615" s="8"/>
      <c r="V1615" s="8" t="s">
        <v>1652</v>
      </c>
      <c r="W1615" s="8" t="s">
        <v>5742</v>
      </c>
      <c r="AA1615" s="13" t="e">
        <f>VLOOKUP(C1615,'ALS Part_2#1'!A:B,1,FALSE)</f>
        <v>#N/A</v>
      </c>
      <c r="AB1615" s="1" t="e">
        <f>VLOOKUP(C1615,'ALS Part_2 #2'!A:B,1,FALSE)</f>
        <v>#N/A</v>
      </c>
    </row>
    <row r="1616" spans="1:28">
      <c r="A1616" s="8" t="s">
        <v>217</v>
      </c>
      <c r="B1616" s="8" t="s">
        <v>423</v>
      </c>
      <c r="C1616" s="8" t="s">
        <v>2432</v>
      </c>
      <c r="D1616" s="8" t="s">
        <v>8891</v>
      </c>
      <c r="E1616" s="8"/>
      <c r="F1616" s="8" t="s">
        <v>10263</v>
      </c>
      <c r="G1616" s="8" t="s">
        <v>1943</v>
      </c>
      <c r="H1616" s="8" t="s">
        <v>8886</v>
      </c>
      <c r="I1616" s="8" t="s">
        <v>1353</v>
      </c>
      <c r="J1616" s="8" t="s">
        <v>1375</v>
      </c>
      <c r="K1616" s="8" t="s">
        <v>1945</v>
      </c>
      <c r="L1616" s="8" t="s">
        <v>1945</v>
      </c>
      <c r="M1616" s="8" t="s">
        <v>7497</v>
      </c>
      <c r="N1616" s="8" t="s">
        <v>1945</v>
      </c>
      <c r="O1616" s="8" t="s">
        <v>5044</v>
      </c>
      <c r="P1616" s="8"/>
      <c r="Q1616" s="8"/>
      <c r="R1616" s="8" t="s">
        <v>10265</v>
      </c>
      <c r="S1616" s="8" t="s">
        <v>1333</v>
      </c>
      <c r="T1616" s="8" t="s">
        <v>1612</v>
      </c>
      <c r="U1616" s="8"/>
      <c r="V1616" s="8" t="s">
        <v>1652</v>
      </c>
      <c r="W1616" s="8" t="s">
        <v>8397</v>
      </c>
      <c r="AA1616" s="13" t="e">
        <f>VLOOKUP(C1616,'ALS Part_2#1'!A:B,1,FALSE)</f>
        <v>#N/A</v>
      </c>
      <c r="AB1616" s="1" t="e">
        <f>VLOOKUP(C1616,'ALS Part_2 #2'!A:B,1,FALSE)</f>
        <v>#N/A</v>
      </c>
    </row>
    <row r="1617" spans="1:28">
      <c r="A1617" s="8" t="s">
        <v>217</v>
      </c>
      <c r="B1617" s="8" t="s">
        <v>423</v>
      </c>
      <c r="C1617" s="8" t="s">
        <v>2433</v>
      </c>
      <c r="D1617" s="8" t="s">
        <v>8892</v>
      </c>
      <c r="E1617" s="8"/>
      <c r="F1617" s="8" t="s">
        <v>10263</v>
      </c>
      <c r="G1617" s="8" t="s">
        <v>1943</v>
      </c>
      <c r="H1617" s="8" t="s">
        <v>8893</v>
      </c>
      <c r="I1617" s="8" t="s">
        <v>1353</v>
      </c>
      <c r="J1617" s="8" t="s">
        <v>1375</v>
      </c>
      <c r="K1617" s="8" t="s">
        <v>1945</v>
      </c>
      <c r="L1617" s="8" t="s">
        <v>1945</v>
      </c>
      <c r="M1617" s="8" t="s">
        <v>7497</v>
      </c>
      <c r="N1617" s="8" t="s">
        <v>1945</v>
      </c>
      <c r="O1617" s="8" t="s">
        <v>5044</v>
      </c>
      <c r="P1617" s="8"/>
      <c r="Q1617" s="8"/>
      <c r="R1617" s="8" t="s">
        <v>10265</v>
      </c>
      <c r="S1617" s="8" t="s">
        <v>1333</v>
      </c>
      <c r="T1617" s="8" t="s">
        <v>1612</v>
      </c>
      <c r="U1617" s="8"/>
      <c r="V1617" s="8" t="s">
        <v>1652</v>
      </c>
      <c r="W1617" s="8" t="s">
        <v>5746</v>
      </c>
      <c r="AA1617" s="13" t="e">
        <f>VLOOKUP(C1617,'ALS Part_2#1'!A:B,1,FALSE)</f>
        <v>#N/A</v>
      </c>
      <c r="AB1617" s="1" t="e">
        <f>VLOOKUP(C1617,'ALS Part_2 #2'!A:B,1,FALSE)</f>
        <v>#N/A</v>
      </c>
    </row>
    <row r="1618" spans="1:28" s="13" customFormat="1">
      <c r="A1618" s="14" t="s">
        <v>817</v>
      </c>
      <c r="B1618" s="14" t="s">
        <v>423</v>
      </c>
      <c r="C1618" s="14" t="s">
        <v>2434</v>
      </c>
      <c r="D1618" s="14" t="s">
        <v>8894</v>
      </c>
      <c r="E1618" s="14"/>
      <c r="F1618" s="14" t="s">
        <v>10263</v>
      </c>
      <c r="G1618" s="14" t="s">
        <v>1943</v>
      </c>
      <c r="H1618" s="14" t="s">
        <v>8895</v>
      </c>
      <c r="I1618" s="14" t="s">
        <v>1353</v>
      </c>
      <c r="J1618" s="14" t="s">
        <v>1375</v>
      </c>
      <c r="K1618" s="14" t="s">
        <v>1945</v>
      </c>
      <c r="L1618" s="14" t="s">
        <v>1945</v>
      </c>
      <c r="M1618" s="14" t="s">
        <v>8887</v>
      </c>
      <c r="N1618" s="14" t="s">
        <v>8888</v>
      </c>
      <c r="O1618" s="14" t="s">
        <v>5564</v>
      </c>
      <c r="P1618" s="14"/>
      <c r="Q1618" s="14"/>
      <c r="R1618" s="16" t="s">
        <v>10265</v>
      </c>
      <c r="S1618" s="14" t="s">
        <v>1333</v>
      </c>
      <c r="T1618" s="14" t="s">
        <v>3704</v>
      </c>
      <c r="U1618" s="14"/>
      <c r="V1618" s="14" t="s">
        <v>1652</v>
      </c>
      <c r="W1618" s="14" t="s">
        <v>8896</v>
      </c>
      <c r="AA1618" s="13" t="str">
        <f>VLOOKUP(C1618,'ALS Part_2#1'!A:B,1,FALSE)</f>
        <v>534112-01-7</v>
      </c>
      <c r="AB1618" s="1" t="e">
        <f>VLOOKUP(C1618,'ALS Part_2 #2'!A:B,1,FALSE)</f>
        <v>#N/A</v>
      </c>
    </row>
    <row r="1619" spans="1:28">
      <c r="A1619" s="8" t="s">
        <v>217</v>
      </c>
      <c r="B1619" s="8" t="s">
        <v>423</v>
      </c>
      <c r="C1619" s="8" t="s">
        <v>2435</v>
      </c>
      <c r="D1619" s="8" t="s">
        <v>8897</v>
      </c>
      <c r="E1619" s="8"/>
      <c r="F1619" s="8"/>
      <c r="G1619" s="8" t="s">
        <v>1943</v>
      </c>
      <c r="H1619" s="8" t="s">
        <v>8898</v>
      </c>
      <c r="I1619" s="8" t="s">
        <v>1353</v>
      </c>
      <c r="J1619" s="8" t="s">
        <v>1375</v>
      </c>
      <c r="K1619" s="8" t="s">
        <v>5757</v>
      </c>
      <c r="L1619" s="8" t="s">
        <v>9180</v>
      </c>
      <c r="M1619" s="8" t="s">
        <v>7081</v>
      </c>
      <c r="N1619" s="8" t="s">
        <v>9180</v>
      </c>
      <c r="O1619" s="8" t="s">
        <v>5760</v>
      </c>
      <c r="P1619" s="8"/>
      <c r="Q1619" s="8"/>
      <c r="R1619" s="8" t="s">
        <v>8899</v>
      </c>
      <c r="S1619" s="8" t="s">
        <v>1333</v>
      </c>
      <c r="T1619" s="8" t="s">
        <v>5280</v>
      </c>
      <c r="U1619" s="8"/>
      <c r="V1619" s="8"/>
      <c r="W1619" s="8" t="s">
        <v>8221</v>
      </c>
      <c r="AA1619" s="13" t="e">
        <f>VLOOKUP(C1619,'ALS Part_2#1'!A:B,1,FALSE)</f>
        <v>#N/A</v>
      </c>
      <c r="AB1619" s="1" t="e">
        <f>VLOOKUP(C1619,'ALS Part_2 #2'!A:B,1,FALSE)</f>
        <v>#N/A</v>
      </c>
    </row>
    <row r="1620" spans="1:28">
      <c r="A1620" s="8" t="s">
        <v>217</v>
      </c>
      <c r="B1620" s="8" t="s">
        <v>423</v>
      </c>
      <c r="C1620" s="8" t="s">
        <v>2436</v>
      </c>
      <c r="D1620" s="8" t="s">
        <v>8900</v>
      </c>
      <c r="E1620" s="8"/>
      <c r="F1620" s="8"/>
      <c r="G1620" s="8" t="s">
        <v>1943</v>
      </c>
      <c r="H1620" s="8" t="s">
        <v>8898</v>
      </c>
      <c r="I1620" s="8" t="s">
        <v>1353</v>
      </c>
      <c r="J1620" s="8" t="s">
        <v>1375</v>
      </c>
      <c r="K1620" s="8" t="s">
        <v>5757</v>
      </c>
      <c r="L1620" s="8" t="s">
        <v>8879</v>
      </c>
      <c r="M1620" s="8" t="s">
        <v>7535</v>
      </c>
      <c r="N1620" s="8" t="s">
        <v>8879</v>
      </c>
      <c r="O1620" s="8" t="s">
        <v>5760</v>
      </c>
      <c r="P1620" s="8"/>
      <c r="Q1620" s="8"/>
      <c r="R1620" s="8" t="s">
        <v>8899</v>
      </c>
      <c r="S1620" s="8" t="s">
        <v>1333</v>
      </c>
      <c r="T1620" s="8" t="s">
        <v>5280</v>
      </c>
      <c r="U1620" s="8"/>
      <c r="V1620" s="8"/>
      <c r="W1620" s="8" t="s">
        <v>5429</v>
      </c>
      <c r="AA1620" s="13" t="e">
        <f>VLOOKUP(C1620,'ALS Part_2#1'!A:B,1,FALSE)</f>
        <v>#N/A</v>
      </c>
      <c r="AB1620" s="1" t="e">
        <f>VLOOKUP(C1620,'ALS Part_2 #2'!A:B,1,FALSE)</f>
        <v>#N/A</v>
      </c>
    </row>
    <row r="1621" spans="1:28">
      <c r="A1621" s="8"/>
      <c r="B1621" s="8" t="s">
        <v>423</v>
      </c>
      <c r="C1621" s="8" t="s">
        <v>8901</v>
      </c>
      <c r="D1621" s="8" t="s">
        <v>8902</v>
      </c>
      <c r="E1621" s="8"/>
      <c r="F1621" s="8"/>
      <c r="G1621" s="8" t="s">
        <v>1943</v>
      </c>
      <c r="H1621" s="8" t="s">
        <v>8898</v>
      </c>
      <c r="I1621" s="8" t="s">
        <v>1353</v>
      </c>
      <c r="J1621" s="8" t="s">
        <v>1375</v>
      </c>
      <c r="K1621" s="8"/>
      <c r="L1621" s="8"/>
      <c r="M1621" s="8" t="s">
        <v>8903</v>
      </c>
      <c r="N1621" s="8" t="s">
        <v>8904</v>
      </c>
      <c r="O1621" s="8" t="s">
        <v>8401</v>
      </c>
      <c r="P1621" s="8"/>
      <c r="Q1621" s="8"/>
      <c r="R1621" s="8" t="s">
        <v>8899</v>
      </c>
      <c r="S1621" s="8" t="s">
        <v>1333</v>
      </c>
      <c r="T1621" s="8" t="s">
        <v>5280</v>
      </c>
      <c r="U1621" s="8"/>
      <c r="V1621" s="8"/>
      <c r="W1621" s="8" t="s">
        <v>8905</v>
      </c>
      <c r="AA1621" s="13" t="e">
        <f>VLOOKUP(C1621,'ALS Part_2#1'!A:B,1,FALSE)</f>
        <v>#N/A</v>
      </c>
      <c r="AB1621" s="1" t="e">
        <f>VLOOKUP(C1621,'ALS Part_2 #2'!A:B,1,FALSE)</f>
        <v>#N/A</v>
      </c>
    </row>
    <row r="1622" spans="1:28">
      <c r="A1622" s="8" t="s">
        <v>231</v>
      </c>
      <c r="B1622" s="8" t="s">
        <v>423</v>
      </c>
      <c r="C1622" s="8" t="s">
        <v>2439</v>
      </c>
      <c r="D1622" s="8"/>
      <c r="E1622" s="8"/>
      <c r="F1622" s="8"/>
      <c r="G1622" s="8"/>
      <c r="H1622" s="8" t="s">
        <v>1642</v>
      </c>
      <c r="I1622" s="8"/>
      <c r="J1622" s="8"/>
      <c r="K1622" s="8"/>
      <c r="L1622" s="8"/>
      <c r="M1622" s="8"/>
      <c r="N1622" s="8"/>
      <c r="O1622" s="8"/>
      <c r="P1622" s="8"/>
      <c r="Q1622" s="8"/>
      <c r="R1622" s="8"/>
      <c r="S1622" s="8"/>
      <c r="T1622" s="8"/>
      <c r="U1622" s="8"/>
      <c r="V1622" s="8"/>
      <c r="W1622" s="8"/>
      <c r="AA1622" s="13" t="e">
        <f>VLOOKUP(C1622,'ALS Part_2#1'!A:B,1,FALSE)</f>
        <v>#N/A</v>
      </c>
      <c r="AB1622" s="1" t="e">
        <f>VLOOKUP(C1622,'ALS Part_2 #2'!A:B,1,FALSE)</f>
        <v>#N/A</v>
      </c>
    </row>
    <row r="1623" spans="1:28">
      <c r="A1623" s="8" t="s">
        <v>231</v>
      </c>
      <c r="B1623" s="8" t="s">
        <v>423</v>
      </c>
      <c r="C1623" s="8" t="s">
        <v>2440</v>
      </c>
      <c r="D1623" s="8"/>
      <c r="E1623" s="8"/>
      <c r="F1623" s="8"/>
      <c r="G1623" s="8"/>
      <c r="H1623" s="8" t="s">
        <v>1642</v>
      </c>
      <c r="I1623" s="8"/>
      <c r="J1623" s="8"/>
      <c r="K1623" s="8"/>
      <c r="L1623" s="8"/>
      <c r="M1623" s="8"/>
      <c r="N1623" s="8"/>
      <c r="O1623" s="8"/>
      <c r="P1623" s="8"/>
      <c r="Q1623" s="8"/>
      <c r="R1623" s="8"/>
      <c r="S1623" s="8"/>
      <c r="T1623" s="8"/>
      <c r="U1623" s="8"/>
      <c r="V1623" s="8"/>
      <c r="W1623" s="8"/>
      <c r="AA1623" s="13" t="e">
        <f>VLOOKUP(C1623,'ALS Part_2#1'!A:B,1,FALSE)</f>
        <v>#N/A</v>
      </c>
      <c r="AB1623" s="1" t="e">
        <f>VLOOKUP(C1623,'ALS Part_2 #2'!A:B,1,FALSE)</f>
        <v>#N/A</v>
      </c>
    </row>
    <row r="1624" spans="1:28">
      <c r="A1624" s="8" t="s">
        <v>231</v>
      </c>
      <c r="B1624" s="8" t="s">
        <v>423</v>
      </c>
      <c r="C1624" s="8" t="s">
        <v>2441</v>
      </c>
      <c r="D1624" s="8"/>
      <c r="E1624" s="8"/>
      <c r="F1624" s="8"/>
      <c r="G1624" s="8"/>
      <c r="H1624" s="8" t="s">
        <v>1642</v>
      </c>
      <c r="I1624" s="8"/>
      <c r="J1624" s="8"/>
      <c r="K1624" s="8"/>
      <c r="L1624" s="8"/>
      <c r="M1624" s="8"/>
      <c r="N1624" s="8"/>
      <c r="O1624" s="8"/>
      <c r="P1624" s="8"/>
      <c r="Q1624" s="8"/>
      <c r="R1624" s="8"/>
      <c r="S1624" s="8"/>
      <c r="T1624" s="8"/>
      <c r="U1624" s="8"/>
      <c r="V1624" s="8"/>
      <c r="W1624" s="8"/>
      <c r="AA1624" s="13" t="e">
        <f>VLOOKUP(C1624,'ALS Part_2#1'!A:B,1,FALSE)</f>
        <v>#N/A</v>
      </c>
      <c r="AB1624" s="1" t="e">
        <f>VLOOKUP(C1624,'ALS Part_2 #2'!A:B,1,FALSE)</f>
        <v>#N/A</v>
      </c>
    </row>
    <row r="1625" spans="1:28">
      <c r="A1625" s="8" t="s">
        <v>231</v>
      </c>
      <c r="B1625" s="8" t="s">
        <v>423</v>
      </c>
      <c r="C1625" s="8" t="s">
        <v>3713</v>
      </c>
      <c r="D1625" s="8"/>
      <c r="E1625" s="8"/>
      <c r="F1625" s="8"/>
      <c r="G1625" s="8"/>
      <c r="H1625" s="8" t="s">
        <v>1642</v>
      </c>
      <c r="I1625" s="8"/>
      <c r="J1625" s="8"/>
      <c r="K1625" s="8"/>
      <c r="L1625" s="8"/>
      <c r="M1625" s="8"/>
      <c r="N1625" s="8"/>
      <c r="O1625" s="8"/>
      <c r="P1625" s="8"/>
      <c r="Q1625" s="8"/>
      <c r="R1625" s="8"/>
      <c r="S1625" s="8"/>
      <c r="T1625" s="8"/>
      <c r="U1625" s="8"/>
      <c r="V1625" s="8"/>
      <c r="W1625" s="8"/>
      <c r="AA1625" s="13" t="e">
        <f>VLOOKUP(C1625,'ALS Part_2#1'!A:B,1,FALSE)</f>
        <v>#N/A</v>
      </c>
      <c r="AB1625" s="1" t="e">
        <f>VLOOKUP(C1625,'ALS Part_2 #2'!A:B,1,FALSE)</f>
        <v>#N/A</v>
      </c>
    </row>
    <row r="1626" spans="1:28">
      <c r="A1626" s="8" t="s">
        <v>231</v>
      </c>
      <c r="B1626" s="8" t="s">
        <v>423</v>
      </c>
      <c r="C1626" s="8" t="s">
        <v>3714</v>
      </c>
      <c r="D1626" s="8"/>
      <c r="E1626" s="8"/>
      <c r="F1626" s="8"/>
      <c r="G1626" s="8"/>
      <c r="H1626" s="8" t="s">
        <v>1642</v>
      </c>
      <c r="I1626" s="8"/>
      <c r="J1626" s="8"/>
      <c r="K1626" s="8"/>
      <c r="L1626" s="8"/>
      <c r="M1626" s="8"/>
      <c r="N1626" s="8"/>
      <c r="O1626" s="8"/>
      <c r="P1626" s="8"/>
      <c r="Q1626" s="8"/>
      <c r="R1626" s="8"/>
      <c r="S1626" s="8"/>
      <c r="T1626" s="8"/>
      <c r="U1626" s="8"/>
      <c r="V1626" s="8"/>
      <c r="W1626" s="8"/>
      <c r="AA1626" s="13" t="e">
        <f>VLOOKUP(C1626,'ALS Part_2#1'!A:B,1,FALSE)</f>
        <v>#N/A</v>
      </c>
      <c r="AB1626" s="1" t="e">
        <f>VLOOKUP(C1626,'ALS Part_2 #2'!A:B,1,FALSE)</f>
        <v>#N/A</v>
      </c>
    </row>
    <row r="1627" spans="1:28">
      <c r="A1627" s="8" t="s">
        <v>231</v>
      </c>
      <c r="B1627" s="8" t="s">
        <v>423</v>
      </c>
      <c r="C1627" s="8" t="s">
        <v>3715</v>
      </c>
      <c r="D1627" s="8"/>
      <c r="E1627" s="8"/>
      <c r="F1627" s="8"/>
      <c r="G1627" s="8"/>
      <c r="H1627" s="8" t="s">
        <v>1642</v>
      </c>
      <c r="I1627" s="8"/>
      <c r="J1627" s="8"/>
      <c r="K1627" s="8"/>
      <c r="L1627" s="8"/>
      <c r="M1627" s="8"/>
      <c r="N1627" s="8"/>
      <c r="O1627" s="8"/>
      <c r="P1627" s="8"/>
      <c r="Q1627" s="8"/>
      <c r="R1627" s="8"/>
      <c r="S1627" s="8"/>
      <c r="T1627" s="8"/>
      <c r="U1627" s="8"/>
      <c r="V1627" s="8"/>
      <c r="W1627" s="8"/>
      <c r="AA1627" s="13" t="e">
        <f>VLOOKUP(C1627,'ALS Part_2#1'!A:B,1,FALSE)</f>
        <v>#N/A</v>
      </c>
      <c r="AB1627" s="1" t="e">
        <f>VLOOKUP(C1627,'ALS Part_2 #2'!A:B,1,FALSE)</f>
        <v>#N/A</v>
      </c>
    </row>
    <row r="1628" spans="1:28">
      <c r="A1628" s="8" t="s">
        <v>231</v>
      </c>
      <c r="B1628" s="8" t="s">
        <v>423</v>
      </c>
      <c r="C1628" s="8" t="s">
        <v>3716</v>
      </c>
      <c r="D1628" s="8"/>
      <c r="E1628" s="8"/>
      <c r="F1628" s="8"/>
      <c r="G1628" s="8"/>
      <c r="H1628" s="8" t="s">
        <v>1642</v>
      </c>
      <c r="I1628" s="8"/>
      <c r="J1628" s="8"/>
      <c r="K1628" s="8"/>
      <c r="L1628" s="8"/>
      <c r="M1628" s="8"/>
      <c r="N1628" s="8"/>
      <c r="O1628" s="8"/>
      <c r="P1628" s="8"/>
      <c r="Q1628" s="8"/>
      <c r="R1628" s="8"/>
      <c r="S1628" s="8"/>
      <c r="T1628" s="8"/>
      <c r="U1628" s="8"/>
      <c r="V1628" s="8"/>
      <c r="W1628" s="8"/>
      <c r="AA1628" s="13" t="e">
        <f>VLOOKUP(C1628,'ALS Part_2#1'!A:B,1,FALSE)</f>
        <v>#N/A</v>
      </c>
      <c r="AB1628" s="1" t="e">
        <f>VLOOKUP(C1628,'ALS Part_2 #2'!A:B,1,FALSE)</f>
        <v>#N/A</v>
      </c>
    </row>
    <row r="1629" spans="1:28">
      <c r="A1629" s="8" t="s">
        <v>231</v>
      </c>
      <c r="B1629" s="8" t="s">
        <v>423</v>
      </c>
      <c r="C1629" s="8" t="s">
        <v>3717</v>
      </c>
      <c r="D1629" s="8"/>
      <c r="E1629" s="8"/>
      <c r="F1629" s="8"/>
      <c r="G1629" s="8"/>
      <c r="H1629" s="8" t="s">
        <v>1642</v>
      </c>
      <c r="I1629" s="8"/>
      <c r="J1629" s="8"/>
      <c r="K1629" s="8"/>
      <c r="L1629" s="8"/>
      <c r="M1629" s="8"/>
      <c r="N1629" s="8"/>
      <c r="O1629" s="8"/>
      <c r="P1629" s="8"/>
      <c r="Q1629" s="8"/>
      <c r="R1629" s="8"/>
      <c r="S1629" s="8"/>
      <c r="T1629" s="8"/>
      <c r="U1629" s="8"/>
      <c r="V1629" s="8"/>
      <c r="W1629" s="8"/>
      <c r="AA1629" s="13" t="e">
        <f>VLOOKUP(C1629,'ALS Part_2#1'!A:B,1,FALSE)</f>
        <v>#N/A</v>
      </c>
      <c r="AB1629" s="1" t="e">
        <f>VLOOKUP(C1629,'ALS Part_2 #2'!A:B,1,FALSE)</f>
        <v>#N/A</v>
      </c>
    </row>
    <row r="1630" spans="1:28">
      <c r="A1630" s="8" t="s">
        <v>231</v>
      </c>
      <c r="B1630" s="8" t="s">
        <v>423</v>
      </c>
      <c r="C1630" s="8" t="s">
        <v>3718</v>
      </c>
      <c r="D1630" s="8"/>
      <c r="E1630" s="8"/>
      <c r="F1630" s="8"/>
      <c r="G1630" s="8"/>
      <c r="H1630" s="8" t="s">
        <v>1642</v>
      </c>
      <c r="I1630" s="8"/>
      <c r="J1630" s="8"/>
      <c r="K1630" s="8"/>
      <c r="L1630" s="8"/>
      <c r="M1630" s="8"/>
      <c r="N1630" s="8"/>
      <c r="O1630" s="8"/>
      <c r="P1630" s="8"/>
      <c r="Q1630" s="8"/>
      <c r="R1630" s="8"/>
      <c r="S1630" s="8"/>
      <c r="T1630" s="8"/>
      <c r="U1630" s="8"/>
      <c r="V1630" s="8"/>
      <c r="W1630" s="8"/>
      <c r="AA1630" s="13" t="e">
        <f>VLOOKUP(C1630,'ALS Part_2#1'!A:B,1,FALSE)</f>
        <v>#N/A</v>
      </c>
      <c r="AB1630" s="1" t="e">
        <f>VLOOKUP(C1630,'ALS Part_2 #2'!A:B,1,FALSE)</f>
        <v>#N/A</v>
      </c>
    </row>
    <row r="1631" spans="1:28">
      <c r="A1631" s="8" t="s">
        <v>231</v>
      </c>
      <c r="B1631" s="8" t="s">
        <v>423</v>
      </c>
      <c r="C1631" s="8" t="s">
        <v>3719</v>
      </c>
      <c r="D1631" s="8"/>
      <c r="E1631" s="8"/>
      <c r="F1631" s="8"/>
      <c r="G1631" s="8"/>
      <c r="H1631" s="8" t="s">
        <v>1642</v>
      </c>
      <c r="I1631" s="8"/>
      <c r="J1631" s="8"/>
      <c r="K1631" s="8"/>
      <c r="L1631" s="8"/>
      <c r="M1631" s="8"/>
      <c r="N1631" s="8"/>
      <c r="O1631" s="8"/>
      <c r="P1631" s="8"/>
      <c r="Q1631" s="8"/>
      <c r="R1631" s="8"/>
      <c r="S1631" s="8"/>
      <c r="T1631" s="8"/>
      <c r="U1631" s="8"/>
      <c r="V1631" s="8"/>
      <c r="W1631" s="8"/>
      <c r="AA1631" s="13" t="e">
        <f>VLOOKUP(C1631,'ALS Part_2#1'!A:B,1,FALSE)</f>
        <v>#N/A</v>
      </c>
      <c r="AB1631" s="1" t="e">
        <f>VLOOKUP(C1631,'ALS Part_2 #2'!A:B,1,FALSE)</f>
        <v>#N/A</v>
      </c>
    </row>
    <row r="1632" spans="1:28">
      <c r="A1632" s="8" t="s">
        <v>231</v>
      </c>
      <c r="B1632" s="8" t="s">
        <v>423</v>
      </c>
      <c r="C1632" s="8" t="s">
        <v>3720</v>
      </c>
      <c r="D1632" s="8"/>
      <c r="E1632" s="8"/>
      <c r="F1632" s="8"/>
      <c r="G1632" s="8"/>
      <c r="H1632" s="8" t="s">
        <v>1642</v>
      </c>
      <c r="I1632" s="8"/>
      <c r="J1632" s="8"/>
      <c r="K1632" s="8"/>
      <c r="L1632" s="8"/>
      <c r="M1632" s="8"/>
      <c r="N1632" s="8"/>
      <c r="O1632" s="8"/>
      <c r="P1632" s="8"/>
      <c r="Q1632" s="8"/>
      <c r="R1632" s="8"/>
      <c r="S1632" s="8"/>
      <c r="T1632" s="8"/>
      <c r="U1632" s="8"/>
      <c r="V1632" s="8"/>
      <c r="W1632" s="8"/>
      <c r="AA1632" s="13" t="e">
        <f>VLOOKUP(C1632,'ALS Part_2#1'!A:B,1,FALSE)</f>
        <v>#N/A</v>
      </c>
      <c r="AB1632" s="1" t="e">
        <f>VLOOKUP(C1632,'ALS Part_2 #2'!A:B,1,FALSE)</f>
        <v>#N/A</v>
      </c>
    </row>
    <row r="1633" spans="1:28">
      <c r="A1633" s="8" t="s">
        <v>231</v>
      </c>
      <c r="B1633" s="8" t="s">
        <v>423</v>
      </c>
      <c r="C1633" s="8" t="s">
        <v>3721</v>
      </c>
      <c r="D1633" s="8"/>
      <c r="E1633" s="8"/>
      <c r="F1633" s="8"/>
      <c r="G1633" s="8"/>
      <c r="H1633" s="8" t="s">
        <v>1642</v>
      </c>
      <c r="I1633" s="8"/>
      <c r="J1633" s="8"/>
      <c r="K1633" s="8"/>
      <c r="L1633" s="8"/>
      <c r="M1633" s="8"/>
      <c r="N1633" s="8"/>
      <c r="O1633" s="8"/>
      <c r="P1633" s="8"/>
      <c r="Q1633" s="8"/>
      <c r="R1633" s="8"/>
      <c r="S1633" s="8"/>
      <c r="T1633" s="8"/>
      <c r="U1633" s="8"/>
      <c r="V1633" s="8"/>
      <c r="W1633" s="8"/>
      <c r="AA1633" s="13" t="e">
        <f>VLOOKUP(C1633,'ALS Part_2#1'!A:B,1,FALSE)</f>
        <v>#N/A</v>
      </c>
      <c r="AB1633" s="1" t="e">
        <f>VLOOKUP(C1633,'ALS Part_2 #2'!A:B,1,FALSE)</f>
        <v>#N/A</v>
      </c>
    </row>
    <row r="1634" spans="1:28">
      <c r="A1634" s="8" t="s">
        <v>231</v>
      </c>
      <c r="B1634" s="8" t="s">
        <v>423</v>
      </c>
      <c r="C1634" s="8" t="s">
        <v>3722</v>
      </c>
      <c r="D1634" s="8"/>
      <c r="E1634" s="8"/>
      <c r="F1634" s="8"/>
      <c r="G1634" s="8"/>
      <c r="H1634" s="8" t="s">
        <v>1642</v>
      </c>
      <c r="I1634" s="8"/>
      <c r="J1634" s="8"/>
      <c r="K1634" s="8"/>
      <c r="L1634" s="8"/>
      <c r="M1634" s="8"/>
      <c r="N1634" s="8"/>
      <c r="O1634" s="8"/>
      <c r="P1634" s="8"/>
      <c r="Q1634" s="8"/>
      <c r="R1634" s="8"/>
      <c r="S1634" s="8"/>
      <c r="T1634" s="8"/>
      <c r="U1634" s="8"/>
      <c r="V1634" s="8"/>
      <c r="W1634" s="8"/>
      <c r="AA1634" s="13" t="e">
        <f>VLOOKUP(C1634,'ALS Part_2#1'!A:B,1,FALSE)</f>
        <v>#N/A</v>
      </c>
      <c r="AB1634" s="1" t="e">
        <f>VLOOKUP(C1634,'ALS Part_2 #2'!A:B,1,FALSE)</f>
        <v>#N/A</v>
      </c>
    </row>
    <row r="1635" spans="1:28">
      <c r="A1635" s="8" t="s">
        <v>231</v>
      </c>
      <c r="B1635" s="8" t="s">
        <v>423</v>
      </c>
      <c r="C1635" s="8" t="s">
        <v>3723</v>
      </c>
      <c r="D1635" s="8"/>
      <c r="E1635" s="8"/>
      <c r="F1635" s="8"/>
      <c r="G1635" s="8"/>
      <c r="H1635" s="8" t="s">
        <v>1642</v>
      </c>
      <c r="I1635" s="8"/>
      <c r="J1635" s="8"/>
      <c r="K1635" s="8"/>
      <c r="L1635" s="8"/>
      <c r="M1635" s="8"/>
      <c r="N1635" s="8"/>
      <c r="O1635" s="8"/>
      <c r="P1635" s="8"/>
      <c r="Q1635" s="8"/>
      <c r="R1635" s="8"/>
      <c r="S1635" s="8"/>
      <c r="T1635" s="8"/>
      <c r="U1635" s="8"/>
      <c r="V1635" s="8"/>
      <c r="W1635" s="8"/>
      <c r="AA1635" s="13" t="e">
        <f>VLOOKUP(C1635,'ALS Part_2#1'!A:B,1,FALSE)</f>
        <v>#N/A</v>
      </c>
      <c r="AB1635" s="1" t="e">
        <f>VLOOKUP(C1635,'ALS Part_2 #2'!A:B,1,FALSE)</f>
        <v>#N/A</v>
      </c>
    </row>
    <row r="1636" spans="1:28">
      <c r="A1636" s="8" t="s">
        <v>231</v>
      </c>
      <c r="B1636" s="8" t="s">
        <v>423</v>
      </c>
      <c r="C1636" s="8" t="s">
        <v>3724</v>
      </c>
      <c r="D1636" s="8"/>
      <c r="E1636" s="8"/>
      <c r="F1636" s="8"/>
      <c r="G1636" s="8"/>
      <c r="H1636" s="8" t="s">
        <v>1642</v>
      </c>
      <c r="I1636" s="8"/>
      <c r="J1636" s="8"/>
      <c r="K1636" s="8"/>
      <c r="L1636" s="8"/>
      <c r="M1636" s="8"/>
      <c r="N1636" s="8"/>
      <c r="O1636" s="8"/>
      <c r="P1636" s="8"/>
      <c r="Q1636" s="8"/>
      <c r="R1636" s="8"/>
      <c r="S1636" s="8"/>
      <c r="T1636" s="8"/>
      <c r="U1636" s="8"/>
      <c r="V1636" s="8"/>
      <c r="W1636" s="8"/>
      <c r="AA1636" s="13" t="e">
        <f>VLOOKUP(C1636,'ALS Part_2#1'!A:B,1,FALSE)</f>
        <v>#N/A</v>
      </c>
      <c r="AB1636" s="1" t="e">
        <f>VLOOKUP(C1636,'ALS Part_2 #2'!A:B,1,FALSE)</f>
        <v>#N/A</v>
      </c>
    </row>
    <row r="1637" spans="1:28">
      <c r="A1637" s="8" t="s">
        <v>231</v>
      </c>
      <c r="B1637" s="8" t="s">
        <v>423</v>
      </c>
      <c r="C1637" s="8" t="s">
        <v>3725</v>
      </c>
      <c r="D1637" s="8"/>
      <c r="E1637" s="8"/>
      <c r="F1637" s="8"/>
      <c r="G1637" s="8"/>
      <c r="H1637" s="8" t="s">
        <v>1642</v>
      </c>
      <c r="I1637" s="8"/>
      <c r="J1637" s="8"/>
      <c r="K1637" s="8"/>
      <c r="L1637" s="8"/>
      <c r="M1637" s="8"/>
      <c r="N1637" s="8"/>
      <c r="O1637" s="8"/>
      <c r="P1637" s="8"/>
      <c r="Q1637" s="8"/>
      <c r="R1637" s="8"/>
      <c r="S1637" s="8"/>
      <c r="T1637" s="8"/>
      <c r="U1637" s="8"/>
      <c r="V1637" s="8"/>
      <c r="W1637" s="8"/>
      <c r="AA1637" s="13" t="e">
        <f>VLOOKUP(C1637,'ALS Part_2#1'!A:B,1,FALSE)</f>
        <v>#N/A</v>
      </c>
      <c r="AB1637" s="1" t="e">
        <f>VLOOKUP(C1637,'ALS Part_2 #2'!A:B,1,FALSE)</f>
        <v>#N/A</v>
      </c>
    </row>
    <row r="1638" spans="1:28">
      <c r="A1638" s="8" t="s">
        <v>231</v>
      </c>
      <c r="B1638" s="8" t="s">
        <v>423</v>
      </c>
      <c r="C1638" s="8" t="s">
        <v>3726</v>
      </c>
      <c r="D1638" s="8"/>
      <c r="E1638" s="8"/>
      <c r="F1638" s="8"/>
      <c r="G1638" s="8"/>
      <c r="H1638" s="8" t="s">
        <v>1642</v>
      </c>
      <c r="I1638" s="8"/>
      <c r="J1638" s="8"/>
      <c r="K1638" s="8"/>
      <c r="L1638" s="8"/>
      <c r="M1638" s="8"/>
      <c r="N1638" s="8"/>
      <c r="O1638" s="8"/>
      <c r="P1638" s="8"/>
      <c r="Q1638" s="8"/>
      <c r="R1638" s="8"/>
      <c r="S1638" s="8"/>
      <c r="T1638" s="8"/>
      <c r="U1638" s="8"/>
      <c r="V1638" s="8"/>
      <c r="W1638" s="8"/>
      <c r="AA1638" s="13" t="e">
        <f>VLOOKUP(C1638,'ALS Part_2#1'!A:B,1,FALSE)</f>
        <v>#N/A</v>
      </c>
      <c r="AB1638" s="1" t="e">
        <f>VLOOKUP(C1638,'ALS Part_2 #2'!A:B,1,FALSE)</f>
        <v>#N/A</v>
      </c>
    </row>
    <row r="1639" spans="1:28">
      <c r="A1639" s="8" t="s">
        <v>231</v>
      </c>
      <c r="B1639" s="8" t="s">
        <v>423</v>
      </c>
      <c r="C1639" s="8" t="s">
        <v>3727</v>
      </c>
      <c r="D1639" s="8"/>
      <c r="E1639" s="8"/>
      <c r="F1639" s="8"/>
      <c r="G1639" s="8"/>
      <c r="H1639" s="8" t="s">
        <v>1642</v>
      </c>
      <c r="I1639" s="8"/>
      <c r="J1639" s="8"/>
      <c r="K1639" s="8"/>
      <c r="L1639" s="8"/>
      <c r="M1639" s="8"/>
      <c r="N1639" s="8"/>
      <c r="O1639" s="8"/>
      <c r="P1639" s="8"/>
      <c r="Q1639" s="8"/>
      <c r="R1639" s="8"/>
      <c r="S1639" s="8"/>
      <c r="T1639" s="8"/>
      <c r="U1639" s="8"/>
      <c r="V1639" s="8"/>
      <c r="W1639" s="8"/>
      <c r="AA1639" s="13" t="e">
        <f>VLOOKUP(C1639,'ALS Part_2#1'!A:B,1,FALSE)</f>
        <v>#N/A</v>
      </c>
      <c r="AB1639" s="1" t="e">
        <f>VLOOKUP(C1639,'ALS Part_2 #2'!A:B,1,FALSE)</f>
        <v>#N/A</v>
      </c>
    </row>
    <row r="1640" spans="1:28">
      <c r="A1640" s="8" t="s">
        <v>231</v>
      </c>
      <c r="B1640" s="8" t="s">
        <v>423</v>
      </c>
      <c r="C1640" s="8" t="s">
        <v>3728</v>
      </c>
      <c r="D1640" s="8"/>
      <c r="E1640" s="8"/>
      <c r="F1640" s="8"/>
      <c r="G1640" s="8"/>
      <c r="H1640" s="8" t="s">
        <v>1642</v>
      </c>
      <c r="I1640" s="8"/>
      <c r="J1640" s="8"/>
      <c r="K1640" s="8"/>
      <c r="L1640" s="8"/>
      <c r="M1640" s="8"/>
      <c r="N1640" s="8"/>
      <c r="O1640" s="8"/>
      <c r="P1640" s="8"/>
      <c r="Q1640" s="8"/>
      <c r="R1640" s="8"/>
      <c r="S1640" s="8"/>
      <c r="T1640" s="8"/>
      <c r="U1640" s="8"/>
      <c r="V1640" s="8"/>
      <c r="W1640" s="8"/>
      <c r="AA1640" s="13" t="e">
        <f>VLOOKUP(C1640,'ALS Part_2#1'!A:B,1,FALSE)</f>
        <v>#N/A</v>
      </c>
      <c r="AB1640" s="1" t="e">
        <f>VLOOKUP(C1640,'ALS Part_2 #2'!A:B,1,FALSE)</f>
        <v>#N/A</v>
      </c>
    </row>
    <row r="1641" spans="1:28">
      <c r="A1641" s="8" t="s">
        <v>231</v>
      </c>
      <c r="B1641" s="8" t="s">
        <v>423</v>
      </c>
      <c r="C1641" s="8" t="s">
        <v>3729</v>
      </c>
      <c r="D1641" s="8"/>
      <c r="E1641" s="8"/>
      <c r="F1641" s="8"/>
      <c r="G1641" s="8"/>
      <c r="H1641" s="8" t="s">
        <v>1642</v>
      </c>
      <c r="I1641" s="8"/>
      <c r="J1641" s="8"/>
      <c r="K1641" s="8"/>
      <c r="L1641" s="8"/>
      <c r="M1641" s="8"/>
      <c r="N1641" s="8"/>
      <c r="O1641" s="8"/>
      <c r="P1641" s="8"/>
      <c r="Q1641" s="8"/>
      <c r="R1641" s="8"/>
      <c r="S1641" s="8"/>
      <c r="T1641" s="8"/>
      <c r="U1641" s="8"/>
      <c r="V1641" s="8"/>
      <c r="W1641" s="8"/>
      <c r="AA1641" s="13" t="e">
        <f>VLOOKUP(C1641,'ALS Part_2#1'!A:B,1,FALSE)</f>
        <v>#N/A</v>
      </c>
      <c r="AB1641" s="1" t="e">
        <f>VLOOKUP(C1641,'ALS Part_2 #2'!A:B,1,FALSE)</f>
        <v>#N/A</v>
      </c>
    </row>
    <row r="1642" spans="1:28">
      <c r="A1642" s="8" t="s">
        <v>217</v>
      </c>
      <c r="B1642" s="8" t="s">
        <v>423</v>
      </c>
      <c r="C1642" s="8" t="s">
        <v>3730</v>
      </c>
      <c r="D1642" s="8" t="s">
        <v>8906</v>
      </c>
      <c r="E1642" s="8"/>
      <c r="F1642" s="8"/>
      <c r="G1642" s="8" t="s">
        <v>1943</v>
      </c>
      <c r="H1642" s="8" t="s">
        <v>8907</v>
      </c>
      <c r="I1642" s="8" t="s">
        <v>5127</v>
      </c>
      <c r="J1642" s="8" t="s">
        <v>5128</v>
      </c>
      <c r="K1642" s="8" t="s">
        <v>8908</v>
      </c>
      <c r="L1642" s="8" t="s">
        <v>7338</v>
      </c>
      <c r="M1642" s="8"/>
      <c r="N1642" s="8"/>
      <c r="O1642" s="8" t="s">
        <v>1301</v>
      </c>
      <c r="P1642" s="8"/>
      <c r="Q1642" s="8"/>
      <c r="R1642" s="8" t="s">
        <v>8909</v>
      </c>
      <c r="S1642" s="8" t="s">
        <v>1333</v>
      </c>
      <c r="T1642" s="8" t="s">
        <v>6091</v>
      </c>
      <c r="U1642" s="8"/>
      <c r="V1642" s="8"/>
      <c r="W1642" s="8" t="s">
        <v>11212</v>
      </c>
      <c r="AA1642" s="13" t="e">
        <f>VLOOKUP(C1642,'ALS Part_2#1'!A:B,1,FALSE)</f>
        <v>#N/A</v>
      </c>
      <c r="AB1642" s="1" t="e">
        <f>VLOOKUP(C1642,'ALS Part_2 #2'!A:B,1,FALSE)</f>
        <v>#N/A</v>
      </c>
    </row>
    <row r="1643" spans="1:28">
      <c r="A1643" s="8"/>
      <c r="B1643" s="8" t="s">
        <v>423</v>
      </c>
      <c r="C1643" s="8" t="s">
        <v>8910</v>
      </c>
      <c r="D1643" s="8" t="s">
        <v>8911</v>
      </c>
      <c r="E1643" s="8"/>
      <c r="F1643" s="8"/>
      <c r="G1643" s="8" t="s">
        <v>1943</v>
      </c>
      <c r="H1643" s="8" t="s">
        <v>8907</v>
      </c>
      <c r="I1643" s="8" t="s">
        <v>5127</v>
      </c>
      <c r="J1643" s="8" t="s">
        <v>5128</v>
      </c>
      <c r="K1643" s="8"/>
      <c r="L1643" s="8"/>
      <c r="M1643" s="8" t="s">
        <v>8912</v>
      </c>
      <c r="N1643" s="8" t="s">
        <v>8904</v>
      </c>
      <c r="O1643" s="8" t="s">
        <v>8401</v>
      </c>
      <c r="P1643" s="8"/>
      <c r="Q1643" s="8"/>
      <c r="R1643" s="8" t="s">
        <v>8909</v>
      </c>
      <c r="S1643" s="8" t="s">
        <v>1333</v>
      </c>
      <c r="T1643" s="8" t="s">
        <v>6091</v>
      </c>
      <c r="U1643" s="8"/>
      <c r="V1643" s="8"/>
      <c r="W1643" s="8" t="s">
        <v>8905</v>
      </c>
      <c r="AA1643" s="13" t="e">
        <f>VLOOKUP(C1643,'ALS Part_2#1'!A:B,1,FALSE)</f>
        <v>#N/A</v>
      </c>
      <c r="AB1643" s="1" t="e">
        <f>VLOOKUP(C1643,'ALS Part_2 #2'!A:B,1,FALSE)</f>
        <v>#N/A</v>
      </c>
    </row>
    <row r="1644" spans="1:28" s="19" customFormat="1">
      <c r="A1644" s="18" t="s">
        <v>817</v>
      </c>
      <c r="B1644" s="18" t="s">
        <v>423</v>
      </c>
      <c r="C1644" s="18" t="s">
        <v>3731</v>
      </c>
      <c r="D1644" s="18" t="s">
        <v>8913</v>
      </c>
      <c r="E1644" s="18"/>
      <c r="F1644" s="18"/>
      <c r="G1644" s="18" t="s">
        <v>1943</v>
      </c>
      <c r="H1644" s="18" t="s">
        <v>8914</v>
      </c>
      <c r="I1644" s="18" t="s">
        <v>5127</v>
      </c>
      <c r="J1644" s="18" t="s">
        <v>5128</v>
      </c>
      <c r="K1644" s="18" t="s">
        <v>5757</v>
      </c>
      <c r="L1644" s="18" t="s">
        <v>5758</v>
      </c>
      <c r="M1644" s="18" t="s">
        <v>7081</v>
      </c>
      <c r="N1644" s="18" t="s">
        <v>5758</v>
      </c>
      <c r="O1644" s="18" t="s">
        <v>5760</v>
      </c>
      <c r="P1644" s="18"/>
      <c r="Q1644" s="18"/>
      <c r="R1644" s="21" t="s">
        <v>8909</v>
      </c>
      <c r="S1644" s="18" t="s">
        <v>1333</v>
      </c>
      <c r="T1644" s="18" t="s">
        <v>3704</v>
      </c>
      <c r="U1644" s="18"/>
      <c r="V1644" s="18"/>
      <c r="W1644" s="18" t="s">
        <v>10894</v>
      </c>
      <c r="AA1644" s="19" t="e">
        <f>VLOOKUP(C1644,'ALS Part_2#1'!A:B,1,FALSE)</f>
        <v>#N/A</v>
      </c>
      <c r="AB1644" s="19" t="str">
        <f>VLOOKUP(C1644,'ALS Part_2 #2'!A:B,1,FALSE)</f>
        <v>534121-01-4</v>
      </c>
    </row>
    <row r="1645" spans="1:28">
      <c r="A1645" s="8" t="s">
        <v>817</v>
      </c>
      <c r="B1645" s="8" t="s">
        <v>423</v>
      </c>
      <c r="C1645" s="8" t="s">
        <v>3732</v>
      </c>
      <c r="D1645" s="8" t="s">
        <v>8915</v>
      </c>
      <c r="E1645" s="8"/>
      <c r="F1645" s="8" t="s">
        <v>5755</v>
      </c>
      <c r="G1645" s="8" t="s">
        <v>8916</v>
      </c>
      <c r="H1645" s="8" t="s">
        <v>8917</v>
      </c>
      <c r="I1645" s="8" t="s">
        <v>5127</v>
      </c>
      <c r="J1645" s="8" t="s">
        <v>5128</v>
      </c>
      <c r="K1645" s="8"/>
      <c r="L1645" s="8"/>
      <c r="M1645" s="8" t="s">
        <v>8918</v>
      </c>
      <c r="N1645" s="8" t="s">
        <v>8919</v>
      </c>
      <c r="O1645" s="8" t="s">
        <v>7864</v>
      </c>
      <c r="P1645" s="8"/>
      <c r="Q1645" s="8"/>
      <c r="R1645" s="8" t="s">
        <v>8920</v>
      </c>
      <c r="S1645" s="8" t="s">
        <v>1333</v>
      </c>
      <c r="T1645" s="8" t="s">
        <v>3704</v>
      </c>
      <c r="U1645" s="8"/>
      <c r="V1645" s="8" t="s">
        <v>6210</v>
      </c>
      <c r="W1645" s="8" t="s">
        <v>8921</v>
      </c>
      <c r="AA1645" s="13" t="e">
        <f>VLOOKUP(C1645,'ALS Part_2#1'!A:B,1,FALSE)</f>
        <v>#N/A</v>
      </c>
      <c r="AB1645" s="1" t="e">
        <f>VLOOKUP(C1645,'ALS Part_2 #2'!A:B,1,FALSE)</f>
        <v>#N/A</v>
      </c>
    </row>
    <row r="1646" spans="1:28">
      <c r="A1646" s="8" t="s">
        <v>817</v>
      </c>
      <c r="B1646" s="8" t="s">
        <v>423</v>
      </c>
      <c r="C1646" s="8" t="s">
        <v>3733</v>
      </c>
      <c r="D1646" s="8" t="s">
        <v>8922</v>
      </c>
      <c r="E1646" s="8"/>
      <c r="F1646" s="8" t="s">
        <v>5755</v>
      </c>
      <c r="G1646" s="8" t="s">
        <v>1943</v>
      </c>
      <c r="H1646" s="8" t="s">
        <v>8923</v>
      </c>
      <c r="I1646" s="8" t="s">
        <v>5127</v>
      </c>
      <c r="J1646" s="8" t="s">
        <v>5128</v>
      </c>
      <c r="K1646" s="8" t="s">
        <v>7388</v>
      </c>
      <c r="L1646" s="8" t="s">
        <v>8924</v>
      </c>
      <c r="M1646" s="8"/>
      <c r="N1646" s="8"/>
      <c r="O1646" s="8" t="s">
        <v>1301</v>
      </c>
      <c r="P1646" s="8"/>
      <c r="Q1646" s="8"/>
      <c r="R1646" s="8" t="s">
        <v>8920</v>
      </c>
      <c r="S1646" s="8" t="s">
        <v>1333</v>
      </c>
      <c r="T1646" s="8" t="s">
        <v>3704</v>
      </c>
      <c r="U1646" s="8"/>
      <c r="V1646" s="8" t="s">
        <v>6210</v>
      </c>
      <c r="W1646" s="8" t="s">
        <v>8925</v>
      </c>
      <c r="AA1646" s="13" t="e">
        <f>VLOOKUP(C1646,'ALS Part_2#1'!A:B,1,FALSE)</f>
        <v>#N/A</v>
      </c>
      <c r="AB1646" s="1" t="e">
        <f>VLOOKUP(C1646,'ALS Part_2 #2'!A:B,1,FALSE)</f>
        <v>#N/A</v>
      </c>
    </row>
    <row r="1647" spans="1:28">
      <c r="A1647" s="8" t="s">
        <v>817</v>
      </c>
      <c r="B1647" s="8" t="s">
        <v>423</v>
      </c>
      <c r="C1647" s="8" t="s">
        <v>3734</v>
      </c>
      <c r="D1647" s="8" t="s">
        <v>8926</v>
      </c>
      <c r="E1647" s="8"/>
      <c r="F1647" s="8" t="s">
        <v>5755</v>
      </c>
      <c r="G1647" s="8" t="s">
        <v>1943</v>
      </c>
      <c r="H1647" s="8" t="s">
        <v>8927</v>
      </c>
      <c r="I1647" s="8" t="s">
        <v>5127</v>
      </c>
      <c r="J1647" s="8" t="s">
        <v>5128</v>
      </c>
      <c r="K1647" s="8"/>
      <c r="L1647" s="8"/>
      <c r="M1647" s="8" t="s">
        <v>8928</v>
      </c>
      <c r="N1647" s="8" t="s">
        <v>8929</v>
      </c>
      <c r="O1647" s="8" t="s">
        <v>7864</v>
      </c>
      <c r="P1647" s="8"/>
      <c r="Q1647" s="8"/>
      <c r="R1647" s="8" t="s">
        <v>8920</v>
      </c>
      <c r="S1647" s="8" t="s">
        <v>1333</v>
      </c>
      <c r="T1647" s="8" t="s">
        <v>3704</v>
      </c>
      <c r="U1647" s="8"/>
      <c r="V1647" s="8" t="s">
        <v>6210</v>
      </c>
      <c r="W1647" s="8" t="s">
        <v>8930</v>
      </c>
      <c r="AA1647" s="13" t="e">
        <f>VLOOKUP(C1647,'ALS Part_2#1'!A:B,1,FALSE)</f>
        <v>#N/A</v>
      </c>
      <c r="AB1647" s="1" t="e">
        <f>VLOOKUP(C1647,'ALS Part_2 #2'!A:B,1,FALSE)</f>
        <v>#N/A</v>
      </c>
    </row>
    <row r="1648" spans="1:28">
      <c r="A1648" s="8" t="s">
        <v>817</v>
      </c>
      <c r="B1648" s="8" t="s">
        <v>423</v>
      </c>
      <c r="C1648" s="8" t="s">
        <v>3735</v>
      </c>
      <c r="D1648" s="8" t="s">
        <v>8931</v>
      </c>
      <c r="E1648" s="8"/>
      <c r="F1648" s="8" t="s">
        <v>5755</v>
      </c>
      <c r="G1648" s="8" t="s">
        <v>1943</v>
      </c>
      <c r="H1648" s="8" t="s">
        <v>8923</v>
      </c>
      <c r="I1648" s="8" t="s">
        <v>5127</v>
      </c>
      <c r="J1648" s="8" t="s">
        <v>5128</v>
      </c>
      <c r="K1648" s="8"/>
      <c r="L1648" s="8"/>
      <c r="M1648" s="8" t="s">
        <v>8932</v>
      </c>
      <c r="N1648" s="8" t="s">
        <v>7557</v>
      </c>
      <c r="O1648" s="8" t="s">
        <v>1301</v>
      </c>
      <c r="P1648" s="8"/>
      <c r="Q1648" s="8"/>
      <c r="R1648" s="8" t="s">
        <v>7558</v>
      </c>
      <c r="S1648" s="8" t="s">
        <v>1333</v>
      </c>
      <c r="T1648" s="8" t="s">
        <v>3704</v>
      </c>
      <c r="U1648" s="8"/>
      <c r="V1648" s="8" t="s">
        <v>6210</v>
      </c>
      <c r="W1648" s="8" t="s">
        <v>7559</v>
      </c>
      <c r="AA1648" s="13" t="e">
        <f>VLOOKUP(C1648,'ALS Part_2#1'!A:B,1,FALSE)</f>
        <v>#N/A</v>
      </c>
      <c r="AB1648" s="1" t="e">
        <f>VLOOKUP(C1648,'ALS Part_2 #2'!A:B,1,FALSE)</f>
        <v>#N/A</v>
      </c>
    </row>
    <row r="1649" spans="1:28">
      <c r="A1649" s="8" t="s">
        <v>817</v>
      </c>
      <c r="B1649" s="8" t="s">
        <v>423</v>
      </c>
      <c r="C1649" s="8" t="s">
        <v>3736</v>
      </c>
      <c r="D1649" s="8" t="s">
        <v>7560</v>
      </c>
      <c r="E1649" s="8" t="s">
        <v>2481</v>
      </c>
      <c r="F1649" s="8" t="s">
        <v>6692</v>
      </c>
      <c r="G1649" s="8" t="s">
        <v>7561</v>
      </c>
      <c r="H1649" s="8" t="s">
        <v>7562</v>
      </c>
      <c r="I1649" s="8" t="s">
        <v>5127</v>
      </c>
      <c r="J1649" s="8" t="s">
        <v>5128</v>
      </c>
      <c r="K1649" s="8" t="s">
        <v>7388</v>
      </c>
      <c r="L1649" s="8" t="s">
        <v>8934</v>
      </c>
      <c r="M1649" s="8" t="s">
        <v>8935</v>
      </c>
      <c r="N1649" s="8" t="s">
        <v>8934</v>
      </c>
      <c r="O1649" s="8" t="s">
        <v>5760</v>
      </c>
      <c r="P1649" s="8"/>
      <c r="Q1649" s="8"/>
      <c r="R1649" s="8" t="s">
        <v>8936</v>
      </c>
      <c r="S1649" s="8" t="s">
        <v>1313</v>
      </c>
      <c r="T1649" s="8" t="s">
        <v>8937</v>
      </c>
      <c r="U1649" s="8" t="s">
        <v>2486</v>
      </c>
      <c r="V1649" s="8" t="s">
        <v>6091</v>
      </c>
      <c r="W1649" s="8" t="s">
        <v>5742</v>
      </c>
      <c r="AA1649" s="13" t="e">
        <f>VLOOKUP(C1649,'ALS Part_2#1'!A:B,1,FALSE)</f>
        <v>#N/A</v>
      </c>
      <c r="AB1649" s="1" t="e">
        <f>VLOOKUP(C1649,'ALS Part_2 #2'!A:B,1,FALSE)</f>
        <v>#N/A</v>
      </c>
    </row>
    <row r="1650" spans="1:28">
      <c r="A1650" s="8" t="s">
        <v>817</v>
      </c>
      <c r="B1650" s="8" t="s">
        <v>423</v>
      </c>
      <c r="C1650" s="8" t="s">
        <v>3737</v>
      </c>
      <c r="D1650" s="8" t="s">
        <v>8938</v>
      </c>
      <c r="E1650" s="8" t="s">
        <v>8939</v>
      </c>
      <c r="F1650" s="8" t="s">
        <v>6692</v>
      </c>
      <c r="G1650" s="8" t="s">
        <v>7561</v>
      </c>
      <c r="H1650" s="8" t="s">
        <v>7562</v>
      </c>
      <c r="I1650" s="8" t="s">
        <v>5127</v>
      </c>
      <c r="J1650" s="8" t="s">
        <v>5128</v>
      </c>
      <c r="K1650" s="8" t="s">
        <v>7388</v>
      </c>
      <c r="L1650" s="8" t="s">
        <v>8940</v>
      </c>
      <c r="M1650" s="8"/>
      <c r="N1650" s="8"/>
      <c r="O1650" s="8" t="s">
        <v>1301</v>
      </c>
      <c r="P1650" s="8"/>
      <c r="Q1650" s="8"/>
      <c r="R1650" s="8" t="s">
        <v>8936</v>
      </c>
      <c r="S1650" s="8" t="s">
        <v>1313</v>
      </c>
      <c r="T1650" s="8" t="s">
        <v>8937</v>
      </c>
      <c r="U1650" s="8" t="s">
        <v>4212</v>
      </c>
      <c r="V1650" s="8" t="s">
        <v>6091</v>
      </c>
      <c r="W1650" s="8" t="s">
        <v>5795</v>
      </c>
      <c r="AA1650" s="13" t="e">
        <f>VLOOKUP(C1650,'ALS Part_2#1'!A:B,1,FALSE)</f>
        <v>#N/A</v>
      </c>
      <c r="AB1650" s="1" t="e">
        <f>VLOOKUP(C1650,'ALS Part_2 #2'!A:B,1,FALSE)</f>
        <v>#N/A</v>
      </c>
    </row>
    <row r="1651" spans="1:28">
      <c r="A1651" s="8" t="s">
        <v>817</v>
      </c>
      <c r="B1651" s="8" t="s">
        <v>423</v>
      </c>
      <c r="C1651" s="8" t="s">
        <v>3738</v>
      </c>
      <c r="D1651" s="8" t="s">
        <v>8941</v>
      </c>
      <c r="E1651" s="8" t="s">
        <v>8939</v>
      </c>
      <c r="F1651" s="8" t="s">
        <v>6692</v>
      </c>
      <c r="G1651" s="8" t="s">
        <v>7561</v>
      </c>
      <c r="H1651" s="8" t="s">
        <v>7562</v>
      </c>
      <c r="I1651" s="8" t="s">
        <v>5127</v>
      </c>
      <c r="J1651" s="8" t="s">
        <v>5128</v>
      </c>
      <c r="K1651" s="8" t="s">
        <v>7077</v>
      </c>
      <c r="L1651" s="8" t="s">
        <v>11229</v>
      </c>
      <c r="M1651" s="8"/>
      <c r="N1651" s="8"/>
      <c r="O1651" s="8" t="s">
        <v>1301</v>
      </c>
      <c r="P1651" s="8"/>
      <c r="Q1651" s="8"/>
      <c r="R1651" s="8" t="s">
        <v>8936</v>
      </c>
      <c r="S1651" s="8" t="s">
        <v>1313</v>
      </c>
      <c r="T1651" s="8" t="s">
        <v>8937</v>
      </c>
      <c r="U1651" s="8" t="s">
        <v>4212</v>
      </c>
      <c r="V1651" s="8" t="s">
        <v>6091</v>
      </c>
      <c r="W1651" s="8" t="s">
        <v>5975</v>
      </c>
      <c r="AA1651" s="13" t="e">
        <f>VLOOKUP(C1651,'ALS Part_2#1'!A:B,1,FALSE)</f>
        <v>#N/A</v>
      </c>
      <c r="AB1651" s="1" t="e">
        <f>VLOOKUP(C1651,'ALS Part_2 #2'!A:B,1,FALSE)</f>
        <v>#N/A</v>
      </c>
    </row>
    <row r="1652" spans="1:28">
      <c r="A1652" s="8" t="s">
        <v>817</v>
      </c>
      <c r="B1652" s="8" t="s">
        <v>423</v>
      </c>
      <c r="C1652" s="8" t="s">
        <v>3739</v>
      </c>
      <c r="D1652" s="8" t="s">
        <v>8942</v>
      </c>
      <c r="E1652" s="8" t="s">
        <v>8939</v>
      </c>
      <c r="F1652" s="8" t="s">
        <v>6692</v>
      </c>
      <c r="G1652" s="8" t="s">
        <v>7561</v>
      </c>
      <c r="H1652" s="8" t="s">
        <v>7562</v>
      </c>
      <c r="I1652" s="8" t="s">
        <v>5127</v>
      </c>
      <c r="J1652" s="8" t="s">
        <v>5128</v>
      </c>
      <c r="K1652" s="8" t="s">
        <v>8943</v>
      </c>
      <c r="L1652" s="8" t="s">
        <v>11216</v>
      </c>
      <c r="M1652" s="8"/>
      <c r="N1652" s="8"/>
      <c r="O1652" s="8" t="s">
        <v>1301</v>
      </c>
      <c r="P1652" s="8"/>
      <c r="Q1652" s="8"/>
      <c r="R1652" s="8" t="s">
        <v>8936</v>
      </c>
      <c r="S1652" s="8" t="s">
        <v>1313</v>
      </c>
      <c r="T1652" s="8" t="s">
        <v>8937</v>
      </c>
      <c r="U1652" s="8" t="s">
        <v>4212</v>
      </c>
      <c r="V1652" s="8" t="s">
        <v>6091</v>
      </c>
      <c r="W1652" s="8" t="s">
        <v>5429</v>
      </c>
      <c r="AA1652" s="13" t="e">
        <f>VLOOKUP(C1652,'ALS Part_2#1'!A:B,1,FALSE)</f>
        <v>#N/A</v>
      </c>
      <c r="AB1652" s="1" t="e">
        <f>VLOOKUP(C1652,'ALS Part_2 #2'!A:B,1,FALSE)</f>
        <v>#N/A</v>
      </c>
    </row>
    <row r="1653" spans="1:28">
      <c r="A1653" s="8" t="s">
        <v>817</v>
      </c>
      <c r="B1653" s="8" t="s">
        <v>423</v>
      </c>
      <c r="C1653" s="8" t="s">
        <v>3740</v>
      </c>
      <c r="D1653" s="8" t="s">
        <v>8944</v>
      </c>
      <c r="E1653" s="8" t="s">
        <v>2481</v>
      </c>
      <c r="F1653" s="8" t="s">
        <v>5755</v>
      </c>
      <c r="G1653" s="8" t="s">
        <v>1508</v>
      </c>
      <c r="H1653" s="8" t="s">
        <v>8945</v>
      </c>
      <c r="I1653" s="8" t="s">
        <v>5127</v>
      </c>
      <c r="J1653" s="8" t="s">
        <v>5128</v>
      </c>
      <c r="K1653" s="8"/>
      <c r="L1653" s="8"/>
      <c r="M1653" s="8" t="s">
        <v>8946</v>
      </c>
      <c r="N1653" s="8" t="s">
        <v>6688</v>
      </c>
      <c r="O1653" s="8" t="s">
        <v>8401</v>
      </c>
      <c r="P1653" s="8"/>
      <c r="Q1653" s="8"/>
      <c r="R1653" s="8" t="s">
        <v>8947</v>
      </c>
      <c r="S1653" s="8" t="s">
        <v>1303</v>
      </c>
      <c r="T1653" s="8" t="s">
        <v>4215</v>
      </c>
      <c r="U1653" s="8" t="s">
        <v>2486</v>
      </c>
      <c r="V1653" s="8" t="s">
        <v>6210</v>
      </c>
      <c r="W1653" s="8" t="s">
        <v>5742</v>
      </c>
      <c r="AA1653" s="13" t="e">
        <f>VLOOKUP(C1653,'ALS Part_2#1'!A:B,1,FALSE)</f>
        <v>#N/A</v>
      </c>
      <c r="AB1653" s="1" t="e">
        <f>VLOOKUP(C1653,'ALS Part_2 #2'!A:B,1,FALSE)</f>
        <v>#N/A</v>
      </c>
    </row>
    <row r="1654" spans="1:28" s="13" customFormat="1">
      <c r="A1654" s="14" t="s">
        <v>817</v>
      </c>
      <c r="B1654" s="14" t="s">
        <v>423</v>
      </c>
      <c r="C1654" s="14" t="s">
        <v>3741</v>
      </c>
      <c r="D1654" s="14" t="s">
        <v>8948</v>
      </c>
      <c r="E1654" s="14" t="s">
        <v>2481</v>
      </c>
      <c r="F1654" s="14" t="s">
        <v>5755</v>
      </c>
      <c r="G1654" s="14" t="s">
        <v>1508</v>
      </c>
      <c r="H1654" s="14" t="s">
        <v>8945</v>
      </c>
      <c r="I1654" s="14" t="s">
        <v>5127</v>
      </c>
      <c r="J1654" s="14" t="s">
        <v>5128</v>
      </c>
      <c r="K1654" s="14"/>
      <c r="L1654" s="14"/>
      <c r="M1654" s="14" t="s">
        <v>8949</v>
      </c>
      <c r="N1654" s="14" t="s">
        <v>8950</v>
      </c>
      <c r="O1654" s="14" t="s">
        <v>8401</v>
      </c>
      <c r="P1654" s="14"/>
      <c r="Q1654" s="14"/>
      <c r="R1654" s="15" t="s">
        <v>8947</v>
      </c>
      <c r="S1654" s="14" t="s">
        <v>1303</v>
      </c>
      <c r="T1654" s="14" t="s">
        <v>4215</v>
      </c>
      <c r="U1654" s="14" t="s">
        <v>2486</v>
      </c>
      <c r="V1654" s="14" t="s">
        <v>6210</v>
      </c>
      <c r="W1654" s="14" t="s">
        <v>5795</v>
      </c>
      <c r="AA1654" s="13" t="str">
        <f>VLOOKUP(C1654,'ALS Part_2#1'!A:B,1,FALSE)</f>
        <v>534124-01-2</v>
      </c>
      <c r="AB1654" s="1" t="e">
        <f>VLOOKUP(C1654,'ALS Part_2 #2'!A:B,1,FALSE)</f>
        <v>#N/A</v>
      </c>
    </row>
    <row r="1655" spans="1:28" s="13" customFormat="1">
      <c r="A1655" s="14" t="s">
        <v>817</v>
      </c>
      <c r="B1655" s="14" t="s">
        <v>423</v>
      </c>
      <c r="C1655" s="14" t="s">
        <v>3742</v>
      </c>
      <c r="D1655" s="14" t="s">
        <v>8951</v>
      </c>
      <c r="E1655" s="14" t="s">
        <v>2481</v>
      </c>
      <c r="F1655" s="14" t="s">
        <v>5755</v>
      </c>
      <c r="G1655" s="14" t="s">
        <v>1508</v>
      </c>
      <c r="H1655" s="14" t="s">
        <v>8945</v>
      </c>
      <c r="I1655" s="14" t="s">
        <v>5127</v>
      </c>
      <c r="J1655" s="14" t="s">
        <v>5128</v>
      </c>
      <c r="K1655" s="14"/>
      <c r="L1655" s="14"/>
      <c r="M1655" s="14" t="s">
        <v>5950</v>
      </c>
      <c r="N1655" s="14" t="s">
        <v>8952</v>
      </c>
      <c r="O1655" s="14" t="s">
        <v>8401</v>
      </c>
      <c r="P1655" s="14"/>
      <c r="Q1655" s="14"/>
      <c r="R1655" s="15" t="s">
        <v>8947</v>
      </c>
      <c r="S1655" s="14" t="s">
        <v>1303</v>
      </c>
      <c r="T1655" s="14" t="s">
        <v>4215</v>
      </c>
      <c r="U1655" s="14" t="s">
        <v>2486</v>
      </c>
      <c r="V1655" s="14" t="s">
        <v>6210</v>
      </c>
      <c r="W1655" s="14" t="s">
        <v>5975</v>
      </c>
      <c r="AA1655" s="13" t="str">
        <f>VLOOKUP(C1655,'ALS Part_2#1'!A:B,1,FALSE)</f>
        <v>534124-01-3</v>
      </c>
      <c r="AB1655" s="1" t="e">
        <f>VLOOKUP(C1655,'ALS Part_2 #2'!A:B,1,FALSE)</f>
        <v>#N/A</v>
      </c>
    </row>
    <row r="1656" spans="1:28" s="13" customFormat="1">
      <c r="A1656" s="14" t="s">
        <v>817</v>
      </c>
      <c r="B1656" s="14" t="s">
        <v>423</v>
      </c>
      <c r="C1656" s="14" t="s">
        <v>3743</v>
      </c>
      <c r="D1656" s="14" t="s">
        <v>8953</v>
      </c>
      <c r="E1656" s="14" t="s">
        <v>2481</v>
      </c>
      <c r="F1656" s="14" t="s">
        <v>5755</v>
      </c>
      <c r="G1656" s="14" t="s">
        <v>1508</v>
      </c>
      <c r="H1656" s="14" t="s">
        <v>8945</v>
      </c>
      <c r="I1656" s="14" t="s">
        <v>5127</v>
      </c>
      <c r="J1656" s="14" t="s">
        <v>5128</v>
      </c>
      <c r="K1656" s="14"/>
      <c r="L1656" s="14"/>
      <c r="M1656" s="14" t="s">
        <v>8954</v>
      </c>
      <c r="N1656" s="14" t="s">
        <v>8955</v>
      </c>
      <c r="O1656" s="14" t="s">
        <v>8401</v>
      </c>
      <c r="P1656" s="14"/>
      <c r="Q1656" s="14"/>
      <c r="R1656" s="15" t="s">
        <v>8947</v>
      </c>
      <c r="S1656" s="14" t="s">
        <v>1303</v>
      </c>
      <c r="T1656" s="14" t="s">
        <v>4215</v>
      </c>
      <c r="U1656" s="14" t="s">
        <v>2486</v>
      </c>
      <c r="V1656" s="14" t="s">
        <v>6210</v>
      </c>
      <c r="W1656" s="14" t="s">
        <v>5429</v>
      </c>
      <c r="AA1656" s="13" t="str">
        <f>VLOOKUP(C1656,'ALS Part_2#1'!A:B,1,FALSE)</f>
        <v>534124-01-4</v>
      </c>
      <c r="AB1656" s="1" t="e">
        <f>VLOOKUP(C1656,'ALS Part_2 #2'!A:B,1,FALSE)</f>
        <v>#N/A</v>
      </c>
    </row>
    <row r="1657" spans="1:28">
      <c r="A1657" s="8" t="s">
        <v>817</v>
      </c>
      <c r="B1657" s="8" t="s">
        <v>423</v>
      </c>
      <c r="C1657" s="8" t="s">
        <v>3744</v>
      </c>
      <c r="D1657" s="8" t="s">
        <v>8956</v>
      </c>
      <c r="E1657" s="8"/>
      <c r="F1657" s="8"/>
      <c r="G1657" s="8" t="s">
        <v>8957</v>
      </c>
      <c r="H1657" s="8" t="s">
        <v>10342</v>
      </c>
      <c r="I1657" s="8" t="s">
        <v>5127</v>
      </c>
      <c r="J1657" s="8" t="s">
        <v>5128</v>
      </c>
      <c r="K1657" s="8"/>
      <c r="L1657" s="8"/>
      <c r="M1657" s="8" t="s">
        <v>10343</v>
      </c>
      <c r="N1657" s="8" t="s">
        <v>10344</v>
      </c>
      <c r="O1657" s="8" t="s">
        <v>7864</v>
      </c>
      <c r="P1657" s="8"/>
      <c r="Q1657" s="8"/>
      <c r="R1657" s="8" t="s">
        <v>10345</v>
      </c>
      <c r="S1657" s="8" t="s">
        <v>3012</v>
      </c>
      <c r="T1657" s="8" t="s">
        <v>11703</v>
      </c>
      <c r="U1657" s="8"/>
      <c r="V1657" s="8"/>
      <c r="W1657" s="8" t="s">
        <v>5742</v>
      </c>
      <c r="AA1657" s="13" t="e">
        <f>VLOOKUP(C1657,'ALS Part_2#1'!A:B,1,FALSE)</f>
        <v>#N/A</v>
      </c>
      <c r="AB1657" s="1" t="e">
        <f>VLOOKUP(C1657,'ALS Part_2 #2'!A:B,1,FALSE)</f>
        <v>#N/A</v>
      </c>
    </row>
    <row r="1658" spans="1:28" s="13" customFormat="1">
      <c r="A1658" s="14" t="s">
        <v>817</v>
      </c>
      <c r="B1658" s="14" t="s">
        <v>423</v>
      </c>
      <c r="C1658" s="14" t="s">
        <v>3745</v>
      </c>
      <c r="D1658" s="14" t="s">
        <v>11704</v>
      </c>
      <c r="E1658" s="14"/>
      <c r="F1658" s="14"/>
      <c r="G1658" s="14" t="s">
        <v>8957</v>
      </c>
      <c r="H1658" s="14" t="s">
        <v>10342</v>
      </c>
      <c r="I1658" s="14" t="s">
        <v>5127</v>
      </c>
      <c r="J1658" s="14" t="s">
        <v>5128</v>
      </c>
      <c r="K1658" s="14"/>
      <c r="L1658" s="14"/>
      <c r="M1658" s="14" t="s">
        <v>11705</v>
      </c>
      <c r="N1658" s="14" t="s">
        <v>5177</v>
      </c>
      <c r="O1658" s="14" t="s">
        <v>7864</v>
      </c>
      <c r="P1658" s="14"/>
      <c r="Q1658" s="14"/>
      <c r="R1658" s="15" t="s">
        <v>10345</v>
      </c>
      <c r="S1658" s="14" t="s">
        <v>3012</v>
      </c>
      <c r="T1658" s="14" t="s">
        <v>11703</v>
      </c>
      <c r="U1658" s="14"/>
      <c r="V1658" s="14"/>
      <c r="W1658" s="14" t="s">
        <v>5795</v>
      </c>
      <c r="AA1658" s="13" t="str">
        <f>VLOOKUP(C1658,'ALS Part_2#1'!A:B,1,FALSE)</f>
        <v>534125-01-2</v>
      </c>
      <c r="AB1658" s="1" t="e">
        <f>VLOOKUP(C1658,'ALS Part_2 #2'!A:B,1,FALSE)</f>
        <v>#N/A</v>
      </c>
    </row>
    <row r="1659" spans="1:28" s="13" customFormat="1">
      <c r="A1659" s="14" t="s">
        <v>817</v>
      </c>
      <c r="B1659" s="14" t="s">
        <v>423</v>
      </c>
      <c r="C1659" s="14" t="s">
        <v>3746</v>
      </c>
      <c r="D1659" s="14" t="s">
        <v>11706</v>
      </c>
      <c r="E1659" s="14"/>
      <c r="F1659" s="14"/>
      <c r="G1659" s="14" t="s">
        <v>2537</v>
      </c>
      <c r="H1659" s="14" t="s">
        <v>10342</v>
      </c>
      <c r="I1659" s="14" t="s">
        <v>5127</v>
      </c>
      <c r="J1659" s="14" t="s">
        <v>5128</v>
      </c>
      <c r="K1659" s="14" t="s">
        <v>7388</v>
      </c>
      <c r="L1659" s="14" t="s">
        <v>7393</v>
      </c>
      <c r="M1659" s="14" t="s">
        <v>11707</v>
      </c>
      <c r="N1659" s="14" t="s">
        <v>7393</v>
      </c>
      <c r="O1659" s="14" t="s">
        <v>11708</v>
      </c>
      <c r="P1659" s="14"/>
      <c r="Q1659" s="14"/>
      <c r="R1659" s="15" t="s">
        <v>10345</v>
      </c>
      <c r="S1659" s="14" t="s">
        <v>1333</v>
      </c>
      <c r="T1659" s="14" t="s">
        <v>3704</v>
      </c>
      <c r="U1659" s="14"/>
      <c r="V1659" s="14"/>
      <c r="W1659" s="14" t="s">
        <v>5975</v>
      </c>
      <c r="AA1659" s="13" t="str">
        <f>VLOOKUP(C1659,'ALS Part_2#1'!A:B,1,FALSE)</f>
        <v>534125-01-3</v>
      </c>
      <c r="AB1659" s="1" t="e">
        <f>VLOOKUP(C1659,'ALS Part_2 #2'!A:B,1,FALSE)</f>
        <v>#N/A</v>
      </c>
    </row>
    <row r="1660" spans="1:28">
      <c r="A1660" s="8" t="s">
        <v>817</v>
      </c>
      <c r="B1660" s="8" t="s">
        <v>423</v>
      </c>
      <c r="C1660" s="8" t="s">
        <v>3747</v>
      </c>
      <c r="D1660" s="8" t="s">
        <v>11709</v>
      </c>
      <c r="E1660" s="8"/>
      <c r="F1660" s="8"/>
      <c r="G1660" s="8" t="s">
        <v>2537</v>
      </c>
      <c r="H1660" s="8" t="s">
        <v>10342</v>
      </c>
      <c r="I1660" s="8" t="s">
        <v>5127</v>
      </c>
      <c r="J1660" s="8" t="s">
        <v>5128</v>
      </c>
      <c r="K1660" s="8" t="s">
        <v>7388</v>
      </c>
      <c r="L1660" s="8" t="s">
        <v>11710</v>
      </c>
      <c r="M1660" s="8" t="s">
        <v>11711</v>
      </c>
      <c r="N1660" s="8" t="s">
        <v>11710</v>
      </c>
      <c r="O1660" s="8" t="s">
        <v>11708</v>
      </c>
      <c r="P1660" s="8"/>
      <c r="Q1660" s="8"/>
      <c r="R1660" s="8" t="s">
        <v>10345</v>
      </c>
      <c r="S1660" s="8" t="s">
        <v>1333</v>
      </c>
      <c r="T1660" s="8" t="s">
        <v>3704</v>
      </c>
      <c r="U1660" s="8"/>
      <c r="V1660" s="8"/>
      <c r="W1660" s="8" t="s">
        <v>5429</v>
      </c>
      <c r="AA1660" s="13" t="e">
        <f>VLOOKUP(C1660,'ALS Part_2#1'!A:B,1,FALSE)</f>
        <v>#N/A</v>
      </c>
      <c r="AB1660" s="1" t="e">
        <f>VLOOKUP(C1660,'ALS Part_2 #2'!A:B,1,FALSE)</f>
        <v>#N/A</v>
      </c>
    </row>
    <row r="1661" spans="1:28">
      <c r="A1661" s="8" t="s">
        <v>817</v>
      </c>
      <c r="B1661" s="8" t="s">
        <v>423</v>
      </c>
      <c r="C1661" s="8" t="s">
        <v>3748</v>
      </c>
      <c r="D1661" s="8" t="s">
        <v>11712</v>
      </c>
      <c r="E1661" s="8"/>
      <c r="F1661" s="8"/>
      <c r="G1661" s="8" t="s">
        <v>2537</v>
      </c>
      <c r="H1661" s="8" t="s">
        <v>11713</v>
      </c>
      <c r="I1661" s="8" t="s">
        <v>5127</v>
      </c>
      <c r="J1661" s="8" t="s">
        <v>5128</v>
      </c>
      <c r="K1661" s="8"/>
      <c r="L1661" s="8"/>
      <c r="M1661" s="8" t="s">
        <v>11714</v>
      </c>
      <c r="N1661" s="8" t="s">
        <v>11715</v>
      </c>
      <c r="O1661" s="8" t="s">
        <v>7864</v>
      </c>
      <c r="P1661" s="8"/>
      <c r="Q1661" s="8"/>
      <c r="R1661" s="8" t="s">
        <v>11716</v>
      </c>
      <c r="S1661" s="8" t="s">
        <v>1333</v>
      </c>
      <c r="T1661" s="8" t="s">
        <v>3704</v>
      </c>
      <c r="U1661" s="8"/>
      <c r="V1661" s="8"/>
      <c r="W1661" s="8" t="s">
        <v>5742</v>
      </c>
      <c r="AA1661" s="13" t="e">
        <f>VLOOKUP(C1661,'ALS Part_2#1'!A:B,1,FALSE)</f>
        <v>#N/A</v>
      </c>
      <c r="AB1661" s="1" t="e">
        <f>VLOOKUP(C1661,'ALS Part_2 #2'!A:B,1,FALSE)</f>
        <v>#N/A</v>
      </c>
    </row>
    <row r="1662" spans="1:28" s="13" customFormat="1">
      <c r="A1662" s="14" t="s">
        <v>817</v>
      </c>
      <c r="B1662" s="14" t="s">
        <v>423</v>
      </c>
      <c r="C1662" s="14" t="s">
        <v>3749</v>
      </c>
      <c r="D1662" s="14" t="s">
        <v>11717</v>
      </c>
      <c r="E1662" s="14"/>
      <c r="F1662" s="14"/>
      <c r="G1662" s="14" t="s">
        <v>2537</v>
      </c>
      <c r="H1662" s="14" t="s">
        <v>11713</v>
      </c>
      <c r="I1662" s="14" t="s">
        <v>5127</v>
      </c>
      <c r="J1662" s="14" t="s">
        <v>5128</v>
      </c>
      <c r="K1662" s="14"/>
      <c r="L1662" s="14"/>
      <c r="M1662" s="14" t="s">
        <v>11718</v>
      </c>
      <c r="N1662" s="14" t="s">
        <v>11719</v>
      </c>
      <c r="O1662" s="14" t="s">
        <v>7864</v>
      </c>
      <c r="P1662" s="14"/>
      <c r="Q1662" s="14"/>
      <c r="R1662" s="15" t="s">
        <v>11716</v>
      </c>
      <c r="S1662" s="14" t="s">
        <v>1333</v>
      </c>
      <c r="T1662" s="14" t="s">
        <v>3704</v>
      </c>
      <c r="U1662" s="14"/>
      <c r="V1662" s="14"/>
      <c r="W1662" s="14" t="s">
        <v>5795</v>
      </c>
      <c r="AA1662" s="13" t="str">
        <f>VLOOKUP(C1662,'ALS Part_2#1'!A:B,1,FALSE)</f>
        <v>534126-01-2</v>
      </c>
      <c r="AB1662" s="1" t="e">
        <f>VLOOKUP(C1662,'ALS Part_2 #2'!A:B,1,FALSE)</f>
        <v>#N/A</v>
      </c>
    </row>
    <row r="1663" spans="1:28" s="13" customFormat="1">
      <c r="A1663" s="14" t="s">
        <v>817</v>
      </c>
      <c r="B1663" s="14" t="s">
        <v>423</v>
      </c>
      <c r="C1663" s="14" t="s">
        <v>3750</v>
      </c>
      <c r="D1663" s="14" t="s">
        <v>11720</v>
      </c>
      <c r="E1663" s="14"/>
      <c r="F1663" s="14"/>
      <c r="G1663" s="14" t="s">
        <v>2537</v>
      </c>
      <c r="H1663" s="14" t="s">
        <v>11713</v>
      </c>
      <c r="I1663" s="14" t="s">
        <v>5127</v>
      </c>
      <c r="J1663" s="14" t="s">
        <v>5128</v>
      </c>
      <c r="K1663" s="14"/>
      <c r="L1663" s="14"/>
      <c r="M1663" s="14" t="s">
        <v>11721</v>
      </c>
      <c r="N1663" s="14" t="s">
        <v>11722</v>
      </c>
      <c r="O1663" s="14" t="s">
        <v>7864</v>
      </c>
      <c r="P1663" s="14"/>
      <c r="Q1663" s="14"/>
      <c r="R1663" s="15" t="s">
        <v>11716</v>
      </c>
      <c r="S1663" s="14" t="s">
        <v>1333</v>
      </c>
      <c r="T1663" s="14" t="s">
        <v>3704</v>
      </c>
      <c r="U1663" s="14"/>
      <c r="V1663" s="14"/>
      <c r="W1663" s="14" t="s">
        <v>5975</v>
      </c>
      <c r="AA1663" s="13" t="str">
        <f>VLOOKUP(C1663,'ALS Part_2#1'!A:B,1,FALSE)</f>
        <v>534126-01-3</v>
      </c>
      <c r="AB1663" s="1" t="e">
        <f>VLOOKUP(C1663,'ALS Part_2 #2'!A:B,1,FALSE)</f>
        <v>#N/A</v>
      </c>
    </row>
    <row r="1664" spans="1:28" s="13" customFormat="1">
      <c r="A1664" s="14" t="s">
        <v>817</v>
      </c>
      <c r="B1664" s="14" t="s">
        <v>423</v>
      </c>
      <c r="C1664" s="14" t="s">
        <v>3751</v>
      </c>
      <c r="D1664" s="14" t="s">
        <v>11723</v>
      </c>
      <c r="E1664" s="14"/>
      <c r="F1664" s="14"/>
      <c r="G1664" s="14" t="s">
        <v>2537</v>
      </c>
      <c r="H1664" s="14" t="s">
        <v>11713</v>
      </c>
      <c r="I1664" s="14" t="s">
        <v>5127</v>
      </c>
      <c r="J1664" s="14" t="s">
        <v>5128</v>
      </c>
      <c r="K1664" s="14"/>
      <c r="L1664" s="14"/>
      <c r="M1664" s="14" t="s">
        <v>11724</v>
      </c>
      <c r="N1664" s="14" t="s">
        <v>11725</v>
      </c>
      <c r="O1664" s="14" t="s">
        <v>7864</v>
      </c>
      <c r="P1664" s="14"/>
      <c r="Q1664" s="14"/>
      <c r="R1664" s="15" t="s">
        <v>11716</v>
      </c>
      <c r="S1664" s="14" t="s">
        <v>1333</v>
      </c>
      <c r="T1664" s="14" t="s">
        <v>3704</v>
      </c>
      <c r="U1664" s="14"/>
      <c r="V1664" s="14"/>
      <c r="W1664" s="14" t="s">
        <v>5429</v>
      </c>
      <c r="AA1664" s="13" t="str">
        <f>VLOOKUP(C1664,'ALS Part_2#1'!A:B,1,FALSE)</f>
        <v>534126-01-4</v>
      </c>
      <c r="AB1664" s="1" t="e">
        <f>VLOOKUP(C1664,'ALS Part_2 #2'!A:B,1,FALSE)</f>
        <v>#N/A</v>
      </c>
    </row>
    <row r="1665" spans="1:28">
      <c r="A1665" s="8" t="s">
        <v>817</v>
      </c>
      <c r="B1665" s="8" t="s">
        <v>423</v>
      </c>
      <c r="C1665" s="8" t="s">
        <v>3752</v>
      </c>
      <c r="D1665" s="8" t="s">
        <v>11726</v>
      </c>
      <c r="E1665" s="8" t="s">
        <v>2481</v>
      </c>
      <c r="F1665" s="8" t="s">
        <v>5755</v>
      </c>
      <c r="G1665" s="8" t="s">
        <v>1508</v>
      </c>
      <c r="H1665" s="8" t="s">
        <v>11727</v>
      </c>
      <c r="I1665" s="8" t="s">
        <v>5127</v>
      </c>
      <c r="J1665" s="8" t="s">
        <v>5128</v>
      </c>
      <c r="K1665" s="8"/>
      <c r="L1665" s="8"/>
      <c r="M1665" s="8" t="s">
        <v>11728</v>
      </c>
      <c r="N1665" s="8" t="s">
        <v>11729</v>
      </c>
      <c r="O1665" s="8" t="s">
        <v>8401</v>
      </c>
      <c r="P1665" s="8"/>
      <c r="Q1665" s="8"/>
      <c r="R1665" s="8" t="s">
        <v>11730</v>
      </c>
      <c r="S1665" s="8" t="s">
        <v>1303</v>
      </c>
      <c r="T1665" s="8" t="s">
        <v>4215</v>
      </c>
      <c r="U1665" s="8" t="s">
        <v>2486</v>
      </c>
      <c r="V1665" s="8" t="s">
        <v>6210</v>
      </c>
      <c r="W1665" s="8" t="s">
        <v>5742</v>
      </c>
      <c r="AA1665" s="13" t="e">
        <f>VLOOKUP(C1665,'ALS Part_2#1'!A:B,1,FALSE)</f>
        <v>#N/A</v>
      </c>
      <c r="AB1665" s="1" t="e">
        <f>VLOOKUP(C1665,'ALS Part_2 #2'!A:B,1,FALSE)</f>
        <v>#N/A</v>
      </c>
    </row>
    <row r="1666" spans="1:28" s="13" customFormat="1">
      <c r="A1666" s="14" t="s">
        <v>817</v>
      </c>
      <c r="B1666" s="14" t="s">
        <v>423</v>
      </c>
      <c r="C1666" s="14" t="s">
        <v>3753</v>
      </c>
      <c r="D1666" s="14" t="s">
        <v>11731</v>
      </c>
      <c r="E1666" s="14" t="s">
        <v>2481</v>
      </c>
      <c r="F1666" s="14" t="s">
        <v>5755</v>
      </c>
      <c r="G1666" s="14" t="s">
        <v>1508</v>
      </c>
      <c r="H1666" s="14" t="s">
        <v>11727</v>
      </c>
      <c r="I1666" s="14" t="s">
        <v>5127</v>
      </c>
      <c r="J1666" s="14" t="s">
        <v>5128</v>
      </c>
      <c r="K1666" s="14"/>
      <c r="L1666" s="14"/>
      <c r="M1666" s="14" t="s">
        <v>11732</v>
      </c>
      <c r="N1666" s="14" t="s">
        <v>11733</v>
      </c>
      <c r="O1666" s="14" t="s">
        <v>8401</v>
      </c>
      <c r="P1666" s="14"/>
      <c r="Q1666" s="14"/>
      <c r="R1666" s="15" t="s">
        <v>11730</v>
      </c>
      <c r="S1666" s="14" t="s">
        <v>1303</v>
      </c>
      <c r="T1666" s="14" t="s">
        <v>4215</v>
      </c>
      <c r="U1666" s="14" t="s">
        <v>2486</v>
      </c>
      <c r="V1666" s="14" t="s">
        <v>6210</v>
      </c>
      <c r="W1666" s="14" t="s">
        <v>5795</v>
      </c>
      <c r="AA1666" s="13" t="str">
        <f>VLOOKUP(C1666,'ALS Part_2#1'!A:B,1,FALSE)</f>
        <v>534127-01-2</v>
      </c>
      <c r="AB1666" s="1" t="e">
        <f>VLOOKUP(C1666,'ALS Part_2 #2'!A:B,1,FALSE)</f>
        <v>#N/A</v>
      </c>
    </row>
    <row r="1667" spans="1:28" s="13" customFormat="1">
      <c r="A1667" s="14" t="s">
        <v>817</v>
      </c>
      <c r="B1667" s="14" t="s">
        <v>423</v>
      </c>
      <c r="C1667" s="14" t="s">
        <v>3754</v>
      </c>
      <c r="D1667" s="14" t="s">
        <v>11734</v>
      </c>
      <c r="E1667" s="14" t="s">
        <v>2481</v>
      </c>
      <c r="F1667" s="14" t="s">
        <v>5755</v>
      </c>
      <c r="G1667" s="14" t="s">
        <v>1508</v>
      </c>
      <c r="H1667" s="14" t="s">
        <v>11727</v>
      </c>
      <c r="I1667" s="14" t="s">
        <v>5127</v>
      </c>
      <c r="J1667" s="14" t="s">
        <v>5128</v>
      </c>
      <c r="K1667" s="14"/>
      <c r="L1667" s="14"/>
      <c r="M1667" s="14" t="s">
        <v>11735</v>
      </c>
      <c r="N1667" s="14" t="s">
        <v>11736</v>
      </c>
      <c r="O1667" s="14" t="s">
        <v>8401</v>
      </c>
      <c r="P1667" s="14"/>
      <c r="Q1667" s="14"/>
      <c r="R1667" s="15" t="s">
        <v>11730</v>
      </c>
      <c r="S1667" s="14" t="s">
        <v>1303</v>
      </c>
      <c r="T1667" s="14" t="s">
        <v>4215</v>
      </c>
      <c r="U1667" s="14" t="s">
        <v>2486</v>
      </c>
      <c r="V1667" s="14" t="s">
        <v>6210</v>
      </c>
      <c r="W1667" s="14" t="s">
        <v>11737</v>
      </c>
      <c r="AA1667" s="13" t="str">
        <f>VLOOKUP(C1667,'ALS Part_2#1'!A:B,1,FALSE)</f>
        <v>534127-01-3</v>
      </c>
      <c r="AB1667" s="1" t="e">
        <f>VLOOKUP(C1667,'ALS Part_2 #2'!A:B,1,FALSE)</f>
        <v>#N/A</v>
      </c>
    </row>
    <row r="1668" spans="1:28" s="13" customFormat="1">
      <c r="A1668" s="14" t="s">
        <v>817</v>
      </c>
      <c r="B1668" s="14" t="s">
        <v>423</v>
      </c>
      <c r="C1668" s="14" t="s">
        <v>3755</v>
      </c>
      <c r="D1668" s="14" t="s">
        <v>11738</v>
      </c>
      <c r="E1668" s="14" t="s">
        <v>2481</v>
      </c>
      <c r="F1668" s="14" t="s">
        <v>5755</v>
      </c>
      <c r="G1668" s="14" t="s">
        <v>1508</v>
      </c>
      <c r="H1668" s="14" t="s">
        <v>11727</v>
      </c>
      <c r="I1668" s="14" t="s">
        <v>5127</v>
      </c>
      <c r="J1668" s="14" t="s">
        <v>5128</v>
      </c>
      <c r="K1668" s="14"/>
      <c r="L1668" s="14"/>
      <c r="M1668" s="14" t="s">
        <v>11739</v>
      </c>
      <c r="N1668" s="14" t="s">
        <v>11740</v>
      </c>
      <c r="O1668" s="14" t="s">
        <v>8401</v>
      </c>
      <c r="P1668" s="14"/>
      <c r="Q1668" s="14"/>
      <c r="R1668" s="15" t="s">
        <v>11730</v>
      </c>
      <c r="S1668" s="14" t="s">
        <v>1303</v>
      </c>
      <c r="T1668" s="14" t="s">
        <v>4215</v>
      </c>
      <c r="U1668" s="14" t="s">
        <v>2486</v>
      </c>
      <c r="V1668" s="14" t="s">
        <v>6210</v>
      </c>
      <c r="W1668" s="14" t="s">
        <v>5429</v>
      </c>
      <c r="AA1668" s="13" t="str">
        <f>VLOOKUP(C1668,'ALS Part_2#1'!A:B,1,FALSE)</f>
        <v>534127-01-4</v>
      </c>
      <c r="AB1668" s="1" t="e">
        <f>VLOOKUP(C1668,'ALS Part_2 #2'!A:B,1,FALSE)</f>
        <v>#N/A</v>
      </c>
    </row>
    <row r="1669" spans="1:28">
      <c r="A1669" s="8" t="s">
        <v>217</v>
      </c>
      <c r="B1669" s="8" t="s">
        <v>423</v>
      </c>
      <c r="C1669" s="8" t="s">
        <v>3756</v>
      </c>
      <c r="D1669" s="8" t="s">
        <v>11741</v>
      </c>
      <c r="E1669" s="8" t="s">
        <v>1329</v>
      </c>
      <c r="F1669" s="8"/>
      <c r="G1669" s="8" t="s">
        <v>1943</v>
      </c>
      <c r="H1669" s="8" t="s">
        <v>11742</v>
      </c>
      <c r="I1669" s="8" t="s">
        <v>1353</v>
      </c>
      <c r="J1669" s="8" t="s">
        <v>1375</v>
      </c>
      <c r="K1669" s="8" t="s">
        <v>5773</v>
      </c>
      <c r="L1669" s="8" t="s">
        <v>11743</v>
      </c>
      <c r="M1669" s="8"/>
      <c r="N1669" s="8"/>
      <c r="O1669" s="8" t="s">
        <v>1301</v>
      </c>
      <c r="P1669" s="8"/>
      <c r="Q1669" s="8"/>
      <c r="R1669" s="8" t="s">
        <v>11744</v>
      </c>
      <c r="S1669" s="8" t="s">
        <v>1333</v>
      </c>
      <c r="T1669" s="8" t="s">
        <v>1612</v>
      </c>
      <c r="U1669" s="8" t="s">
        <v>1335</v>
      </c>
      <c r="V1669" s="8"/>
      <c r="W1669" s="8" t="s">
        <v>4576</v>
      </c>
      <c r="AA1669" s="13" t="e">
        <f>VLOOKUP(C1669,'ALS Part_2#1'!A:B,1,FALSE)</f>
        <v>#N/A</v>
      </c>
      <c r="AB1669" s="1" t="e">
        <f>VLOOKUP(C1669,'ALS Part_2 #2'!A:B,1,FALSE)</f>
        <v>#N/A</v>
      </c>
    </row>
    <row r="1670" spans="1:28">
      <c r="A1670" s="8" t="s">
        <v>217</v>
      </c>
      <c r="B1670" s="8" t="s">
        <v>423</v>
      </c>
      <c r="C1670" s="8" t="s">
        <v>3758</v>
      </c>
      <c r="D1670" s="8" t="s">
        <v>11745</v>
      </c>
      <c r="E1670" s="8" t="s">
        <v>1329</v>
      </c>
      <c r="F1670" s="8"/>
      <c r="G1670" s="8" t="s">
        <v>1943</v>
      </c>
      <c r="H1670" s="8" t="s">
        <v>11742</v>
      </c>
      <c r="I1670" s="8" t="s">
        <v>1353</v>
      </c>
      <c r="J1670" s="8" t="s">
        <v>1375</v>
      </c>
      <c r="K1670" s="8" t="s">
        <v>8639</v>
      </c>
      <c r="L1670" s="8" t="s">
        <v>11746</v>
      </c>
      <c r="M1670" s="8"/>
      <c r="N1670" s="8"/>
      <c r="O1670" s="8" t="s">
        <v>1301</v>
      </c>
      <c r="P1670" s="8"/>
      <c r="Q1670" s="8"/>
      <c r="R1670" s="8" t="s">
        <v>11744</v>
      </c>
      <c r="S1670" s="8" t="s">
        <v>1333</v>
      </c>
      <c r="T1670" s="8" t="s">
        <v>1612</v>
      </c>
      <c r="U1670" s="8" t="s">
        <v>1335</v>
      </c>
      <c r="V1670" s="8"/>
      <c r="W1670" s="8" t="s">
        <v>11747</v>
      </c>
      <c r="AA1670" s="13" t="e">
        <f>VLOOKUP(C1670,'ALS Part_2#1'!A:B,1,FALSE)</f>
        <v>#N/A</v>
      </c>
      <c r="AB1670" s="1" t="e">
        <f>VLOOKUP(C1670,'ALS Part_2 #2'!A:B,1,FALSE)</f>
        <v>#N/A</v>
      </c>
    </row>
    <row r="1671" spans="1:28">
      <c r="A1671" s="8" t="s">
        <v>217</v>
      </c>
      <c r="B1671" s="8" t="s">
        <v>423</v>
      </c>
      <c r="C1671" s="8" t="s">
        <v>3760</v>
      </c>
      <c r="D1671" s="8" t="s">
        <v>11748</v>
      </c>
      <c r="E1671" s="8" t="s">
        <v>1329</v>
      </c>
      <c r="F1671" s="8"/>
      <c r="G1671" s="8" t="s">
        <v>1943</v>
      </c>
      <c r="H1671" s="8" t="s">
        <v>11749</v>
      </c>
      <c r="I1671" s="8" t="s">
        <v>1353</v>
      </c>
      <c r="J1671" s="8" t="s">
        <v>1375</v>
      </c>
      <c r="K1671" s="8" t="s">
        <v>8639</v>
      </c>
      <c r="L1671" s="8" t="s">
        <v>11750</v>
      </c>
      <c r="M1671" s="8"/>
      <c r="N1671" s="8"/>
      <c r="O1671" s="8" t="s">
        <v>1301</v>
      </c>
      <c r="P1671" s="8"/>
      <c r="Q1671" s="8"/>
      <c r="R1671" s="8" t="s">
        <v>11744</v>
      </c>
      <c r="S1671" s="8" t="s">
        <v>1333</v>
      </c>
      <c r="T1671" s="8" t="s">
        <v>1612</v>
      </c>
      <c r="U1671" s="8" t="s">
        <v>1335</v>
      </c>
      <c r="V1671" s="8"/>
      <c r="W1671" s="8" t="s">
        <v>11751</v>
      </c>
      <c r="AA1671" s="13" t="e">
        <f>VLOOKUP(C1671,'ALS Part_2#1'!A:B,1,FALSE)</f>
        <v>#N/A</v>
      </c>
      <c r="AB1671" s="1" t="e">
        <f>VLOOKUP(C1671,'ALS Part_2 #2'!A:B,1,FALSE)</f>
        <v>#N/A</v>
      </c>
    </row>
    <row r="1672" spans="1:28">
      <c r="A1672" s="8" t="s">
        <v>217</v>
      </c>
      <c r="B1672" s="8" t="s">
        <v>423</v>
      </c>
      <c r="C1672" s="8" t="s">
        <v>3762</v>
      </c>
      <c r="D1672" s="8" t="s">
        <v>11752</v>
      </c>
      <c r="E1672" s="8" t="s">
        <v>1329</v>
      </c>
      <c r="F1672" s="8"/>
      <c r="G1672" s="8" t="s">
        <v>1943</v>
      </c>
      <c r="H1672" s="8" t="s">
        <v>11753</v>
      </c>
      <c r="I1672" s="8" t="s">
        <v>1353</v>
      </c>
      <c r="J1672" s="8" t="s">
        <v>1375</v>
      </c>
      <c r="K1672" s="8" t="s">
        <v>11754</v>
      </c>
      <c r="L1672" s="8" t="s">
        <v>11755</v>
      </c>
      <c r="M1672" s="8"/>
      <c r="N1672" s="8"/>
      <c r="O1672" s="8" t="s">
        <v>1301</v>
      </c>
      <c r="P1672" s="8"/>
      <c r="Q1672" s="8"/>
      <c r="R1672" s="8" t="s">
        <v>11744</v>
      </c>
      <c r="S1672" s="8" t="s">
        <v>1333</v>
      </c>
      <c r="T1672" s="8" t="s">
        <v>1612</v>
      </c>
      <c r="U1672" s="8" t="s">
        <v>1335</v>
      </c>
      <c r="V1672" s="8"/>
      <c r="W1672" s="8" t="s">
        <v>5795</v>
      </c>
      <c r="AA1672" s="13" t="e">
        <f>VLOOKUP(C1672,'ALS Part_2#1'!A:B,1,FALSE)</f>
        <v>#N/A</v>
      </c>
      <c r="AB1672" s="1" t="e">
        <f>VLOOKUP(C1672,'ALS Part_2 #2'!A:B,1,FALSE)</f>
        <v>#N/A</v>
      </c>
    </row>
    <row r="1673" spans="1:28">
      <c r="A1673" s="8" t="s">
        <v>231</v>
      </c>
      <c r="B1673" s="8" t="s">
        <v>423</v>
      </c>
      <c r="C1673" s="8" t="s">
        <v>3763</v>
      </c>
      <c r="D1673" s="8"/>
      <c r="E1673" s="8"/>
      <c r="F1673" s="8"/>
      <c r="G1673" s="8"/>
      <c r="H1673" s="8" t="s">
        <v>1642</v>
      </c>
      <c r="I1673" s="8"/>
      <c r="J1673" s="8"/>
      <c r="K1673" s="8"/>
      <c r="L1673" s="8"/>
      <c r="M1673" s="8"/>
      <c r="N1673" s="8"/>
      <c r="O1673" s="8"/>
      <c r="P1673" s="8"/>
      <c r="Q1673" s="8"/>
      <c r="R1673" s="8"/>
      <c r="S1673" s="8"/>
      <c r="T1673" s="8"/>
      <c r="U1673" s="8"/>
      <c r="V1673" s="8"/>
      <c r="W1673" s="8"/>
      <c r="AA1673" s="13" t="e">
        <f>VLOOKUP(C1673,'ALS Part_2#1'!A:B,1,FALSE)</f>
        <v>#N/A</v>
      </c>
      <c r="AB1673" s="1" t="e">
        <f>VLOOKUP(C1673,'ALS Part_2 #2'!A:B,1,FALSE)</f>
        <v>#N/A</v>
      </c>
    </row>
    <row r="1674" spans="1:28">
      <c r="A1674" s="8" t="s">
        <v>217</v>
      </c>
      <c r="B1674" s="8" t="s">
        <v>423</v>
      </c>
      <c r="C1674" s="8" t="s">
        <v>3764</v>
      </c>
      <c r="D1674" s="8" t="s">
        <v>11756</v>
      </c>
      <c r="E1674" s="8" t="s">
        <v>1329</v>
      </c>
      <c r="F1674" s="8"/>
      <c r="G1674" s="8" t="s">
        <v>1943</v>
      </c>
      <c r="H1674" s="8" t="s">
        <v>11757</v>
      </c>
      <c r="I1674" s="8" t="s">
        <v>1353</v>
      </c>
      <c r="J1674" s="8" t="s">
        <v>1375</v>
      </c>
      <c r="K1674" s="8" t="s">
        <v>11758</v>
      </c>
      <c r="L1674" s="8" t="s">
        <v>11759</v>
      </c>
      <c r="M1674" s="8"/>
      <c r="N1674" s="8"/>
      <c r="O1674" s="8" t="s">
        <v>1301</v>
      </c>
      <c r="P1674" s="8"/>
      <c r="Q1674" s="8"/>
      <c r="R1674" s="8" t="s">
        <v>11744</v>
      </c>
      <c r="S1674" s="8" t="s">
        <v>1333</v>
      </c>
      <c r="T1674" s="8" t="s">
        <v>1612</v>
      </c>
      <c r="U1674" s="8" t="s">
        <v>1335</v>
      </c>
      <c r="V1674" s="8"/>
      <c r="W1674" s="8" t="s">
        <v>5975</v>
      </c>
      <c r="AA1674" s="13" t="e">
        <f>VLOOKUP(C1674,'ALS Part_2#1'!A:B,1,FALSE)</f>
        <v>#N/A</v>
      </c>
      <c r="AB1674" s="1" t="e">
        <f>VLOOKUP(C1674,'ALS Part_2 #2'!A:B,1,FALSE)</f>
        <v>#N/A</v>
      </c>
    </row>
    <row r="1675" spans="1:28">
      <c r="A1675" s="8" t="s">
        <v>217</v>
      </c>
      <c r="B1675" s="8" t="s">
        <v>423</v>
      </c>
      <c r="C1675" s="8" t="s">
        <v>3765</v>
      </c>
      <c r="D1675" s="8" t="s">
        <v>11760</v>
      </c>
      <c r="E1675" s="8" t="s">
        <v>1329</v>
      </c>
      <c r="F1675" s="8"/>
      <c r="G1675" s="8" t="s">
        <v>1943</v>
      </c>
      <c r="H1675" s="8" t="s">
        <v>11742</v>
      </c>
      <c r="I1675" s="8" t="s">
        <v>1353</v>
      </c>
      <c r="J1675" s="8" t="s">
        <v>1375</v>
      </c>
      <c r="K1675" s="8" t="s">
        <v>11761</v>
      </c>
      <c r="L1675" s="8" t="s">
        <v>11762</v>
      </c>
      <c r="M1675" s="8"/>
      <c r="N1675" s="8"/>
      <c r="O1675" s="8" t="s">
        <v>1301</v>
      </c>
      <c r="P1675" s="8"/>
      <c r="Q1675" s="8"/>
      <c r="R1675" s="8" t="s">
        <v>11744</v>
      </c>
      <c r="S1675" s="8" t="s">
        <v>1333</v>
      </c>
      <c r="T1675" s="8" t="s">
        <v>1612</v>
      </c>
      <c r="U1675" s="8" t="s">
        <v>1335</v>
      </c>
      <c r="V1675" s="8"/>
      <c r="W1675" s="8" t="s">
        <v>5742</v>
      </c>
      <c r="AA1675" s="13" t="e">
        <f>VLOOKUP(C1675,'ALS Part_2#1'!A:B,1,FALSE)</f>
        <v>#N/A</v>
      </c>
      <c r="AB1675" s="1" t="e">
        <f>VLOOKUP(C1675,'ALS Part_2 #2'!A:B,1,FALSE)</f>
        <v>#N/A</v>
      </c>
    </row>
    <row r="1676" spans="1:28">
      <c r="A1676" s="8" t="s">
        <v>817</v>
      </c>
      <c r="B1676" s="8" t="s">
        <v>423</v>
      </c>
      <c r="C1676" s="8" t="s">
        <v>3767</v>
      </c>
      <c r="D1676" s="8" t="s">
        <v>11763</v>
      </c>
      <c r="E1676" s="8" t="s">
        <v>2481</v>
      </c>
      <c r="F1676" s="8" t="s">
        <v>11764</v>
      </c>
      <c r="G1676" s="8" t="s">
        <v>3999</v>
      </c>
      <c r="H1676" s="8" t="s">
        <v>11765</v>
      </c>
      <c r="I1676" s="8" t="s">
        <v>5127</v>
      </c>
      <c r="J1676" s="8" t="s">
        <v>5128</v>
      </c>
      <c r="K1676" s="8"/>
      <c r="L1676" s="8"/>
      <c r="M1676" s="8" t="s">
        <v>11766</v>
      </c>
      <c r="N1676" s="8" t="s">
        <v>9915</v>
      </c>
      <c r="O1676" s="8" t="s">
        <v>8401</v>
      </c>
      <c r="P1676" s="8"/>
      <c r="Q1676" s="8"/>
      <c r="R1676" s="8" t="s">
        <v>11767</v>
      </c>
      <c r="S1676" s="8" t="s">
        <v>1303</v>
      </c>
      <c r="T1676" s="8" t="s">
        <v>4215</v>
      </c>
      <c r="U1676" s="8" t="s">
        <v>2486</v>
      </c>
      <c r="V1676" s="8" t="s">
        <v>4211</v>
      </c>
      <c r="W1676" s="8" t="s">
        <v>5742</v>
      </c>
      <c r="AA1676" s="13" t="e">
        <f>VLOOKUP(C1676,'ALS Part_2#1'!A:B,1,FALSE)</f>
        <v>#N/A</v>
      </c>
      <c r="AB1676" s="1" t="e">
        <f>VLOOKUP(C1676,'ALS Part_2 #2'!A:B,1,FALSE)</f>
        <v>#N/A</v>
      </c>
    </row>
    <row r="1677" spans="1:28">
      <c r="A1677" s="8" t="s">
        <v>817</v>
      </c>
      <c r="B1677" s="8" t="s">
        <v>423</v>
      </c>
      <c r="C1677" s="8" t="s">
        <v>3768</v>
      </c>
      <c r="D1677" s="8" t="s">
        <v>11768</v>
      </c>
      <c r="E1677" s="8" t="s">
        <v>8939</v>
      </c>
      <c r="F1677" s="8" t="s">
        <v>11764</v>
      </c>
      <c r="G1677" s="8" t="s">
        <v>3999</v>
      </c>
      <c r="H1677" s="8" t="s">
        <v>11765</v>
      </c>
      <c r="I1677" s="8" t="s">
        <v>5127</v>
      </c>
      <c r="J1677" s="8" t="s">
        <v>5128</v>
      </c>
      <c r="K1677" s="8" t="s">
        <v>7388</v>
      </c>
      <c r="L1677" s="8" t="s">
        <v>8940</v>
      </c>
      <c r="M1677" s="8" t="s">
        <v>11769</v>
      </c>
      <c r="N1677" s="8" t="s">
        <v>8940</v>
      </c>
      <c r="O1677" s="8" t="s">
        <v>5760</v>
      </c>
      <c r="P1677" s="8"/>
      <c r="Q1677" s="8"/>
      <c r="R1677" s="8" t="s">
        <v>11767</v>
      </c>
      <c r="S1677" s="8" t="s">
        <v>1303</v>
      </c>
      <c r="T1677" s="8" t="s">
        <v>4215</v>
      </c>
      <c r="U1677" s="8" t="s">
        <v>4212</v>
      </c>
      <c r="V1677" s="8" t="s">
        <v>4211</v>
      </c>
      <c r="W1677" s="8" t="s">
        <v>5795</v>
      </c>
      <c r="AA1677" s="13" t="e">
        <f>VLOOKUP(C1677,'ALS Part_2#1'!A:B,1,FALSE)</f>
        <v>#N/A</v>
      </c>
      <c r="AB1677" s="1" t="e">
        <f>VLOOKUP(C1677,'ALS Part_2 #2'!A:B,1,FALSE)</f>
        <v>#N/A</v>
      </c>
    </row>
    <row r="1678" spans="1:28">
      <c r="A1678" s="8" t="s">
        <v>817</v>
      </c>
      <c r="B1678" s="8" t="s">
        <v>423</v>
      </c>
      <c r="C1678" s="8" t="s">
        <v>3769</v>
      </c>
      <c r="D1678" s="8" t="s">
        <v>11770</v>
      </c>
      <c r="E1678" s="8" t="s">
        <v>8939</v>
      </c>
      <c r="F1678" s="8" t="s">
        <v>11764</v>
      </c>
      <c r="G1678" s="8" t="s">
        <v>3999</v>
      </c>
      <c r="H1678" s="8" t="s">
        <v>11765</v>
      </c>
      <c r="I1678" s="8" t="s">
        <v>5127</v>
      </c>
      <c r="J1678" s="8" t="s">
        <v>5128</v>
      </c>
      <c r="K1678" s="8" t="s">
        <v>7388</v>
      </c>
      <c r="L1678" s="8" t="s">
        <v>3630</v>
      </c>
      <c r="M1678" s="8" t="s">
        <v>5979</v>
      </c>
      <c r="N1678" s="8" t="s">
        <v>3630</v>
      </c>
      <c r="O1678" s="8" t="s">
        <v>5760</v>
      </c>
      <c r="P1678" s="8"/>
      <c r="Q1678" s="8"/>
      <c r="R1678" s="8" t="s">
        <v>11767</v>
      </c>
      <c r="S1678" s="8" t="s">
        <v>1303</v>
      </c>
      <c r="T1678" s="8" t="s">
        <v>4215</v>
      </c>
      <c r="U1678" s="8" t="s">
        <v>4212</v>
      </c>
      <c r="V1678" s="8" t="s">
        <v>4211</v>
      </c>
      <c r="W1678" s="8" t="s">
        <v>5975</v>
      </c>
      <c r="AA1678" s="13" t="e">
        <f>VLOOKUP(C1678,'ALS Part_2#1'!A:B,1,FALSE)</f>
        <v>#N/A</v>
      </c>
      <c r="AB1678" s="1" t="e">
        <f>VLOOKUP(C1678,'ALS Part_2 #2'!A:B,1,FALSE)</f>
        <v>#N/A</v>
      </c>
    </row>
    <row r="1679" spans="1:28">
      <c r="A1679" s="8" t="s">
        <v>817</v>
      </c>
      <c r="B1679" s="8" t="s">
        <v>423</v>
      </c>
      <c r="C1679" s="8" t="s">
        <v>3770</v>
      </c>
      <c r="D1679" s="8" t="s">
        <v>11771</v>
      </c>
      <c r="E1679" s="8" t="s">
        <v>8939</v>
      </c>
      <c r="F1679" s="8" t="s">
        <v>11764</v>
      </c>
      <c r="G1679" s="8" t="s">
        <v>3999</v>
      </c>
      <c r="H1679" s="8" t="s">
        <v>11765</v>
      </c>
      <c r="I1679" s="8" t="s">
        <v>5127</v>
      </c>
      <c r="J1679" s="8" t="s">
        <v>5128</v>
      </c>
      <c r="K1679" s="8" t="s">
        <v>7388</v>
      </c>
      <c r="L1679" s="8" t="s">
        <v>11772</v>
      </c>
      <c r="M1679" s="8" t="s">
        <v>11773</v>
      </c>
      <c r="N1679" s="8" t="s">
        <v>11772</v>
      </c>
      <c r="O1679" s="8" t="s">
        <v>5760</v>
      </c>
      <c r="P1679" s="8"/>
      <c r="Q1679" s="8"/>
      <c r="R1679" s="8" t="s">
        <v>11767</v>
      </c>
      <c r="S1679" s="8" t="s">
        <v>1303</v>
      </c>
      <c r="T1679" s="8" t="s">
        <v>4215</v>
      </c>
      <c r="U1679" s="8" t="s">
        <v>4212</v>
      </c>
      <c r="V1679" s="8" t="s">
        <v>4211</v>
      </c>
      <c r="W1679" s="8" t="s">
        <v>5429</v>
      </c>
      <c r="AA1679" s="13" t="e">
        <f>VLOOKUP(C1679,'ALS Part_2#1'!A:B,1,FALSE)</f>
        <v>#N/A</v>
      </c>
      <c r="AB1679" s="1" t="e">
        <f>VLOOKUP(C1679,'ALS Part_2 #2'!A:B,1,FALSE)</f>
        <v>#N/A</v>
      </c>
    </row>
    <row r="1680" spans="1:28">
      <c r="A1680" s="8" t="s">
        <v>817</v>
      </c>
      <c r="B1680" s="8" t="s">
        <v>423</v>
      </c>
      <c r="C1680" s="8" t="s">
        <v>3771</v>
      </c>
      <c r="D1680" s="8" t="s">
        <v>11774</v>
      </c>
      <c r="E1680" s="8" t="s">
        <v>2481</v>
      </c>
      <c r="F1680" s="8" t="s">
        <v>11764</v>
      </c>
      <c r="G1680" s="8" t="s">
        <v>3999</v>
      </c>
      <c r="H1680" s="8" t="s">
        <v>9061</v>
      </c>
      <c r="I1680" s="8" t="s">
        <v>5127</v>
      </c>
      <c r="J1680" s="8" t="s">
        <v>5128</v>
      </c>
      <c r="K1680" s="8"/>
      <c r="L1680" s="8"/>
      <c r="M1680" s="8" t="s">
        <v>9062</v>
      </c>
      <c r="N1680" s="8" t="s">
        <v>9915</v>
      </c>
      <c r="O1680" s="8" t="s">
        <v>8401</v>
      </c>
      <c r="P1680" s="8"/>
      <c r="Q1680" s="8"/>
      <c r="R1680" s="8" t="s">
        <v>9063</v>
      </c>
      <c r="S1680" s="8" t="s">
        <v>1303</v>
      </c>
      <c r="T1680" s="8" t="s">
        <v>4215</v>
      </c>
      <c r="U1680" s="8" t="s">
        <v>2486</v>
      </c>
      <c r="V1680" s="8" t="s">
        <v>4211</v>
      </c>
      <c r="W1680" s="8" t="s">
        <v>5742</v>
      </c>
      <c r="AA1680" s="13" t="e">
        <f>VLOOKUP(C1680,'ALS Part_2#1'!A:B,1,FALSE)</f>
        <v>#N/A</v>
      </c>
      <c r="AB1680" s="1" t="e">
        <f>VLOOKUP(C1680,'ALS Part_2 #2'!A:B,1,FALSE)</f>
        <v>#N/A</v>
      </c>
    </row>
    <row r="1681" spans="1:28" s="13" customFormat="1">
      <c r="A1681" s="14" t="s">
        <v>817</v>
      </c>
      <c r="B1681" s="14" t="s">
        <v>423</v>
      </c>
      <c r="C1681" s="14" t="s">
        <v>3772</v>
      </c>
      <c r="D1681" s="14" t="s">
        <v>9064</v>
      </c>
      <c r="E1681" s="14" t="s">
        <v>2481</v>
      </c>
      <c r="F1681" s="14" t="s">
        <v>11764</v>
      </c>
      <c r="G1681" s="14" t="s">
        <v>3999</v>
      </c>
      <c r="H1681" s="14" t="s">
        <v>9061</v>
      </c>
      <c r="I1681" s="14" t="s">
        <v>5127</v>
      </c>
      <c r="J1681" s="14" t="s">
        <v>5128</v>
      </c>
      <c r="K1681" s="14"/>
      <c r="L1681" s="14"/>
      <c r="M1681" s="14" t="s">
        <v>9065</v>
      </c>
      <c r="N1681" s="14" t="s">
        <v>8940</v>
      </c>
      <c r="O1681" s="14" t="s">
        <v>8401</v>
      </c>
      <c r="P1681" s="14"/>
      <c r="Q1681" s="14"/>
      <c r="R1681" s="15" t="s">
        <v>9063</v>
      </c>
      <c r="S1681" s="14" t="s">
        <v>1303</v>
      </c>
      <c r="T1681" s="14" t="s">
        <v>4215</v>
      </c>
      <c r="U1681" s="14" t="s">
        <v>2486</v>
      </c>
      <c r="V1681" s="14" t="s">
        <v>4211</v>
      </c>
      <c r="W1681" s="14" t="s">
        <v>5795</v>
      </c>
      <c r="AA1681" s="13" t="str">
        <f>VLOOKUP(C1681,'ALS Part_2#1'!A:B,1,FALSE)</f>
        <v>534130-01-2</v>
      </c>
      <c r="AB1681" s="1" t="e">
        <f>VLOOKUP(C1681,'ALS Part_2 #2'!A:B,1,FALSE)</f>
        <v>#N/A</v>
      </c>
    </row>
    <row r="1682" spans="1:28" s="13" customFormat="1">
      <c r="A1682" s="14" t="s">
        <v>817</v>
      </c>
      <c r="B1682" s="14" t="s">
        <v>423</v>
      </c>
      <c r="C1682" s="14" t="s">
        <v>3773</v>
      </c>
      <c r="D1682" s="14" t="s">
        <v>9066</v>
      </c>
      <c r="E1682" s="14" t="s">
        <v>8939</v>
      </c>
      <c r="F1682" s="14" t="s">
        <v>11764</v>
      </c>
      <c r="G1682" s="14" t="s">
        <v>3999</v>
      </c>
      <c r="H1682" s="14" t="s">
        <v>9061</v>
      </c>
      <c r="I1682" s="14" t="s">
        <v>5127</v>
      </c>
      <c r="J1682" s="14" t="s">
        <v>5128</v>
      </c>
      <c r="K1682" s="14" t="s">
        <v>7388</v>
      </c>
      <c r="L1682" s="14" t="s">
        <v>3630</v>
      </c>
      <c r="M1682" s="14" t="s">
        <v>9067</v>
      </c>
      <c r="N1682" s="14" t="s">
        <v>3630</v>
      </c>
      <c r="O1682" s="14" t="s">
        <v>5760</v>
      </c>
      <c r="P1682" s="14"/>
      <c r="Q1682" s="14"/>
      <c r="R1682" s="15" t="s">
        <v>9063</v>
      </c>
      <c r="S1682" s="14" t="s">
        <v>1303</v>
      </c>
      <c r="T1682" s="14" t="s">
        <v>4215</v>
      </c>
      <c r="U1682" s="14" t="s">
        <v>4212</v>
      </c>
      <c r="V1682" s="14" t="s">
        <v>4211</v>
      </c>
      <c r="W1682" s="14" t="s">
        <v>5975</v>
      </c>
      <c r="AA1682" s="13" t="str">
        <f>VLOOKUP(C1682,'ALS Part_2#1'!A:B,1,FALSE)</f>
        <v>534130-01-3</v>
      </c>
      <c r="AB1682" s="1" t="e">
        <f>VLOOKUP(C1682,'ALS Part_2 #2'!A:B,1,FALSE)</f>
        <v>#N/A</v>
      </c>
    </row>
    <row r="1683" spans="1:28">
      <c r="A1683" s="8" t="s">
        <v>817</v>
      </c>
      <c r="B1683" s="8" t="s">
        <v>423</v>
      </c>
      <c r="C1683" s="8" t="s">
        <v>3774</v>
      </c>
      <c r="D1683" s="8" t="s">
        <v>9068</v>
      </c>
      <c r="E1683" s="8" t="s">
        <v>8939</v>
      </c>
      <c r="F1683" s="8" t="s">
        <v>11764</v>
      </c>
      <c r="G1683" s="8" t="s">
        <v>3999</v>
      </c>
      <c r="H1683" s="8" t="s">
        <v>9061</v>
      </c>
      <c r="I1683" s="8" t="s">
        <v>5127</v>
      </c>
      <c r="J1683" s="8" t="s">
        <v>5128</v>
      </c>
      <c r="K1683" s="8" t="s">
        <v>7388</v>
      </c>
      <c r="L1683" s="8" t="s">
        <v>11772</v>
      </c>
      <c r="M1683" s="8" t="s">
        <v>9069</v>
      </c>
      <c r="N1683" s="8" t="s">
        <v>11772</v>
      </c>
      <c r="O1683" s="8" t="s">
        <v>5760</v>
      </c>
      <c r="P1683" s="8"/>
      <c r="Q1683" s="8"/>
      <c r="R1683" s="8" t="s">
        <v>9063</v>
      </c>
      <c r="S1683" s="8" t="s">
        <v>1303</v>
      </c>
      <c r="T1683" s="8" t="s">
        <v>4215</v>
      </c>
      <c r="U1683" s="8" t="s">
        <v>4212</v>
      </c>
      <c r="V1683" s="8" t="s">
        <v>4211</v>
      </c>
      <c r="W1683" s="8" t="s">
        <v>5429</v>
      </c>
      <c r="AA1683" s="13" t="e">
        <f>VLOOKUP(C1683,'ALS Part_2#1'!A:B,1,FALSE)</f>
        <v>#N/A</v>
      </c>
      <c r="AB1683" s="1" t="e">
        <f>VLOOKUP(C1683,'ALS Part_2 #2'!A:B,1,FALSE)</f>
        <v>#N/A</v>
      </c>
    </row>
    <row r="1684" spans="1:28">
      <c r="A1684" s="8" t="s">
        <v>217</v>
      </c>
      <c r="B1684" s="8" t="s">
        <v>423</v>
      </c>
      <c r="C1684" s="8" t="s">
        <v>3775</v>
      </c>
      <c r="D1684" s="8" t="s">
        <v>9070</v>
      </c>
      <c r="E1684" s="8"/>
      <c r="F1684" s="8"/>
      <c r="G1684" s="8" t="s">
        <v>6225</v>
      </c>
      <c r="H1684" s="8" t="s">
        <v>9071</v>
      </c>
      <c r="I1684" s="8" t="s">
        <v>1353</v>
      </c>
      <c r="J1684" s="8" t="s">
        <v>1323</v>
      </c>
      <c r="K1684" s="8"/>
      <c r="L1684" s="8"/>
      <c r="M1684" s="8" t="s">
        <v>9072</v>
      </c>
      <c r="N1684" s="8" t="s">
        <v>9072</v>
      </c>
      <c r="O1684" s="8" t="s">
        <v>8401</v>
      </c>
      <c r="P1684" s="8"/>
      <c r="Q1684" s="8"/>
      <c r="R1684" s="8" t="s">
        <v>9073</v>
      </c>
      <c r="S1684" s="8" t="s">
        <v>1303</v>
      </c>
      <c r="T1684" s="8" t="s">
        <v>1304</v>
      </c>
      <c r="U1684" s="8"/>
      <c r="V1684" s="8"/>
      <c r="W1684" s="8" t="s">
        <v>5975</v>
      </c>
      <c r="AA1684" s="13" t="e">
        <f>VLOOKUP(C1684,'ALS Part_2#1'!A:B,1,FALSE)</f>
        <v>#N/A</v>
      </c>
      <c r="AB1684" s="1" t="e">
        <f>VLOOKUP(C1684,'ALS Part_2 #2'!A:B,1,FALSE)</f>
        <v>#N/A</v>
      </c>
    </row>
    <row r="1685" spans="1:28" s="13" customFormat="1">
      <c r="A1685" s="14" t="s">
        <v>817</v>
      </c>
      <c r="B1685" s="14" t="s">
        <v>423</v>
      </c>
      <c r="C1685" s="14" t="s">
        <v>3777</v>
      </c>
      <c r="D1685" s="14" t="s">
        <v>9074</v>
      </c>
      <c r="E1685" s="14"/>
      <c r="F1685" s="14"/>
      <c r="G1685" s="14" t="s">
        <v>6225</v>
      </c>
      <c r="H1685" s="14" t="s">
        <v>1586</v>
      </c>
      <c r="I1685" s="14" t="s">
        <v>1353</v>
      </c>
      <c r="J1685" s="14" t="s">
        <v>1323</v>
      </c>
      <c r="K1685" s="14"/>
      <c r="L1685" s="14"/>
      <c r="M1685" s="14" t="s">
        <v>9075</v>
      </c>
      <c r="N1685" s="14" t="s">
        <v>9075</v>
      </c>
      <c r="O1685" s="14" t="s">
        <v>8401</v>
      </c>
      <c r="P1685" s="14"/>
      <c r="Q1685" s="14"/>
      <c r="R1685" s="15" t="s">
        <v>9073</v>
      </c>
      <c r="S1685" s="14" t="s">
        <v>1303</v>
      </c>
      <c r="T1685" s="14" t="s">
        <v>4215</v>
      </c>
      <c r="U1685" s="14"/>
      <c r="V1685" s="14"/>
      <c r="W1685" s="14" t="s">
        <v>10903</v>
      </c>
      <c r="AA1685" s="13" t="str">
        <f>VLOOKUP(C1685,'ALS Part_2#1'!A:B,1,FALSE)</f>
        <v>534131-01-3</v>
      </c>
      <c r="AB1685" s="1" t="e">
        <f>VLOOKUP(C1685,'ALS Part_2 #2'!A:B,1,FALSE)</f>
        <v>#N/A</v>
      </c>
    </row>
    <row r="1686" spans="1:28" s="19" customFormat="1">
      <c r="A1686" s="18" t="s">
        <v>817</v>
      </c>
      <c r="B1686" s="18" t="s">
        <v>423</v>
      </c>
      <c r="C1686" s="18" t="s">
        <v>3778</v>
      </c>
      <c r="D1686" s="18" t="s">
        <v>9076</v>
      </c>
      <c r="E1686" s="18"/>
      <c r="F1686" s="18"/>
      <c r="G1686" s="18" t="s">
        <v>6225</v>
      </c>
      <c r="H1686" s="18" t="s">
        <v>1586</v>
      </c>
      <c r="I1686" s="18" t="s">
        <v>1353</v>
      </c>
      <c r="J1686" s="18" t="s">
        <v>1323</v>
      </c>
      <c r="K1686" s="18"/>
      <c r="L1686" s="18"/>
      <c r="M1686" s="18" t="s">
        <v>9077</v>
      </c>
      <c r="N1686" s="18" t="s">
        <v>9077</v>
      </c>
      <c r="O1686" s="18" t="s">
        <v>8401</v>
      </c>
      <c r="P1686" s="18"/>
      <c r="Q1686" s="18"/>
      <c r="R1686" s="21" t="s">
        <v>9073</v>
      </c>
      <c r="S1686" s="18" t="s">
        <v>1303</v>
      </c>
      <c r="T1686" s="18" t="s">
        <v>4215</v>
      </c>
      <c r="U1686" s="18"/>
      <c r="V1686" s="18"/>
      <c r="W1686" s="18" t="s">
        <v>5429</v>
      </c>
      <c r="AA1686" s="19" t="e">
        <f>VLOOKUP(C1686,'ALS Part_2#1'!A:B,1,FALSE)</f>
        <v>#N/A</v>
      </c>
      <c r="AB1686" s="19" t="str">
        <f>VLOOKUP(C1686,'ALS Part_2 #2'!A:B,1,FALSE)</f>
        <v>534131-01-4</v>
      </c>
    </row>
    <row r="1687" spans="1:28">
      <c r="A1687" s="8" t="s">
        <v>817</v>
      </c>
      <c r="B1687" s="8" t="s">
        <v>423</v>
      </c>
      <c r="C1687" s="8" t="s">
        <v>3779</v>
      </c>
      <c r="D1687" s="8" t="s">
        <v>9078</v>
      </c>
      <c r="E1687" s="8"/>
      <c r="F1687" s="8"/>
      <c r="G1687" s="8" t="s">
        <v>6225</v>
      </c>
      <c r="H1687" s="8" t="s">
        <v>9071</v>
      </c>
      <c r="I1687" s="8" t="s">
        <v>1353</v>
      </c>
      <c r="J1687" s="8" t="s">
        <v>1323</v>
      </c>
      <c r="K1687" s="8"/>
      <c r="L1687" s="8"/>
      <c r="M1687" s="8" t="s">
        <v>7678</v>
      </c>
      <c r="N1687" s="8" t="s">
        <v>7678</v>
      </c>
      <c r="O1687" s="8" t="s">
        <v>8401</v>
      </c>
      <c r="P1687" s="8"/>
      <c r="Q1687" s="8"/>
      <c r="R1687" s="8" t="s">
        <v>9073</v>
      </c>
      <c r="S1687" s="8" t="s">
        <v>1303</v>
      </c>
      <c r="T1687" s="8" t="s">
        <v>4215</v>
      </c>
      <c r="U1687" s="8"/>
      <c r="V1687" s="8"/>
      <c r="W1687" s="8" t="s">
        <v>4576</v>
      </c>
      <c r="AA1687" s="13" t="e">
        <f>VLOOKUP(C1687,'ALS Part_2#1'!A:B,1,FALSE)</f>
        <v>#N/A</v>
      </c>
      <c r="AB1687" s="1" t="e">
        <f>VLOOKUP(C1687,'ALS Part_2 #2'!A:B,1,FALSE)</f>
        <v>#N/A</v>
      </c>
    </row>
    <row r="1688" spans="1:28">
      <c r="A1688" s="8" t="s">
        <v>217</v>
      </c>
      <c r="B1688" s="8" t="s">
        <v>423</v>
      </c>
      <c r="C1688" s="8" t="s">
        <v>3780</v>
      </c>
      <c r="D1688" s="8" t="s">
        <v>7679</v>
      </c>
      <c r="E1688" s="8" t="s">
        <v>8939</v>
      </c>
      <c r="F1688" s="8"/>
      <c r="G1688" s="8" t="s">
        <v>1759</v>
      </c>
      <c r="H1688" s="8" t="s">
        <v>7680</v>
      </c>
      <c r="I1688" s="8" t="s">
        <v>1353</v>
      </c>
      <c r="J1688" s="8" t="s">
        <v>1375</v>
      </c>
      <c r="K1688" s="8"/>
      <c r="L1688" s="8"/>
      <c r="M1688" s="8" t="s">
        <v>8395</v>
      </c>
      <c r="N1688" s="8" t="s">
        <v>7681</v>
      </c>
      <c r="O1688" s="8" t="s">
        <v>8401</v>
      </c>
      <c r="P1688" s="8"/>
      <c r="Q1688" s="8"/>
      <c r="R1688" s="8" t="s">
        <v>7682</v>
      </c>
      <c r="S1688" s="8" t="s">
        <v>1333</v>
      </c>
      <c r="T1688" s="8" t="s">
        <v>1334</v>
      </c>
      <c r="U1688" s="8" t="s">
        <v>4212</v>
      </c>
      <c r="V1688" s="8"/>
      <c r="W1688" s="8" t="s">
        <v>4576</v>
      </c>
      <c r="AA1688" s="13" t="e">
        <f>VLOOKUP(C1688,'ALS Part_2#1'!A:B,1,FALSE)</f>
        <v>#N/A</v>
      </c>
      <c r="AB1688" s="1" t="e">
        <f>VLOOKUP(C1688,'ALS Part_2 #2'!A:B,1,FALSE)</f>
        <v>#N/A</v>
      </c>
    </row>
    <row r="1689" spans="1:28">
      <c r="A1689" s="8" t="s">
        <v>231</v>
      </c>
      <c r="B1689" s="8" t="s">
        <v>423</v>
      </c>
      <c r="C1689" s="8" t="s">
        <v>3782</v>
      </c>
      <c r="D1689" s="8"/>
      <c r="E1689" s="8"/>
      <c r="F1689" s="8"/>
      <c r="G1689" s="8"/>
      <c r="H1689" s="8" t="s">
        <v>1642</v>
      </c>
      <c r="I1689" s="8"/>
      <c r="J1689" s="8"/>
      <c r="K1689" s="8"/>
      <c r="L1689" s="8"/>
      <c r="M1689" s="8"/>
      <c r="N1689" s="8"/>
      <c r="O1689" s="8"/>
      <c r="P1689" s="8"/>
      <c r="Q1689" s="8"/>
      <c r="R1689" s="8"/>
      <c r="S1689" s="8"/>
      <c r="T1689" s="8"/>
      <c r="U1689" s="8"/>
      <c r="V1689" s="8"/>
      <c r="W1689" s="8"/>
      <c r="AA1689" s="13" t="e">
        <f>VLOOKUP(C1689,'ALS Part_2#1'!A:B,1,FALSE)</f>
        <v>#N/A</v>
      </c>
      <c r="AB1689" s="1" t="e">
        <f>VLOOKUP(C1689,'ALS Part_2 #2'!A:B,1,FALSE)</f>
        <v>#N/A</v>
      </c>
    </row>
    <row r="1690" spans="1:28">
      <c r="A1690" s="8" t="s">
        <v>231</v>
      </c>
      <c r="B1690" s="8" t="s">
        <v>423</v>
      </c>
      <c r="C1690" s="8" t="s">
        <v>3783</v>
      </c>
      <c r="D1690" s="8"/>
      <c r="E1690" s="8"/>
      <c r="F1690" s="8"/>
      <c r="G1690" s="8"/>
      <c r="H1690" s="8" t="s">
        <v>1642</v>
      </c>
      <c r="I1690" s="8"/>
      <c r="J1690" s="8"/>
      <c r="K1690" s="8"/>
      <c r="L1690" s="8"/>
      <c r="M1690" s="8"/>
      <c r="N1690" s="8"/>
      <c r="O1690" s="8"/>
      <c r="P1690" s="8"/>
      <c r="Q1690" s="8"/>
      <c r="R1690" s="8"/>
      <c r="S1690" s="8"/>
      <c r="T1690" s="8"/>
      <c r="U1690" s="8"/>
      <c r="V1690" s="8"/>
      <c r="W1690" s="8"/>
      <c r="AA1690" s="13" t="e">
        <f>VLOOKUP(C1690,'ALS Part_2#1'!A:B,1,FALSE)</f>
        <v>#N/A</v>
      </c>
      <c r="AB1690" s="1" t="e">
        <f>VLOOKUP(C1690,'ALS Part_2 #2'!A:B,1,FALSE)</f>
        <v>#N/A</v>
      </c>
    </row>
    <row r="1691" spans="1:28" s="13" customFormat="1">
      <c r="A1691" s="14" t="s">
        <v>217</v>
      </c>
      <c r="B1691" s="14" t="s">
        <v>423</v>
      </c>
      <c r="C1691" s="14" t="s">
        <v>3784</v>
      </c>
      <c r="D1691" s="14" t="s">
        <v>7683</v>
      </c>
      <c r="E1691" s="14" t="s">
        <v>8939</v>
      </c>
      <c r="F1691" s="14"/>
      <c r="G1691" s="14" t="s">
        <v>1759</v>
      </c>
      <c r="H1691" s="14" t="s">
        <v>1587</v>
      </c>
      <c r="I1691" s="14" t="s">
        <v>1353</v>
      </c>
      <c r="J1691" s="14" t="s">
        <v>1375</v>
      </c>
      <c r="K1691" s="14"/>
      <c r="L1691" s="14"/>
      <c r="M1691" s="14" t="s">
        <v>10211</v>
      </c>
      <c r="N1691" s="14" t="s">
        <v>7684</v>
      </c>
      <c r="O1691" s="14" t="s">
        <v>8401</v>
      </c>
      <c r="P1691" s="14"/>
      <c r="Q1691" s="14"/>
      <c r="R1691" s="16" t="s">
        <v>7682</v>
      </c>
      <c r="S1691" s="14" t="s">
        <v>1333</v>
      </c>
      <c r="T1691" s="14" t="s">
        <v>1334</v>
      </c>
      <c r="U1691" s="14" t="s">
        <v>4212</v>
      </c>
      <c r="V1691" s="14"/>
      <c r="W1691" s="14" t="s">
        <v>5975</v>
      </c>
      <c r="AA1691" s="13" t="str">
        <f>VLOOKUP(C1691,'ALS Part_2#1'!A:B,1,FALSE)</f>
        <v>534132-01-4</v>
      </c>
      <c r="AB1691" s="1" t="e">
        <f>VLOOKUP(C1691,'ALS Part_2 #2'!A:B,1,FALSE)</f>
        <v>#N/A</v>
      </c>
    </row>
    <row r="1692" spans="1:28">
      <c r="A1692" s="8" t="s">
        <v>217</v>
      </c>
      <c r="B1692" s="8" t="s">
        <v>423</v>
      </c>
      <c r="C1692" s="8" t="s">
        <v>3786</v>
      </c>
      <c r="D1692" s="8" t="s">
        <v>7685</v>
      </c>
      <c r="E1692" s="8" t="s">
        <v>8939</v>
      </c>
      <c r="F1692" s="8"/>
      <c r="G1692" s="8" t="s">
        <v>1759</v>
      </c>
      <c r="H1692" s="8" t="s">
        <v>1587</v>
      </c>
      <c r="I1692" s="8" t="s">
        <v>1353</v>
      </c>
      <c r="J1692" s="8" t="s">
        <v>1375</v>
      </c>
      <c r="K1692" s="8"/>
      <c r="L1692" s="8"/>
      <c r="M1692" s="8" t="s">
        <v>7686</v>
      </c>
      <c r="N1692" s="8" t="s">
        <v>7687</v>
      </c>
      <c r="O1692" s="8" t="s">
        <v>8401</v>
      </c>
      <c r="P1692" s="8"/>
      <c r="Q1692" s="8"/>
      <c r="R1692" s="8" t="s">
        <v>7682</v>
      </c>
      <c r="S1692" s="8" t="s">
        <v>1333</v>
      </c>
      <c r="T1692" s="8" t="s">
        <v>1334</v>
      </c>
      <c r="U1692" s="8" t="s">
        <v>4212</v>
      </c>
      <c r="V1692" s="8"/>
      <c r="W1692" s="8" t="s">
        <v>5429</v>
      </c>
      <c r="AA1692" s="13" t="e">
        <f>VLOOKUP(C1692,'ALS Part_2#1'!A:B,1,FALSE)</f>
        <v>#N/A</v>
      </c>
      <c r="AB1692" s="1" t="e">
        <f>VLOOKUP(C1692,'ALS Part_2 #2'!A:B,1,FALSE)</f>
        <v>#N/A</v>
      </c>
    </row>
    <row r="1693" spans="1:28" s="19" customFormat="1">
      <c r="A1693" s="18" t="s">
        <v>217</v>
      </c>
      <c r="B1693" s="18" t="s">
        <v>423</v>
      </c>
      <c r="C1693" s="18" t="s">
        <v>3787</v>
      </c>
      <c r="D1693" s="18" t="s">
        <v>7688</v>
      </c>
      <c r="E1693" s="18" t="s">
        <v>8939</v>
      </c>
      <c r="F1693" s="18"/>
      <c r="G1693" s="18" t="s">
        <v>1759</v>
      </c>
      <c r="H1693" s="18" t="s">
        <v>1587</v>
      </c>
      <c r="I1693" s="18" t="s">
        <v>1353</v>
      </c>
      <c r="J1693" s="18" t="s">
        <v>1375</v>
      </c>
      <c r="K1693" s="18"/>
      <c r="L1693" s="18"/>
      <c r="M1693" s="18" t="s">
        <v>7689</v>
      </c>
      <c r="N1693" s="18" t="s">
        <v>7690</v>
      </c>
      <c r="O1693" s="18" t="s">
        <v>8401</v>
      </c>
      <c r="P1693" s="18"/>
      <c r="Q1693" s="18"/>
      <c r="R1693" s="21" t="s">
        <v>7682</v>
      </c>
      <c r="S1693" s="18" t="s">
        <v>1333</v>
      </c>
      <c r="T1693" s="18" t="s">
        <v>1334</v>
      </c>
      <c r="U1693" s="18" t="s">
        <v>4212</v>
      </c>
      <c r="V1693" s="18"/>
      <c r="W1693" s="18" t="s">
        <v>5795</v>
      </c>
      <c r="AA1693" s="19" t="e">
        <f>VLOOKUP(C1693,'ALS Part_2#1'!A:B,1,FALSE)</f>
        <v>#N/A</v>
      </c>
      <c r="AB1693" s="19" t="str">
        <f>VLOOKUP(C1693,'ALS Part_2 #2'!A:B,1,FALSE)</f>
        <v>534132-01-6</v>
      </c>
    </row>
    <row r="1694" spans="1:28" s="19" customFormat="1">
      <c r="A1694" s="18" t="s">
        <v>217</v>
      </c>
      <c r="B1694" s="18" t="s">
        <v>423</v>
      </c>
      <c r="C1694" s="18" t="s">
        <v>3788</v>
      </c>
      <c r="D1694" s="18" t="s">
        <v>7691</v>
      </c>
      <c r="E1694" s="18" t="s">
        <v>8939</v>
      </c>
      <c r="F1694" s="18"/>
      <c r="G1694" s="18" t="s">
        <v>1759</v>
      </c>
      <c r="H1694" s="18" t="s">
        <v>7680</v>
      </c>
      <c r="I1694" s="18" t="s">
        <v>1353</v>
      </c>
      <c r="J1694" s="18" t="s">
        <v>1375</v>
      </c>
      <c r="K1694" s="18"/>
      <c r="L1694" s="18"/>
      <c r="M1694" s="18" t="s">
        <v>7692</v>
      </c>
      <c r="N1694" s="18" t="s">
        <v>5205</v>
      </c>
      <c r="O1694" s="18" t="s">
        <v>8401</v>
      </c>
      <c r="P1694" s="18"/>
      <c r="Q1694" s="18"/>
      <c r="R1694" s="21" t="s">
        <v>7682</v>
      </c>
      <c r="S1694" s="18" t="s">
        <v>1333</v>
      </c>
      <c r="T1694" s="18" t="s">
        <v>1935</v>
      </c>
      <c r="U1694" s="18" t="s">
        <v>4212</v>
      </c>
      <c r="V1694" s="18"/>
      <c r="W1694" s="18" t="s">
        <v>5742</v>
      </c>
      <c r="AA1694" s="19" t="e">
        <f>VLOOKUP(C1694,'ALS Part_2#1'!A:B,1,FALSE)</f>
        <v>#N/A</v>
      </c>
      <c r="AB1694" s="19" t="str">
        <f>VLOOKUP(C1694,'ALS Part_2 #2'!A:B,1,FALSE)</f>
        <v>534132-01-7</v>
      </c>
    </row>
    <row r="1695" spans="1:28">
      <c r="A1695" s="8"/>
      <c r="B1695" s="8" t="s">
        <v>423</v>
      </c>
      <c r="C1695" s="8" t="s">
        <v>7693</v>
      </c>
      <c r="D1695" s="8" t="s">
        <v>7694</v>
      </c>
      <c r="E1695" s="8" t="s">
        <v>8939</v>
      </c>
      <c r="F1695" s="8"/>
      <c r="G1695" s="8" t="s">
        <v>1759</v>
      </c>
      <c r="H1695" s="8" t="s">
        <v>7680</v>
      </c>
      <c r="I1695" s="8" t="s">
        <v>1353</v>
      </c>
      <c r="J1695" s="8" t="s">
        <v>1375</v>
      </c>
      <c r="K1695" s="8"/>
      <c r="L1695" s="8"/>
      <c r="M1695" s="8" t="s">
        <v>7695</v>
      </c>
      <c r="N1695" s="8" t="s">
        <v>7696</v>
      </c>
      <c r="O1695" s="8" t="s">
        <v>8401</v>
      </c>
      <c r="P1695" s="8"/>
      <c r="Q1695" s="8"/>
      <c r="R1695" s="8" t="s">
        <v>7682</v>
      </c>
      <c r="S1695" s="8" t="s">
        <v>1333</v>
      </c>
      <c r="T1695" s="8" t="s">
        <v>1935</v>
      </c>
      <c r="U1695" s="8" t="s">
        <v>4212</v>
      </c>
      <c r="V1695" s="8"/>
      <c r="W1695" s="8" t="s">
        <v>8397</v>
      </c>
      <c r="AA1695" s="13" t="e">
        <f>VLOOKUP(C1695,'ALS Part_2#1'!A:B,1,FALSE)</f>
        <v>#N/A</v>
      </c>
      <c r="AB1695" s="1" t="e">
        <f>VLOOKUP(C1695,'ALS Part_2 #2'!A:B,1,FALSE)</f>
        <v>#N/A</v>
      </c>
    </row>
    <row r="1696" spans="1:28">
      <c r="A1696" s="8"/>
      <c r="B1696" s="8" t="s">
        <v>423</v>
      </c>
      <c r="C1696" s="8" t="s">
        <v>7697</v>
      </c>
      <c r="D1696" s="8" t="s">
        <v>7698</v>
      </c>
      <c r="E1696" s="8" t="s">
        <v>8939</v>
      </c>
      <c r="F1696" s="8"/>
      <c r="G1696" s="8" t="s">
        <v>1759</v>
      </c>
      <c r="H1696" s="8" t="s">
        <v>7680</v>
      </c>
      <c r="I1696" s="8" t="s">
        <v>1353</v>
      </c>
      <c r="J1696" s="8" t="s">
        <v>1375</v>
      </c>
      <c r="K1696" s="8"/>
      <c r="L1696" s="8"/>
      <c r="M1696" s="8" t="s">
        <v>7699</v>
      </c>
      <c r="N1696" s="8" t="s">
        <v>7700</v>
      </c>
      <c r="O1696" s="8" t="s">
        <v>8401</v>
      </c>
      <c r="P1696" s="8"/>
      <c r="Q1696" s="8"/>
      <c r="R1696" s="8" t="s">
        <v>7682</v>
      </c>
      <c r="S1696" s="8" t="s">
        <v>1333</v>
      </c>
      <c r="T1696" s="8" t="s">
        <v>1935</v>
      </c>
      <c r="U1696" s="8" t="s">
        <v>4212</v>
      </c>
      <c r="V1696" s="8"/>
      <c r="W1696" s="8" t="s">
        <v>5746</v>
      </c>
      <c r="AA1696" s="13" t="e">
        <f>VLOOKUP(C1696,'ALS Part_2#1'!A:B,1,FALSE)</f>
        <v>#N/A</v>
      </c>
      <c r="AB1696" s="1" t="e">
        <f>VLOOKUP(C1696,'ALS Part_2 #2'!A:B,1,FALSE)</f>
        <v>#N/A</v>
      </c>
    </row>
    <row r="1697" spans="1:28">
      <c r="A1697" s="8" t="s">
        <v>217</v>
      </c>
      <c r="B1697" s="8" t="s">
        <v>423</v>
      </c>
      <c r="C1697" s="8" t="s">
        <v>3790</v>
      </c>
      <c r="D1697" s="8" t="s">
        <v>7701</v>
      </c>
      <c r="E1697" s="8" t="s">
        <v>2481</v>
      </c>
      <c r="F1697" s="8" t="s">
        <v>7702</v>
      </c>
      <c r="G1697" s="8" t="s">
        <v>7703</v>
      </c>
      <c r="H1697" s="8" t="s">
        <v>7704</v>
      </c>
      <c r="I1697" s="8" t="s">
        <v>1353</v>
      </c>
      <c r="J1697" s="8" t="s">
        <v>1375</v>
      </c>
      <c r="K1697" s="8" t="s">
        <v>7705</v>
      </c>
      <c r="L1697" s="8" t="s">
        <v>7706</v>
      </c>
      <c r="M1697" s="8"/>
      <c r="N1697" s="8"/>
      <c r="O1697" s="8" t="s">
        <v>1301</v>
      </c>
      <c r="P1697" s="8"/>
      <c r="Q1697" s="8"/>
      <c r="R1697" s="8" t="s">
        <v>7707</v>
      </c>
      <c r="S1697" s="8" t="s">
        <v>1303</v>
      </c>
      <c r="T1697" s="8" t="s">
        <v>1363</v>
      </c>
      <c r="U1697" s="8" t="s">
        <v>2486</v>
      </c>
      <c r="V1697" s="8" t="s">
        <v>6027</v>
      </c>
      <c r="W1697" s="8" t="s">
        <v>5975</v>
      </c>
      <c r="AA1697" s="13" t="e">
        <f>VLOOKUP(C1697,'ALS Part_2#1'!A:B,1,FALSE)</f>
        <v>#N/A</v>
      </c>
      <c r="AB1697" s="1" t="e">
        <f>VLOOKUP(C1697,'ALS Part_2 #2'!A:B,1,FALSE)</f>
        <v>#N/A</v>
      </c>
    </row>
    <row r="1698" spans="1:28">
      <c r="A1698" s="8" t="s">
        <v>231</v>
      </c>
      <c r="B1698" s="8" t="s">
        <v>423</v>
      </c>
      <c r="C1698" s="8" t="s">
        <v>3792</v>
      </c>
      <c r="D1698" s="8"/>
      <c r="E1698" s="8"/>
      <c r="F1698" s="8"/>
      <c r="G1698" s="8"/>
      <c r="H1698" s="8" t="s">
        <v>1642</v>
      </c>
      <c r="I1698" s="8"/>
      <c r="J1698" s="8"/>
      <c r="K1698" s="8"/>
      <c r="L1698" s="8"/>
      <c r="M1698" s="8"/>
      <c r="N1698" s="8"/>
      <c r="O1698" s="8"/>
      <c r="P1698" s="8"/>
      <c r="Q1698" s="8"/>
      <c r="R1698" s="8"/>
      <c r="S1698" s="8"/>
      <c r="T1698" s="8"/>
      <c r="U1698" s="8"/>
      <c r="V1698" s="8"/>
      <c r="W1698" s="8"/>
      <c r="AA1698" s="13" t="e">
        <f>VLOOKUP(C1698,'ALS Part_2#1'!A:B,1,FALSE)</f>
        <v>#N/A</v>
      </c>
      <c r="AB1698" s="1" t="e">
        <f>VLOOKUP(C1698,'ALS Part_2 #2'!A:B,1,FALSE)</f>
        <v>#N/A</v>
      </c>
    </row>
    <row r="1699" spans="1:28">
      <c r="A1699" s="8" t="s">
        <v>231</v>
      </c>
      <c r="B1699" s="8" t="s">
        <v>423</v>
      </c>
      <c r="C1699" s="8" t="s">
        <v>3793</v>
      </c>
      <c r="D1699" s="8"/>
      <c r="E1699" s="8"/>
      <c r="F1699" s="8"/>
      <c r="G1699" s="8"/>
      <c r="H1699" s="8" t="s">
        <v>1642</v>
      </c>
      <c r="I1699" s="8"/>
      <c r="J1699" s="8"/>
      <c r="K1699" s="8"/>
      <c r="L1699" s="8"/>
      <c r="M1699" s="8"/>
      <c r="N1699" s="8"/>
      <c r="O1699" s="8"/>
      <c r="P1699" s="8"/>
      <c r="Q1699" s="8"/>
      <c r="R1699" s="8"/>
      <c r="S1699" s="8"/>
      <c r="T1699" s="8"/>
      <c r="U1699" s="8"/>
      <c r="V1699" s="8"/>
      <c r="W1699" s="8"/>
      <c r="AA1699" s="13" t="e">
        <f>VLOOKUP(C1699,'ALS Part_2#1'!A:B,1,FALSE)</f>
        <v>#N/A</v>
      </c>
      <c r="AB1699" s="1" t="e">
        <f>VLOOKUP(C1699,'ALS Part_2 #2'!A:B,1,FALSE)</f>
        <v>#N/A</v>
      </c>
    </row>
    <row r="1700" spans="1:28">
      <c r="A1700" s="8" t="s">
        <v>231</v>
      </c>
      <c r="B1700" s="8" t="s">
        <v>423</v>
      </c>
      <c r="C1700" s="8" t="s">
        <v>3794</v>
      </c>
      <c r="D1700" s="8"/>
      <c r="E1700" s="8"/>
      <c r="F1700" s="8"/>
      <c r="G1700" s="8"/>
      <c r="H1700" s="8" t="s">
        <v>1642</v>
      </c>
      <c r="I1700" s="8"/>
      <c r="J1700" s="8"/>
      <c r="K1700" s="8"/>
      <c r="L1700" s="8"/>
      <c r="M1700" s="8"/>
      <c r="N1700" s="8"/>
      <c r="O1700" s="8"/>
      <c r="P1700" s="8"/>
      <c r="Q1700" s="8"/>
      <c r="R1700" s="8"/>
      <c r="S1700" s="8"/>
      <c r="T1700" s="8"/>
      <c r="U1700" s="8"/>
      <c r="V1700" s="8"/>
      <c r="W1700" s="8"/>
      <c r="AA1700" s="13" t="e">
        <f>VLOOKUP(C1700,'ALS Part_2#1'!A:B,1,FALSE)</f>
        <v>#N/A</v>
      </c>
      <c r="AB1700" s="1" t="e">
        <f>VLOOKUP(C1700,'ALS Part_2 #2'!A:B,1,FALSE)</f>
        <v>#N/A</v>
      </c>
    </row>
    <row r="1701" spans="1:28">
      <c r="A1701" s="8" t="s">
        <v>231</v>
      </c>
      <c r="B1701" s="8" t="s">
        <v>423</v>
      </c>
      <c r="C1701" s="8" t="s">
        <v>3795</v>
      </c>
      <c r="D1701" s="8"/>
      <c r="E1701" s="8"/>
      <c r="F1701" s="8"/>
      <c r="G1701" s="8"/>
      <c r="H1701" s="8" t="s">
        <v>1642</v>
      </c>
      <c r="I1701" s="8"/>
      <c r="J1701" s="8"/>
      <c r="K1701" s="8"/>
      <c r="L1701" s="8"/>
      <c r="M1701" s="8"/>
      <c r="N1701" s="8"/>
      <c r="O1701" s="8"/>
      <c r="P1701" s="8"/>
      <c r="Q1701" s="8"/>
      <c r="R1701" s="8"/>
      <c r="S1701" s="8"/>
      <c r="T1701" s="8"/>
      <c r="U1701" s="8"/>
      <c r="V1701" s="8"/>
      <c r="W1701" s="8"/>
      <c r="AA1701" s="13" t="e">
        <f>VLOOKUP(C1701,'ALS Part_2#1'!A:B,1,FALSE)</f>
        <v>#N/A</v>
      </c>
      <c r="AB1701" s="1" t="e">
        <f>VLOOKUP(C1701,'ALS Part_2 #2'!A:B,1,FALSE)</f>
        <v>#N/A</v>
      </c>
    </row>
    <row r="1702" spans="1:28">
      <c r="A1702" s="8" t="s">
        <v>217</v>
      </c>
      <c r="B1702" s="8" t="s">
        <v>423</v>
      </c>
      <c r="C1702" s="8" t="s">
        <v>3796</v>
      </c>
      <c r="D1702" s="8" t="s">
        <v>7708</v>
      </c>
      <c r="E1702" s="8" t="s">
        <v>2481</v>
      </c>
      <c r="F1702" s="8" t="s">
        <v>7702</v>
      </c>
      <c r="G1702" s="8" t="s">
        <v>7703</v>
      </c>
      <c r="H1702" s="8" t="s">
        <v>7704</v>
      </c>
      <c r="I1702" s="8" t="s">
        <v>1353</v>
      </c>
      <c r="J1702" s="8" t="s">
        <v>1375</v>
      </c>
      <c r="K1702" s="8" t="s">
        <v>8639</v>
      </c>
      <c r="L1702" s="8" t="s">
        <v>9072</v>
      </c>
      <c r="M1702" s="8"/>
      <c r="N1702" s="8"/>
      <c r="O1702" s="8" t="s">
        <v>1301</v>
      </c>
      <c r="P1702" s="8"/>
      <c r="Q1702" s="8"/>
      <c r="R1702" s="8" t="s">
        <v>7707</v>
      </c>
      <c r="S1702" s="8" t="s">
        <v>1303</v>
      </c>
      <c r="T1702" s="8" t="s">
        <v>1363</v>
      </c>
      <c r="U1702" s="8" t="s">
        <v>2486</v>
      </c>
      <c r="V1702" s="8" t="s">
        <v>6027</v>
      </c>
      <c r="W1702" s="8" t="s">
        <v>9590</v>
      </c>
      <c r="AA1702" s="13" t="e">
        <f>VLOOKUP(C1702,'ALS Part_2#1'!A:B,1,FALSE)</f>
        <v>#N/A</v>
      </c>
      <c r="AB1702" s="1" t="e">
        <f>VLOOKUP(C1702,'ALS Part_2 #2'!A:B,1,FALSE)</f>
        <v>#N/A</v>
      </c>
    </row>
    <row r="1703" spans="1:28">
      <c r="A1703" s="8" t="s">
        <v>231</v>
      </c>
      <c r="B1703" s="8" t="s">
        <v>423</v>
      </c>
      <c r="C1703" s="8" t="s">
        <v>3797</v>
      </c>
      <c r="D1703" s="8"/>
      <c r="E1703" s="8"/>
      <c r="F1703" s="8"/>
      <c r="G1703" s="8"/>
      <c r="H1703" s="8" t="s">
        <v>1642</v>
      </c>
      <c r="I1703" s="8"/>
      <c r="J1703" s="8"/>
      <c r="K1703" s="8"/>
      <c r="L1703" s="8"/>
      <c r="M1703" s="8"/>
      <c r="N1703" s="8"/>
      <c r="O1703" s="8"/>
      <c r="P1703" s="8"/>
      <c r="Q1703" s="8"/>
      <c r="R1703" s="8"/>
      <c r="S1703" s="8"/>
      <c r="T1703" s="8"/>
      <c r="U1703" s="8"/>
      <c r="V1703" s="8"/>
      <c r="W1703" s="8"/>
      <c r="AA1703" s="13" t="e">
        <f>VLOOKUP(C1703,'ALS Part_2#1'!A:B,1,FALSE)</f>
        <v>#N/A</v>
      </c>
      <c r="AB1703" s="1" t="e">
        <f>VLOOKUP(C1703,'ALS Part_2 #2'!A:B,1,FALSE)</f>
        <v>#N/A</v>
      </c>
    </row>
    <row r="1704" spans="1:28">
      <c r="A1704" s="8" t="s">
        <v>217</v>
      </c>
      <c r="B1704" s="8" t="s">
        <v>423</v>
      </c>
      <c r="C1704" s="8" t="s">
        <v>3798</v>
      </c>
      <c r="D1704" s="8" t="s">
        <v>7709</v>
      </c>
      <c r="E1704" s="8" t="s">
        <v>2481</v>
      </c>
      <c r="F1704" s="8" t="s">
        <v>7702</v>
      </c>
      <c r="G1704" s="8" t="s">
        <v>7703</v>
      </c>
      <c r="H1704" s="8" t="s">
        <v>1588</v>
      </c>
      <c r="I1704" s="8" t="s">
        <v>5127</v>
      </c>
      <c r="J1704" s="8" t="s">
        <v>5128</v>
      </c>
      <c r="K1704" s="8" t="s">
        <v>7705</v>
      </c>
      <c r="L1704" s="8" t="s">
        <v>7710</v>
      </c>
      <c r="M1704" s="8"/>
      <c r="N1704" s="8"/>
      <c r="O1704" s="8" t="s">
        <v>1301</v>
      </c>
      <c r="P1704" s="8"/>
      <c r="Q1704" s="8"/>
      <c r="R1704" s="8" t="s">
        <v>7711</v>
      </c>
      <c r="S1704" s="8" t="s">
        <v>1303</v>
      </c>
      <c r="T1704" s="8" t="s">
        <v>6800</v>
      </c>
      <c r="U1704" s="8" t="s">
        <v>2486</v>
      </c>
      <c r="V1704" s="8" t="s">
        <v>6027</v>
      </c>
      <c r="W1704" s="8" t="s">
        <v>5975</v>
      </c>
      <c r="AA1704" s="13" t="e">
        <f>VLOOKUP(C1704,'ALS Part_2#1'!A:B,1,FALSE)</f>
        <v>#N/A</v>
      </c>
      <c r="AB1704" s="1" t="e">
        <f>VLOOKUP(C1704,'ALS Part_2 #2'!A:B,1,FALSE)</f>
        <v>#N/A</v>
      </c>
    </row>
    <row r="1705" spans="1:28">
      <c r="A1705" s="8" t="s">
        <v>817</v>
      </c>
      <c r="B1705" s="8" t="s">
        <v>423</v>
      </c>
      <c r="C1705" s="8" t="s">
        <v>3800</v>
      </c>
      <c r="D1705" s="8" t="s">
        <v>7712</v>
      </c>
      <c r="E1705" s="8" t="s">
        <v>8939</v>
      </c>
      <c r="F1705" s="8" t="s">
        <v>7702</v>
      </c>
      <c r="G1705" s="8" t="s">
        <v>7703</v>
      </c>
      <c r="H1705" s="8" t="s">
        <v>1589</v>
      </c>
      <c r="I1705" s="8" t="s">
        <v>5127</v>
      </c>
      <c r="J1705" s="8" t="s">
        <v>5128</v>
      </c>
      <c r="K1705" s="8" t="s">
        <v>8639</v>
      </c>
      <c r="L1705" s="8" t="s">
        <v>7713</v>
      </c>
      <c r="M1705" s="8"/>
      <c r="N1705" s="8"/>
      <c r="O1705" s="8" t="s">
        <v>1301</v>
      </c>
      <c r="P1705" s="8"/>
      <c r="Q1705" s="8"/>
      <c r="R1705" s="8" t="s">
        <v>7711</v>
      </c>
      <c r="S1705" s="8" t="s">
        <v>1303</v>
      </c>
      <c r="T1705" s="8" t="s">
        <v>4215</v>
      </c>
      <c r="U1705" s="8" t="s">
        <v>4212</v>
      </c>
      <c r="V1705" s="8" t="s">
        <v>6027</v>
      </c>
      <c r="W1705" s="8" t="s">
        <v>9590</v>
      </c>
      <c r="AA1705" s="13" t="e">
        <f>VLOOKUP(C1705,'ALS Part_2#1'!A:B,1,FALSE)</f>
        <v>#N/A</v>
      </c>
      <c r="AB1705" s="1" t="e">
        <f>VLOOKUP(C1705,'ALS Part_2 #2'!A:B,1,FALSE)</f>
        <v>#N/A</v>
      </c>
    </row>
    <row r="1706" spans="1:28">
      <c r="A1706" s="8"/>
      <c r="B1706" s="8" t="s">
        <v>423</v>
      </c>
      <c r="C1706" s="8" t="s">
        <v>7714</v>
      </c>
      <c r="D1706" s="8" t="s">
        <v>7715</v>
      </c>
      <c r="E1706" s="8" t="s">
        <v>2481</v>
      </c>
      <c r="F1706" s="8" t="s">
        <v>10373</v>
      </c>
      <c r="G1706" s="8" t="s">
        <v>3999</v>
      </c>
      <c r="H1706" s="8" t="s">
        <v>7716</v>
      </c>
      <c r="I1706" s="8" t="s">
        <v>1353</v>
      </c>
      <c r="J1706" s="8" t="s">
        <v>1375</v>
      </c>
      <c r="K1706" s="8"/>
      <c r="L1706" s="8"/>
      <c r="M1706" s="8" t="s">
        <v>1945</v>
      </c>
      <c r="N1706" s="8" t="s">
        <v>1945</v>
      </c>
      <c r="O1706" s="8" t="s">
        <v>5044</v>
      </c>
      <c r="P1706" s="8"/>
      <c r="Q1706" s="8"/>
      <c r="R1706" s="8" t="s">
        <v>7717</v>
      </c>
      <c r="S1706" s="8" t="s">
        <v>1303</v>
      </c>
      <c r="T1706" s="8" t="s">
        <v>1363</v>
      </c>
      <c r="U1706" s="8" t="s">
        <v>2486</v>
      </c>
      <c r="V1706" s="8" t="s">
        <v>1612</v>
      </c>
      <c r="W1706" s="8" t="s">
        <v>1317</v>
      </c>
      <c r="AA1706" s="13" t="e">
        <f>VLOOKUP(C1706,'ALS Part_2#1'!A:B,1,FALSE)</f>
        <v>#N/A</v>
      </c>
      <c r="AB1706" s="1" t="e">
        <f>VLOOKUP(C1706,'ALS Part_2 #2'!A:B,1,FALSE)</f>
        <v>#N/A</v>
      </c>
    </row>
    <row r="1707" spans="1:28">
      <c r="A1707" s="8"/>
      <c r="B1707" s="8" t="s">
        <v>423</v>
      </c>
      <c r="C1707" s="8" t="s">
        <v>7718</v>
      </c>
      <c r="D1707" s="8" t="s">
        <v>7719</v>
      </c>
      <c r="E1707" s="8" t="s">
        <v>2481</v>
      </c>
      <c r="F1707" s="8" t="s">
        <v>5573</v>
      </c>
      <c r="G1707" s="8" t="s">
        <v>7561</v>
      </c>
      <c r="H1707" s="8" t="s">
        <v>1590</v>
      </c>
      <c r="I1707" s="8" t="s">
        <v>1353</v>
      </c>
      <c r="J1707" s="8" t="s">
        <v>1375</v>
      </c>
      <c r="K1707" s="8"/>
      <c r="L1707" s="8"/>
      <c r="M1707" s="8" t="s">
        <v>1646</v>
      </c>
      <c r="N1707" s="8" t="s">
        <v>1646</v>
      </c>
      <c r="O1707" s="8" t="s">
        <v>5044</v>
      </c>
      <c r="P1707" s="8"/>
      <c r="Q1707" s="8" t="s">
        <v>1333</v>
      </c>
      <c r="R1707" s="8" t="s">
        <v>6516</v>
      </c>
      <c r="S1707" s="8" t="s">
        <v>1313</v>
      </c>
      <c r="T1707" s="8" t="s">
        <v>1314</v>
      </c>
      <c r="U1707" s="8" t="s">
        <v>2486</v>
      </c>
      <c r="V1707" s="8" t="s">
        <v>6210</v>
      </c>
      <c r="W1707" s="8" t="s">
        <v>1317</v>
      </c>
      <c r="AA1707" s="13" t="e">
        <f>VLOOKUP(C1707,'ALS Part_2#1'!A:B,1,FALSE)</f>
        <v>#N/A</v>
      </c>
      <c r="AB1707" s="1" t="e">
        <f>VLOOKUP(C1707,'ALS Part_2 #2'!A:B,1,FALSE)</f>
        <v>#N/A</v>
      </c>
    </row>
    <row r="1708" spans="1:28">
      <c r="A1708" s="8"/>
      <c r="B1708" s="8" t="s">
        <v>423</v>
      </c>
      <c r="C1708" s="8" t="s">
        <v>6517</v>
      </c>
      <c r="D1708" s="8" t="s">
        <v>6518</v>
      </c>
      <c r="E1708" s="8" t="s">
        <v>8939</v>
      </c>
      <c r="F1708" s="8" t="s">
        <v>6519</v>
      </c>
      <c r="G1708" s="8" t="s">
        <v>2537</v>
      </c>
      <c r="H1708" s="8" t="s">
        <v>6520</v>
      </c>
      <c r="I1708" s="8" t="s">
        <v>1353</v>
      </c>
      <c r="J1708" s="8" t="s">
        <v>1375</v>
      </c>
      <c r="K1708" s="8"/>
      <c r="L1708" s="8"/>
      <c r="M1708" s="8" t="s">
        <v>1945</v>
      </c>
      <c r="N1708" s="8" t="s">
        <v>1945</v>
      </c>
      <c r="O1708" s="8" t="s">
        <v>5044</v>
      </c>
      <c r="P1708" s="8"/>
      <c r="Q1708" s="8"/>
      <c r="R1708" s="8" t="s">
        <v>6521</v>
      </c>
      <c r="S1708" s="8" t="s">
        <v>1333</v>
      </c>
      <c r="T1708" s="8" t="s">
        <v>1612</v>
      </c>
      <c r="U1708" s="8" t="s">
        <v>4212</v>
      </c>
      <c r="V1708" s="8" t="s">
        <v>6027</v>
      </c>
      <c r="W1708" s="8" t="s">
        <v>1317</v>
      </c>
      <c r="AA1708" s="13" t="e">
        <f>VLOOKUP(C1708,'ALS Part_2#1'!A:B,1,FALSE)</f>
        <v>#N/A</v>
      </c>
      <c r="AB1708" s="1" t="e">
        <f>VLOOKUP(C1708,'ALS Part_2 #2'!A:B,1,FALSE)</f>
        <v>#N/A</v>
      </c>
    </row>
    <row r="1709" spans="1:28">
      <c r="A1709" s="8" t="s">
        <v>217</v>
      </c>
      <c r="B1709" s="8" t="s">
        <v>423</v>
      </c>
      <c r="C1709" s="8" t="s">
        <v>3801</v>
      </c>
      <c r="D1709" s="8" t="s">
        <v>6522</v>
      </c>
      <c r="E1709" s="8"/>
      <c r="F1709" s="8"/>
      <c r="G1709" s="8" t="s">
        <v>2537</v>
      </c>
      <c r="H1709" s="8" t="s">
        <v>6523</v>
      </c>
      <c r="I1709" s="8" t="s">
        <v>5127</v>
      </c>
      <c r="J1709" s="8" t="s">
        <v>5128</v>
      </c>
      <c r="K1709" s="8" t="s">
        <v>7388</v>
      </c>
      <c r="L1709" s="8" t="s">
        <v>6524</v>
      </c>
      <c r="M1709" s="8" t="s">
        <v>6525</v>
      </c>
      <c r="N1709" s="8" t="s">
        <v>6524</v>
      </c>
      <c r="O1709" s="8" t="s">
        <v>5760</v>
      </c>
      <c r="P1709" s="8"/>
      <c r="Q1709" s="8"/>
      <c r="R1709" s="8" t="s">
        <v>6526</v>
      </c>
      <c r="S1709" s="8" t="s">
        <v>1333</v>
      </c>
      <c r="T1709" s="8" t="s">
        <v>5286</v>
      </c>
      <c r="U1709" s="8"/>
      <c r="V1709" s="8"/>
      <c r="W1709" s="8" t="s">
        <v>5975</v>
      </c>
      <c r="AA1709" s="13" t="e">
        <f>VLOOKUP(C1709,'ALS Part_2#1'!A:B,1,FALSE)</f>
        <v>#N/A</v>
      </c>
      <c r="AB1709" s="1" t="e">
        <f>VLOOKUP(C1709,'ALS Part_2 #2'!A:B,1,FALSE)</f>
        <v>#N/A</v>
      </c>
    </row>
    <row r="1710" spans="1:28">
      <c r="A1710" s="8" t="s">
        <v>217</v>
      </c>
      <c r="B1710" s="8" t="s">
        <v>423</v>
      </c>
      <c r="C1710" s="8" t="s">
        <v>3802</v>
      </c>
      <c r="D1710" s="8" t="s">
        <v>6527</v>
      </c>
      <c r="E1710" s="8"/>
      <c r="F1710" s="8"/>
      <c r="G1710" s="8" t="s">
        <v>2537</v>
      </c>
      <c r="H1710" s="8" t="s">
        <v>6523</v>
      </c>
      <c r="I1710" s="8" t="s">
        <v>5127</v>
      </c>
      <c r="J1710" s="8" t="s">
        <v>5128</v>
      </c>
      <c r="K1710" s="8" t="s">
        <v>7388</v>
      </c>
      <c r="L1710" s="8" t="s">
        <v>6528</v>
      </c>
      <c r="M1710" s="8" t="s">
        <v>6529</v>
      </c>
      <c r="N1710" s="8" t="s">
        <v>6528</v>
      </c>
      <c r="O1710" s="8" t="s">
        <v>5760</v>
      </c>
      <c r="P1710" s="8"/>
      <c r="Q1710" s="8"/>
      <c r="R1710" s="8" t="s">
        <v>6526</v>
      </c>
      <c r="S1710" s="8" t="s">
        <v>1333</v>
      </c>
      <c r="T1710" s="8" t="s">
        <v>5286</v>
      </c>
      <c r="U1710" s="8"/>
      <c r="V1710" s="8"/>
      <c r="W1710" s="8" t="s">
        <v>5742</v>
      </c>
      <c r="AA1710" s="13" t="e">
        <f>VLOOKUP(C1710,'ALS Part_2#1'!A:B,1,FALSE)</f>
        <v>#N/A</v>
      </c>
      <c r="AB1710" s="1" t="e">
        <f>VLOOKUP(C1710,'ALS Part_2 #2'!A:B,1,FALSE)</f>
        <v>#N/A</v>
      </c>
    </row>
    <row r="1711" spans="1:28">
      <c r="A1711" s="8" t="s">
        <v>817</v>
      </c>
      <c r="B1711" s="8" t="s">
        <v>423</v>
      </c>
      <c r="C1711" s="8" t="s">
        <v>3803</v>
      </c>
      <c r="D1711" s="8" t="s">
        <v>6530</v>
      </c>
      <c r="E1711" s="8"/>
      <c r="F1711" s="8"/>
      <c r="G1711" s="8" t="s">
        <v>2537</v>
      </c>
      <c r="H1711" s="8" t="s">
        <v>6531</v>
      </c>
      <c r="I1711" s="8" t="s">
        <v>5127</v>
      </c>
      <c r="J1711" s="8" t="s">
        <v>5128</v>
      </c>
      <c r="K1711" s="8" t="s">
        <v>7388</v>
      </c>
      <c r="L1711" s="8" t="s">
        <v>7522</v>
      </c>
      <c r="M1711" s="8" t="s">
        <v>6532</v>
      </c>
      <c r="N1711" s="8" t="s">
        <v>7522</v>
      </c>
      <c r="O1711" s="8" t="s">
        <v>5760</v>
      </c>
      <c r="P1711" s="8"/>
      <c r="Q1711" s="8"/>
      <c r="R1711" s="8" t="s">
        <v>6526</v>
      </c>
      <c r="S1711" s="8" t="s">
        <v>1333</v>
      </c>
      <c r="T1711" s="8" t="s">
        <v>3704</v>
      </c>
      <c r="U1711" s="8"/>
      <c r="V1711" s="8"/>
      <c r="W1711" s="8" t="s">
        <v>5795</v>
      </c>
      <c r="AA1711" s="13" t="e">
        <f>VLOOKUP(C1711,'ALS Part_2#1'!A:B,1,FALSE)</f>
        <v>#N/A</v>
      </c>
      <c r="AB1711" s="1" t="e">
        <f>VLOOKUP(C1711,'ALS Part_2 #2'!A:B,1,FALSE)</f>
        <v>#N/A</v>
      </c>
    </row>
    <row r="1712" spans="1:28">
      <c r="A1712" s="8" t="s">
        <v>817</v>
      </c>
      <c r="B1712" s="8" t="s">
        <v>423</v>
      </c>
      <c r="C1712" s="8" t="s">
        <v>3804</v>
      </c>
      <c r="D1712" s="8" t="s">
        <v>6533</v>
      </c>
      <c r="E1712" s="8"/>
      <c r="F1712" s="8"/>
      <c r="G1712" s="8" t="s">
        <v>2537</v>
      </c>
      <c r="H1712" s="8" t="s">
        <v>6531</v>
      </c>
      <c r="I1712" s="8" t="s">
        <v>5127</v>
      </c>
      <c r="J1712" s="8" t="s">
        <v>5128</v>
      </c>
      <c r="K1712" s="8" t="s">
        <v>6534</v>
      </c>
      <c r="L1712" s="8" t="s">
        <v>11732</v>
      </c>
      <c r="M1712" s="8"/>
      <c r="N1712" s="8"/>
      <c r="O1712" s="8" t="s">
        <v>1301</v>
      </c>
      <c r="P1712" s="8"/>
      <c r="Q1712" s="8"/>
      <c r="R1712" s="8" t="s">
        <v>6526</v>
      </c>
      <c r="S1712" s="8" t="s">
        <v>1333</v>
      </c>
      <c r="T1712" s="8" t="s">
        <v>3704</v>
      </c>
      <c r="U1712" s="8"/>
      <c r="V1712" s="8"/>
      <c r="W1712" s="8" t="s">
        <v>11747</v>
      </c>
      <c r="AA1712" s="13" t="e">
        <f>VLOOKUP(C1712,'ALS Part_2#1'!A:B,1,FALSE)</f>
        <v>#N/A</v>
      </c>
      <c r="AB1712" s="1" t="e">
        <f>VLOOKUP(C1712,'ALS Part_2 #2'!A:B,1,FALSE)</f>
        <v>#N/A</v>
      </c>
    </row>
    <row r="1713" spans="1:28">
      <c r="A1713" s="8" t="s">
        <v>817</v>
      </c>
      <c r="B1713" s="8" t="s">
        <v>423</v>
      </c>
      <c r="C1713" s="8" t="s">
        <v>3805</v>
      </c>
      <c r="D1713" s="8" t="s">
        <v>6535</v>
      </c>
      <c r="E1713" s="8"/>
      <c r="F1713" s="8"/>
      <c r="G1713" s="8" t="s">
        <v>2537</v>
      </c>
      <c r="H1713" s="8" t="s">
        <v>6531</v>
      </c>
      <c r="I1713" s="8" t="s">
        <v>5127</v>
      </c>
      <c r="J1713" s="8" t="s">
        <v>5128</v>
      </c>
      <c r="K1713" s="8" t="s">
        <v>6536</v>
      </c>
      <c r="L1713" s="8" t="s">
        <v>6537</v>
      </c>
      <c r="M1713" s="8"/>
      <c r="N1713" s="8"/>
      <c r="O1713" s="8" t="s">
        <v>1301</v>
      </c>
      <c r="P1713" s="8"/>
      <c r="Q1713" s="8"/>
      <c r="R1713" s="8" t="s">
        <v>6526</v>
      </c>
      <c r="S1713" s="8" t="s">
        <v>1333</v>
      </c>
      <c r="T1713" s="8" t="s">
        <v>3704</v>
      </c>
      <c r="U1713" s="8"/>
      <c r="V1713" s="8"/>
      <c r="W1713" s="8" t="s">
        <v>11751</v>
      </c>
      <c r="AA1713" s="13" t="e">
        <f>VLOOKUP(C1713,'ALS Part_2#1'!A:B,1,FALSE)</f>
        <v>#N/A</v>
      </c>
      <c r="AB1713" s="1" t="e">
        <f>VLOOKUP(C1713,'ALS Part_2 #2'!A:B,1,FALSE)</f>
        <v>#N/A</v>
      </c>
    </row>
    <row r="1714" spans="1:28">
      <c r="A1714" s="8" t="s">
        <v>217</v>
      </c>
      <c r="B1714" s="8" t="s">
        <v>423</v>
      </c>
      <c r="C1714" s="8" t="s">
        <v>3806</v>
      </c>
      <c r="D1714" s="8" t="s">
        <v>6538</v>
      </c>
      <c r="E1714" s="8"/>
      <c r="F1714" s="8"/>
      <c r="G1714" s="8" t="s">
        <v>2537</v>
      </c>
      <c r="H1714" s="8" t="s">
        <v>6539</v>
      </c>
      <c r="I1714" s="8" t="s">
        <v>5127</v>
      </c>
      <c r="J1714" s="8" t="s">
        <v>5128</v>
      </c>
      <c r="K1714" s="8" t="s">
        <v>7705</v>
      </c>
      <c r="L1714" s="8" t="s">
        <v>7085</v>
      </c>
      <c r="M1714" s="8"/>
      <c r="N1714" s="8"/>
      <c r="O1714" s="8" t="s">
        <v>1301</v>
      </c>
      <c r="P1714" s="8"/>
      <c r="Q1714" s="8"/>
      <c r="R1714" s="8" t="s">
        <v>6540</v>
      </c>
      <c r="S1714" s="8" t="s">
        <v>1333</v>
      </c>
      <c r="T1714" s="8" t="s">
        <v>5286</v>
      </c>
      <c r="U1714" s="8"/>
      <c r="V1714" s="8"/>
      <c r="W1714" s="8" t="s">
        <v>5975</v>
      </c>
      <c r="AA1714" s="13" t="e">
        <f>VLOOKUP(C1714,'ALS Part_2#1'!A:B,1,FALSE)</f>
        <v>#N/A</v>
      </c>
      <c r="AB1714" s="1" t="e">
        <f>VLOOKUP(C1714,'ALS Part_2 #2'!A:B,1,FALSE)</f>
        <v>#N/A</v>
      </c>
    </row>
    <row r="1715" spans="1:28">
      <c r="A1715" s="8" t="s">
        <v>817</v>
      </c>
      <c r="B1715" s="8" t="s">
        <v>423</v>
      </c>
      <c r="C1715" s="8" t="s">
        <v>2454</v>
      </c>
      <c r="D1715" s="8" t="s">
        <v>6541</v>
      </c>
      <c r="E1715" s="8"/>
      <c r="F1715" s="8"/>
      <c r="G1715" s="8" t="s">
        <v>2537</v>
      </c>
      <c r="H1715" s="8" t="s">
        <v>6542</v>
      </c>
      <c r="I1715" s="8" t="s">
        <v>5127</v>
      </c>
      <c r="J1715" s="8" t="s">
        <v>5128</v>
      </c>
      <c r="K1715" s="8" t="s">
        <v>8639</v>
      </c>
      <c r="L1715" s="8" t="s">
        <v>6543</v>
      </c>
      <c r="M1715" s="8"/>
      <c r="N1715" s="8"/>
      <c r="O1715" s="8" t="s">
        <v>1301</v>
      </c>
      <c r="P1715" s="8"/>
      <c r="Q1715" s="8"/>
      <c r="R1715" s="8" t="s">
        <v>6540</v>
      </c>
      <c r="S1715" s="8" t="s">
        <v>1333</v>
      </c>
      <c r="T1715" s="8" t="s">
        <v>3704</v>
      </c>
      <c r="U1715" s="8"/>
      <c r="V1715" s="8"/>
      <c r="W1715" s="8" t="s">
        <v>11551</v>
      </c>
      <c r="AA1715" s="13" t="e">
        <f>VLOOKUP(C1715,'ALS Part_2#1'!A:B,1,FALSE)</f>
        <v>#N/A</v>
      </c>
      <c r="AB1715" s="1" t="e">
        <f>VLOOKUP(C1715,'ALS Part_2 #2'!A:B,1,FALSE)</f>
        <v>#N/A</v>
      </c>
    </row>
    <row r="1716" spans="1:28">
      <c r="A1716" s="8" t="s">
        <v>817</v>
      </c>
      <c r="B1716" s="8" t="s">
        <v>423</v>
      </c>
      <c r="C1716" s="8" t="s">
        <v>2455</v>
      </c>
      <c r="D1716" s="8" t="s">
        <v>6544</v>
      </c>
      <c r="E1716" s="8"/>
      <c r="F1716" s="8"/>
      <c r="G1716" s="8" t="s">
        <v>2537</v>
      </c>
      <c r="H1716" s="8" t="s">
        <v>7924</v>
      </c>
      <c r="I1716" s="8" t="s">
        <v>5127</v>
      </c>
      <c r="J1716" s="8" t="s">
        <v>5128</v>
      </c>
      <c r="K1716" s="8" t="s">
        <v>7388</v>
      </c>
      <c r="L1716" s="8" t="s">
        <v>7388</v>
      </c>
      <c r="M1716" s="8"/>
      <c r="N1716" s="8"/>
      <c r="O1716" s="8" t="s">
        <v>1301</v>
      </c>
      <c r="P1716" s="8"/>
      <c r="Q1716" s="8"/>
      <c r="R1716" s="8" t="s">
        <v>6540</v>
      </c>
      <c r="S1716" s="8" t="s">
        <v>1333</v>
      </c>
      <c r="T1716" s="8" t="s">
        <v>3704</v>
      </c>
      <c r="U1716" s="8"/>
      <c r="V1716" s="8"/>
      <c r="W1716" s="8" t="s">
        <v>5742</v>
      </c>
      <c r="AA1716" s="13" t="e">
        <f>VLOOKUP(C1716,'ALS Part_2#1'!A:B,1,FALSE)</f>
        <v>#N/A</v>
      </c>
      <c r="AB1716" s="1" t="e">
        <f>VLOOKUP(C1716,'ALS Part_2 #2'!A:B,1,FALSE)</f>
        <v>#N/A</v>
      </c>
    </row>
    <row r="1717" spans="1:28">
      <c r="A1717" s="8" t="s">
        <v>217</v>
      </c>
      <c r="B1717" s="8" t="s">
        <v>423</v>
      </c>
      <c r="C1717" s="8" t="s">
        <v>2456</v>
      </c>
      <c r="D1717" s="8" t="s">
        <v>7925</v>
      </c>
      <c r="E1717" s="8"/>
      <c r="F1717" s="8"/>
      <c r="G1717" s="8" t="s">
        <v>2537</v>
      </c>
      <c r="H1717" s="8" t="s">
        <v>9353</v>
      </c>
      <c r="I1717" s="8" t="s">
        <v>1353</v>
      </c>
      <c r="J1717" s="8" t="s">
        <v>1323</v>
      </c>
      <c r="K1717" s="8"/>
      <c r="L1717" s="8"/>
      <c r="M1717" s="8" t="s">
        <v>9354</v>
      </c>
      <c r="N1717" s="8" t="s">
        <v>5194</v>
      </c>
      <c r="O1717" s="8" t="s">
        <v>8401</v>
      </c>
      <c r="P1717" s="8"/>
      <c r="Q1717" s="8"/>
      <c r="R1717" s="8" t="s">
        <v>9355</v>
      </c>
      <c r="S1717" s="8" t="s">
        <v>1333</v>
      </c>
      <c r="T1717" s="8" t="s">
        <v>1334</v>
      </c>
      <c r="U1717" s="8"/>
      <c r="V1717" s="8"/>
      <c r="W1717" s="8" t="s">
        <v>4576</v>
      </c>
      <c r="AA1717" s="13" t="e">
        <f>VLOOKUP(C1717,'ALS Part_2#1'!A:B,1,FALSE)</f>
        <v>#N/A</v>
      </c>
      <c r="AB1717" s="1" t="e">
        <f>VLOOKUP(C1717,'ALS Part_2 #2'!A:B,1,FALSE)</f>
        <v>#N/A</v>
      </c>
    </row>
    <row r="1718" spans="1:28" s="13" customFormat="1">
      <c r="A1718" s="14" t="s">
        <v>217</v>
      </c>
      <c r="B1718" s="14" t="s">
        <v>423</v>
      </c>
      <c r="C1718" s="14" t="s">
        <v>2458</v>
      </c>
      <c r="D1718" s="14" t="s">
        <v>9356</v>
      </c>
      <c r="E1718" s="14"/>
      <c r="F1718" s="14"/>
      <c r="G1718" s="14" t="s">
        <v>2537</v>
      </c>
      <c r="H1718" s="14" t="s">
        <v>9353</v>
      </c>
      <c r="I1718" s="14" t="s">
        <v>1353</v>
      </c>
      <c r="J1718" s="14" t="s">
        <v>1323</v>
      </c>
      <c r="K1718" s="14"/>
      <c r="L1718" s="14"/>
      <c r="M1718" s="14" t="s">
        <v>9357</v>
      </c>
      <c r="N1718" s="14" t="s">
        <v>11710</v>
      </c>
      <c r="O1718" s="14" t="s">
        <v>8401</v>
      </c>
      <c r="P1718" s="14"/>
      <c r="Q1718" s="14"/>
      <c r="R1718" s="16" t="s">
        <v>9355</v>
      </c>
      <c r="S1718" s="14" t="s">
        <v>1333</v>
      </c>
      <c r="T1718" s="14" t="s">
        <v>1334</v>
      </c>
      <c r="U1718" s="14"/>
      <c r="V1718" s="14"/>
      <c r="W1718" s="14" t="s">
        <v>11747</v>
      </c>
      <c r="AA1718" s="13" t="str">
        <f>VLOOKUP(C1718,'ALS Part_2#1'!A:B,1,FALSE)</f>
        <v>534140-01-2</v>
      </c>
      <c r="AB1718" s="1" t="e">
        <f>VLOOKUP(C1718,'ALS Part_2 #2'!A:B,1,FALSE)</f>
        <v>#N/A</v>
      </c>
    </row>
    <row r="1719" spans="1:28">
      <c r="A1719" s="8" t="s">
        <v>231</v>
      </c>
      <c r="B1719" s="8" t="s">
        <v>423</v>
      </c>
      <c r="C1719" s="8" t="s">
        <v>2460</v>
      </c>
      <c r="D1719" s="8"/>
      <c r="E1719" s="8"/>
      <c r="F1719" s="8"/>
      <c r="G1719" s="8"/>
      <c r="H1719" s="8" t="s">
        <v>1642</v>
      </c>
      <c r="I1719" s="8"/>
      <c r="J1719" s="8"/>
      <c r="K1719" s="8"/>
      <c r="L1719" s="8"/>
      <c r="M1719" s="8"/>
      <c r="N1719" s="8"/>
      <c r="O1719" s="8"/>
      <c r="P1719" s="8"/>
      <c r="Q1719" s="8"/>
      <c r="R1719" s="8"/>
      <c r="S1719" s="8"/>
      <c r="T1719" s="8"/>
      <c r="U1719" s="8"/>
      <c r="V1719" s="8"/>
      <c r="W1719" s="8"/>
      <c r="AA1719" s="13" t="e">
        <f>VLOOKUP(C1719,'ALS Part_2#1'!A:B,1,FALSE)</f>
        <v>#N/A</v>
      </c>
      <c r="AB1719" s="1" t="e">
        <f>VLOOKUP(C1719,'ALS Part_2 #2'!A:B,1,FALSE)</f>
        <v>#N/A</v>
      </c>
    </row>
    <row r="1720" spans="1:28">
      <c r="A1720" s="8" t="s">
        <v>231</v>
      </c>
      <c r="B1720" s="8" t="s">
        <v>423</v>
      </c>
      <c r="C1720" s="8" t="s">
        <v>2461</v>
      </c>
      <c r="D1720" s="8"/>
      <c r="E1720" s="8"/>
      <c r="F1720" s="8"/>
      <c r="G1720" s="8"/>
      <c r="H1720" s="8" t="s">
        <v>1642</v>
      </c>
      <c r="I1720" s="8"/>
      <c r="J1720" s="8"/>
      <c r="K1720" s="8"/>
      <c r="L1720" s="8"/>
      <c r="M1720" s="8"/>
      <c r="N1720" s="8"/>
      <c r="O1720" s="8"/>
      <c r="P1720" s="8"/>
      <c r="Q1720" s="8"/>
      <c r="R1720" s="8"/>
      <c r="S1720" s="8"/>
      <c r="T1720" s="8"/>
      <c r="U1720" s="8"/>
      <c r="V1720" s="8"/>
      <c r="W1720" s="8"/>
      <c r="AA1720" s="13" t="e">
        <f>VLOOKUP(C1720,'ALS Part_2#1'!A:B,1,FALSE)</f>
        <v>#N/A</v>
      </c>
      <c r="AB1720" s="1" t="e">
        <f>VLOOKUP(C1720,'ALS Part_2 #2'!A:B,1,FALSE)</f>
        <v>#N/A</v>
      </c>
    </row>
    <row r="1721" spans="1:28">
      <c r="A1721" s="8" t="s">
        <v>217</v>
      </c>
      <c r="B1721" s="8" t="s">
        <v>423</v>
      </c>
      <c r="C1721" s="8" t="s">
        <v>2462</v>
      </c>
      <c r="D1721" s="8" t="s">
        <v>9358</v>
      </c>
      <c r="E1721" s="8"/>
      <c r="F1721" s="8"/>
      <c r="G1721" s="8" t="s">
        <v>2537</v>
      </c>
      <c r="H1721" s="8" t="s">
        <v>1591</v>
      </c>
      <c r="I1721" s="8" t="s">
        <v>1353</v>
      </c>
      <c r="J1721" s="8" t="s">
        <v>1323</v>
      </c>
      <c r="K1721" s="8"/>
      <c r="L1721" s="8"/>
      <c r="M1721" s="8" t="s">
        <v>9077</v>
      </c>
      <c r="N1721" s="8" t="s">
        <v>7756</v>
      </c>
      <c r="O1721" s="8" t="s">
        <v>8401</v>
      </c>
      <c r="P1721" s="8"/>
      <c r="Q1721" s="8"/>
      <c r="R1721" s="8" t="s">
        <v>9355</v>
      </c>
      <c r="S1721" s="8" t="s">
        <v>1333</v>
      </c>
      <c r="T1721" s="8" t="s">
        <v>1334</v>
      </c>
      <c r="U1721" s="8"/>
      <c r="V1721" s="8"/>
      <c r="W1721" s="8" t="s">
        <v>7366</v>
      </c>
      <c r="AA1721" s="13" t="e">
        <f>VLOOKUP(C1721,'ALS Part_2#1'!A:B,1,FALSE)</f>
        <v>#N/A</v>
      </c>
      <c r="AB1721" s="1" t="e">
        <f>VLOOKUP(C1721,'ALS Part_2 #2'!A:B,1,FALSE)</f>
        <v>#N/A</v>
      </c>
    </row>
    <row r="1722" spans="1:28" s="13" customFormat="1">
      <c r="A1722" s="14" t="s">
        <v>217</v>
      </c>
      <c r="B1722" s="14" t="s">
        <v>423</v>
      </c>
      <c r="C1722" s="14" t="s">
        <v>2463</v>
      </c>
      <c r="D1722" s="14" t="s">
        <v>7757</v>
      </c>
      <c r="E1722" s="14"/>
      <c r="F1722" s="14"/>
      <c r="G1722" s="14" t="s">
        <v>2537</v>
      </c>
      <c r="H1722" s="14" t="s">
        <v>1591</v>
      </c>
      <c r="I1722" s="14" t="s">
        <v>1353</v>
      </c>
      <c r="J1722" s="14" t="s">
        <v>1323</v>
      </c>
      <c r="K1722" s="14"/>
      <c r="L1722" s="14"/>
      <c r="M1722" s="14" t="s">
        <v>7758</v>
      </c>
      <c r="N1722" s="14" t="s">
        <v>7759</v>
      </c>
      <c r="O1722" s="14" t="s">
        <v>8401</v>
      </c>
      <c r="P1722" s="14"/>
      <c r="Q1722" s="14"/>
      <c r="R1722" s="16" t="s">
        <v>9355</v>
      </c>
      <c r="S1722" s="14" t="s">
        <v>1333</v>
      </c>
      <c r="T1722" s="14" t="s">
        <v>1334</v>
      </c>
      <c r="U1722" s="14"/>
      <c r="V1722" s="14"/>
      <c r="W1722" s="14" t="s">
        <v>5795</v>
      </c>
      <c r="AA1722" s="13" t="str">
        <f>VLOOKUP(C1722,'ALS Part_2#1'!A:B,1,FALSE)</f>
        <v>534140-01-6</v>
      </c>
      <c r="AB1722" s="1" t="e">
        <f>VLOOKUP(C1722,'ALS Part_2 #2'!A:B,1,FALSE)</f>
        <v>#N/A</v>
      </c>
    </row>
    <row r="1723" spans="1:28" s="19" customFormat="1">
      <c r="A1723" s="18" t="s">
        <v>217</v>
      </c>
      <c r="B1723" s="18" t="s">
        <v>423</v>
      </c>
      <c r="C1723" s="18" t="s">
        <v>2464</v>
      </c>
      <c r="D1723" s="18" t="s">
        <v>7760</v>
      </c>
      <c r="E1723" s="18"/>
      <c r="F1723" s="18"/>
      <c r="G1723" s="18" t="s">
        <v>2537</v>
      </c>
      <c r="H1723" s="18" t="s">
        <v>1591</v>
      </c>
      <c r="I1723" s="18" t="s">
        <v>1353</v>
      </c>
      <c r="J1723" s="18" t="s">
        <v>1323</v>
      </c>
      <c r="K1723" s="18"/>
      <c r="L1723" s="18"/>
      <c r="M1723" s="18" t="s">
        <v>9077</v>
      </c>
      <c r="N1723" s="18" t="s">
        <v>7756</v>
      </c>
      <c r="O1723" s="18" t="s">
        <v>8401</v>
      </c>
      <c r="P1723" s="18"/>
      <c r="Q1723" s="18"/>
      <c r="R1723" s="21" t="s">
        <v>9355</v>
      </c>
      <c r="S1723" s="18" t="s">
        <v>1333</v>
      </c>
      <c r="T1723" s="18" t="s">
        <v>1334</v>
      </c>
      <c r="U1723" s="18"/>
      <c r="V1723" s="18"/>
      <c r="W1723" s="18" t="s">
        <v>7761</v>
      </c>
      <c r="AA1723" s="19" t="e">
        <f>VLOOKUP(C1723,'ALS Part_2#1'!A:B,1,FALSE)</f>
        <v>#N/A</v>
      </c>
      <c r="AB1723" s="19" t="str">
        <f>VLOOKUP(C1723,'ALS Part_2 #2'!A:B,1,FALSE)</f>
        <v>534140-01-7</v>
      </c>
    </row>
    <row r="1724" spans="1:28" s="13" customFormat="1">
      <c r="A1724" s="14" t="s">
        <v>217</v>
      </c>
      <c r="B1724" s="14" t="s">
        <v>423</v>
      </c>
      <c r="C1724" s="14" t="s">
        <v>2465</v>
      </c>
      <c r="D1724" s="14" t="s">
        <v>7762</v>
      </c>
      <c r="E1724" s="14"/>
      <c r="F1724" s="14"/>
      <c r="G1724" s="14" t="s">
        <v>2537</v>
      </c>
      <c r="H1724" s="14" t="s">
        <v>1591</v>
      </c>
      <c r="I1724" s="14" t="s">
        <v>1353</v>
      </c>
      <c r="J1724" s="14" t="s">
        <v>1323</v>
      </c>
      <c r="K1724" s="14"/>
      <c r="L1724" s="14"/>
      <c r="M1724" s="14" t="s">
        <v>7763</v>
      </c>
      <c r="N1724" s="14" t="s">
        <v>7393</v>
      </c>
      <c r="O1724" s="14" t="s">
        <v>8401</v>
      </c>
      <c r="P1724" s="14"/>
      <c r="Q1724" s="14"/>
      <c r="R1724" s="16" t="s">
        <v>9355</v>
      </c>
      <c r="S1724" s="14" t="s">
        <v>1333</v>
      </c>
      <c r="T1724" s="14" t="s">
        <v>1334</v>
      </c>
      <c r="U1724" s="14"/>
      <c r="V1724" s="14"/>
      <c r="W1724" s="14" t="s">
        <v>5975</v>
      </c>
      <c r="AA1724" s="13" t="str">
        <f>VLOOKUP(C1724,'ALS Part_2#1'!A:B,1,FALSE)</f>
        <v>534140-01-8</v>
      </c>
      <c r="AB1724" s="1" t="e">
        <f>VLOOKUP(C1724,'ALS Part_2 #2'!A:B,1,FALSE)</f>
        <v>#N/A</v>
      </c>
    </row>
    <row r="1725" spans="1:28">
      <c r="A1725" s="8" t="s">
        <v>217</v>
      </c>
      <c r="B1725" s="8" t="s">
        <v>423</v>
      </c>
      <c r="C1725" s="8" t="s">
        <v>2466</v>
      </c>
      <c r="D1725" s="8" t="s">
        <v>7764</v>
      </c>
      <c r="E1725" s="8"/>
      <c r="F1725" s="8"/>
      <c r="G1725" s="8" t="s">
        <v>2537</v>
      </c>
      <c r="H1725" s="8" t="s">
        <v>9353</v>
      </c>
      <c r="I1725" s="8" t="s">
        <v>1353</v>
      </c>
      <c r="J1725" s="8" t="s">
        <v>1323</v>
      </c>
      <c r="K1725" s="8"/>
      <c r="L1725" s="8"/>
      <c r="M1725" s="8" t="s">
        <v>7765</v>
      </c>
      <c r="N1725" s="8" t="s">
        <v>7766</v>
      </c>
      <c r="O1725" s="8" t="s">
        <v>8401</v>
      </c>
      <c r="P1725" s="8"/>
      <c r="Q1725" s="8"/>
      <c r="R1725" s="8" t="s">
        <v>9355</v>
      </c>
      <c r="S1725" s="8" t="s">
        <v>1333</v>
      </c>
      <c r="T1725" s="8" t="s">
        <v>1334</v>
      </c>
      <c r="U1725" s="8"/>
      <c r="V1725" s="8"/>
      <c r="W1725" s="8" t="s">
        <v>5742</v>
      </c>
      <c r="AA1725" s="13" t="e">
        <f>VLOOKUP(C1725,'ALS Part_2#1'!A:B,1,FALSE)</f>
        <v>#N/A</v>
      </c>
      <c r="AB1725" s="1" t="e">
        <f>VLOOKUP(C1725,'ALS Part_2 #2'!A:B,1,FALSE)</f>
        <v>#N/A</v>
      </c>
    </row>
    <row r="1726" spans="1:28">
      <c r="A1726" s="8" t="s">
        <v>217</v>
      </c>
      <c r="B1726" s="8" t="s">
        <v>423</v>
      </c>
      <c r="C1726" s="8" t="s">
        <v>2469</v>
      </c>
      <c r="D1726" s="8" t="s">
        <v>7767</v>
      </c>
      <c r="E1726" s="8"/>
      <c r="F1726" s="8"/>
      <c r="G1726" s="8" t="s">
        <v>2537</v>
      </c>
      <c r="H1726" s="8" t="s">
        <v>7768</v>
      </c>
      <c r="I1726" s="8" t="s">
        <v>1353</v>
      </c>
      <c r="J1726" s="8" t="s">
        <v>1323</v>
      </c>
      <c r="K1726" s="8"/>
      <c r="L1726" s="8"/>
      <c r="M1726" s="8" t="s">
        <v>7769</v>
      </c>
      <c r="N1726" s="8" t="s">
        <v>7770</v>
      </c>
      <c r="O1726" s="8" t="s">
        <v>8401</v>
      </c>
      <c r="P1726" s="8"/>
      <c r="Q1726" s="8"/>
      <c r="R1726" s="8" t="s">
        <v>9154</v>
      </c>
      <c r="S1726" s="8" t="s">
        <v>1333</v>
      </c>
      <c r="T1726" s="8" t="s">
        <v>1334</v>
      </c>
      <c r="U1726" s="8"/>
      <c r="V1726" s="8"/>
      <c r="W1726" s="8" t="s">
        <v>4576</v>
      </c>
      <c r="AA1726" s="13" t="e">
        <f>VLOOKUP(C1726,'ALS Part_2#1'!A:B,1,FALSE)</f>
        <v>#N/A</v>
      </c>
      <c r="AB1726" s="1" t="e">
        <f>VLOOKUP(C1726,'ALS Part_2 #2'!A:B,1,FALSE)</f>
        <v>#N/A</v>
      </c>
    </row>
    <row r="1727" spans="1:28">
      <c r="A1727" s="8"/>
      <c r="B1727" s="8" t="s">
        <v>423</v>
      </c>
      <c r="C1727" s="8" t="s">
        <v>9155</v>
      </c>
      <c r="D1727" s="8" t="s">
        <v>9156</v>
      </c>
      <c r="E1727" s="8"/>
      <c r="F1727" s="8"/>
      <c r="G1727" s="8" t="s">
        <v>2537</v>
      </c>
      <c r="H1727" s="8" t="s">
        <v>7768</v>
      </c>
      <c r="I1727" s="8" t="s">
        <v>1353</v>
      </c>
      <c r="J1727" s="8" t="s">
        <v>1323</v>
      </c>
      <c r="K1727" s="8"/>
      <c r="L1727" s="8"/>
      <c r="M1727" s="8" t="s">
        <v>9157</v>
      </c>
      <c r="N1727" s="8" t="s">
        <v>9158</v>
      </c>
      <c r="O1727" s="8" t="s">
        <v>8401</v>
      </c>
      <c r="P1727" s="8"/>
      <c r="Q1727" s="8"/>
      <c r="R1727" s="8" t="s">
        <v>9154</v>
      </c>
      <c r="S1727" s="8" t="s">
        <v>1333</v>
      </c>
      <c r="T1727" s="8" t="s">
        <v>1334</v>
      </c>
      <c r="U1727" s="8"/>
      <c r="V1727" s="8"/>
      <c r="W1727" s="8" t="s">
        <v>8397</v>
      </c>
      <c r="AA1727" s="13" t="e">
        <f>VLOOKUP(C1727,'ALS Part_2#1'!A:B,1,FALSE)</f>
        <v>#N/A</v>
      </c>
      <c r="AB1727" s="1" t="e">
        <f>VLOOKUP(C1727,'ALS Part_2 #2'!A:B,1,FALSE)</f>
        <v>#N/A</v>
      </c>
    </row>
    <row r="1728" spans="1:28">
      <c r="A1728" s="8" t="s">
        <v>217</v>
      </c>
      <c r="B1728" s="8" t="s">
        <v>423</v>
      </c>
      <c r="C1728" s="8" t="s">
        <v>2470</v>
      </c>
      <c r="D1728" s="8" t="s">
        <v>9159</v>
      </c>
      <c r="E1728" s="8"/>
      <c r="F1728" s="8"/>
      <c r="G1728" s="8" t="s">
        <v>2537</v>
      </c>
      <c r="H1728" s="8" t="s">
        <v>9160</v>
      </c>
      <c r="I1728" s="8" t="s">
        <v>1353</v>
      </c>
      <c r="J1728" s="8" t="s">
        <v>1375</v>
      </c>
      <c r="K1728" s="8"/>
      <c r="L1728" s="8"/>
      <c r="M1728" s="8" t="s">
        <v>9161</v>
      </c>
      <c r="N1728" s="8" t="s">
        <v>9162</v>
      </c>
      <c r="O1728" s="8" t="s">
        <v>8401</v>
      </c>
      <c r="P1728" s="8"/>
      <c r="Q1728" s="8"/>
      <c r="R1728" s="8" t="s">
        <v>9154</v>
      </c>
      <c r="S1728" s="8" t="s">
        <v>1333</v>
      </c>
      <c r="T1728" s="8" t="s">
        <v>3704</v>
      </c>
      <c r="U1728" s="8"/>
      <c r="V1728" s="8"/>
      <c r="W1728" s="8" t="s">
        <v>11747</v>
      </c>
      <c r="AA1728" s="13" t="e">
        <f>VLOOKUP(C1728,'ALS Part_2#1'!A:B,1,FALSE)</f>
        <v>#N/A</v>
      </c>
      <c r="AB1728" s="1" t="e">
        <f>VLOOKUP(C1728,'ALS Part_2 #2'!A:B,1,FALSE)</f>
        <v>#N/A</v>
      </c>
    </row>
    <row r="1729" spans="1:28">
      <c r="A1729" s="8" t="s">
        <v>231</v>
      </c>
      <c r="B1729" s="8" t="s">
        <v>423</v>
      </c>
      <c r="C1729" s="8" t="s">
        <v>2472</v>
      </c>
      <c r="D1729" s="8"/>
      <c r="E1729" s="8"/>
      <c r="F1729" s="8"/>
      <c r="G1729" s="8"/>
      <c r="H1729" s="8" t="s">
        <v>1642</v>
      </c>
      <c r="I1729" s="8"/>
      <c r="J1729" s="8"/>
      <c r="K1729" s="8"/>
      <c r="L1729" s="8"/>
      <c r="M1729" s="8"/>
      <c r="N1729" s="8"/>
      <c r="O1729" s="8"/>
      <c r="P1729" s="8"/>
      <c r="Q1729" s="8"/>
      <c r="R1729" s="8"/>
      <c r="S1729" s="8"/>
      <c r="T1729" s="8"/>
      <c r="U1729" s="8"/>
      <c r="V1729" s="8"/>
      <c r="W1729" s="8"/>
      <c r="AA1729" s="13" t="e">
        <f>VLOOKUP(C1729,'ALS Part_2#1'!A:B,1,FALSE)</f>
        <v>#N/A</v>
      </c>
      <c r="AB1729" s="1" t="e">
        <f>VLOOKUP(C1729,'ALS Part_2 #2'!A:B,1,FALSE)</f>
        <v>#N/A</v>
      </c>
    </row>
    <row r="1730" spans="1:28">
      <c r="A1730" s="8" t="s">
        <v>231</v>
      </c>
      <c r="B1730" s="8" t="s">
        <v>423</v>
      </c>
      <c r="C1730" s="8" t="s">
        <v>2473</v>
      </c>
      <c r="D1730" s="8"/>
      <c r="E1730" s="8"/>
      <c r="F1730" s="8"/>
      <c r="G1730" s="8"/>
      <c r="H1730" s="8" t="s">
        <v>1642</v>
      </c>
      <c r="I1730" s="8"/>
      <c r="J1730" s="8"/>
      <c r="K1730" s="8"/>
      <c r="L1730" s="8"/>
      <c r="M1730" s="8"/>
      <c r="N1730" s="8"/>
      <c r="O1730" s="8"/>
      <c r="P1730" s="8"/>
      <c r="Q1730" s="8"/>
      <c r="R1730" s="8"/>
      <c r="S1730" s="8"/>
      <c r="T1730" s="8"/>
      <c r="U1730" s="8"/>
      <c r="V1730" s="8"/>
      <c r="W1730" s="8"/>
      <c r="AA1730" s="13" t="e">
        <f>VLOOKUP(C1730,'ALS Part_2#1'!A:B,1,FALSE)</f>
        <v>#N/A</v>
      </c>
      <c r="AB1730" s="1" t="e">
        <f>VLOOKUP(C1730,'ALS Part_2 #2'!A:B,1,FALSE)</f>
        <v>#N/A</v>
      </c>
    </row>
    <row r="1731" spans="1:28" s="19" customFormat="1">
      <c r="A1731" s="18" t="s">
        <v>217</v>
      </c>
      <c r="B1731" s="18" t="s">
        <v>423</v>
      </c>
      <c r="C1731" s="18" t="s">
        <v>2474</v>
      </c>
      <c r="D1731" s="18" t="s">
        <v>9163</v>
      </c>
      <c r="E1731" s="18"/>
      <c r="F1731" s="18"/>
      <c r="G1731" s="18" t="s">
        <v>2537</v>
      </c>
      <c r="H1731" s="18" t="s">
        <v>1592</v>
      </c>
      <c r="I1731" s="18" t="s">
        <v>1353</v>
      </c>
      <c r="J1731" s="18" t="s">
        <v>1375</v>
      </c>
      <c r="K1731" s="18"/>
      <c r="L1731" s="18"/>
      <c r="M1731" s="18" t="s">
        <v>9164</v>
      </c>
      <c r="N1731" s="18" t="s">
        <v>9165</v>
      </c>
      <c r="O1731" s="18" t="s">
        <v>8401</v>
      </c>
      <c r="P1731" s="18"/>
      <c r="Q1731" s="18"/>
      <c r="R1731" s="21" t="s">
        <v>9154</v>
      </c>
      <c r="S1731" s="18" t="s">
        <v>1333</v>
      </c>
      <c r="T1731" s="18" t="s">
        <v>1334</v>
      </c>
      <c r="U1731" s="18"/>
      <c r="V1731" s="18"/>
      <c r="W1731" s="18" t="s">
        <v>5975</v>
      </c>
      <c r="AA1731" s="19" t="e">
        <f>VLOOKUP(C1731,'ALS Part_2#1'!A:B,1,FALSE)</f>
        <v>#N/A</v>
      </c>
      <c r="AB1731" s="19" t="str">
        <f>VLOOKUP(C1731,'ALS Part_2 #2'!A:B,1,FALSE)</f>
        <v>534141-01-5</v>
      </c>
    </row>
    <row r="1732" spans="1:28">
      <c r="A1732" s="8" t="s">
        <v>217</v>
      </c>
      <c r="B1732" s="8" t="s">
        <v>423</v>
      </c>
      <c r="C1732" s="8" t="s">
        <v>1404</v>
      </c>
      <c r="D1732" s="8" t="s">
        <v>9166</v>
      </c>
      <c r="E1732" s="8"/>
      <c r="F1732" s="8"/>
      <c r="G1732" s="8" t="s">
        <v>2537</v>
      </c>
      <c r="H1732" s="8" t="s">
        <v>1592</v>
      </c>
      <c r="I1732" s="8" t="s">
        <v>1353</v>
      </c>
      <c r="J1732" s="8" t="s">
        <v>1375</v>
      </c>
      <c r="K1732" s="8"/>
      <c r="L1732" s="8"/>
      <c r="M1732" s="8" t="s">
        <v>9167</v>
      </c>
      <c r="N1732" s="8" t="s">
        <v>9165</v>
      </c>
      <c r="O1732" s="8" t="s">
        <v>8401</v>
      </c>
      <c r="P1732" s="8"/>
      <c r="Q1732" s="8"/>
      <c r="R1732" s="8" t="s">
        <v>9154</v>
      </c>
      <c r="S1732" s="8" t="s">
        <v>1333</v>
      </c>
      <c r="T1732" s="8" t="s">
        <v>1334</v>
      </c>
      <c r="U1732" s="8"/>
      <c r="V1732" s="8"/>
      <c r="W1732" s="8" t="s">
        <v>7761</v>
      </c>
      <c r="AA1732" s="13" t="e">
        <f>VLOOKUP(C1732,'ALS Part_2#1'!A:B,1,FALSE)</f>
        <v>#N/A</v>
      </c>
      <c r="AB1732" s="1" t="e">
        <f>VLOOKUP(C1732,'ALS Part_2 #2'!A:B,1,FALSE)</f>
        <v>#N/A</v>
      </c>
    </row>
    <row r="1733" spans="1:28">
      <c r="A1733" s="8" t="s">
        <v>217</v>
      </c>
      <c r="B1733" s="8" t="s">
        <v>423</v>
      </c>
      <c r="C1733" s="8" t="s">
        <v>1405</v>
      </c>
      <c r="D1733" s="8" t="s">
        <v>9168</v>
      </c>
      <c r="E1733" s="8"/>
      <c r="F1733" s="8"/>
      <c r="G1733" s="8" t="s">
        <v>2537</v>
      </c>
      <c r="H1733" s="8" t="s">
        <v>9169</v>
      </c>
      <c r="I1733" s="8" t="s">
        <v>1353</v>
      </c>
      <c r="J1733" s="8" t="s">
        <v>1375</v>
      </c>
      <c r="K1733" s="8"/>
      <c r="L1733" s="8"/>
      <c r="M1733" s="8" t="s">
        <v>10511</v>
      </c>
      <c r="N1733" s="8" t="s">
        <v>10512</v>
      </c>
      <c r="O1733" s="8" t="s">
        <v>8401</v>
      </c>
      <c r="P1733" s="8"/>
      <c r="Q1733" s="8"/>
      <c r="R1733" s="8" t="s">
        <v>9154</v>
      </c>
      <c r="S1733" s="8" t="s">
        <v>1333</v>
      </c>
      <c r="T1733" s="8" t="s">
        <v>1334</v>
      </c>
      <c r="U1733" s="8"/>
      <c r="V1733" s="8"/>
      <c r="W1733" s="8" t="s">
        <v>7366</v>
      </c>
      <c r="AA1733" s="13" t="e">
        <f>VLOOKUP(C1733,'ALS Part_2#1'!A:B,1,FALSE)</f>
        <v>#N/A</v>
      </c>
      <c r="AB1733" s="1" t="e">
        <f>VLOOKUP(C1733,'ALS Part_2 #2'!A:B,1,FALSE)</f>
        <v>#N/A</v>
      </c>
    </row>
    <row r="1734" spans="1:28">
      <c r="A1734" s="8" t="s">
        <v>217</v>
      </c>
      <c r="B1734" s="8" t="s">
        <v>423</v>
      </c>
      <c r="C1734" s="8" t="s">
        <v>1406</v>
      </c>
      <c r="D1734" s="8" t="s">
        <v>10513</v>
      </c>
      <c r="E1734" s="8"/>
      <c r="F1734" s="8"/>
      <c r="G1734" s="8" t="s">
        <v>2537</v>
      </c>
      <c r="H1734" s="8" t="s">
        <v>1592</v>
      </c>
      <c r="I1734" s="8" t="s">
        <v>1353</v>
      </c>
      <c r="J1734" s="8" t="s">
        <v>1375</v>
      </c>
      <c r="K1734" s="8"/>
      <c r="L1734" s="8"/>
      <c r="M1734" s="8" t="s">
        <v>10514</v>
      </c>
      <c r="N1734" s="8" t="s">
        <v>10515</v>
      </c>
      <c r="O1734" s="8" t="s">
        <v>8401</v>
      </c>
      <c r="P1734" s="8"/>
      <c r="Q1734" s="8"/>
      <c r="R1734" s="8" t="s">
        <v>9154</v>
      </c>
      <c r="S1734" s="8" t="s">
        <v>1333</v>
      </c>
      <c r="T1734" s="8" t="s">
        <v>1334</v>
      </c>
      <c r="U1734" s="8"/>
      <c r="V1734" s="8"/>
      <c r="W1734" s="8" t="s">
        <v>5795</v>
      </c>
      <c r="AA1734" s="13" t="e">
        <f>VLOOKUP(C1734,'ALS Part_2#1'!A:B,1,FALSE)</f>
        <v>#N/A</v>
      </c>
      <c r="AB1734" s="1" t="e">
        <f>VLOOKUP(C1734,'ALS Part_2 #2'!A:B,1,FALSE)</f>
        <v>#N/A</v>
      </c>
    </row>
    <row r="1735" spans="1:28">
      <c r="A1735" s="8" t="s">
        <v>217</v>
      </c>
      <c r="B1735" s="8" t="s">
        <v>423</v>
      </c>
      <c r="C1735" s="8" t="s">
        <v>1408</v>
      </c>
      <c r="D1735" s="8" t="s">
        <v>10516</v>
      </c>
      <c r="E1735" s="8"/>
      <c r="F1735" s="8"/>
      <c r="G1735" s="8" t="s">
        <v>2537</v>
      </c>
      <c r="H1735" s="8" t="s">
        <v>9169</v>
      </c>
      <c r="I1735" s="8" t="s">
        <v>1353</v>
      </c>
      <c r="J1735" s="8" t="s">
        <v>1375</v>
      </c>
      <c r="K1735" s="8"/>
      <c r="L1735" s="8"/>
      <c r="M1735" s="8" t="s">
        <v>10517</v>
      </c>
      <c r="N1735" s="8" t="s">
        <v>10518</v>
      </c>
      <c r="O1735" s="8" t="s">
        <v>8401</v>
      </c>
      <c r="P1735" s="8"/>
      <c r="Q1735" s="8"/>
      <c r="R1735" s="8" t="s">
        <v>9154</v>
      </c>
      <c r="S1735" s="8" t="s">
        <v>1333</v>
      </c>
      <c r="T1735" s="8" t="s">
        <v>3704</v>
      </c>
      <c r="U1735" s="8"/>
      <c r="V1735" s="8"/>
      <c r="W1735" s="8" t="s">
        <v>5742</v>
      </c>
      <c r="AA1735" s="13" t="e">
        <f>VLOOKUP(C1735,'ALS Part_2#1'!A:B,1,FALSE)</f>
        <v>#N/A</v>
      </c>
      <c r="AB1735" s="1" t="e">
        <f>VLOOKUP(C1735,'ALS Part_2 #2'!A:B,1,FALSE)</f>
        <v>#N/A</v>
      </c>
    </row>
    <row r="1736" spans="1:28">
      <c r="A1736" s="8" t="s">
        <v>217</v>
      </c>
      <c r="B1736" s="8" t="s">
        <v>423</v>
      </c>
      <c r="C1736" s="8" t="s">
        <v>1409</v>
      </c>
      <c r="D1736" s="8" t="s">
        <v>10519</v>
      </c>
      <c r="E1736" s="8"/>
      <c r="F1736" s="8"/>
      <c r="G1736" s="8" t="s">
        <v>2537</v>
      </c>
      <c r="H1736" s="8" t="s">
        <v>10520</v>
      </c>
      <c r="I1736" s="8" t="s">
        <v>1353</v>
      </c>
      <c r="J1736" s="8" t="s">
        <v>1323</v>
      </c>
      <c r="K1736" s="8"/>
      <c r="L1736" s="8"/>
      <c r="M1736" s="8" t="s">
        <v>10521</v>
      </c>
      <c r="N1736" s="8" t="s">
        <v>10522</v>
      </c>
      <c r="O1736" s="8" t="s">
        <v>8401</v>
      </c>
      <c r="P1736" s="8"/>
      <c r="Q1736" s="8"/>
      <c r="R1736" s="8" t="s">
        <v>10523</v>
      </c>
      <c r="S1736" s="8" t="s">
        <v>1333</v>
      </c>
      <c r="T1736" s="8" t="s">
        <v>1334</v>
      </c>
      <c r="U1736" s="8"/>
      <c r="V1736" s="8"/>
      <c r="W1736" s="8" t="s">
        <v>4576</v>
      </c>
      <c r="AA1736" s="13" t="e">
        <f>VLOOKUP(C1736,'ALS Part_2#1'!A:B,1,FALSE)</f>
        <v>#N/A</v>
      </c>
      <c r="AB1736" s="1" t="e">
        <f>VLOOKUP(C1736,'ALS Part_2 #2'!A:B,1,FALSE)</f>
        <v>#N/A</v>
      </c>
    </row>
    <row r="1737" spans="1:28">
      <c r="A1737" s="8" t="s">
        <v>217</v>
      </c>
      <c r="B1737" s="8" t="s">
        <v>423</v>
      </c>
      <c r="C1737" s="8" t="s">
        <v>1410</v>
      </c>
      <c r="D1737" s="8" t="s">
        <v>10524</v>
      </c>
      <c r="E1737" s="8"/>
      <c r="F1737" s="8"/>
      <c r="G1737" s="8" t="s">
        <v>2537</v>
      </c>
      <c r="H1737" s="8" t="s">
        <v>10525</v>
      </c>
      <c r="I1737" s="8" t="s">
        <v>1353</v>
      </c>
      <c r="J1737" s="8" t="s">
        <v>1375</v>
      </c>
      <c r="K1737" s="8"/>
      <c r="L1737" s="8"/>
      <c r="M1737" s="8" t="s">
        <v>11746</v>
      </c>
      <c r="N1737" s="8" t="s">
        <v>8657</v>
      </c>
      <c r="O1737" s="8" t="s">
        <v>8401</v>
      </c>
      <c r="P1737" s="8"/>
      <c r="Q1737" s="8"/>
      <c r="R1737" s="8" t="s">
        <v>10523</v>
      </c>
      <c r="S1737" s="8" t="s">
        <v>1333</v>
      </c>
      <c r="T1737" s="8" t="s">
        <v>1334</v>
      </c>
      <c r="U1737" s="8"/>
      <c r="V1737" s="8"/>
      <c r="W1737" s="8" t="s">
        <v>5742</v>
      </c>
      <c r="AA1737" s="13" t="e">
        <f>VLOOKUP(C1737,'ALS Part_2#1'!A:B,1,FALSE)</f>
        <v>#N/A</v>
      </c>
      <c r="AB1737" s="1" t="e">
        <f>VLOOKUP(C1737,'ALS Part_2 #2'!A:B,1,FALSE)</f>
        <v>#N/A</v>
      </c>
    </row>
    <row r="1738" spans="1:28">
      <c r="A1738" s="8"/>
      <c r="B1738" s="8" t="s">
        <v>423</v>
      </c>
      <c r="C1738" s="8" t="s">
        <v>10526</v>
      </c>
      <c r="D1738" s="8" t="s">
        <v>10527</v>
      </c>
      <c r="E1738" s="8"/>
      <c r="F1738" s="8"/>
      <c r="G1738" s="8" t="s">
        <v>2537</v>
      </c>
      <c r="H1738" s="8" t="s">
        <v>10520</v>
      </c>
      <c r="I1738" s="8" t="s">
        <v>1353</v>
      </c>
      <c r="J1738" s="8" t="s">
        <v>1323</v>
      </c>
      <c r="K1738" s="8"/>
      <c r="L1738" s="8"/>
      <c r="M1738" s="8" t="s">
        <v>10528</v>
      </c>
      <c r="N1738" s="8" t="s">
        <v>10529</v>
      </c>
      <c r="O1738" s="8" t="s">
        <v>8401</v>
      </c>
      <c r="P1738" s="8"/>
      <c r="Q1738" s="8"/>
      <c r="R1738" s="8" t="s">
        <v>10523</v>
      </c>
      <c r="S1738" s="8" t="s">
        <v>1333</v>
      </c>
      <c r="T1738" s="8" t="s">
        <v>1334</v>
      </c>
      <c r="U1738" s="8"/>
      <c r="V1738" s="8"/>
      <c r="W1738" s="8" t="s">
        <v>8397</v>
      </c>
      <c r="AA1738" s="13" t="e">
        <f>VLOOKUP(C1738,'ALS Part_2#1'!A:B,1,FALSE)</f>
        <v>#N/A</v>
      </c>
      <c r="AB1738" s="1" t="e">
        <f>VLOOKUP(C1738,'ALS Part_2 #2'!A:B,1,FALSE)</f>
        <v>#N/A</v>
      </c>
    </row>
    <row r="1739" spans="1:28">
      <c r="A1739" s="8" t="s">
        <v>217</v>
      </c>
      <c r="B1739" s="8" t="s">
        <v>423</v>
      </c>
      <c r="C1739" s="8" t="s">
        <v>1411</v>
      </c>
      <c r="D1739" s="8" t="s">
        <v>11923</v>
      </c>
      <c r="E1739" s="8"/>
      <c r="F1739" s="8"/>
      <c r="G1739" s="8" t="s">
        <v>2537</v>
      </c>
      <c r="H1739" s="8" t="s">
        <v>11924</v>
      </c>
      <c r="I1739" s="8" t="s">
        <v>1353</v>
      </c>
      <c r="J1739" s="8" t="s">
        <v>1375</v>
      </c>
      <c r="K1739" s="8" t="s">
        <v>7388</v>
      </c>
      <c r="L1739" s="8" t="s">
        <v>11925</v>
      </c>
      <c r="M1739" s="8" t="s">
        <v>6529</v>
      </c>
      <c r="N1739" s="8" t="s">
        <v>11925</v>
      </c>
      <c r="O1739" s="8" t="s">
        <v>5760</v>
      </c>
      <c r="P1739" s="8"/>
      <c r="Q1739" s="8"/>
      <c r="R1739" s="8" t="s">
        <v>10523</v>
      </c>
      <c r="S1739" s="8" t="s">
        <v>1333</v>
      </c>
      <c r="T1739" s="8" t="s">
        <v>3704</v>
      </c>
      <c r="U1739" s="8"/>
      <c r="V1739" s="8"/>
      <c r="W1739" s="8" t="s">
        <v>11747</v>
      </c>
      <c r="AA1739" s="13" t="e">
        <f>VLOOKUP(C1739,'ALS Part_2#1'!A:B,1,FALSE)</f>
        <v>#N/A</v>
      </c>
      <c r="AB1739" s="1" t="e">
        <f>VLOOKUP(C1739,'ALS Part_2 #2'!A:B,1,FALSE)</f>
        <v>#N/A</v>
      </c>
    </row>
    <row r="1740" spans="1:28">
      <c r="A1740" s="8" t="s">
        <v>231</v>
      </c>
      <c r="B1740" s="8" t="s">
        <v>423</v>
      </c>
      <c r="C1740" s="8" t="s">
        <v>1413</v>
      </c>
      <c r="D1740" s="8"/>
      <c r="E1740" s="8"/>
      <c r="F1740" s="8"/>
      <c r="G1740" s="8"/>
      <c r="H1740" s="8" t="s">
        <v>1642</v>
      </c>
      <c r="I1740" s="8"/>
      <c r="J1740" s="8"/>
      <c r="K1740" s="8"/>
      <c r="L1740" s="8"/>
      <c r="M1740" s="8"/>
      <c r="N1740" s="8"/>
      <c r="O1740" s="8"/>
      <c r="P1740" s="8"/>
      <c r="Q1740" s="8"/>
      <c r="R1740" s="8"/>
      <c r="S1740" s="8"/>
      <c r="T1740" s="8"/>
      <c r="U1740" s="8"/>
      <c r="V1740" s="8"/>
      <c r="W1740" s="8"/>
      <c r="AA1740" s="13" t="e">
        <f>VLOOKUP(C1740,'ALS Part_2#1'!A:B,1,FALSE)</f>
        <v>#N/A</v>
      </c>
      <c r="AB1740" s="1" t="e">
        <f>VLOOKUP(C1740,'ALS Part_2 #2'!A:B,1,FALSE)</f>
        <v>#N/A</v>
      </c>
    </row>
    <row r="1741" spans="1:28">
      <c r="A1741" s="8" t="s">
        <v>231</v>
      </c>
      <c r="B1741" s="8" t="s">
        <v>423</v>
      </c>
      <c r="C1741" s="8" t="s">
        <v>1414</v>
      </c>
      <c r="D1741" s="8"/>
      <c r="E1741" s="8"/>
      <c r="F1741" s="8"/>
      <c r="G1741" s="8"/>
      <c r="H1741" s="8" t="s">
        <v>1642</v>
      </c>
      <c r="I1741" s="8"/>
      <c r="J1741" s="8"/>
      <c r="K1741" s="8"/>
      <c r="L1741" s="8"/>
      <c r="M1741" s="8"/>
      <c r="N1741" s="8"/>
      <c r="O1741" s="8"/>
      <c r="P1741" s="8"/>
      <c r="Q1741" s="8"/>
      <c r="R1741" s="8"/>
      <c r="S1741" s="8"/>
      <c r="T1741" s="8"/>
      <c r="U1741" s="8"/>
      <c r="V1741" s="8"/>
      <c r="W1741" s="8"/>
      <c r="AA1741" s="13" t="e">
        <f>VLOOKUP(C1741,'ALS Part_2#1'!A:B,1,FALSE)</f>
        <v>#N/A</v>
      </c>
      <c r="AB1741" s="1" t="e">
        <f>VLOOKUP(C1741,'ALS Part_2 #2'!A:B,1,FALSE)</f>
        <v>#N/A</v>
      </c>
    </row>
    <row r="1742" spans="1:28">
      <c r="A1742" s="8" t="s">
        <v>231</v>
      </c>
      <c r="B1742" s="8" t="s">
        <v>423</v>
      </c>
      <c r="C1742" s="8" t="s">
        <v>1415</v>
      </c>
      <c r="D1742" s="8"/>
      <c r="E1742" s="8"/>
      <c r="F1742" s="8"/>
      <c r="G1742" s="8"/>
      <c r="H1742" s="8" t="s">
        <v>1642</v>
      </c>
      <c r="I1742" s="8"/>
      <c r="J1742" s="8"/>
      <c r="K1742" s="8"/>
      <c r="L1742" s="8"/>
      <c r="M1742" s="8"/>
      <c r="N1742" s="8"/>
      <c r="O1742" s="8"/>
      <c r="P1742" s="8"/>
      <c r="Q1742" s="8"/>
      <c r="R1742" s="8"/>
      <c r="S1742" s="8"/>
      <c r="T1742" s="8"/>
      <c r="U1742" s="8"/>
      <c r="V1742" s="8"/>
      <c r="W1742" s="8"/>
      <c r="AA1742" s="13" t="e">
        <f>VLOOKUP(C1742,'ALS Part_2#1'!A:B,1,FALSE)</f>
        <v>#N/A</v>
      </c>
      <c r="AB1742" s="1" t="e">
        <f>VLOOKUP(C1742,'ALS Part_2 #2'!A:B,1,FALSE)</f>
        <v>#N/A</v>
      </c>
    </row>
    <row r="1743" spans="1:28">
      <c r="A1743" s="8" t="s">
        <v>217</v>
      </c>
      <c r="B1743" s="8" t="s">
        <v>423</v>
      </c>
      <c r="C1743" s="8" t="s">
        <v>1416</v>
      </c>
      <c r="D1743" s="8" t="s">
        <v>11926</v>
      </c>
      <c r="E1743" s="8"/>
      <c r="F1743" s="8"/>
      <c r="G1743" s="8" t="s">
        <v>2537</v>
      </c>
      <c r="H1743" s="8" t="s">
        <v>1593</v>
      </c>
      <c r="I1743" s="8" t="s">
        <v>1353</v>
      </c>
      <c r="J1743" s="8" t="s">
        <v>1375</v>
      </c>
      <c r="K1743" s="8" t="s">
        <v>7388</v>
      </c>
      <c r="L1743" s="8" t="s">
        <v>11927</v>
      </c>
      <c r="M1743" s="8" t="s">
        <v>8213</v>
      </c>
      <c r="N1743" s="8" t="s">
        <v>11927</v>
      </c>
      <c r="O1743" s="8" t="s">
        <v>5760</v>
      </c>
      <c r="P1743" s="8"/>
      <c r="Q1743" s="8"/>
      <c r="R1743" s="8" t="s">
        <v>10523</v>
      </c>
      <c r="S1743" s="8" t="s">
        <v>1333</v>
      </c>
      <c r="T1743" s="8" t="s">
        <v>1334</v>
      </c>
      <c r="U1743" s="8"/>
      <c r="V1743" s="8"/>
      <c r="W1743" s="8" t="s">
        <v>7761</v>
      </c>
      <c r="AA1743" s="13" t="e">
        <f>VLOOKUP(C1743,'ALS Part_2#1'!A:B,1,FALSE)</f>
        <v>#N/A</v>
      </c>
      <c r="AB1743" s="1" t="e">
        <f>VLOOKUP(C1743,'ALS Part_2 #2'!A:B,1,FALSE)</f>
        <v>#N/A</v>
      </c>
    </row>
    <row r="1744" spans="1:28">
      <c r="A1744" s="8" t="s">
        <v>217</v>
      </c>
      <c r="B1744" s="8" t="s">
        <v>423</v>
      </c>
      <c r="C1744" s="8" t="s">
        <v>1418</v>
      </c>
      <c r="D1744" s="8" t="s">
        <v>11928</v>
      </c>
      <c r="E1744" s="8"/>
      <c r="F1744" s="8"/>
      <c r="G1744" s="8" t="s">
        <v>2537</v>
      </c>
      <c r="H1744" s="8" t="s">
        <v>10525</v>
      </c>
      <c r="I1744" s="8" t="s">
        <v>1353</v>
      </c>
      <c r="J1744" s="8" t="s">
        <v>1375</v>
      </c>
      <c r="K1744" s="8" t="s">
        <v>7388</v>
      </c>
      <c r="L1744" s="8" t="s">
        <v>11929</v>
      </c>
      <c r="M1744" s="8" t="s">
        <v>11930</v>
      </c>
      <c r="N1744" s="8" t="s">
        <v>11929</v>
      </c>
      <c r="O1744" s="8" t="s">
        <v>5760</v>
      </c>
      <c r="P1744" s="8"/>
      <c r="Q1744" s="8"/>
      <c r="R1744" s="8" t="s">
        <v>10523</v>
      </c>
      <c r="S1744" s="8" t="s">
        <v>1333</v>
      </c>
      <c r="T1744" s="8" t="s">
        <v>1334</v>
      </c>
      <c r="U1744" s="8"/>
      <c r="V1744" s="8"/>
      <c r="W1744" s="8" t="s">
        <v>7366</v>
      </c>
      <c r="AA1744" s="13" t="e">
        <f>VLOOKUP(C1744,'ALS Part_2#1'!A:B,1,FALSE)</f>
        <v>#N/A</v>
      </c>
      <c r="AB1744" s="1" t="e">
        <f>VLOOKUP(C1744,'ALS Part_2 #2'!A:B,1,FALSE)</f>
        <v>#N/A</v>
      </c>
    </row>
    <row r="1745" spans="1:28" s="13" customFormat="1">
      <c r="A1745" s="14" t="s">
        <v>217</v>
      </c>
      <c r="B1745" s="14" t="s">
        <v>423</v>
      </c>
      <c r="C1745" s="14" t="s">
        <v>1419</v>
      </c>
      <c r="D1745" s="14" t="s">
        <v>11931</v>
      </c>
      <c r="E1745" s="14"/>
      <c r="F1745" s="14"/>
      <c r="G1745" s="14" t="s">
        <v>2537</v>
      </c>
      <c r="H1745" s="14" t="s">
        <v>1593</v>
      </c>
      <c r="I1745" s="14" t="s">
        <v>1353</v>
      </c>
      <c r="J1745" s="14" t="s">
        <v>1375</v>
      </c>
      <c r="K1745" s="14"/>
      <c r="L1745" s="14"/>
      <c r="M1745" s="14" t="s">
        <v>11932</v>
      </c>
      <c r="N1745" s="14" t="s">
        <v>11933</v>
      </c>
      <c r="O1745" s="14" t="s">
        <v>8401</v>
      </c>
      <c r="P1745" s="14"/>
      <c r="Q1745" s="14"/>
      <c r="R1745" s="16" t="s">
        <v>10523</v>
      </c>
      <c r="S1745" s="14" t="s">
        <v>1333</v>
      </c>
      <c r="T1745" s="14" t="s">
        <v>1334</v>
      </c>
      <c r="U1745" s="14"/>
      <c r="V1745" s="14"/>
      <c r="W1745" s="14" t="s">
        <v>5795</v>
      </c>
      <c r="AA1745" s="13" t="str">
        <f>VLOOKUP(C1745,'ALS Part_2#1'!A:B,1,FALSE)</f>
        <v>534142-01-8</v>
      </c>
      <c r="AB1745" s="1" t="e">
        <f>VLOOKUP(C1745,'ALS Part_2 #2'!A:B,1,FALSE)</f>
        <v>#N/A</v>
      </c>
    </row>
    <row r="1746" spans="1:28" s="19" customFormat="1">
      <c r="A1746" s="18" t="s">
        <v>217</v>
      </c>
      <c r="B1746" s="18" t="s">
        <v>423</v>
      </c>
      <c r="C1746" s="18" t="s">
        <v>1421</v>
      </c>
      <c r="D1746" s="18" t="s">
        <v>11934</v>
      </c>
      <c r="E1746" s="18"/>
      <c r="F1746" s="18"/>
      <c r="G1746" s="18" t="s">
        <v>2537</v>
      </c>
      <c r="H1746" s="18" t="s">
        <v>57</v>
      </c>
      <c r="I1746" s="18" t="s">
        <v>1353</v>
      </c>
      <c r="J1746" s="18" t="s">
        <v>1375</v>
      </c>
      <c r="K1746" s="18" t="s">
        <v>7388</v>
      </c>
      <c r="L1746" s="18" t="s">
        <v>11929</v>
      </c>
      <c r="M1746" s="18" t="s">
        <v>11935</v>
      </c>
      <c r="N1746" s="18" t="s">
        <v>11929</v>
      </c>
      <c r="O1746" s="18" t="s">
        <v>5760</v>
      </c>
      <c r="P1746" s="18"/>
      <c r="Q1746" s="18"/>
      <c r="R1746" s="21" t="s">
        <v>10523</v>
      </c>
      <c r="S1746" s="18" t="s">
        <v>1333</v>
      </c>
      <c r="T1746" s="18" t="s">
        <v>1334</v>
      </c>
      <c r="U1746" s="18"/>
      <c r="V1746" s="18"/>
      <c r="W1746" s="18" t="s">
        <v>5975</v>
      </c>
      <c r="AA1746" s="19" t="e">
        <f>VLOOKUP(C1746,'ALS Part_2#1'!A:B,1,FALSE)</f>
        <v>#N/A</v>
      </c>
      <c r="AB1746" s="19" t="str">
        <f>VLOOKUP(C1746,'ALS Part_2 #2'!A:B,1,FALSE)</f>
        <v>534142-01-9</v>
      </c>
    </row>
    <row r="1747" spans="1:28">
      <c r="A1747" s="8"/>
      <c r="B1747" s="8" t="s">
        <v>423</v>
      </c>
      <c r="C1747" s="8" t="s">
        <v>11936</v>
      </c>
      <c r="D1747" s="8" t="s">
        <v>11937</v>
      </c>
      <c r="E1747" s="8" t="s">
        <v>2481</v>
      </c>
      <c r="F1747" s="8" t="s">
        <v>11938</v>
      </c>
      <c r="G1747" s="8" t="s">
        <v>3999</v>
      </c>
      <c r="H1747" s="8" t="s">
        <v>58</v>
      </c>
      <c r="I1747" s="8" t="s">
        <v>1353</v>
      </c>
      <c r="J1747" s="8" t="s">
        <v>1375</v>
      </c>
      <c r="K1747" s="8"/>
      <c r="L1747" s="8"/>
      <c r="M1747" s="8" t="s">
        <v>6398</v>
      </c>
      <c r="N1747" s="8" t="s">
        <v>6398</v>
      </c>
      <c r="O1747" s="8" t="s">
        <v>5044</v>
      </c>
      <c r="P1747" s="8"/>
      <c r="Q1747" s="8" t="s">
        <v>7047</v>
      </c>
      <c r="R1747" s="8" t="s">
        <v>11939</v>
      </c>
      <c r="S1747" s="8" t="s">
        <v>1303</v>
      </c>
      <c r="T1747" s="8" t="s">
        <v>2521</v>
      </c>
      <c r="U1747" s="8" t="s">
        <v>2486</v>
      </c>
      <c r="V1747" s="8" t="s">
        <v>6210</v>
      </c>
      <c r="W1747" s="8" t="s">
        <v>11940</v>
      </c>
      <c r="AA1747" s="13" t="e">
        <f>VLOOKUP(C1747,'ALS Part_2#1'!A:B,1,FALSE)</f>
        <v>#N/A</v>
      </c>
      <c r="AB1747" s="1" t="e">
        <f>VLOOKUP(C1747,'ALS Part_2 #2'!A:B,1,FALSE)</f>
        <v>#N/A</v>
      </c>
    </row>
    <row r="1748" spans="1:28">
      <c r="A1748" s="8"/>
      <c r="B1748" s="8" t="s">
        <v>423</v>
      </c>
      <c r="C1748" s="8" t="s">
        <v>11941</v>
      </c>
      <c r="D1748" s="8" t="s">
        <v>11942</v>
      </c>
      <c r="E1748" s="8" t="s">
        <v>2481</v>
      </c>
      <c r="F1748" s="8" t="s">
        <v>11938</v>
      </c>
      <c r="G1748" s="8" t="s">
        <v>3999</v>
      </c>
      <c r="H1748" s="8" t="s">
        <v>58</v>
      </c>
      <c r="I1748" s="8" t="s">
        <v>1353</v>
      </c>
      <c r="J1748" s="8" t="s">
        <v>1375</v>
      </c>
      <c r="K1748" s="8"/>
      <c r="L1748" s="8"/>
      <c r="M1748" s="8" t="s">
        <v>1646</v>
      </c>
      <c r="N1748" s="8" t="s">
        <v>1646</v>
      </c>
      <c r="O1748" s="8" t="s">
        <v>5044</v>
      </c>
      <c r="P1748" s="8"/>
      <c r="Q1748" s="8" t="s">
        <v>7047</v>
      </c>
      <c r="R1748" s="8" t="s">
        <v>11939</v>
      </c>
      <c r="S1748" s="8" t="s">
        <v>1303</v>
      </c>
      <c r="T1748" s="8" t="s">
        <v>2521</v>
      </c>
      <c r="U1748" s="8" t="s">
        <v>2486</v>
      </c>
      <c r="V1748" s="8" t="s">
        <v>6210</v>
      </c>
      <c r="W1748" s="8" t="s">
        <v>11943</v>
      </c>
      <c r="AA1748" s="13" t="e">
        <f>VLOOKUP(C1748,'ALS Part_2#1'!A:B,1,FALSE)</f>
        <v>#N/A</v>
      </c>
      <c r="AB1748" s="1" t="e">
        <f>VLOOKUP(C1748,'ALS Part_2 #2'!A:B,1,FALSE)</f>
        <v>#N/A</v>
      </c>
    </row>
    <row r="1749" spans="1:28">
      <c r="A1749" s="8"/>
      <c r="B1749" s="8" t="s">
        <v>423</v>
      </c>
      <c r="C1749" s="8" t="s">
        <v>11944</v>
      </c>
      <c r="D1749" s="8" t="s">
        <v>11945</v>
      </c>
      <c r="E1749" s="8" t="s">
        <v>11946</v>
      </c>
      <c r="F1749" s="8" t="s">
        <v>7314</v>
      </c>
      <c r="G1749" s="8" t="s">
        <v>2518</v>
      </c>
      <c r="H1749" s="8" t="s">
        <v>11947</v>
      </c>
      <c r="I1749" s="8" t="s">
        <v>1353</v>
      </c>
      <c r="J1749" s="8" t="s">
        <v>1375</v>
      </c>
      <c r="K1749" s="8"/>
      <c r="L1749" s="8"/>
      <c r="M1749" s="8" t="s">
        <v>1646</v>
      </c>
      <c r="N1749" s="8" t="s">
        <v>1646</v>
      </c>
      <c r="O1749" s="8" t="s">
        <v>5044</v>
      </c>
      <c r="P1749" s="8"/>
      <c r="Q1749" s="8" t="s">
        <v>1333</v>
      </c>
      <c r="R1749" s="8" t="s">
        <v>11948</v>
      </c>
      <c r="S1749" s="8" t="s">
        <v>1303</v>
      </c>
      <c r="T1749" s="8" t="s">
        <v>1304</v>
      </c>
      <c r="U1749" s="8" t="s">
        <v>11949</v>
      </c>
      <c r="V1749" s="8" t="s">
        <v>1612</v>
      </c>
      <c r="W1749" s="8" t="s">
        <v>1317</v>
      </c>
      <c r="AA1749" s="13" t="e">
        <f>VLOOKUP(C1749,'ALS Part_2#1'!A:B,1,FALSE)</f>
        <v>#N/A</v>
      </c>
      <c r="AB1749" s="1" t="e">
        <f>VLOOKUP(C1749,'ALS Part_2 #2'!A:B,1,FALSE)</f>
        <v>#N/A</v>
      </c>
    </row>
    <row r="1750" spans="1:28">
      <c r="A1750" s="8" t="s">
        <v>217</v>
      </c>
      <c r="B1750" s="8" t="s">
        <v>423</v>
      </c>
      <c r="C1750" s="8" t="s">
        <v>1422</v>
      </c>
      <c r="D1750" s="8" t="s">
        <v>11950</v>
      </c>
      <c r="E1750" s="8"/>
      <c r="F1750" s="8"/>
      <c r="G1750" s="8" t="s">
        <v>1943</v>
      </c>
      <c r="H1750" s="8" t="s">
        <v>11951</v>
      </c>
      <c r="I1750" s="8" t="s">
        <v>5127</v>
      </c>
      <c r="J1750" s="8" t="s">
        <v>5128</v>
      </c>
      <c r="K1750" s="8"/>
      <c r="L1750" s="8"/>
      <c r="M1750" s="8" t="s">
        <v>11952</v>
      </c>
      <c r="N1750" s="8" t="s">
        <v>9424</v>
      </c>
      <c r="O1750" s="8" t="s">
        <v>8401</v>
      </c>
      <c r="P1750" s="8"/>
      <c r="Q1750" s="8"/>
      <c r="R1750" s="8" t="s">
        <v>11953</v>
      </c>
      <c r="S1750" s="8" t="s">
        <v>1333</v>
      </c>
      <c r="T1750" s="8" t="s">
        <v>5280</v>
      </c>
      <c r="U1750" s="8"/>
      <c r="V1750" s="8"/>
      <c r="W1750" s="8" t="s">
        <v>5429</v>
      </c>
      <c r="AA1750" s="13" t="e">
        <f>VLOOKUP(C1750,'ALS Part_2#1'!A:B,1,FALSE)</f>
        <v>#N/A</v>
      </c>
      <c r="AB1750" s="1" t="e">
        <f>VLOOKUP(C1750,'ALS Part_2 #2'!A:B,1,FALSE)</f>
        <v>#N/A</v>
      </c>
    </row>
    <row r="1751" spans="1:28">
      <c r="A1751" s="8"/>
      <c r="B1751" s="8" t="s">
        <v>423</v>
      </c>
      <c r="C1751" s="8" t="s">
        <v>11954</v>
      </c>
      <c r="D1751" s="8" t="s">
        <v>11955</v>
      </c>
      <c r="E1751" s="8"/>
      <c r="F1751" s="8" t="s">
        <v>10542</v>
      </c>
      <c r="G1751" s="8" t="s">
        <v>11956</v>
      </c>
      <c r="H1751" s="8" t="s">
        <v>11957</v>
      </c>
      <c r="I1751" s="8" t="s">
        <v>1353</v>
      </c>
      <c r="J1751" s="8" t="s">
        <v>1323</v>
      </c>
      <c r="K1751" s="8"/>
      <c r="L1751" s="8"/>
      <c r="M1751" s="8" t="s">
        <v>1945</v>
      </c>
      <c r="N1751" s="8" t="s">
        <v>1945</v>
      </c>
      <c r="O1751" s="8" t="s">
        <v>5044</v>
      </c>
      <c r="P1751" s="8"/>
      <c r="Q1751" s="8" t="s">
        <v>1333</v>
      </c>
      <c r="R1751" s="8" t="s">
        <v>11958</v>
      </c>
      <c r="S1751" s="8" t="s">
        <v>1313</v>
      </c>
      <c r="T1751" s="8" t="s">
        <v>1314</v>
      </c>
      <c r="U1751" s="8"/>
      <c r="V1751" s="8" t="s">
        <v>1122</v>
      </c>
      <c r="W1751" s="8" t="s">
        <v>6586</v>
      </c>
      <c r="AA1751" s="13" t="e">
        <f>VLOOKUP(C1751,'ALS Part_2#1'!A:B,1,FALSE)</f>
        <v>#N/A</v>
      </c>
      <c r="AB1751" s="1" t="e">
        <f>VLOOKUP(C1751,'ALS Part_2 #2'!A:B,1,FALSE)</f>
        <v>#N/A</v>
      </c>
    </row>
    <row r="1752" spans="1:28">
      <c r="A1752" s="8"/>
      <c r="B1752" s="8" t="s">
        <v>423</v>
      </c>
      <c r="C1752" s="8" t="s">
        <v>11959</v>
      </c>
      <c r="D1752" s="8" t="s">
        <v>11960</v>
      </c>
      <c r="E1752" s="8"/>
      <c r="F1752" s="8" t="s">
        <v>10542</v>
      </c>
      <c r="G1752" s="8" t="s">
        <v>11956</v>
      </c>
      <c r="H1752" s="8" t="s">
        <v>11961</v>
      </c>
      <c r="I1752" s="8" t="s">
        <v>1353</v>
      </c>
      <c r="J1752" s="8" t="s">
        <v>1323</v>
      </c>
      <c r="K1752" s="8"/>
      <c r="L1752" s="8"/>
      <c r="M1752" s="8" t="s">
        <v>1945</v>
      </c>
      <c r="N1752" s="8" t="s">
        <v>1945</v>
      </c>
      <c r="O1752" s="8" t="s">
        <v>5044</v>
      </c>
      <c r="P1752" s="8"/>
      <c r="Q1752" s="8" t="s">
        <v>1333</v>
      </c>
      <c r="R1752" s="8" t="s">
        <v>11958</v>
      </c>
      <c r="S1752" s="8" t="s">
        <v>1313</v>
      </c>
      <c r="T1752" s="8" t="s">
        <v>1314</v>
      </c>
      <c r="U1752" s="8"/>
      <c r="V1752" s="8" t="s">
        <v>1122</v>
      </c>
      <c r="W1752" s="8" t="s">
        <v>5525</v>
      </c>
      <c r="AA1752" s="13" t="e">
        <f>VLOOKUP(C1752,'ALS Part_2#1'!A:B,1,FALSE)</f>
        <v>#N/A</v>
      </c>
      <c r="AB1752" s="1" t="e">
        <f>VLOOKUP(C1752,'ALS Part_2 #2'!A:B,1,FALSE)</f>
        <v>#N/A</v>
      </c>
    </row>
    <row r="1753" spans="1:28">
      <c r="A1753" s="8"/>
      <c r="B1753" s="8" t="s">
        <v>423</v>
      </c>
      <c r="C1753" s="8" t="s">
        <v>11962</v>
      </c>
      <c r="D1753" s="8" t="s">
        <v>11963</v>
      </c>
      <c r="E1753" s="8"/>
      <c r="F1753" s="8" t="s">
        <v>10542</v>
      </c>
      <c r="G1753" s="8" t="s">
        <v>11956</v>
      </c>
      <c r="H1753" s="8" t="s">
        <v>11964</v>
      </c>
      <c r="I1753" s="8" t="s">
        <v>1353</v>
      </c>
      <c r="J1753" s="8" t="s">
        <v>1323</v>
      </c>
      <c r="K1753" s="8"/>
      <c r="L1753" s="8"/>
      <c r="M1753" s="8" t="s">
        <v>1945</v>
      </c>
      <c r="N1753" s="8" t="s">
        <v>1945</v>
      </c>
      <c r="O1753" s="8" t="s">
        <v>5044</v>
      </c>
      <c r="P1753" s="8"/>
      <c r="Q1753" s="8" t="s">
        <v>1333</v>
      </c>
      <c r="R1753" s="8" t="s">
        <v>11958</v>
      </c>
      <c r="S1753" s="8" t="s">
        <v>1313</v>
      </c>
      <c r="T1753" s="8" t="s">
        <v>1314</v>
      </c>
      <c r="U1753" s="8"/>
      <c r="V1753" s="8" t="s">
        <v>1122</v>
      </c>
      <c r="W1753" s="8" t="s">
        <v>4044</v>
      </c>
      <c r="AA1753" s="13" t="e">
        <f>VLOOKUP(C1753,'ALS Part_2#1'!A:B,1,FALSE)</f>
        <v>#N/A</v>
      </c>
      <c r="AB1753" s="1" t="e">
        <f>VLOOKUP(C1753,'ALS Part_2 #2'!A:B,1,FALSE)</f>
        <v>#N/A</v>
      </c>
    </row>
    <row r="1754" spans="1:28">
      <c r="A1754" s="8" t="s">
        <v>217</v>
      </c>
      <c r="B1754" s="8" t="s">
        <v>423</v>
      </c>
      <c r="C1754" s="8" t="s">
        <v>1424</v>
      </c>
      <c r="D1754" s="8" t="s">
        <v>11965</v>
      </c>
      <c r="E1754" s="8"/>
      <c r="F1754" s="8" t="s">
        <v>10531</v>
      </c>
      <c r="G1754" s="8" t="s">
        <v>11956</v>
      </c>
      <c r="H1754" s="8" t="s">
        <v>59</v>
      </c>
      <c r="I1754" s="8" t="s">
        <v>1353</v>
      </c>
      <c r="J1754" s="8" t="s">
        <v>1375</v>
      </c>
      <c r="K1754" s="8"/>
      <c r="L1754" s="8"/>
      <c r="M1754" s="8" t="s">
        <v>1646</v>
      </c>
      <c r="N1754" s="8" t="s">
        <v>1646</v>
      </c>
      <c r="O1754" s="8" t="s">
        <v>5044</v>
      </c>
      <c r="P1754" s="8"/>
      <c r="Q1754" s="8" t="s">
        <v>7047</v>
      </c>
      <c r="R1754" s="8" t="s">
        <v>10585</v>
      </c>
      <c r="S1754" s="8" t="s">
        <v>1313</v>
      </c>
      <c r="T1754" s="8" t="s">
        <v>10586</v>
      </c>
      <c r="U1754" s="8"/>
      <c r="V1754" s="8" t="s">
        <v>10535</v>
      </c>
      <c r="W1754" s="8" t="s">
        <v>10587</v>
      </c>
      <c r="AA1754" s="13" t="e">
        <f>VLOOKUP(C1754,'ALS Part_2#1'!A:B,1,FALSE)</f>
        <v>#N/A</v>
      </c>
      <c r="AB1754" s="1" t="e">
        <f>VLOOKUP(C1754,'ALS Part_2 #2'!A:B,1,FALSE)</f>
        <v>#N/A</v>
      </c>
    </row>
    <row r="1755" spans="1:28">
      <c r="A1755" s="8" t="s">
        <v>217</v>
      </c>
      <c r="B1755" s="8" t="s">
        <v>423</v>
      </c>
      <c r="C1755" s="8" t="s">
        <v>1426</v>
      </c>
      <c r="D1755" s="8" t="s">
        <v>10588</v>
      </c>
      <c r="E1755" s="8"/>
      <c r="F1755" s="8" t="s">
        <v>10531</v>
      </c>
      <c r="G1755" s="8" t="s">
        <v>11956</v>
      </c>
      <c r="H1755" s="8" t="s">
        <v>60</v>
      </c>
      <c r="I1755" s="8" t="s">
        <v>1353</v>
      </c>
      <c r="J1755" s="8" t="s">
        <v>1375</v>
      </c>
      <c r="K1755" s="8"/>
      <c r="L1755" s="8"/>
      <c r="M1755" s="8" t="s">
        <v>1646</v>
      </c>
      <c r="N1755" s="8" t="s">
        <v>1646</v>
      </c>
      <c r="O1755" s="8" t="s">
        <v>5044</v>
      </c>
      <c r="P1755" s="8"/>
      <c r="Q1755" s="8" t="s">
        <v>7047</v>
      </c>
      <c r="R1755" s="8" t="s">
        <v>10585</v>
      </c>
      <c r="S1755" s="8" t="s">
        <v>1313</v>
      </c>
      <c r="T1755" s="8" t="s">
        <v>10586</v>
      </c>
      <c r="U1755" s="8"/>
      <c r="V1755" s="8" t="s">
        <v>10535</v>
      </c>
      <c r="W1755" s="8" t="s">
        <v>10589</v>
      </c>
      <c r="AA1755" s="13" t="e">
        <f>VLOOKUP(C1755,'ALS Part_2#1'!A:B,1,FALSE)</f>
        <v>#N/A</v>
      </c>
      <c r="AB1755" s="1" t="e">
        <f>VLOOKUP(C1755,'ALS Part_2 #2'!A:B,1,FALSE)</f>
        <v>#N/A</v>
      </c>
    </row>
    <row r="1756" spans="1:28">
      <c r="A1756" s="8" t="s">
        <v>217</v>
      </c>
      <c r="B1756" s="8" t="s">
        <v>423</v>
      </c>
      <c r="C1756" s="8" t="s">
        <v>1427</v>
      </c>
      <c r="D1756" s="8" t="s">
        <v>10590</v>
      </c>
      <c r="E1756" s="8"/>
      <c r="F1756" s="8" t="s">
        <v>10531</v>
      </c>
      <c r="G1756" s="8" t="s">
        <v>11956</v>
      </c>
      <c r="H1756" s="8" t="s">
        <v>10591</v>
      </c>
      <c r="I1756" s="8" t="s">
        <v>1353</v>
      </c>
      <c r="J1756" s="8" t="s">
        <v>1375</v>
      </c>
      <c r="K1756" s="8"/>
      <c r="L1756" s="8"/>
      <c r="M1756" s="8" t="s">
        <v>1646</v>
      </c>
      <c r="N1756" s="8" t="s">
        <v>1646</v>
      </c>
      <c r="O1756" s="8" t="s">
        <v>5044</v>
      </c>
      <c r="P1756" s="8"/>
      <c r="Q1756" s="8" t="s">
        <v>7047</v>
      </c>
      <c r="R1756" s="8" t="s">
        <v>10585</v>
      </c>
      <c r="S1756" s="8" t="s">
        <v>1313</v>
      </c>
      <c r="T1756" s="8" t="s">
        <v>10586</v>
      </c>
      <c r="U1756" s="8"/>
      <c r="V1756" s="8" t="s">
        <v>10535</v>
      </c>
      <c r="W1756" s="8" t="s">
        <v>10592</v>
      </c>
      <c r="AA1756" s="13" t="e">
        <f>VLOOKUP(C1756,'ALS Part_2#1'!A:B,1,FALSE)</f>
        <v>#N/A</v>
      </c>
      <c r="AB1756" s="1" t="e">
        <f>VLOOKUP(C1756,'ALS Part_2 #2'!A:B,1,FALSE)</f>
        <v>#N/A</v>
      </c>
    </row>
    <row r="1757" spans="1:28">
      <c r="A1757" s="8"/>
      <c r="B1757" s="8" t="s">
        <v>423</v>
      </c>
      <c r="C1757" s="8" t="s">
        <v>10593</v>
      </c>
      <c r="D1757" s="8" t="s">
        <v>10594</v>
      </c>
      <c r="E1757" s="8"/>
      <c r="F1757" s="8" t="s">
        <v>10595</v>
      </c>
      <c r="G1757" s="8" t="s">
        <v>1774</v>
      </c>
      <c r="H1757" s="8" t="s">
        <v>7870</v>
      </c>
      <c r="I1757" s="8" t="s">
        <v>1353</v>
      </c>
      <c r="J1757" s="8" t="s">
        <v>1323</v>
      </c>
      <c r="K1757" s="8"/>
      <c r="L1757" s="8"/>
      <c r="M1757" s="8" t="s">
        <v>1646</v>
      </c>
      <c r="N1757" s="8" t="s">
        <v>1646</v>
      </c>
      <c r="O1757" s="8" t="s">
        <v>5044</v>
      </c>
      <c r="P1757" s="8"/>
      <c r="Q1757" s="8" t="s">
        <v>1333</v>
      </c>
      <c r="R1757" s="8" t="s">
        <v>7871</v>
      </c>
      <c r="S1757" s="8" t="s">
        <v>1333</v>
      </c>
      <c r="T1757" s="8" t="s">
        <v>5040</v>
      </c>
      <c r="U1757" s="8"/>
      <c r="V1757" s="8" t="s">
        <v>3704</v>
      </c>
      <c r="W1757" s="8" t="s">
        <v>5532</v>
      </c>
      <c r="AA1757" s="13" t="e">
        <f>VLOOKUP(C1757,'ALS Part_2#1'!A:B,1,FALSE)</f>
        <v>#N/A</v>
      </c>
      <c r="AB1757" s="1" t="e">
        <f>VLOOKUP(C1757,'ALS Part_2 #2'!A:B,1,FALSE)</f>
        <v>#N/A</v>
      </c>
    </row>
    <row r="1758" spans="1:28">
      <c r="A1758" s="8"/>
      <c r="B1758" s="8" t="s">
        <v>423</v>
      </c>
      <c r="C1758" s="8" t="s">
        <v>7872</v>
      </c>
      <c r="D1758" s="8" t="s">
        <v>7873</v>
      </c>
      <c r="E1758" s="8"/>
      <c r="F1758" s="8" t="s">
        <v>10595</v>
      </c>
      <c r="G1758" s="8" t="s">
        <v>1774</v>
      </c>
      <c r="H1758" s="8" t="s">
        <v>7874</v>
      </c>
      <c r="I1758" s="8" t="s">
        <v>1353</v>
      </c>
      <c r="J1758" s="8" t="s">
        <v>1323</v>
      </c>
      <c r="K1758" s="8"/>
      <c r="L1758" s="8"/>
      <c r="M1758" s="8" t="s">
        <v>1646</v>
      </c>
      <c r="N1758" s="8" t="s">
        <v>1646</v>
      </c>
      <c r="O1758" s="8" t="s">
        <v>5044</v>
      </c>
      <c r="P1758" s="8"/>
      <c r="Q1758" s="8" t="s">
        <v>1333</v>
      </c>
      <c r="R1758" s="8" t="s">
        <v>7871</v>
      </c>
      <c r="S1758" s="8" t="s">
        <v>1333</v>
      </c>
      <c r="T1758" s="8" t="s">
        <v>5040</v>
      </c>
      <c r="U1758" s="8"/>
      <c r="V1758" s="8" t="s">
        <v>3704</v>
      </c>
      <c r="W1758" s="8" t="s">
        <v>5429</v>
      </c>
      <c r="AA1758" s="13" t="e">
        <f>VLOOKUP(C1758,'ALS Part_2#1'!A:B,1,FALSE)</f>
        <v>#N/A</v>
      </c>
      <c r="AB1758" s="1" t="e">
        <f>VLOOKUP(C1758,'ALS Part_2 #2'!A:B,1,FALSE)</f>
        <v>#N/A</v>
      </c>
    </row>
    <row r="1759" spans="1:28">
      <c r="A1759" s="8"/>
      <c r="B1759" s="8" t="s">
        <v>423</v>
      </c>
      <c r="C1759" s="8" t="s">
        <v>7875</v>
      </c>
      <c r="D1759" s="8" t="s">
        <v>7876</v>
      </c>
      <c r="E1759" s="8"/>
      <c r="F1759" s="8" t="s">
        <v>10595</v>
      </c>
      <c r="G1759" s="8" t="s">
        <v>1774</v>
      </c>
      <c r="H1759" s="8" t="s">
        <v>7877</v>
      </c>
      <c r="I1759" s="8" t="s">
        <v>1353</v>
      </c>
      <c r="J1759" s="8" t="s">
        <v>1323</v>
      </c>
      <c r="K1759" s="8"/>
      <c r="L1759" s="8"/>
      <c r="M1759" s="8" t="s">
        <v>1646</v>
      </c>
      <c r="N1759" s="8" t="s">
        <v>1646</v>
      </c>
      <c r="O1759" s="8" t="s">
        <v>5044</v>
      </c>
      <c r="P1759" s="8"/>
      <c r="Q1759" s="8" t="s">
        <v>1333</v>
      </c>
      <c r="R1759" s="8" t="s">
        <v>7871</v>
      </c>
      <c r="S1759" s="8" t="s">
        <v>1333</v>
      </c>
      <c r="T1759" s="8" t="s">
        <v>5040</v>
      </c>
      <c r="U1759" s="8"/>
      <c r="V1759" s="8" t="s">
        <v>3704</v>
      </c>
      <c r="W1759" s="8" t="s">
        <v>5525</v>
      </c>
      <c r="AA1759" s="13" t="e">
        <f>VLOOKUP(C1759,'ALS Part_2#1'!A:B,1,FALSE)</f>
        <v>#N/A</v>
      </c>
      <c r="AB1759" s="1" t="e">
        <f>VLOOKUP(C1759,'ALS Part_2 #2'!A:B,1,FALSE)</f>
        <v>#N/A</v>
      </c>
    </row>
    <row r="1760" spans="1:28">
      <c r="A1760" s="8"/>
      <c r="B1760" s="8" t="s">
        <v>423</v>
      </c>
      <c r="C1760" s="8" t="s">
        <v>7878</v>
      </c>
      <c r="D1760" s="8" t="s">
        <v>7879</v>
      </c>
      <c r="E1760" s="8"/>
      <c r="F1760" s="8" t="s">
        <v>10595</v>
      </c>
      <c r="G1760" s="8" t="s">
        <v>1774</v>
      </c>
      <c r="H1760" s="8" t="s">
        <v>7880</v>
      </c>
      <c r="I1760" s="8" t="s">
        <v>1353</v>
      </c>
      <c r="J1760" s="8" t="s">
        <v>1323</v>
      </c>
      <c r="K1760" s="8"/>
      <c r="L1760" s="8"/>
      <c r="M1760" s="8" t="s">
        <v>1646</v>
      </c>
      <c r="N1760" s="8" t="s">
        <v>1646</v>
      </c>
      <c r="O1760" s="8" t="s">
        <v>5044</v>
      </c>
      <c r="P1760" s="8"/>
      <c r="Q1760" s="8" t="s">
        <v>1333</v>
      </c>
      <c r="R1760" s="8" t="s">
        <v>7871</v>
      </c>
      <c r="S1760" s="8" t="s">
        <v>1333</v>
      </c>
      <c r="T1760" s="8" t="s">
        <v>5040</v>
      </c>
      <c r="U1760" s="8"/>
      <c r="V1760" s="8" t="s">
        <v>3704</v>
      </c>
      <c r="W1760" s="8" t="s">
        <v>4044</v>
      </c>
      <c r="AA1760" s="13" t="e">
        <f>VLOOKUP(C1760,'ALS Part_2#1'!A:B,1,FALSE)</f>
        <v>#N/A</v>
      </c>
      <c r="AB1760" s="1" t="e">
        <f>VLOOKUP(C1760,'ALS Part_2 #2'!A:B,1,FALSE)</f>
        <v>#N/A</v>
      </c>
    </row>
    <row r="1761" spans="1:28">
      <c r="A1761" s="8" t="s">
        <v>217</v>
      </c>
      <c r="B1761" s="8" t="s">
        <v>423</v>
      </c>
      <c r="C1761" s="8" t="s">
        <v>30</v>
      </c>
      <c r="D1761" s="8" t="s">
        <v>7881</v>
      </c>
      <c r="E1761" s="8"/>
      <c r="F1761" s="8"/>
      <c r="G1761" s="8" t="s">
        <v>1943</v>
      </c>
      <c r="H1761" s="8" t="s">
        <v>7882</v>
      </c>
      <c r="I1761" s="8" t="s">
        <v>1353</v>
      </c>
      <c r="J1761" s="8" t="s">
        <v>1375</v>
      </c>
      <c r="K1761" s="8"/>
      <c r="L1761" s="8"/>
      <c r="M1761" s="8" t="s">
        <v>7883</v>
      </c>
      <c r="N1761" s="8" t="s">
        <v>7333</v>
      </c>
      <c r="O1761" s="8" t="s">
        <v>8401</v>
      </c>
      <c r="P1761" s="8"/>
      <c r="Q1761" s="8"/>
      <c r="R1761" s="8" t="s">
        <v>7884</v>
      </c>
      <c r="S1761" s="8" t="s">
        <v>1333</v>
      </c>
      <c r="T1761" s="8" t="s">
        <v>1935</v>
      </c>
      <c r="U1761" s="8"/>
      <c r="V1761" s="8"/>
      <c r="W1761" s="8" t="s">
        <v>5429</v>
      </c>
      <c r="AA1761" s="13" t="e">
        <f>VLOOKUP(C1761,'ALS Part_2#1'!A:B,1,FALSE)</f>
        <v>#N/A</v>
      </c>
      <c r="AB1761" s="1" t="e">
        <f>VLOOKUP(C1761,'ALS Part_2 #2'!A:B,1,FALSE)</f>
        <v>#N/A</v>
      </c>
    </row>
    <row r="1762" spans="1:28">
      <c r="A1762" s="8"/>
      <c r="B1762" s="8" t="s">
        <v>423</v>
      </c>
      <c r="C1762" s="8" t="s">
        <v>7885</v>
      </c>
      <c r="D1762" s="8" t="s">
        <v>7886</v>
      </c>
      <c r="E1762" s="8" t="s">
        <v>7887</v>
      </c>
      <c r="F1762" s="8" t="s">
        <v>7888</v>
      </c>
      <c r="G1762" s="8" t="s">
        <v>4379</v>
      </c>
      <c r="H1762" s="8" t="s">
        <v>7889</v>
      </c>
      <c r="I1762" s="8" t="s">
        <v>1353</v>
      </c>
      <c r="J1762" s="8" t="s">
        <v>1375</v>
      </c>
      <c r="K1762" s="8"/>
      <c r="L1762" s="8"/>
      <c r="M1762" s="8" t="s">
        <v>1945</v>
      </c>
      <c r="N1762" s="8" t="s">
        <v>1646</v>
      </c>
      <c r="O1762" s="8" t="s">
        <v>5044</v>
      </c>
      <c r="P1762" s="8"/>
      <c r="Q1762" s="8" t="s">
        <v>1333</v>
      </c>
      <c r="R1762" s="8" t="s">
        <v>7890</v>
      </c>
      <c r="S1762" s="8" t="s">
        <v>1333</v>
      </c>
      <c r="T1762" s="8" t="s">
        <v>5280</v>
      </c>
      <c r="U1762" s="8" t="s">
        <v>7891</v>
      </c>
      <c r="V1762" s="8" t="s">
        <v>7892</v>
      </c>
      <c r="W1762" s="8" t="s">
        <v>6586</v>
      </c>
      <c r="AA1762" s="13" t="e">
        <f>VLOOKUP(C1762,'ALS Part_2#1'!A:B,1,FALSE)</f>
        <v>#N/A</v>
      </c>
      <c r="AB1762" s="1" t="e">
        <f>VLOOKUP(C1762,'ALS Part_2 #2'!A:B,1,FALSE)</f>
        <v>#N/A</v>
      </c>
    </row>
    <row r="1763" spans="1:28">
      <c r="A1763" s="8"/>
      <c r="B1763" s="8" t="s">
        <v>423</v>
      </c>
      <c r="C1763" s="8" t="s">
        <v>7893</v>
      </c>
      <c r="D1763" s="8" t="s">
        <v>7894</v>
      </c>
      <c r="E1763" s="8" t="s">
        <v>7895</v>
      </c>
      <c r="F1763" s="8" t="s">
        <v>7888</v>
      </c>
      <c r="G1763" s="8" t="s">
        <v>7896</v>
      </c>
      <c r="H1763" s="8" t="s">
        <v>7897</v>
      </c>
      <c r="I1763" s="8" t="s">
        <v>1353</v>
      </c>
      <c r="J1763" s="8" t="s">
        <v>1375</v>
      </c>
      <c r="K1763" s="8"/>
      <c r="L1763" s="8"/>
      <c r="M1763" s="8" t="s">
        <v>1945</v>
      </c>
      <c r="N1763" s="8" t="s">
        <v>1646</v>
      </c>
      <c r="O1763" s="8" t="s">
        <v>5044</v>
      </c>
      <c r="P1763" s="8"/>
      <c r="Q1763" s="8" t="s">
        <v>1333</v>
      </c>
      <c r="R1763" s="8" t="s">
        <v>7890</v>
      </c>
      <c r="S1763" s="8" t="s">
        <v>1303</v>
      </c>
      <c r="T1763" s="8" t="s">
        <v>1304</v>
      </c>
      <c r="U1763" s="8" t="s">
        <v>7898</v>
      </c>
      <c r="V1763" s="8" t="s">
        <v>7892</v>
      </c>
      <c r="W1763" s="8" t="s">
        <v>5525</v>
      </c>
      <c r="AA1763" s="13" t="e">
        <f>VLOOKUP(C1763,'ALS Part_2#1'!A:B,1,FALSE)</f>
        <v>#N/A</v>
      </c>
      <c r="AB1763" s="1" t="e">
        <f>VLOOKUP(C1763,'ALS Part_2 #2'!A:B,1,FALSE)</f>
        <v>#N/A</v>
      </c>
    </row>
    <row r="1764" spans="1:28">
      <c r="A1764" s="8" t="s">
        <v>217</v>
      </c>
      <c r="B1764" s="8" t="s">
        <v>423</v>
      </c>
      <c r="C1764" s="8" t="s">
        <v>32</v>
      </c>
      <c r="D1764" s="8" t="s">
        <v>7899</v>
      </c>
      <c r="E1764" s="8" t="s">
        <v>7900</v>
      </c>
      <c r="F1764" s="8" t="s">
        <v>7901</v>
      </c>
      <c r="G1764" s="8" t="s">
        <v>5965</v>
      </c>
      <c r="H1764" s="8" t="s">
        <v>7902</v>
      </c>
      <c r="I1764" s="8" t="s">
        <v>1353</v>
      </c>
      <c r="J1764" s="8" t="s">
        <v>1375</v>
      </c>
      <c r="K1764" s="8" t="s">
        <v>1945</v>
      </c>
      <c r="L1764" s="8" t="s">
        <v>1945</v>
      </c>
      <c r="M1764" s="8" t="s">
        <v>7497</v>
      </c>
      <c r="N1764" s="8" t="s">
        <v>1945</v>
      </c>
      <c r="O1764" s="8" t="s">
        <v>5044</v>
      </c>
      <c r="P1764" s="8"/>
      <c r="Q1764" s="8"/>
      <c r="R1764" s="8" t="s">
        <v>7903</v>
      </c>
      <c r="S1764" s="8" t="s">
        <v>1333</v>
      </c>
      <c r="T1764" s="8" t="s">
        <v>6210</v>
      </c>
      <c r="U1764" s="8" t="s">
        <v>5670</v>
      </c>
      <c r="V1764" s="8" t="s">
        <v>1612</v>
      </c>
      <c r="W1764" s="8" t="s">
        <v>4576</v>
      </c>
      <c r="AA1764" s="13" t="e">
        <f>VLOOKUP(C1764,'ALS Part_2#1'!A:B,1,FALSE)</f>
        <v>#N/A</v>
      </c>
      <c r="AB1764" s="1" t="e">
        <f>VLOOKUP(C1764,'ALS Part_2 #2'!A:B,1,FALSE)</f>
        <v>#N/A</v>
      </c>
    </row>
    <row r="1765" spans="1:28">
      <c r="A1765" s="8" t="s">
        <v>217</v>
      </c>
      <c r="B1765" s="8" t="s">
        <v>423</v>
      </c>
      <c r="C1765" s="8" t="s">
        <v>34</v>
      </c>
      <c r="D1765" s="8" t="s">
        <v>7904</v>
      </c>
      <c r="E1765" s="8" t="s">
        <v>7900</v>
      </c>
      <c r="F1765" s="8" t="s">
        <v>7901</v>
      </c>
      <c r="G1765" s="8" t="s">
        <v>5965</v>
      </c>
      <c r="H1765" s="8" t="s">
        <v>7902</v>
      </c>
      <c r="I1765" s="8" t="s">
        <v>1353</v>
      </c>
      <c r="J1765" s="8" t="s">
        <v>1375</v>
      </c>
      <c r="K1765" s="8" t="s">
        <v>1945</v>
      </c>
      <c r="L1765" s="8" t="s">
        <v>1945</v>
      </c>
      <c r="M1765" s="8" t="s">
        <v>7497</v>
      </c>
      <c r="N1765" s="8" t="s">
        <v>1945</v>
      </c>
      <c r="O1765" s="8" t="s">
        <v>5044</v>
      </c>
      <c r="P1765" s="8"/>
      <c r="Q1765" s="8"/>
      <c r="R1765" s="8" t="s">
        <v>7903</v>
      </c>
      <c r="S1765" s="8" t="s">
        <v>1333</v>
      </c>
      <c r="T1765" s="8" t="s">
        <v>6210</v>
      </c>
      <c r="U1765" s="8" t="s">
        <v>5670</v>
      </c>
      <c r="V1765" s="8" t="s">
        <v>1612</v>
      </c>
      <c r="W1765" s="8" t="s">
        <v>5975</v>
      </c>
      <c r="AA1765" s="13" t="e">
        <f>VLOOKUP(C1765,'ALS Part_2#1'!A:B,1,FALSE)</f>
        <v>#N/A</v>
      </c>
      <c r="AB1765" s="1" t="e">
        <f>VLOOKUP(C1765,'ALS Part_2 #2'!A:B,1,FALSE)</f>
        <v>#N/A</v>
      </c>
    </row>
    <row r="1766" spans="1:28">
      <c r="A1766" s="8" t="s">
        <v>217</v>
      </c>
      <c r="B1766" s="8" t="s">
        <v>423</v>
      </c>
      <c r="C1766" s="8" t="s">
        <v>36</v>
      </c>
      <c r="D1766" s="8" t="s">
        <v>7905</v>
      </c>
      <c r="E1766" s="8" t="s">
        <v>7900</v>
      </c>
      <c r="F1766" s="8" t="s">
        <v>7901</v>
      </c>
      <c r="G1766" s="8" t="s">
        <v>5965</v>
      </c>
      <c r="H1766" s="8" t="s">
        <v>7902</v>
      </c>
      <c r="I1766" s="8" t="s">
        <v>1353</v>
      </c>
      <c r="J1766" s="8" t="s">
        <v>1375</v>
      </c>
      <c r="K1766" s="8" t="s">
        <v>1945</v>
      </c>
      <c r="L1766" s="8" t="s">
        <v>1945</v>
      </c>
      <c r="M1766" s="8" t="s">
        <v>7497</v>
      </c>
      <c r="N1766" s="8" t="s">
        <v>1945</v>
      </c>
      <c r="O1766" s="8" t="s">
        <v>5044</v>
      </c>
      <c r="P1766" s="8"/>
      <c r="Q1766" s="8"/>
      <c r="R1766" s="8" t="s">
        <v>7903</v>
      </c>
      <c r="S1766" s="8" t="s">
        <v>1333</v>
      </c>
      <c r="T1766" s="8" t="s">
        <v>6210</v>
      </c>
      <c r="U1766" s="8" t="s">
        <v>5670</v>
      </c>
      <c r="V1766" s="8" t="s">
        <v>1612</v>
      </c>
      <c r="W1766" s="8" t="s">
        <v>5429</v>
      </c>
      <c r="AA1766" s="13" t="e">
        <f>VLOOKUP(C1766,'ALS Part_2#1'!A:B,1,FALSE)</f>
        <v>#N/A</v>
      </c>
      <c r="AB1766" s="1" t="e">
        <f>VLOOKUP(C1766,'ALS Part_2 #2'!A:B,1,FALSE)</f>
        <v>#N/A</v>
      </c>
    </row>
    <row r="1767" spans="1:28">
      <c r="A1767" s="8" t="s">
        <v>217</v>
      </c>
      <c r="B1767" s="8" t="s">
        <v>423</v>
      </c>
      <c r="C1767" s="8" t="s">
        <v>38</v>
      </c>
      <c r="D1767" s="8" t="s">
        <v>7906</v>
      </c>
      <c r="E1767" s="8" t="s">
        <v>7907</v>
      </c>
      <c r="F1767" s="8" t="s">
        <v>7901</v>
      </c>
      <c r="G1767" s="8" t="s">
        <v>5965</v>
      </c>
      <c r="H1767" s="8" t="s">
        <v>7908</v>
      </c>
      <c r="I1767" s="8" t="s">
        <v>1353</v>
      </c>
      <c r="J1767" s="8" t="s">
        <v>1375</v>
      </c>
      <c r="K1767" s="8" t="s">
        <v>1945</v>
      </c>
      <c r="L1767" s="8" t="s">
        <v>1945</v>
      </c>
      <c r="M1767" s="8" t="s">
        <v>7497</v>
      </c>
      <c r="N1767" s="8" t="s">
        <v>1945</v>
      </c>
      <c r="O1767" s="8" t="s">
        <v>5044</v>
      </c>
      <c r="P1767" s="8"/>
      <c r="Q1767" s="8"/>
      <c r="R1767" s="8" t="s">
        <v>7903</v>
      </c>
      <c r="S1767" s="8" t="s">
        <v>1333</v>
      </c>
      <c r="T1767" s="8" t="s">
        <v>6210</v>
      </c>
      <c r="U1767" s="8" t="s">
        <v>5670</v>
      </c>
      <c r="V1767" s="8" t="s">
        <v>1612</v>
      </c>
      <c r="W1767" s="8" t="s">
        <v>5795</v>
      </c>
      <c r="AA1767" s="13" t="e">
        <f>VLOOKUP(C1767,'ALS Part_2#1'!A:B,1,FALSE)</f>
        <v>#N/A</v>
      </c>
      <c r="AB1767" s="1" t="e">
        <f>VLOOKUP(C1767,'ALS Part_2 #2'!A:B,1,FALSE)</f>
        <v>#N/A</v>
      </c>
    </row>
    <row r="1768" spans="1:28">
      <c r="A1768" s="8" t="s">
        <v>217</v>
      </c>
      <c r="B1768" s="8" t="s">
        <v>423</v>
      </c>
      <c r="C1768" s="8" t="s">
        <v>1014</v>
      </c>
      <c r="D1768" s="8" t="s">
        <v>7909</v>
      </c>
      <c r="E1768" s="8" t="s">
        <v>7907</v>
      </c>
      <c r="F1768" s="8" t="s">
        <v>7901</v>
      </c>
      <c r="G1768" s="8" t="s">
        <v>5965</v>
      </c>
      <c r="H1768" s="8" t="s">
        <v>7910</v>
      </c>
      <c r="I1768" s="8" t="s">
        <v>1353</v>
      </c>
      <c r="J1768" s="8" t="s">
        <v>1375</v>
      </c>
      <c r="K1768" s="8" t="s">
        <v>1945</v>
      </c>
      <c r="L1768" s="8" t="s">
        <v>1945</v>
      </c>
      <c r="M1768" s="8" t="s">
        <v>7497</v>
      </c>
      <c r="N1768" s="8" t="s">
        <v>1945</v>
      </c>
      <c r="O1768" s="8" t="s">
        <v>5044</v>
      </c>
      <c r="P1768" s="8"/>
      <c r="Q1768" s="8"/>
      <c r="R1768" s="8" t="s">
        <v>7903</v>
      </c>
      <c r="S1768" s="8" t="s">
        <v>1333</v>
      </c>
      <c r="T1768" s="8" t="s">
        <v>6210</v>
      </c>
      <c r="U1768" s="8" t="s">
        <v>5670</v>
      </c>
      <c r="V1768" s="8" t="s">
        <v>1612</v>
      </c>
      <c r="W1768" s="8" t="s">
        <v>8397</v>
      </c>
      <c r="AA1768" s="13" t="e">
        <f>VLOOKUP(C1768,'ALS Part_2#1'!A:B,1,FALSE)</f>
        <v>#N/A</v>
      </c>
      <c r="AB1768" s="1" t="e">
        <f>VLOOKUP(C1768,'ALS Part_2 #2'!A:B,1,FALSE)</f>
        <v>#N/A</v>
      </c>
    </row>
    <row r="1769" spans="1:28">
      <c r="A1769" s="8" t="s">
        <v>217</v>
      </c>
      <c r="B1769" s="8" t="s">
        <v>423</v>
      </c>
      <c r="C1769" s="8" t="s">
        <v>1015</v>
      </c>
      <c r="D1769" s="8" t="s">
        <v>7911</v>
      </c>
      <c r="E1769" s="8" t="s">
        <v>2489</v>
      </c>
      <c r="F1769" s="8" t="s">
        <v>5306</v>
      </c>
      <c r="G1769" s="8" t="s">
        <v>4379</v>
      </c>
      <c r="H1769" s="8" t="s">
        <v>7912</v>
      </c>
      <c r="I1769" s="8" t="s">
        <v>1353</v>
      </c>
      <c r="J1769" s="8" t="s">
        <v>1375</v>
      </c>
      <c r="K1769" s="8" t="s">
        <v>1945</v>
      </c>
      <c r="L1769" s="8" t="s">
        <v>1945</v>
      </c>
      <c r="M1769" s="8" t="s">
        <v>7497</v>
      </c>
      <c r="N1769" s="8" t="s">
        <v>1945</v>
      </c>
      <c r="O1769" s="8" t="s">
        <v>5044</v>
      </c>
      <c r="P1769" s="8"/>
      <c r="Q1769" s="8" t="s">
        <v>1333</v>
      </c>
      <c r="R1769" s="8" t="s">
        <v>7913</v>
      </c>
      <c r="S1769" s="8" t="s">
        <v>1333</v>
      </c>
      <c r="T1769" s="8" t="s">
        <v>4211</v>
      </c>
      <c r="U1769" s="8" t="s">
        <v>1316</v>
      </c>
      <c r="V1769" s="8" t="s">
        <v>5310</v>
      </c>
      <c r="W1769" s="8" t="s">
        <v>7914</v>
      </c>
      <c r="AA1769" s="13" t="e">
        <f>VLOOKUP(C1769,'ALS Part_2#1'!A:B,1,FALSE)</f>
        <v>#N/A</v>
      </c>
      <c r="AB1769" s="1" t="e">
        <f>VLOOKUP(C1769,'ALS Part_2 #2'!A:B,1,FALSE)</f>
        <v>#N/A</v>
      </c>
    </row>
    <row r="1770" spans="1:28">
      <c r="A1770" s="8" t="s">
        <v>217</v>
      </c>
      <c r="B1770" s="8" t="s">
        <v>423</v>
      </c>
      <c r="C1770" s="8" t="s">
        <v>1017</v>
      </c>
      <c r="D1770" s="8" t="s">
        <v>7915</v>
      </c>
      <c r="E1770" s="8" t="s">
        <v>2489</v>
      </c>
      <c r="F1770" s="8" t="s">
        <v>5306</v>
      </c>
      <c r="G1770" s="8" t="s">
        <v>4379</v>
      </c>
      <c r="H1770" s="8" t="s">
        <v>7912</v>
      </c>
      <c r="I1770" s="8" t="s">
        <v>1353</v>
      </c>
      <c r="J1770" s="8" t="s">
        <v>1375</v>
      </c>
      <c r="K1770" s="8" t="s">
        <v>1945</v>
      </c>
      <c r="L1770" s="8" t="s">
        <v>1945</v>
      </c>
      <c r="M1770" s="8" t="s">
        <v>7497</v>
      </c>
      <c r="N1770" s="8" t="s">
        <v>1945</v>
      </c>
      <c r="O1770" s="8" t="s">
        <v>5044</v>
      </c>
      <c r="P1770" s="8"/>
      <c r="Q1770" s="8" t="s">
        <v>1333</v>
      </c>
      <c r="R1770" s="8" t="s">
        <v>7913</v>
      </c>
      <c r="S1770" s="8" t="s">
        <v>1333</v>
      </c>
      <c r="T1770" s="8" t="s">
        <v>4211</v>
      </c>
      <c r="U1770" s="8" t="s">
        <v>1316</v>
      </c>
      <c r="V1770" s="8" t="s">
        <v>5310</v>
      </c>
      <c r="W1770" s="8" t="s">
        <v>5975</v>
      </c>
      <c r="AA1770" s="13" t="e">
        <f>VLOOKUP(C1770,'ALS Part_2#1'!A:B,1,FALSE)</f>
        <v>#N/A</v>
      </c>
      <c r="AB1770" s="1" t="e">
        <f>VLOOKUP(C1770,'ALS Part_2 #2'!A:B,1,FALSE)</f>
        <v>#N/A</v>
      </c>
    </row>
    <row r="1771" spans="1:28">
      <c r="A1771" s="8" t="s">
        <v>217</v>
      </c>
      <c r="B1771" s="8" t="s">
        <v>423</v>
      </c>
      <c r="C1771" s="8" t="s">
        <v>3109</v>
      </c>
      <c r="D1771" s="8" t="s">
        <v>7916</v>
      </c>
      <c r="E1771" s="8" t="s">
        <v>2489</v>
      </c>
      <c r="F1771" s="8" t="s">
        <v>5306</v>
      </c>
      <c r="G1771" s="8" t="s">
        <v>4379</v>
      </c>
      <c r="H1771" s="8" t="s">
        <v>7912</v>
      </c>
      <c r="I1771" s="8" t="s">
        <v>1353</v>
      </c>
      <c r="J1771" s="8" t="s">
        <v>1375</v>
      </c>
      <c r="K1771" s="8" t="s">
        <v>1945</v>
      </c>
      <c r="L1771" s="8" t="s">
        <v>1945</v>
      </c>
      <c r="M1771" s="8" t="s">
        <v>7497</v>
      </c>
      <c r="N1771" s="8" t="s">
        <v>1945</v>
      </c>
      <c r="O1771" s="8" t="s">
        <v>5044</v>
      </c>
      <c r="P1771" s="8"/>
      <c r="Q1771" s="8" t="s">
        <v>1333</v>
      </c>
      <c r="R1771" s="8" t="s">
        <v>7913</v>
      </c>
      <c r="S1771" s="8" t="s">
        <v>1333</v>
      </c>
      <c r="T1771" s="8" t="s">
        <v>4211</v>
      </c>
      <c r="U1771" s="8" t="s">
        <v>1316</v>
      </c>
      <c r="V1771" s="8" t="s">
        <v>5310</v>
      </c>
      <c r="W1771" s="8" t="s">
        <v>5429</v>
      </c>
      <c r="AA1771" s="13" t="e">
        <f>VLOOKUP(C1771,'ALS Part_2#1'!A:B,1,FALSE)</f>
        <v>#N/A</v>
      </c>
      <c r="AB1771" s="1" t="e">
        <f>VLOOKUP(C1771,'ALS Part_2 #2'!A:B,1,FALSE)</f>
        <v>#N/A</v>
      </c>
    </row>
    <row r="1772" spans="1:28">
      <c r="A1772" s="8" t="s">
        <v>217</v>
      </c>
      <c r="B1772" s="8" t="s">
        <v>423</v>
      </c>
      <c r="C1772" s="8" t="s">
        <v>3111</v>
      </c>
      <c r="D1772" s="8" t="s">
        <v>7917</v>
      </c>
      <c r="E1772" s="8" t="s">
        <v>2489</v>
      </c>
      <c r="F1772" s="8" t="s">
        <v>7918</v>
      </c>
      <c r="G1772" s="8" t="s">
        <v>4379</v>
      </c>
      <c r="H1772" s="8" t="s">
        <v>7919</v>
      </c>
      <c r="I1772" s="8" t="s">
        <v>1353</v>
      </c>
      <c r="J1772" s="8" t="s">
        <v>1375</v>
      </c>
      <c r="K1772" s="8" t="s">
        <v>1945</v>
      </c>
      <c r="L1772" s="8" t="s">
        <v>1945</v>
      </c>
      <c r="M1772" s="8" t="s">
        <v>7497</v>
      </c>
      <c r="N1772" s="8" t="s">
        <v>1945</v>
      </c>
      <c r="O1772" s="8" t="s">
        <v>5044</v>
      </c>
      <c r="P1772" s="8"/>
      <c r="Q1772" s="8" t="s">
        <v>1333</v>
      </c>
      <c r="R1772" s="8" t="s">
        <v>7913</v>
      </c>
      <c r="S1772" s="8" t="s">
        <v>1333</v>
      </c>
      <c r="T1772" s="8" t="s">
        <v>4211</v>
      </c>
      <c r="U1772" s="8" t="s">
        <v>1316</v>
      </c>
      <c r="V1772" s="8" t="s">
        <v>1935</v>
      </c>
      <c r="W1772" s="8" t="s">
        <v>8397</v>
      </c>
      <c r="AA1772" s="13" t="e">
        <f>VLOOKUP(C1772,'ALS Part_2#1'!A:B,1,FALSE)</f>
        <v>#N/A</v>
      </c>
      <c r="AB1772" s="1" t="e">
        <f>VLOOKUP(C1772,'ALS Part_2 #2'!A:B,1,FALSE)</f>
        <v>#N/A</v>
      </c>
    </row>
    <row r="1773" spans="1:28">
      <c r="A1773" s="8" t="s">
        <v>817</v>
      </c>
      <c r="B1773" s="8" t="s">
        <v>423</v>
      </c>
      <c r="C1773" s="8" t="s">
        <v>3112</v>
      </c>
      <c r="D1773" s="8" t="s">
        <v>7920</v>
      </c>
      <c r="E1773" s="8" t="s">
        <v>7921</v>
      </c>
      <c r="F1773" s="8" t="s">
        <v>7922</v>
      </c>
      <c r="G1773" s="8" t="s">
        <v>4379</v>
      </c>
      <c r="H1773" s="8" t="s">
        <v>7923</v>
      </c>
      <c r="I1773" s="8" t="s">
        <v>5127</v>
      </c>
      <c r="J1773" s="8" t="s">
        <v>5128</v>
      </c>
      <c r="K1773" s="8"/>
      <c r="L1773" s="8"/>
      <c r="M1773" s="8" t="s">
        <v>5979</v>
      </c>
      <c r="N1773" s="8" t="s">
        <v>9338</v>
      </c>
      <c r="O1773" s="8" t="s">
        <v>8401</v>
      </c>
      <c r="P1773" s="8"/>
      <c r="Q1773" s="8"/>
      <c r="R1773" s="8" t="s">
        <v>9339</v>
      </c>
      <c r="S1773" s="8" t="s">
        <v>1333</v>
      </c>
      <c r="T1773" s="8" t="s">
        <v>3704</v>
      </c>
      <c r="U1773" s="8" t="s">
        <v>4212</v>
      </c>
      <c r="V1773" s="8" t="s">
        <v>6091</v>
      </c>
      <c r="W1773" s="8" t="s">
        <v>5532</v>
      </c>
      <c r="AA1773" s="13" t="e">
        <f>VLOOKUP(C1773,'ALS Part_2#1'!A:B,1,FALSE)</f>
        <v>#N/A</v>
      </c>
      <c r="AB1773" s="1" t="e">
        <f>VLOOKUP(C1773,'ALS Part_2 #2'!A:B,1,FALSE)</f>
        <v>#N/A</v>
      </c>
    </row>
    <row r="1774" spans="1:28">
      <c r="A1774" s="8" t="s">
        <v>217</v>
      </c>
      <c r="B1774" s="8" t="s">
        <v>423</v>
      </c>
      <c r="C1774" s="8" t="s">
        <v>3113</v>
      </c>
      <c r="D1774" s="8" t="s">
        <v>9340</v>
      </c>
      <c r="E1774" s="8" t="s">
        <v>2489</v>
      </c>
      <c r="F1774" s="8" t="s">
        <v>10926</v>
      </c>
      <c r="G1774" s="8" t="s">
        <v>9341</v>
      </c>
      <c r="H1774" s="8" t="s">
        <v>9342</v>
      </c>
      <c r="I1774" s="8" t="s">
        <v>1353</v>
      </c>
      <c r="J1774" s="8" t="s">
        <v>1375</v>
      </c>
      <c r="K1774" s="8" t="s">
        <v>1945</v>
      </c>
      <c r="L1774" s="8" t="s">
        <v>1945</v>
      </c>
      <c r="M1774" s="8" t="s">
        <v>7497</v>
      </c>
      <c r="N1774" s="8" t="s">
        <v>1945</v>
      </c>
      <c r="O1774" s="8" t="s">
        <v>5044</v>
      </c>
      <c r="P1774" s="8"/>
      <c r="Q1774" s="8"/>
      <c r="R1774" s="8" t="s">
        <v>9343</v>
      </c>
      <c r="S1774" s="8" t="s">
        <v>1333</v>
      </c>
      <c r="T1774" s="8" t="s">
        <v>10183</v>
      </c>
      <c r="U1774" s="8" t="s">
        <v>1316</v>
      </c>
      <c r="V1774" s="8" t="s">
        <v>5699</v>
      </c>
      <c r="W1774" s="8" t="s">
        <v>4576</v>
      </c>
      <c r="AA1774" s="13" t="e">
        <f>VLOOKUP(C1774,'ALS Part_2#1'!A:B,1,FALSE)</f>
        <v>#N/A</v>
      </c>
      <c r="AB1774" s="1" t="e">
        <f>VLOOKUP(C1774,'ALS Part_2 #2'!A:B,1,FALSE)</f>
        <v>#N/A</v>
      </c>
    </row>
    <row r="1775" spans="1:28">
      <c r="A1775" s="8" t="s">
        <v>217</v>
      </c>
      <c r="B1775" s="8" t="s">
        <v>423</v>
      </c>
      <c r="C1775" s="8" t="s">
        <v>3115</v>
      </c>
      <c r="D1775" s="8" t="s">
        <v>9344</v>
      </c>
      <c r="E1775" s="8" t="s">
        <v>2489</v>
      </c>
      <c r="F1775" s="8" t="s">
        <v>10926</v>
      </c>
      <c r="G1775" s="8" t="s">
        <v>9341</v>
      </c>
      <c r="H1775" s="8" t="s">
        <v>9342</v>
      </c>
      <c r="I1775" s="8" t="s">
        <v>1353</v>
      </c>
      <c r="J1775" s="8" t="s">
        <v>1375</v>
      </c>
      <c r="K1775" s="8" t="s">
        <v>9345</v>
      </c>
      <c r="L1775" s="8" t="s">
        <v>9346</v>
      </c>
      <c r="M1775" s="8" t="s">
        <v>7497</v>
      </c>
      <c r="N1775" s="8" t="s">
        <v>1945</v>
      </c>
      <c r="O1775" s="8" t="s">
        <v>5044</v>
      </c>
      <c r="P1775" s="8"/>
      <c r="Q1775" s="8"/>
      <c r="R1775" s="8" t="s">
        <v>9343</v>
      </c>
      <c r="S1775" s="8" t="s">
        <v>1333</v>
      </c>
      <c r="T1775" s="8" t="s">
        <v>10183</v>
      </c>
      <c r="U1775" s="8" t="s">
        <v>1316</v>
      </c>
      <c r="V1775" s="8" t="s">
        <v>5699</v>
      </c>
      <c r="W1775" s="8" t="s">
        <v>5975</v>
      </c>
      <c r="AA1775" s="13" t="e">
        <f>VLOOKUP(C1775,'ALS Part_2#1'!A:B,1,FALSE)</f>
        <v>#N/A</v>
      </c>
      <c r="AB1775" s="1" t="e">
        <f>VLOOKUP(C1775,'ALS Part_2 #2'!A:B,1,FALSE)</f>
        <v>#N/A</v>
      </c>
    </row>
    <row r="1776" spans="1:28">
      <c r="A1776" s="8" t="s">
        <v>217</v>
      </c>
      <c r="B1776" s="8" t="s">
        <v>423</v>
      </c>
      <c r="C1776" s="8" t="s">
        <v>3116</v>
      </c>
      <c r="D1776" s="8" t="s">
        <v>9347</v>
      </c>
      <c r="E1776" s="8" t="s">
        <v>2489</v>
      </c>
      <c r="F1776" s="8" t="s">
        <v>10926</v>
      </c>
      <c r="G1776" s="8" t="s">
        <v>9341</v>
      </c>
      <c r="H1776" s="8" t="s">
        <v>9342</v>
      </c>
      <c r="I1776" s="8" t="s">
        <v>1353</v>
      </c>
      <c r="J1776" s="8" t="s">
        <v>1375</v>
      </c>
      <c r="K1776" s="8" t="s">
        <v>9345</v>
      </c>
      <c r="L1776" s="8" t="s">
        <v>9348</v>
      </c>
      <c r="M1776" s="8" t="s">
        <v>7497</v>
      </c>
      <c r="N1776" s="8" t="s">
        <v>1945</v>
      </c>
      <c r="O1776" s="8" t="s">
        <v>5044</v>
      </c>
      <c r="P1776" s="8"/>
      <c r="Q1776" s="8"/>
      <c r="R1776" s="8" t="s">
        <v>9343</v>
      </c>
      <c r="S1776" s="8" t="s">
        <v>1333</v>
      </c>
      <c r="T1776" s="8" t="s">
        <v>10183</v>
      </c>
      <c r="U1776" s="8" t="s">
        <v>1316</v>
      </c>
      <c r="V1776" s="8" t="s">
        <v>5699</v>
      </c>
      <c r="W1776" s="8" t="s">
        <v>5429</v>
      </c>
      <c r="AA1776" s="13" t="e">
        <f>VLOOKUP(C1776,'ALS Part_2#1'!A:B,1,FALSE)</f>
        <v>#N/A</v>
      </c>
      <c r="AB1776" s="1" t="e">
        <f>VLOOKUP(C1776,'ALS Part_2 #2'!A:B,1,FALSE)</f>
        <v>#N/A</v>
      </c>
    </row>
    <row r="1777" spans="1:28">
      <c r="A1777" s="8" t="s">
        <v>217</v>
      </c>
      <c r="B1777" s="8" t="s">
        <v>423</v>
      </c>
      <c r="C1777" s="8" t="s">
        <v>3117</v>
      </c>
      <c r="D1777" s="8" t="s">
        <v>9349</v>
      </c>
      <c r="E1777" s="8" t="s">
        <v>2489</v>
      </c>
      <c r="F1777" s="8" t="s">
        <v>10926</v>
      </c>
      <c r="G1777" s="8" t="s">
        <v>9341</v>
      </c>
      <c r="H1777" s="8" t="s">
        <v>9350</v>
      </c>
      <c r="I1777" s="8" t="s">
        <v>1353</v>
      </c>
      <c r="J1777" s="8" t="s">
        <v>1375</v>
      </c>
      <c r="K1777" s="8" t="s">
        <v>9345</v>
      </c>
      <c r="L1777" s="8" t="s">
        <v>9351</v>
      </c>
      <c r="M1777" s="8" t="s">
        <v>7497</v>
      </c>
      <c r="N1777" s="8" t="s">
        <v>1945</v>
      </c>
      <c r="O1777" s="8" t="s">
        <v>5044</v>
      </c>
      <c r="P1777" s="8"/>
      <c r="Q1777" s="8"/>
      <c r="R1777" s="8" t="s">
        <v>9343</v>
      </c>
      <c r="S1777" s="8" t="s">
        <v>1333</v>
      </c>
      <c r="T1777" s="8" t="s">
        <v>10183</v>
      </c>
      <c r="U1777" s="8" t="s">
        <v>1316</v>
      </c>
      <c r="V1777" s="8" t="s">
        <v>5699</v>
      </c>
      <c r="W1777" s="8" t="s">
        <v>5795</v>
      </c>
      <c r="AA1777" s="13" t="e">
        <f>VLOOKUP(C1777,'ALS Part_2#1'!A:B,1,FALSE)</f>
        <v>#N/A</v>
      </c>
      <c r="AB1777" s="1" t="e">
        <f>VLOOKUP(C1777,'ALS Part_2 #2'!A:B,1,FALSE)</f>
        <v>#N/A</v>
      </c>
    </row>
    <row r="1778" spans="1:28">
      <c r="A1778" s="8" t="s">
        <v>217</v>
      </c>
      <c r="B1778" s="8" t="s">
        <v>423</v>
      </c>
      <c r="C1778" s="8" t="s">
        <v>3118</v>
      </c>
      <c r="D1778" s="8" t="s">
        <v>9352</v>
      </c>
      <c r="E1778" s="8" t="s">
        <v>2489</v>
      </c>
      <c r="F1778" s="8" t="s">
        <v>10926</v>
      </c>
      <c r="G1778" s="8" t="s">
        <v>9341</v>
      </c>
      <c r="H1778" s="8" t="s">
        <v>10712</v>
      </c>
      <c r="I1778" s="8" t="s">
        <v>1353</v>
      </c>
      <c r="J1778" s="8" t="s">
        <v>1375</v>
      </c>
      <c r="K1778" s="8" t="s">
        <v>1945</v>
      </c>
      <c r="L1778" s="8" t="s">
        <v>1945</v>
      </c>
      <c r="M1778" s="8" t="s">
        <v>7497</v>
      </c>
      <c r="N1778" s="8" t="s">
        <v>1945</v>
      </c>
      <c r="O1778" s="8" t="s">
        <v>5044</v>
      </c>
      <c r="P1778" s="8"/>
      <c r="Q1778" s="8"/>
      <c r="R1778" s="8" t="s">
        <v>9343</v>
      </c>
      <c r="S1778" s="8" t="s">
        <v>1333</v>
      </c>
      <c r="T1778" s="8" t="s">
        <v>10183</v>
      </c>
      <c r="U1778" s="8" t="s">
        <v>1316</v>
      </c>
      <c r="V1778" s="8" t="s">
        <v>5699</v>
      </c>
      <c r="W1778" s="8" t="s">
        <v>8397</v>
      </c>
      <c r="AA1778" s="13" t="e">
        <f>VLOOKUP(C1778,'ALS Part_2#1'!A:B,1,FALSE)</f>
        <v>#N/A</v>
      </c>
      <c r="AB1778" s="1" t="e">
        <f>VLOOKUP(C1778,'ALS Part_2 #2'!A:B,1,FALSE)</f>
        <v>#N/A</v>
      </c>
    </row>
    <row r="1779" spans="1:28">
      <c r="A1779" s="8"/>
      <c r="B1779" s="8" t="s">
        <v>423</v>
      </c>
      <c r="C1779" s="8" t="s">
        <v>10713</v>
      </c>
      <c r="D1779" s="8" t="s">
        <v>10714</v>
      </c>
      <c r="E1779" s="8" t="s">
        <v>2489</v>
      </c>
      <c r="F1779" s="8" t="s">
        <v>10715</v>
      </c>
      <c r="G1779" s="8" t="s">
        <v>9341</v>
      </c>
      <c r="H1779" s="8" t="s">
        <v>61</v>
      </c>
      <c r="I1779" s="8" t="s">
        <v>1353</v>
      </c>
      <c r="J1779" s="8" t="s">
        <v>1375</v>
      </c>
      <c r="K1779" s="8" t="s">
        <v>5773</v>
      </c>
      <c r="L1779" s="8" t="s">
        <v>5935</v>
      </c>
      <c r="M1779" s="8"/>
      <c r="N1779" s="8"/>
      <c r="O1779" s="8" t="s">
        <v>1301</v>
      </c>
      <c r="P1779" s="8"/>
      <c r="Q1779" s="8"/>
      <c r="R1779" s="8" t="s">
        <v>10716</v>
      </c>
      <c r="S1779" s="8" t="s">
        <v>1333</v>
      </c>
      <c r="T1779" s="8" t="s">
        <v>9419</v>
      </c>
      <c r="U1779" s="8" t="s">
        <v>1316</v>
      </c>
      <c r="V1779" s="8" t="s">
        <v>10717</v>
      </c>
      <c r="W1779" s="8" t="s">
        <v>6586</v>
      </c>
      <c r="AA1779" s="13" t="e">
        <f>VLOOKUP(C1779,'ALS Part_2#1'!A:B,1,FALSE)</f>
        <v>#N/A</v>
      </c>
      <c r="AB1779" s="1" t="e">
        <f>VLOOKUP(C1779,'ALS Part_2 #2'!A:B,1,FALSE)</f>
        <v>#N/A</v>
      </c>
    </row>
    <row r="1780" spans="1:28">
      <c r="A1780" s="8"/>
      <c r="B1780" s="8" t="s">
        <v>423</v>
      </c>
      <c r="C1780" s="8" t="s">
        <v>10718</v>
      </c>
      <c r="D1780" s="8" t="s">
        <v>10719</v>
      </c>
      <c r="E1780" s="8" t="s">
        <v>2489</v>
      </c>
      <c r="F1780" s="8" t="s">
        <v>10720</v>
      </c>
      <c r="G1780" s="8" t="s">
        <v>9341</v>
      </c>
      <c r="H1780" s="8" t="s">
        <v>62</v>
      </c>
      <c r="I1780" s="8" t="s">
        <v>1353</v>
      </c>
      <c r="J1780" s="8" t="s">
        <v>1375</v>
      </c>
      <c r="K1780" s="8" t="s">
        <v>5773</v>
      </c>
      <c r="L1780" s="8" t="s">
        <v>5935</v>
      </c>
      <c r="M1780" s="8"/>
      <c r="N1780" s="8"/>
      <c r="O1780" s="8" t="s">
        <v>1301</v>
      </c>
      <c r="P1780" s="8"/>
      <c r="Q1780" s="8"/>
      <c r="R1780" s="8" t="s">
        <v>10716</v>
      </c>
      <c r="S1780" s="8" t="s">
        <v>1333</v>
      </c>
      <c r="T1780" s="8" t="s">
        <v>9419</v>
      </c>
      <c r="U1780" s="8" t="s">
        <v>1316</v>
      </c>
      <c r="V1780" s="8" t="s">
        <v>10717</v>
      </c>
      <c r="W1780" s="8" t="s">
        <v>5795</v>
      </c>
      <c r="AA1780" s="13" t="e">
        <f>VLOOKUP(C1780,'ALS Part_2#1'!A:B,1,FALSE)</f>
        <v>#N/A</v>
      </c>
      <c r="AB1780" s="1" t="e">
        <f>VLOOKUP(C1780,'ALS Part_2 #2'!A:B,1,FALSE)</f>
        <v>#N/A</v>
      </c>
    </row>
    <row r="1781" spans="1:28">
      <c r="A1781" s="8"/>
      <c r="B1781" s="8" t="s">
        <v>423</v>
      </c>
      <c r="C1781" s="8" t="s">
        <v>10721</v>
      </c>
      <c r="D1781" s="8" t="s">
        <v>10722</v>
      </c>
      <c r="E1781" s="8" t="s">
        <v>2489</v>
      </c>
      <c r="F1781" s="8" t="s">
        <v>10715</v>
      </c>
      <c r="G1781" s="8" t="s">
        <v>9341</v>
      </c>
      <c r="H1781" s="8" t="s">
        <v>63</v>
      </c>
      <c r="I1781" s="8" t="s">
        <v>5127</v>
      </c>
      <c r="J1781" s="8" t="s">
        <v>5128</v>
      </c>
      <c r="K1781" s="8" t="s">
        <v>5773</v>
      </c>
      <c r="L1781" s="8" t="s">
        <v>6699</v>
      </c>
      <c r="M1781" s="8"/>
      <c r="N1781" s="8"/>
      <c r="O1781" s="8" t="s">
        <v>1301</v>
      </c>
      <c r="P1781" s="8"/>
      <c r="Q1781" s="8"/>
      <c r="R1781" s="8" t="s">
        <v>10723</v>
      </c>
      <c r="S1781" s="8" t="s">
        <v>1333</v>
      </c>
      <c r="T1781" s="8" t="s">
        <v>1335</v>
      </c>
      <c r="U1781" s="8" t="s">
        <v>1316</v>
      </c>
      <c r="V1781" s="8" t="s">
        <v>10717</v>
      </c>
      <c r="W1781" s="8" t="s">
        <v>6586</v>
      </c>
      <c r="AA1781" s="13" t="e">
        <f>VLOOKUP(C1781,'ALS Part_2#1'!A:B,1,FALSE)</f>
        <v>#N/A</v>
      </c>
      <c r="AB1781" s="1" t="e">
        <f>VLOOKUP(C1781,'ALS Part_2 #2'!A:B,1,FALSE)</f>
        <v>#N/A</v>
      </c>
    </row>
    <row r="1782" spans="1:28">
      <c r="A1782" s="8"/>
      <c r="B1782" s="8" t="s">
        <v>423</v>
      </c>
      <c r="C1782" s="8" t="s">
        <v>10724</v>
      </c>
      <c r="D1782" s="8" t="s">
        <v>10725</v>
      </c>
      <c r="E1782" s="8" t="s">
        <v>2489</v>
      </c>
      <c r="F1782" s="8" t="s">
        <v>10720</v>
      </c>
      <c r="G1782" s="8" t="s">
        <v>9341</v>
      </c>
      <c r="H1782" s="8" t="s">
        <v>635</v>
      </c>
      <c r="I1782" s="8" t="s">
        <v>5127</v>
      </c>
      <c r="J1782" s="8" t="s">
        <v>5128</v>
      </c>
      <c r="K1782" s="8" t="s">
        <v>5773</v>
      </c>
      <c r="L1782" s="8" t="s">
        <v>6699</v>
      </c>
      <c r="M1782" s="8"/>
      <c r="N1782" s="8"/>
      <c r="O1782" s="8" t="s">
        <v>1301</v>
      </c>
      <c r="P1782" s="8"/>
      <c r="Q1782" s="8"/>
      <c r="R1782" s="8" t="s">
        <v>10723</v>
      </c>
      <c r="S1782" s="8" t="s">
        <v>1333</v>
      </c>
      <c r="T1782" s="8" t="s">
        <v>1335</v>
      </c>
      <c r="U1782" s="8" t="s">
        <v>1316</v>
      </c>
      <c r="V1782" s="8" t="s">
        <v>10717</v>
      </c>
      <c r="W1782" s="8" t="s">
        <v>5795</v>
      </c>
      <c r="AA1782" s="13" t="e">
        <f>VLOOKUP(C1782,'ALS Part_2#1'!A:B,1,FALSE)</f>
        <v>#N/A</v>
      </c>
      <c r="AB1782" s="1" t="e">
        <f>VLOOKUP(C1782,'ALS Part_2 #2'!A:B,1,FALSE)</f>
        <v>#N/A</v>
      </c>
    </row>
    <row r="1783" spans="1:28">
      <c r="A1783" s="8"/>
      <c r="B1783" s="8" t="s">
        <v>423</v>
      </c>
      <c r="C1783" s="8" t="s">
        <v>10726</v>
      </c>
      <c r="D1783" s="8" t="s">
        <v>10727</v>
      </c>
      <c r="E1783" s="8" t="s">
        <v>2489</v>
      </c>
      <c r="F1783" s="8"/>
      <c r="G1783" s="8" t="s">
        <v>4379</v>
      </c>
      <c r="H1783" s="8" t="s">
        <v>10728</v>
      </c>
      <c r="I1783" s="8" t="s">
        <v>1353</v>
      </c>
      <c r="J1783" s="8" t="s">
        <v>1323</v>
      </c>
      <c r="K1783" s="8"/>
      <c r="L1783" s="8"/>
      <c r="M1783" s="8" t="s">
        <v>10729</v>
      </c>
      <c r="N1783" s="8" t="s">
        <v>10729</v>
      </c>
      <c r="O1783" s="8" t="s">
        <v>5564</v>
      </c>
      <c r="P1783" s="8"/>
      <c r="Q1783" s="8" t="s">
        <v>1333</v>
      </c>
      <c r="R1783" s="8" t="s">
        <v>10730</v>
      </c>
      <c r="S1783" s="8" t="s">
        <v>1333</v>
      </c>
      <c r="T1783" s="8" t="s">
        <v>1334</v>
      </c>
      <c r="U1783" s="8" t="s">
        <v>1316</v>
      </c>
      <c r="V1783" s="8"/>
      <c r="W1783" s="8" t="s">
        <v>4576</v>
      </c>
      <c r="AA1783" s="13" t="e">
        <f>VLOOKUP(C1783,'ALS Part_2#1'!A:B,1,FALSE)</f>
        <v>#N/A</v>
      </c>
      <c r="AB1783" s="1" t="e">
        <f>VLOOKUP(C1783,'ALS Part_2 #2'!A:B,1,FALSE)</f>
        <v>#N/A</v>
      </c>
    </row>
    <row r="1784" spans="1:28" s="19" customFormat="1">
      <c r="A1784" s="18" t="s">
        <v>217</v>
      </c>
      <c r="B1784" s="18" t="s">
        <v>423</v>
      </c>
      <c r="C1784" s="18" t="s">
        <v>3119</v>
      </c>
      <c r="D1784" s="18" t="s">
        <v>10731</v>
      </c>
      <c r="E1784" s="18" t="s">
        <v>2489</v>
      </c>
      <c r="F1784" s="18"/>
      <c r="G1784" s="18" t="s">
        <v>4379</v>
      </c>
      <c r="H1784" s="18" t="s">
        <v>10728</v>
      </c>
      <c r="I1784" s="18" t="s">
        <v>1353</v>
      </c>
      <c r="J1784" s="18" t="s">
        <v>1323</v>
      </c>
      <c r="K1784" s="18"/>
      <c r="L1784" s="18"/>
      <c r="M1784" s="18" t="s">
        <v>10732</v>
      </c>
      <c r="N1784" s="18" t="s">
        <v>10732</v>
      </c>
      <c r="O1784" s="18" t="s">
        <v>5564</v>
      </c>
      <c r="P1784" s="18"/>
      <c r="Q1784" s="18" t="s">
        <v>1333</v>
      </c>
      <c r="R1784" s="21" t="s">
        <v>10730</v>
      </c>
      <c r="S1784" s="18" t="s">
        <v>1333</v>
      </c>
      <c r="T1784" s="18" t="s">
        <v>1334</v>
      </c>
      <c r="U1784" s="18" t="s">
        <v>1316</v>
      </c>
      <c r="V1784" s="18"/>
      <c r="W1784" s="18" t="s">
        <v>5975</v>
      </c>
      <c r="AA1784" s="19" t="e">
        <f>VLOOKUP(C1784,'ALS Part_2#1'!A:B,1,FALSE)</f>
        <v>#N/A</v>
      </c>
      <c r="AB1784" s="19" t="str">
        <f>VLOOKUP(C1784,'ALS Part_2 #2'!A:B,1,FALSE)</f>
        <v>534157-01-4</v>
      </c>
    </row>
    <row r="1785" spans="1:28">
      <c r="A1785" s="8"/>
      <c r="B1785" s="8" t="s">
        <v>423</v>
      </c>
      <c r="C1785" s="8" t="s">
        <v>10733</v>
      </c>
      <c r="D1785" s="8" t="s">
        <v>10734</v>
      </c>
      <c r="E1785" s="8" t="s">
        <v>2489</v>
      </c>
      <c r="F1785" s="8"/>
      <c r="G1785" s="8" t="s">
        <v>4379</v>
      </c>
      <c r="H1785" s="8" t="s">
        <v>10735</v>
      </c>
      <c r="I1785" s="8" t="s">
        <v>1353</v>
      </c>
      <c r="J1785" s="8" t="s">
        <v>1323</v>
      </c>
      <c r="K1785" s="8"/>
      <c r="L1785" s="8"/>
      <c r="M1785" s="8" t="s">
        <v>10729</v>
      </c>
      <c r="N1785" s="8" t="s">
        <v>10729</v>
      </c>
      <c r="O1785" s="8" t="s">
        <v>5564</v>
      </c>
      <c r="P1785" s="8"/>
      <c r="Q1785" s="8" t="s">
        <v>1333</v>
      </c>
      <c r="R1785" s="8" t="s">
        <v>10730</v>
      </c>
      <c r="S1785" s="8" t="s">
        <v>1333</v>
      </c>
      <c r="T1785" s="8" t="s">
        <v>1334</v>
      </c>
      <c r="U1785" s="8" t="s">
        <v>1316</v>
      </c>
      <c r="V1785" s="8"/>
      <c r="W1785" s="8" t="s">
        <v>5795</v>
      </c>
      <c r="AA1785" s="13" t="e">
        <f>VLOOKUP(C1785,'ALS Part_2#1'!A:B,1,FALSE)</f>
        <v>#N/A</v>
      </c>
      <c r="AB1785" s="1" t="e">
        <f>VLOOKUP(C1785,'ALS Part_2 #2'!A:B,1,FALSE)</f>
        <v>#N/A</v>
      </c>
    </row>
    <row r="1786" spans="1:28">
      <c r="A1786" s="8"/>
      <c r="B1786" s="8" t="s">
        <v>423</v>
      </c>
      <c r="C1786" s="8" t="s">
        <v>10736</v>
      </c>
      <c r="D1786" s="8" t="s">
        <v>10737</v>
      </c>
      <c r="E1786" s="8" t="s">
        <v>2489</v>
      </c>
      <c r="F1786" s="8"/>
      <c r="G1786" s="8" t="s">
        <v>4379</v>
      </c>
      <c r="H1786" s="8" t="s">
        <v>10728</v>
      </c>
      <c r="I1786" s="8" t="s">
        <v>1353</v>
      </c>
      <c r="J1786" s="8" t="s">
        <v>1323</v>
      </c>
      <c r="K1786" s="8"/>
      <c r="L1786" s="8"/>
      <c r="M1786" s="8" t="s">
        <v>10738</v>
      </c>
      <c r="N1786" s="8" t="s">
        <v>10738</v>
      </c>
      <c r="O1786" s="8" t="s">
        <v>5564</v>
      </c>
      <c r="P1786" s="8"/>
      <c r="Q1786" s="8" t="s">
        <v>1333</v>
      </c>
      <c r="R1786" s="8" t="s">
        <v>10730</v>
      </c>
      <c r="S1786" s="8" t="s">
        <v>1333</v>
      </c>
      <c r="T1786" s="8" t="s">
        <v>1612</v>
      </c>
      <c r="U1786" s="8" t="s">
        <v>1316</v>
      </c>
      <c r="V1786" s="8"/>
      <c r="W1786" s="8" t="s">
        <v>5429</v>
      </c>
      <c r="AA1786" s="13" t="e">
        <f>VLOOKUP(C1786,'ALS Part_2#1'!A:B,1,FALSE)</f>
        <v>#N/A</v>
      </c>
      <c r="AB1786" s="1" t="e">
        <f>VLOOKUP(C1786,'ALS Part_2 #2'!A:B,1,FALSE)</f>
        <v>#N/A</v>
      </c>
    </row>
    <row r="1787" spans="1:28">
      <c r="A1787" s="8"/>
      <c r="B1787" s="8" t="s">
        <v>423</v>
      </c>
      <c r="C1787" s="8" t="s">
        <v>10739</v>
      </c>
      <c r="D1787" s="8" t="s">
        <v>10740</v>
      </c>
      <c r="E1787" s="8" t="s">
        <v>2489</v>
      </c>
      <c r="F1787" s="8"/>
      <c r="G1787" s="8" t="s">
        <v>4379</v>
      </c>
      <c r="H1787" s="8" t="s">
        <v>10735</v>
      </c>
      <c r="I1787" s="8" t="s">
        <v>1353</v>
      </c>
      <c r="J1787" s="8" t="s">
        <v>1323</v>
      </c>
      <c r="K1787" s="8"/>
      <c r="L1787" s="8"/>
      <c r="M1787" s="8" t="s">
        <v>10741</v>
      </c>
      <c r="N1787" s="8" t="s">
        <v>10741</v>
      </c>
      <c r="O1787" s="8" t="s">
        <v>5564</v>
      </c>
      <c r="P1787" s="8"/>
      <c r="Q1787" s="8" t="s">
        <v>1333</v>
      </c>
      <c r="R1787" s="8" t="s">
        <v>10730</v>
      </c>
      <c r="S1787" s="8" t="s">
        <v>1333</v>
      </c>
      <c r="T1787" s="8" t="s">
        <v>1612</v>
      </c>
      <c r="U1787" s="8" t="s">
        <v>1316</v>
      </c>
      <c r="V1787" s="8"/>
      <c r="W1787" s="8" t="s">
        <v>8397</v>
      </c>
      <c r="AA1787" s="13" t="e">
        <f>VLOOKUP(C1787,'ALS Part_2#1'!A:B,1,FALSE)</f>
        <v>#N/A</v>
      </c>
      <c r="AB1787" s="1" t="e">
        <f>VLOOKUP(C1787,'ALS Part_2 #2'!A:B,1,FALSE)</f>
        <v>#N/A</v>
      </c>
    </row>
    <row r="1788" spans="1:28" s="19" customFormat="1">
      <c r="A1788" s="18" t="s">
        <v>217</v>
      </c>
      <c r="B1788" s="18" t="s">
        <v>423</v>
      </c>
      <c r="C1788" s="18" t="s">
        <v>3121</v>
      </c>
      <c r="D1788" s="18" t="s">
        <v>10742</v>
      </c>
      <c r="E1788" s="18" t="s">
        <v>2489</v>
      </c>
      <c r="F1788" s="18"/>
      <c r="G1788" s="18" t="s">
        <v>10743</v>
      </c>
      <c r="H1788" s="18" t="s">
        <v>10744</v>
      </c>
      <c r="I1788" s="18" t="s">
        <v>1353</v>
      </c>
      <c r="J1788" s="18" t="s">
        <v>1375</v>
      </c>
      <c r="K1788" s="18"/>
      <c r="L1788" s="18"/>
      <c r="M1788" s="18" t="s">
        <v>10745</v>
      </c>
      <c r="N1788" s="18" t="s">
        <v>10745</v>
      </c>
      <c r="O1788" s="18" t="s">
        <v>8401</v>
      </c>
      <c r="P1788" s="18"/>
      <c r="Q1788" s="18"/>
      <c r="R1788" s="21" t="s">
        <v>10746</v>
      </c>
      <c r="S1788" s="18" t="s">
        <v>3012</v>
      </c>
      <c r="T1788" s="18" t="s">
        <v>6427</v>
      </c>
      <c r="U1788" s="18" t="s">
        <v>1316</v>
      </c>
      <c r="V1788" s="18"/>
      <c r="W1788" s="18" t="s">
        <v>5975</v>
      </c>
      <c r="AA1788" s="19" t="e">
        <f>VLOOKUP(C1788,'ALS Part_2#1'!A:B,1,FALSE)</f>
        <v>#N/A</v>
      </c>
      <c r="AB1788" s="19" t="str">
        <f>VLOOKUP(C1788,'ALS Part_2 #2'!A:B,1,FALSE)</f>
        <v>534159-01-1</v>
      </c>
    </row>
    <row r="1789" spans="1:28">
      <c r="A1789" s="8"/>
      <c r="B1789" s="8" t="s">
        <v>423</v>
      </c>
      <c r="C1789" s="8" t="s">
        <v>10747</v>
      </c>
      <c r="D1789" s="8" t="s">
        <v>10748</v>
      </c>
      <c r="E1789" s="8" t="s">
        <v>2489</v>
      </c>
      <c r="F1789" s="8"/>
      <c r="G1789" s="8" t="s">
        <v>10743</v>
      </c>
      <c r="H1789" s="8" t="s">
        <v>10744</v>
      </c>
      <c r="I1789" s="8" t="s">
        <v>1353</v>
      </c>
      <c r="J1789" s="8" t="s">
        <v>1375</v>
      </c>
      <c r="K1789" s="8"/>
      <c r="L1789" s="8"/>
      <c r="M1789" s="8" t="s">
        <v>10749</v>
      </c>
      <c r="N1789" s="8" t="s">
        <v>10749</v>
      </c>
      <c r="O1789" s="8" t="s">
        <v>8401</v>
      </c>
      <c r="P1789" s="8"/>
      <c r="Q1789" s="8"/>
      <c r="R1789" s="8" t="s">
        <v>10746</v>
      </c>
      <c r="S1789" s="8" t="s">
        <v>3012</v>
      </c>
      <c r="T1789" s="8" t="s">
        <v>6427</v>
      </c>
      <c r="U1789" s="8" t="s">
        <v>1316</v>
      </c>
      <c r="V1789" s="8"/>
      <c r="W1789" s="8" t="s">
        <v>8397</v>
      </c>
      <c r="AA1789" s="13" t="e">
        <f>VLOOKUP(C1789,'ALS Part_2#1'!A:B,1,FALSE)</f>
        <v>#N/A</v>
      </c>
      <c r="AB1789" s="1" t="e">
        <f>VLOOKUP(C1789,'ALS Part_2 #2'!A:B,1,FALSE)</f>
        <v>#N/A</v>
      </c>
    </row>
    <row r="1790" spans="1:28" s="19" customFormat="1">
      <c r="A1790" s="18" t="s">
        <v>817</v>
      </c>
      <c r="B1790" s="18" t="s">
        <v>423</v>
      </c>
      <c r="C1790" s="18" t="s">
        <v>3123</v>
      </c>
      <c r="D1790" s="18" t="s">
        <v>10750</v>
      </c>
      <c r="E1790" s="18" t="s">
        <v>2489</v>
      </c>
      <c r="F1790" s="18"/>
      <c r="G1790" s="18" t="s">
        <v>10743</v>
      </c>
      <c r="H1790" s="18" t="s">
        <v>10751</v>
      </c>
      <c r="I1790" s="18" t="s">
        <v>1353</v>
      </c>
      <c r="J1790" s="18" t="s">
        <v>1375</v>
      </c>
      <c r="K1790" s="18"/>
      <c r="L1790" s="18"/>
      <c r="M1790" s="18" t="s">
        <v>8395</v>
      </c>
      <c r="N1790" s="18" t="s">
        <v>8395</v>
      </c>
      <c r="O1790" s="18" t="s">
        <v>8401</v>
      </c>
      <c r="P1790" s="18"/>
      <c r="Q1790" s="18"/>
      <c r="R1790" s="21" t="s">
        <v>10746</v>
      </c>
      <c r="S1790" s="18" t="s">
        <v>3012</v>
      </c>
      <c r="T1790" s="18" t="s">
        <v>6427</v>
      </c>
      <c r="U1790" s="18" t="s">
        <v>1316</v>
      </c>
      <c r="V1790" s="18"/>
      <c r="W1790" s="18" t="s">
        <v>10894</v>
      </c>
      <c r="AA1790" s="19" t="e">
        <f>VLOOKUP(C1790,'ALS Part_2#1'!A:B,1,FALSE)</f>
        <v>#N/A</v>
      </c>
      <c r="AB1790" s="19" t="str">
        <f>VLOOKUP(C1790,'ALS Part_2 #2'!A:B,1,FALSE)</f>
        <v>534159-01-3</v>
      </c>
    </row>
    <row r="1791" spans="1:28">
      <c r="A1791" s="8" t="s">
        <v>217</v>
      </c>
      <c r="B1791" s="8" t="s">
        <v>423</v>
      </c>
      <c r="C1791" s="8" t="s">
        <v>3124</v>
      </c>
      <c r="D1791" s="8" t="s">
        <v>10752</v>
      </c>
      <c r="E1791" s="8" t="s">
        <v>2489</v>
      </c>
      <c r="F1791" s="8"/>
      <c r="G1791" s="8" t="s">
        <v>4379</v>
      </c>
      <c r="H1791" s="8" t="s">
        <v>10753</v>
      </c>
      <c r="I1791" s="8" t="s">
        <v>1353</v>
      </c>
      <c r="J1791" s="8" t="s">
        <v>1323</v>
      </c>
      <c r="K1791" s="8"/>
      <c r="L1791" s="8"/>
      <c r="M1791" s="8" t="s">
        <v>1646</v>
      </c>
      <c r="N1791" s="8" t="s">
        <v>1646</v>
      </c>
      <c r="O1791" s="8" t="s">
        <v>5044</v>
      </c>
      <c r="P1791" s="8"/>
      <c r="Q1791" s="8" t="s">
        <v>1333</v>
      </c>
      <c r="R1791" s="8" t="s">
        <v>10754</v>
      </c>
      <c r="S1791" s="8" t="s">
        <v>1333</v>
      </c>
      <c r="T1791" s="8" t="s">
        <v>1334</v>
      </c>
      <c r="U1791" s="8" t="s">
        <v>1316</v>
      </c>
      <c r="V1791" s="8"/>
      <c r="W1791" s="8" t="s">
        <v>6586</v>
      </c>
      <c r="AA1791" s="13" t="e">
        <f>VLOOKUP(C1791,'ALS Part_2#1'!A:B,1,FALSE)</f>
        <v>#N/A</v>
      </c>
      <c r="AB1791" s="1" t="e">
        <f>VLOOKUP(C1791,'ALS Part_2 #2'!A:B,1,FALSE)</f>
        <v>#N/A</v>
      </c>
    </row>
    <row r="1792" spans="1:28">
      <c r="A1792" s="8" t="s">
        <v>217</v>
      </c>
      <c r="B1792" s="8" t="s">
        <v>423</v>
      </c>
      <c r="C1792" s="8" t="s">
        <v>3127</v>
      </c>
      <c r="D1792" s="8" t="s">
        <v>10755</v>
      </c>
      <c r="E1792" s="8" t="s">
        <v>2489</v>
      </c>
      <c r="F1792" s="8"/>
      <c r="G1792" s="8" t="s">
        <v>4379</v>
      </c>
      <c r="H1792" s="8" t="s">
        <v>10756</v>
      </c>
      <c r="I1792" s="8" t="s">
        <v>1353</v>
      </c>
      <c r="J1792" s="8" t="s">
        <v>1323</v>
      </c>
      <c r="K1792" s="8"/>
      <c r="L1792" s="8"/>
      <c r="M1792" s="8" t="s">
        <v>1646</v>
      </c>
      <c r="N1792" s="8" t="s">
        <v>1646</v>
      </c>
      <c r="O1792" s="8" t="s">
        <v>5044</v>
      </c>
      <c r="P1792" s="8"/>
      <c r="Q1792" s="8" t="s">
        <v>1333</v>
      </c>
      <c r="R1792" s="8" t="s">
        <v>10754</v>
      </c>
      <c r="S1792" s="8" t="s">
        <v>1333</v>
      </c>
      <c r="T1792" s="8" t="s">
        <v>1334</v>
      </c>
      <c r="U1792" s="8" t="s">
        <v>1316</v>
      </c>
      <c r="V1792" s="8"/>
      <c r="W1792" s="8" t="s">
        <v>5795</v>
      </c>
      <c r="AA1792" s="13" t="e">
        <f>VLOOKUP(C1792,'ALS Part_2#1'!A:B,1,FALSE)</f>
        <v>#N/A</v>
      </c>
      <c r="AB1792" s="1" t="e">
        <f>VLOOKUP(C1792,'ALS Part_2 #2'!A:B,1,FALSE)</f>
        <v>#N/A</v>
      </c>
    </row>
    <row r="1793" spans="1:28">
      <c r="A1793" s="8"/>
      <c r="B1793" s="8" t="s">
        <v>423</v>
      </c>
      <c r="C1793" s="8" t="s">
        <v>10757</v>
      </c>
      <c r="D1793" s="8" t="s">
        <v>10758</v>
      </c>
      <c r="E1793" s="8" t="s">
        <v>2489</v>
      </c>
      <c r="F1793" s="8"/>
      <c r="G1793" s="8" t="s">
        <v>4379</v>
      </c>
      <c r="H1793" s="8" t="s">
        <v>10756</v>
      </c>
      <c r="I1793" s="8" t="s">
        <v>1353</v>
      </c>
      <c r="J1793" s="8" t="s">
        <v>1323</v>
      </c>
      <c r="K1793" s="8"/>
      <c r="L1793" s="8"/>
      <c r="M1793" s="8" t="s">
        <v>10759</v>
      </c>
      <c r="N1793" s="8" t="s">
        <v>10759</v>
      </c>
      <c r="O1793" s="8" t="s">
        <v>5564</v>
      </c>
      <c r="P1793" s="8"/>
      <c r="Q1793" s="8" t="s">
        <v>1333</v>
      </c>
      <c r="R1793" s="8" t="s">
        <v>10754</v>
      </c>
      <c r="S1793" s="8" t="s">
        <v>1333</v>
      </c>
      <c r="T1793" s="8" t="s">
        <v>1334</v>
      </c>
      <c r="U1793" s="8" t="s">
        <v>1316</v>
      </c>
      <c r="V1793" s="8"/>
      <c r="W1793" s="8" t="s">
        <v>8397</v>
      </c>
      <c r="AA1793" s="13" t="e">
        <f>VLOOKUP(C1793,'ALS Part_2#1'!A:B,1,FALSE)</f>
        <v>#N/A</v>
      </c>
      <c r="AB1793" s="1" t="e">
        <f>VLOOKUP(C1793,'ALS Part_2 #2'!A:B,1,FALSE)</f>
        <v>#N/A</v>
      </c>
    </row>
    <row r="1794" spans="1:28" s="13" customFormat="1">
      <c r="A1794" s="14" t="s">
        <v>817</v>
      </c>
      <c r="B1794" s="14" t="s">
        <v>423</v>
      </c>
      <c r="C1794" s="14" t="s">
        <v>3129</v>
      </c>
      <c r="D1794" s="14" t="s">
        <v>10760</v>
      </c>
      <c r="E1794" s="14" t="s">
        <v>2489</v>
      </c>
      <c r="F1794" s="14"/>
      <c r="G1794" s="14" t="s">
        <v>4379</v>
      </c>
      <c r="H1794" s="14" t="s">
        <v>10761</v>
      </c>
      <c r="I1794" s="14" t="s">
        <v>1353</v>
      </c>
      <c r="J1794" s="14" t="s">
        <v>1375</v>
      </c>
      <c r="K1794" s="14"/>
      <c r="L1794" s="14"/>
      <c r="M1794" s="14" t="s">
        <v>10762</v>
      </c>
      <c r="N1794" s="14" t="s">
        <v>10762</v>
      </c>
      <c r="O1794" s="14" t="s">
        <v>8401</v>
      </c>
      <c r="P1794" s="14"/>
      <c r="Q1794" s="14"/>
      <c r="R1794" s="15" t="s">
        <v>10763</v>
      </c>
      <c r="S1794" s="14" t="s">
        <v>1333</v>
      </c>
      <c r="T1794" s="14" t="s">
        <v>3704</v>
      </c>
      <c r="U1794" s="14" t="s">
        <v>1316</v>
      </c>
      <c r="V1794" s="14"/>
      <c r="W1794" s="14" t="s">
        <v>6586</v>
      </c>
      <c r="AA1794" s="13" t="str">
        <f>VLOOKUP(C1794,'ALS Part_2#1'!A:B,1,FALSE)</f>
        <v>534160-02-1</v>
      </c>
      <c r="AB1794" s="1" t="e">
        <f>VLOOKUP(C1794,'ALS Part_2 #2'!A:B,1,FALSE)</f>
        <v>#N/A</v>
      </c>
    </row>
    <row r="1795" spans="1:28" s="13" customFormat="1">
      <c r="A1795" s="14" t="s">
        <v>817</v>
      </c>
      <c r="B1795" s="14" t="s">
        <v>423</v>
      </c>
      <c r="C1795" s="14" t="s">
        <v>3130</v>
      </c>
      <c r="D1795" s="14" t="s">
        <v>10764</v>
      </c>
      <c r="E1795" s="14" t="s">
        <v>2489</v>
      </c>
      <c r="F1795" s="14"/>
      <c r="G1795" s="14" t="s">
        <v>4379</v>
      </c>
      <c r="H1795" s="14" t="s">
        <v>10765</v>
      </c>
      <c r="I1795" s="14" t="s">
        <v>1353</v>
      </c>
      <c r="J1795" s="14" t="s">
        <v>1375</v>
      </c>
      <c r="K1795" s="14"/>
      <c r="L1795" s="14"/>
      <c r="M1795" s="14" t="s">
        <v>10766</v>
      </c>
      <c r="N1795" s="14" t="s">
        <v>10766</v>
      </c>
      <c r="O1795" s="14" t="s">
        <v>8401</v>
      </c>
      <c r="P1795" s="14"/>
      <c r="Q1795" s="14"/>
      <c r="R1795" s="15" t="s">
        <v>10763</v>
      </c>
      <c r="S1795" s="14" t="s">
        <v>1333</v>
      </c>
      <c r="T1795" s="14" t="s">
        <v>3704</v>
      </c>
      <c r="U1795" s="14" t="s">
        <v>1316</v>
      </c>
      <c r="V1795" s="14"/>
      <c r="W1795" s="14" t="s">
        <v>5795</v>
      </c>
      <c r="AA1795" s="13" t="str">
        <f>VLOOKUP(C1795,'ALS Part_2#1'!A:B,1,FALSE)</f>
        <v>534160-02-2</v>
      </c>
      <c r="AB1795" s="1" t="e">
        <f>VLOOKUP(C1795,'ALS Part_2 #2'!A:B,1,FALSE)</f>
        <v>#N/A</v>
      </c>
    </row>
    <row r="1796" spans="1:28">
      <c r="A1796" s="8" t="s">
        <v>231</v>
      </c>
      <c r="B1796" s="8" t="s">
        <v>423</v>
      </c>
      <c r="C1796" s="8" t="s">
        <v>3131</v>
      </c>
      <c r="D1796" s="8"/>
      <c r="E1796" s="8"/>
      <c r="F1796" s="8"/>
      <c r="G1796" s="8"/>
      <c r="H1796" s="8" t="s">
        <v>1642</v>
      </c>
      <c r="I1796" s="8"/>
      <c r="J1796" s="8"/>
      <c r="K1796" s="8"/>
      <c r="L1796" s="8"/>
      <c r="M1796" s="8"/>
      <c r="N1796" s="8"/>
      <c r="O1796" s="8"/>
      <c r="P1796" s="8"/>
      <c r="Q1796" s="8"/>
      <c r="R1796" s="8"/>
      <c r="S1796" s="8"/>
      <c r="T1796" s="8"/>
      <c r="U1796" s="8"/>
      <c r="V1796" s="8"/>
      <c r="W1796" s="8"/>
      <c r="AA1796" s="13" t="e">
        <f>VLOOKUP(C1796,'ALS Part_2#1'!A:B,1,FALSE)</f>
        <v>#N/A</v>
      </c>
      <c r="AB1796" s="1" t="e">
        <f>VLOOKUP(C1796,'ALS Part_2 #2'!A:B,1,FALSE)</f>
        <v>#N/A</v>
      </c>
    </row>
    <row r="1797" spans="1:28">
      <c r="A1797" s="8" t="s">
        <v>217</v>
      </c>
      <c r="B1797" s="8" t="s">
        <v>423</v>
      </c>
      <c r="C1797" s="8" t="s">
        <v>3132</v>
      </c>
      <c r="D1797" s="8" t="s">
        <v>10767</v>
      </c>
      <c r="E1797" s="8" t="s">
        <v>10768</v>
      </c>
      <c r="F1797" s="8" t="s">
        <v>5306</v>
      </c>
      <c r="G1797" s="8" t="s">
        <v>4379</v>
      </c>
      <c r="H1797" s="8" t="s">
        <v>10769</v>
      </c>
      <c r="I1797" s="8" t="s">
        <v>1353</v>
      </c>
      <c r="J1797" s="8" t="s">
        <v>1323</v>
      </c>
      <c r="K1797" s="8"/>
      <c r="L1797" s="8"/>
      <c r="M1797" s="8" t="s">
        <v>10917</v>
      </c>
      <c r="N1797" s="8" t="s">
        <v>10917</v>
      </c>
      <c r="O1797" s="8" t="s">
        <v>1301</v>
      </c>
      <c r="P1797" s="8"/>
      <c r="Q1797" s="8"/>
      <c r="R1797" s="8" t="s">
        <v>10770</v>
      </c>
      <c r="S1797" s="8" t="s">
        <v>1333</v>
      </c>
      <c r="T1797" s="8" t="s">
        <v>5699</v>
      </c>
      <c r="U1797" s="8" t="s">
        <v>1634</v>
      </c>
      <c r="V1797" s="8" t="s">
        <v>5310</v>
      </c>
      <c r="W1797" s="8" t="s">
        <v>6586</v>
      </c>
      <c r="AA1797" s="13" t="e">
        <f>VLOOKUP(C1797,'ALS Part_2#1'!A:B,1,FALSE)</f>
        <v>#N/A</v>
      </c>
      <c r="AB1797" s="1" t="e">
        <f>VLOOKUP(C1797,'ALS Part_2 #2'!A:B,1,FALSE)</f>
        <v>#N/A</v>
      </c>
    </row>
    <row r="1798" spans="1:28">
      <c r="A1798" s="8" t="s">
        <v>217</v>
      </c>
      <c r="B1798" s="8" t="s">
        <v>423</v>
      </c>
      <c r="C1798" s="8" t="s">
        <v>3135</v>
      </c>
      <c r="D1798" s="8" t="s">
        <v>10771</v>
      </c>
      <c r="E1798" s="8" t="s">
        <v>10772</v>
      </c>
      <c r="F1798" s="8" t="s">
        <v>5306</v>
      </c>
      <c r="G1798" s="8" t="s">
        <v>4379</v>
      </c>
      <c r="H1798" s="8" t="s">
        <v>10773</v>
      </c>
      <c r="I1798" s="8" t="s">
        <v>1353</v>
      </c>
      <c r="J1798" s="8" t="s">
        <v>1323</v>
      </c>
      <c r="K1798" s="8"/>
      <c r="L1798" s="8"/>
      <c r="M1798" s="8" t="s">
        <v>10917</v>
      </c>
      <c r="N1798" s="8" t="s">
        <v>10917</v>
      </c>
      <c r="O1798" s="8" t="s">
        <v>1301</v>
      </c>
      <c r="P1798" s="8"/>
      <c r="Q1798" s="8"/>
      <c r="R1798" s="8" t="s">
        <v>10770</v>
      </c>
      <c r="S1798" s="8" t="s">
        <v>1333</v>
      </c>
      <c r="T1798" s="8" t="s">
        <v>5699</v>
      </c>
      <c r="U1798" s="8" t="s">
        <v>5263</v>
      </c>
      <c r="V1798" s="8" t="s">
        <v>5310</v>
      </c>
      <c r="W1798" s="8" t="s">
        <v>5795</v>
      </c>
      <c r="AA1798" s="13" t="e">
        <f>VLOOKUP(C1798,'ALS Part_2#1'!A:B,1,FALSE)</f>
        <v>#N/A</v>
      </c>
      <c r="AB1798" s="1" t="e">
        <f>VLOOKUP(C1798,'ALS Part_2 #2'!A:B,1,FALSE)</f>
        <v>#N/A</v>
      </c>
    </row>
    <row r="1799" spans="1:28">
      <c r="A1799" s="8" t="s">
        <v>217</v>
      </c>
      <c r="B1799" s="8" t="s">
        <v>423</v>
      </c>
      <c r="C1799" s="8" t="s">
        <v>666</v>
      </c>
      <c r="D1799" s="8" t="s">
        <v>10774</v>
      </c>
      <c r="E1799" s="8" t="s">
        <v>10775</v>
      </c>
      <c r="F1799" s="8"/>
      <c r="G1799" s="8" t="s">
        <v>4379</v>
      </c>
      <c r="H1799" s="8" t="s">
        <v>10776</v>
      </c>
      <c r="I1799" s="8" t="s">
        <v>1353</v>
      </c>
      <c r="J1799" s="8" t="s">
        <v>1323</v>
      </c>
      <c r="K1799" s="8"/>
      <c r="L1799" s="8"/>
      <c r="M1799" s="8" t="s">
        <v>10917</v>
      </c>
      <c r="N1799" s="8" t="s">
        <v>10917</v>
      </c>
      <c r="O1799" s="8" t="s">
        <v>1301</v>
      </c>
      <c r="P1799" s="8"/>
      <c r="Q1799" s="8"/>
      <c r="R1799" s="8" t="s">
        <v>10770</v>
      </c>
      <c r="S1799" s="8" t="s">
        <v>1333</v>
      </c>
      <c r="T1799" s="8" t="s">
        <v>1935</v>
      </c>
      <c r="U1799" s="8" t="s">
        <v>4423</v>
      </c>
      <c r="V1799" s="8"/>
      <c r="W1799" s="8" t="s">
        <v>5742</v>
      </c>
      <c r="AA1799" s="13" t="e">
        <f>VLOOKUP(C1799,'ALS Part_2#1'!A:B,1,FALSE)</f>
        <v>#N/A</v>
      </c>
      <c r="AB1799" s="1" t="e">
        <f>VLOOKUP(C1799,'ALS Part_2 #2'!A:B,1,FALSE)</f>
        <v>#N/A</v>
      </c>
    </row>
    <row r="1800" spans="1:28">
      <c r="A1800" s="8"/>
      <c r="B1800" s="8" t="s">
        <v>423</v>
      </c>
      <c r="C1800" s="8" t="s">
        <v>10777</v>
      </c>
      <c r="D1800" s="8" t="s">
        <v>9428</v>
      </c>
      <c r="E1800" s="8" t="s">
        <v>10772</v>
      </c>
      <c r="F1800" s="8" t="s">
        <v>5306</v>
      </c>
      <c r="G1800" s="8" t="s">
        <v>4379</v>
      </c>
      <c r="H1800" s="8" t="s">
        <v>9429</v>
      </c>
      <c r="I1800" s="8" t="s">
        <v>1353</v>
      </c>
      <c r="J1800" s="8" t="s">
        <v>1323</v>
      </c>
      <c r="K1800" s="8"/>
      <c r="L1800" s="8"/>
      <c r="M1800" s="8" t="s">
        <v>10924</v>
      </c>
      <c r="N1800" s="8" t="s">
        <v>10924</v>
      </c>
      <c r="O1800" s="8" t="s">
        <v>8401</v>
      </c>
      <c r="P1800" s="8"/>
      <c r="Q1800" s="8"/>
      <c r="R1800" s="8" t="s">
        <v>10770</v>
      </c>
      <c r="S1800" s="8" t="s">
        <v>1333</v>
      </c>
      <c r="T1800" s="8" t="s">
        <v>1935</v>
      </c>
      <c r="U1800" s="8" t="s">
        <v>5263</v>
      </c>
      <c r="V1800" s="8" t="s">
        <v>5310</v>
      </c>
      <c r="W1800" s="8" t="s">
        <v>8397</v>
      </c>
      <c r="AA1800" s="13" t="e">
        <f>VLOOKUP(C1800,'ALS Part_2#1'!A:B,1,FALSE)</f>
        <v>#N/A</v>
      </c>
      <c r="AB1800" s="1" t="e">
        <f>VLOOKUP(C1800,'ALS Part_2 #2'!A:B,1,FALSE)</f>
        <v>#N/A</v>
      </c>
    </row>
    <row r="1801" spans="1:28">
      <c r="A1801" s="8"/>
      <c r="B1801" s="8" t="s">
        <v>423</v>
      </c>
      <c r="C1801" s="8" t="s">
        <v>9430</v>
      </c>
      <c r="D1801" s="8" t="s">
        <v>8005</v>
      </c>
      <c r="E1801" s="8" t="s">
        <v>8006</v>
      </c>
      <c r="F1801" s="8" t="s">
        <v>7314</v>
      </c>
      <c r="G1801" s="8" t="s">
        <v>6749</v>
      </c>
      <c r="H1801" s="8" t="s">
        <v>8007</v>
      </c>
      <c r="I1801" s="8" t="s">
        <v>1353</v>
      </c>
      <c r="J1801" s="8" t="s">
        <v>1375</v>
      </c>
      <c r="K1801" s="8"/>
      <c r="L1801" s="8"/>
      <c r="M1801" s="8" t="s">
        <v>1945</v>
      </c>
      <c r="N1801" s="8" t="s">
        <v>1646</v>
      </c>
      <c r="O1801" s="8" t="s">
        <v>5044</v>
      </c>
      <c r="P1801" s="8"/>
      <c r="Q1801" s="8" t="s">
        <v>1333</v>
      </c>
      <c r="R1801" s="8" t="s">
        <v>8008</v>
      </c>
      <c r="S1801" s="8" t="s">
        <v>1333</v>
      </c>
      <c r="T1801" s="8" t="s">
        <v>5280</v>
      </c>
      <c r="U1801" s="8" t="s">
        <v>4212</v>
      </c>
      <c r="V1801" s="8" t="s">
        <v>1612</v>
      </c>
      <c r="W1801" s="8" t="s">
        <v>8805</v>
      </c>
      <c r="AA1801" s="13" t="e">
        <f>VLOOKUP(C1801,'ALS Part_2#1'!A:B,1,FALSE)</f>
        <v>#N/A</v>
      </c>
      <c r="AB1801" s="1" t="e">
        <f>VLOOKUP(C1801,'ALS Part_2 #2'!A:B,1,FALSE)</f>
        <v>#N/A</v>
      </c>
    </row>
    <row r="1802" spans="1:28">
      <c r="A1802" s="8" t="s">
        <v>231</v>
      </c>
      <c r="B1802" s="8" t="s">
        <v>423</v>
      </c>
      <c r="C1802" s="8" t="s">
        <v>668</v>
      </c>
      <c r="D1802" s="8"/>
      <c r="E1802" s="8"/>
      <c r="F1802" s="8"/>
      <c r="G1802" s="8"/>
      <c r="H1802" s="8" t="s">
        <v>1642</v>
      </c>
      <c r="I1802" s="8"/>
      <c r="J1802" s="8"/>
      <c r="K1802" s="8"/>
      <c r="L1802" s="8"/>
      <c r="M1802" s="8"/>
      <c r="N1802" s="8"/>
      <c r="O1802" s="8"/>
      <c r="P1802" s="8"/>
      <c r="Q1802" s="8"/>
      <c r="R1802" s="8"/>
      <c r="S1802" s="8"/>
      <c r="T1802" s="8"/>
      <c r="U1802" s="8"/>
      <c r="V1802" s="8"/>
      <c r="W1802" s="8"/>
      <c r="AA1802" s="13" t="e">
        <f>VLOOKUP(C1802,'ALS Part_2#1'!A:B,1,FALSE)</f>
        <v>#N/A</v>
      </c>
      <c r="AB1802" s="1" t="e">
        <f>VLOOKUP(C1802,'ALS Part_2 #2'!A:B,1,FALSE)</f>
        <v>#N/A</v>
      </c>
    </row>
    <row r="1803" spans="1:28">
      <c r="A1803" s="8"/>
      <c r="B1803" s="8" t="s">
        <v>423</v>
      </c>
      <c r="C1803" s="8" t="s">
        <v>8009</v>
      </c>
      <c r="D1803" s="8" t="s">
        <v>8010</v>
      </c>
      <c r="E1803" s="8" t="s">
        <v>6097</v>
      </c>
      <c r="F1803" s="8" t="s">
        <v>7314</v>
      </c>
      <c r="G1803" s="8" t="s">
        <v>6749</v>
      </c>
      <c r="H1803" s="8" t="s">
        <v>8011</v>
      </c>
      <c r="I1803" s="8" t="s">
        <v>1353</v>
      </c>
      <c r="J1803" s="8" t="s">
        <v>1323</v>
      </c>
      <c r="K1803" s="8"/>
      <c r="L1803" s="8"/>
      <c r="M1803" s="8" t="s">
        <v>1646</v>
      </c>
      <c r="N1803" s="8" t="s">
        <v>1646</v>
      </c>
      <c r="O1803" s="8" t="s">
        <v>5044</v>
      </c>
      <c r="P1803" s="8"/>
      <c r="Q1803" s="8" t="s">
        <v>7047</v>
      </c>
      <c r="R1803" s="8" t="s">
        <v>6657</v>
      </c>
      <c r="S1803" s="8" t="s">
        <v>1333</v>
      </c>
      <c r="T1803" s="8" t="s">
        <v>5699</v>
      </c>
      <c r="U1803" s="8" t="s">
        <v>5298</v>
      </c>
      <c r="V1803" s="8" t="s">
        <v>1612</v>
      </c>
      <c r="W1803" s="8" t="s">
        <v>8805</v>
      </c>
      <c r="AA1803" s="13" t="e">
        <f>VLOOKUP(C1803,'ALS Part_2#1'!A:B,1,FALSE)</f>
        <v>#N/A</v>
      </c>
      <c r="AB1803" s="1" t="e">
        <f>VLOOKUP(C1803,'ALS Part_2 #2'!A:B,1,FALSE)</f>
        <v>#N/A</v>
      </c>
    </row>
    <row r="1804" spans="1:28">
      <c r="A1804" s="8" t="s">
        <v>217</v>
      </c>
      <c r="B1804" s="8" t="s">
        <v>423</v>
      </c>
      <c r="C1804" s="8" t="s">
        <v>669</v>
      </c>
      <c r="D1804" s="8" t="s">
        <v>6658</v>
      </c>
      <c r="E1804" s="8" t="s">
        <v>6097</v>
      </c>
      <c r="F1804" s="8" t="s">
        <v>6351</v>
      </c>
      <c r="G1804" s="8" t="s">
        <v>6659</v>
      </c>
      <c r="H1804" s="8" t="s">
        <v>6660</v>
      </c>
      <c r="I1804" s="8" t="s">
        <v>1353</v>
      </c>
      <c r="J1804" s="8" t="s">
        <v>1375</v>
      </c>
      <c r="K1804" s="8" t="s">
        <v>1945</v>
      </c>
      <c r="L1804" s="8" t="s">
        <v>1945</v>
      </c>
      <c r="M1804" s="8" t="s">
        <v>7497</v>
      </c>
      <c r="N1804" s="8" t="s">
        <v>1945</v>
      </c>
      <c r="O1804" s="8" t="s">
        <v>5044</v>
      </c>
      <c r="P1804" s="8"/>
      <c r="Q1804" s="8" t="s">
        <v>8286</v>
      </c>
      <c r="R1804" s="8" t="s">
        <v>6661</v>
      </c>
      <c r="S1804" s="8" t="s">
        <v>1303</v>
      </c>
      <c r="T1804" s="8" t="s">
        <v>1528</v>
      </c>
      <c r="U1804" s="8" t="s">
        <v>5298</v>
      </c>
      <c r="V1804" s="8" t="s">
        <v>6027</v>
      </c>
      <c r="W1804" s="8" t="s">
        <v>8805</v>
      </c>
      <c r="AA1804" s="13" t="e">
        <f>VLOOKUP(C1804,'ALS Part_2#1'!A:B,1,FALSE)</f>
        <v>#N/A</v>
      </c>
      <c r="AB1804" s="1" t="e">
        <f>VLOOKUP(C1804,'ALS Part_2 #2'!A:B,1,FALSE)</f>
        <v>#N/A</v>
      </c>
    </row>
    <row r="1805" spans="1:28">
      <c r="A1805" s="8"/>
      <c r="B1805" s="8" t="s">
        <v>423</v>
      </c>
      <c r="C1805" s="8" t="s">
        <v>6662</v>
      </c>
      <c r="D1805" s="8" t="s">
        <v>6663</v>
      </c>
      <c r="E1805" s="8" t="s">
        <v>6097</v>
      </c>
      <c r="F1805" s="8"/>
      <c r="G1805" s="8" t="s">
        <v>6749</v>
      </c>
      <c r="H1805" s="8" t="s">
        <v>6664</v>
      </c>
      <c r="I1805" s="8" t="s">
        <v>5127</v>
      </c>
      <c r="J1805" s="8" t="s">
        <v>5128</v>
      </c>
      <c r="K1805" s="8"/>
      <c r="L1805" s="8"/>
      <c r="M1805" s="8" t="s">
        <v>8879</v>
      </c>
      <c r="N1805" s="8" t="s">
        <v>8879</v>
      </c>
      <c r="O1805" s="8" t="s">
        <v>8401</v>
      </c>
      <c r="P1805" s="8"/>
      <c r="Q1805" s="8"/>
      <c r="R1805" s="8" t="s">
        <v>6665</v>
      </c>
      <c r="S1805" s="8" t="s">
        <v>1333</v>
      </c>
      <c r="T1805" s="8" t="s">
        <v>1935</v>
      </c>
      <c r="U1805" s="8" t="s">
        <v>5298</v>
      </c>
      <c r="V1805" s="8"/>
      <c r="W1805" s="8" t="s">
        <v>6666</v>
      </c>
      <c r="AA1805" s="13" t="e">
        <f>VLOOKUP(C1805,'ALS Part_2#1'!A:B,1,FALSE)</f>
        <v>#N/A</v>
      </c>
      <c r="AB1805" s="1" t="e">
        <f>VLOOKUP(C1805,'ALS Part_2 #2'!A:B,1,FALSE)</f>
        <v>#N/A</v>
      </c>
    </row>
    <row r="1806" spans="1:28">
      <c r="A1806" s="8" t="s">
        <v>217</v>
      </c>
      <c r="B1806" s="8" t="s">
        <v>423</v>
      </c>
      <c r="C1806" s="8" t="s">
        <v>1479</v>
      </c>
      <c r="D1806" s="8" t="s">
        <v>6667</v>
      </c>
      <c r="E1806" s="8" t="s">
        <v>6097</v>
      </c>
      <c r="F1806" s="8"/>
      <c r="G1806" s="8" t="s">
        <v>6749</v>
      </c>
      <c r="H1806" s="8" t="s">
        <v>6668</v>
      </c>
      <c r="I1806" s="8" t="s">
        <v>5127</v>
      </c>
      <c r="J1806" s="8" t="s">
        <v>5128</v>
      </c>
      <c r="K1806" s="8"/>
      <c r="L1806" s="8"/>
      <c r="M1806" s="8" t="s">
        <v>6669</v>
      </c>
      <c r="N1806" s="8" t="s">
        <v>6669</v>
      </c>
      <c r="O1806" s="8" t="s">
        <v>8401</v>
      </c>
      <c r="P1806" s="8"/>
      <c r="Q1806" s="8"/>
      <c r="R1806" s="8" t="s">
        <v>6665</v>
      </c>
      <c r="S1806" s="8" t="s">
        <v>1333</v>
      </c>
      <c r="T1806" s="8" t="s">
        <v>1935</v>
      </c>
      <c r="U1806" s="8" t="s">
        <v>5298</v>
      </c>
      <c r="V1806" s="8"/>
      <c r="W1806" s="8" t="s">
        <v>6670</v>
      </c>
      <c r="AA1806" s="13" t="e">
        <f>VLOOKUP(C1806,'ALS Part_2#1'!A:B,1,FALSE)</f>
        <v>#N/A</v>
      </c>
      <c r="AB1806" s="1" t="e">
        <f>VLOOKUP(C1806,'ALS Part_2 #2'!A:B,1,FALSE)</f>
        <v>#N/A</v>
      </c>
    </row>
    <row r="1807" spans="1:28">
      <c r="A1807" s="8" t="s">
        <v>231</v>
      </c>
      <c r="B1807" s="8" t="s">
        <v>423</v>
      </c>
      <c r="C1807" s="8" t="s">
        <v>1481</v>
      </c>
      <c r="D1807" s="8"/>
      <c r="E1807" s="8"/>
      <c r="F1807" s="8"/>
      <c r="G1807" s="8"/>
      <c r="H1807" s="8" t="s">
        <v>1642</v>
      </c>
      <c r="I1807" s="8"/>
      <c r="J1807" s="8"/>
      <c r="K1807" s="8"/>
      <c r="L1807" s="8"/>
      <c r="M1807" s="8"/>
      <c r="N1807" s="8"/>
      <c r="O1807" s="8"/>
      <c r="P1807" s="8"/>
      <c r="Q1807" s="8"/>
      <c r="R1807" s="8"/>
      <c r="S1807" s="8"/>
      <c r="T1807" s="8"/>
      <c r="U1807" s="8"/>
      <c r="V1807" s="8"/>
      <c r="W1807" s="8"/>
      <c r="AA1807" s="13" t="e">
        <f>VLOOKUP(C1807,'ALS Part_2#1'!A:B,1,FALSE)</f>
        <v>#N/A</v>
      </c>
      <c r="AB1807" s="1" t="e">
        <f>VLOOKUP(C1807,'ALS Part_2 #2'!A:B,1,FALSE)</f>
        <v>#N/A</v>
      </c>
    </row>
    <row r="1808" spans="1:28">
      <c r="A1808" s="8" t="s">
        <v>217</v>
      </c>
      <c r="B1808" s="8" t="s">
        <v>423</v>
      </c>
      <c r="C1808" s="8" t="s">
        <v>1482</v>
      </c>
      <c r="D1808" s="8" t="s">
        <v>6671</v>
      </c>
      <c r="E1808" s="8" t="s">
        <v>6097</v>
      </c>
      <c r="F1808" s="8"/>
      <c r="G1808" s="8" t="s">
        <v>6749</v>
      </c>
      <c r="H1808" s="8" t="s">
        <v>6672</v>
      </c>
      <c r="I1808" s="8" t="s">
        <v>1353</v>
      </c>
      <c r="J1808" s="8" t="s">
        <v>1323</v>
      </c>
      <c r="K1808" s="8"/>
      <c r="L1808" s="8"/>
      <c r="M1808" s="8" t="s">
        <v>6673</v>
      </c>
      <c r="N1808" s="8" t="s">
        <v>6673</v>
      </c>
      <c r="O1808" s="8" t="s">
        <v>5564</v>
      </c>
      <c r="P1808" s="8"/>
      <c r="Q1808" s="8" t="s">
        <v>1333</v>
      </c>
      <c r="R1808" s="8" t="s">
        <v>6674</v>
      </c>
      <c r="S1808" s="8" t="s">
        <v>1333</v>
      </c>
      <c r="T1808" s="8" t="s">
        <v>5699</v>
      </c>
      <c r="U1808" s="8" t="s">
        <v>5298</v>
      </c>
      <c r="V1808" s="8"/>
      <c r="W1808" s="8" t="s">
        <v>6670</v>
      </c>
      <c r="AA1808" s="13" t="e">
        <f>VLOOKUP(C1808,'ALS Part_2#1'!A:B,1,FALSE)</f>
        <v>#N/A</v>
      </c>
      <c r="AB1808" s="1" t="e">
        <f>VLOOKUP(C1808,'ALS Part_2 #2'!A:B,1,FALSE)</f>
        <v>#N/A</v>
      </c>
    </row>
    <row r="1809" spans="1:28">
      <c r="A1809" s="8" t="s">
        <v>817</v>
      </c>
      <c r="B1809" s="8" t="s">
        <v>423</v>
      </c>
      <c r="C1809" s="8" t="s">
        <v>1484</v>
      </c>
      <c r="D1809" s="8" t="s">
        <v>6675</v>
      </c>
      <c r="E1809" s="8" t="s">
        <v>6097</v>
      </c>
      <c r="F1809" s="8"/>
      <c r="G1809" s="8" t="s">
        <v>6749</v>
      </c>
      <c r="H1809" s="8" t="s">
        <v>6676</v>
      </c>
      <c r="I1809" s="8" t="s">
        <v>1353</v>
      </c>
      <c r="J1809" s="8" t="s">
        <v>1323</v>
      </c>
      <c r="K1809" s="8"/>
      <c r="L1809" s="8"/>
      <c r="M1809" s="8" t="s">
        <v>4528</v>
      </c>
      <c r="N1809" s="8" t="s">
        <v>4528</v>
      </c>
      <c r="O1809" s="8" t="s">
        <v>8401</v>
      </c>
      <c r="P1809" s="8"/>
      <c r="Q1809" s="8"/>
      <c r="R1809" s="8" t="s">
        <v>6674</v>
      </c>
      <c r="S1809" s="8" t="s">
        <v>1333</v>
      </c>
      <c r="T1809" s="8" t="s">
        <v>5699</v>
      </c>
      <c r="U1809" s="8" t="s">
        <v>5298</v>
      </c>
      <c r="V1809" s="8"/>
      <c r="W1809" s="8" t="s">
        <v>6677</v>
      </c>
      <c r="AA1809" s="13" t="e">
        <f>VLOOKUP(C1809,'ALS Part_2#1'!A:B,1,FALSE)</f>
        <v>#N/A</v>
      </c>
      <c r="AB1809" s="1" t="e">
        <f>VLOOKUP(C1809,'ALS Part_2 #2'!A:B,1,FALSE)</f>
        <v>#N/A</v>
      </c>
    </row>
    <row r="1810" spans="1:28">
      <c r="A1810" s="8"/>
      <c r="B1810" s="8" t="s">
        <v>423</v>
      </c>
      <c r="C1810" s="8" t="s">
        <v>6678</v>
      </c>
      <c r="D1810" s="8"/>
      <c r="E1810" s="8" t="s">
        <v>6679</v>
      </c>
      <c r="F1810" s="8" t="s">
        <v>7314</v>
      </c>
      <c r="G1810" s="8" t="s">
        <v>2491</v>
      </c>
      <c r="H1810" s="8" t="s">
        <v>6680</v>
      </c>
      <c r="I1810" s="8" t="s">
        <v>5127</v>
      </c>
      <c r="J1810" s="8" t="s">
        <v>5128</v>
      </c>
      <c r="K1810" s="8"/>
      <c r="L1810" s="8"/>
      <c r="M1810" s="8" t="s">
        <v>6681</v>
      </c>
      <c r="N1810" s="8" t="s">
        <v>6682</v>
      </c>
      <c r="O1810" s="8" t="s">
        <v>3066</v>
      </c>
      <c r="P1810" s="8"/>
      <c r="Q1810" s="8"/>
      <c r="R1810" s="8" t="s">
        <v>6683</v>
      </c>
      <c r="S1810" s="8" t="s">
        <v>1303</v>
      </c>
      <c r="T1810" s="8" t="s">
        <v>1836</v>
      </c>
      <c r="U1810" s="8" t="s">
        <v>5915</v>
      </c>
      <c r="V1810" s="8" t="s">
        <v>1612</v>
      </c>
      <c r="W1810" s="8" t="s">
        <v>6684</v>
      </c>
      <c r="AA1810" s="13" t="e">
        <f>VLOOKUP(C1810,'ALS Part_2#1'!A:B,1,FALSE)</f>
        <v>#N/A</v>
      </c>
      <c r="AB1810" s="1" t="e">
        <f>VLOOKUP(C1810,'ALS Part_2 #2'!A:B,1,FALSE)</f>
        <v>#N/A</v>
      </c>
    </row>
    <row r="1811" spans="1:28">
      <c r="A1811" s="8"/>
      <c r="B1811" s="8" t="s">
        <v>423</v>
      </c>
      <c r="C1811" s="8" t="s">
        <v>6685</v>
      </c>
      <c r="D1811" s="8"/>
      <c r="E1811" s="8" t="s">
        <v>6686</v>
      </c>
      <c r="F1811" s="8"/>
      <c r="G1811" s="8" t="s">
        <v>4379</v>
      </c>
      <c r="H1811" s="8" t="s">
        <v>6687</v>
      </c>
      <c r="I1811" s="8" t="s">
        <v>1353</v>
      </c>
      <c r="J1811" s="8" t="s">
        <v>1375</v>
      </c>
      <c r="K1811" s="8"/>
      <c r="L1811" s="8"/>
      <c r="M1811" s="8" t="s">
        <v>7381</v>
      </c>
      <c r="N1811" s="8" t="s">
        <v>8395</v>
      </c>
      <c r="O1811" s="8" t="s">
        <v>3066</v>
      </c>
      <c r="P1811" s="8"/>
      <c r="Q1811" s="8"/>
      <c r="R1811" s="8" t="s">
        <v>8083</v>
      </c>
      <c r="S1811" s="8" t="s">
        <v>1333</v>
      </c>
      <c r="T1811" s="8" t="s">
        <v>5280</v>
      </c>
      <c r="U1811" s="8" t="s">
        <v>1611</v>
      </c>
      <c r="V1811" s="8"/>
      <c r="W1811" s="8" t="s">
        <v>8084</v>
      </c>
      <c r="AA1811" s="13" t="e">
        <f>VLOOKUP(C1811,'ALS Part_2#1'!A:B,1,FALSE)</f>
        <v>#N/A</v>
      </c>
      <c r="AB1811" s="1" t="e">
        <f>VLOOKUP(C1811,'ALS Part_2 #2'!A:B,1,FALSE)</f>
        <v>#N/A</v>
      </c>
    </row>
    <row r="1812" spans="1:28">
      <c r="A1812" s="8"/>
      <c r="B1812" s="8" t="s">
        <v>423</v>
      </c>
      <c r="C1812" s="8" t="s">
        <v>8085</v>
      </c>
      <c r="D1812" s="8"/>
      <c r="E1812" s="8" t="s">
        <v>8086</v>
      </c>
      <c r="F1812" s="8"/>
      <c r="G1812" s="8" t="s">
        <v>8087</v>
      </c>
      <c r="H1812" s="8" t="s">
        <v>8088</v>
      </c>
      <c r="I1812" s="8" t="s">
        <v>5127</v>
      </c>
      <c r="J1812" s="8" t="s">
        <v>5128</v>
      </c>
      <c r="K1812" s="8"/>
      <c r="L1812" s="8"/>
      <c r="M1812" s="8" t="s">
        <v>7381</v>
      </c>
      <c r="N1812" s="8" t="s">
        <v>8089</v>
      </c>
      <c r="O1812" s="8" t="s">
        <v>3066</v>
      </c>
      <c r="P1812" s="8"/>
      <c r="Q1812" s="8"/>
      <c r="R1812" s="8" t="s">
        <v>8090</v>
      </c>
      <c r="S1812" s="8" t="s">
        <v>1333</v>
      </c>
      <c r="T1812" s="8" t="s">
        <v>6027</v>
      </c>
      <c r="U1812" s="8" t="s">
        <v>1347</v>
      </c>
      <c r="V1812" s="8"/>
      <c r="W1812" s="8" t="s">
        <v>8091</v>
      </c>
      <c r="AA1812" s="13" t="e">
        <f>VLOOKUP(C1812,'ALS Part_2#1'!A:B,1,FALSE)</f>
        <v>#N/A</v>
      </c>
      <c r="AB1812" s="1" t="e">
        <f>VLOOKUP(C1812,'ALS Part_2 #2'!A:B,1,FALSE)</f>
        <v>#N/A</v>
      </c>
    </row>
    <row r="1813" spans="1:28">
      <c r="A1813" s="8"/>
      <c r="B1813" s="8" t="s">
        <v>423</v>
      </c>
      <c r="C1813" s="8" t="s">
        <v>8092</v>
      </c>
      <c r="D1813" s="8" t="s">
        <v>8093</v>
      </c>
      <c r="E1813" s="8"/>
      <c r="F1813" s="8"/>
      <c r="G1813" s="8" t="s">
        <v>6225</v>
      </c>
      <c r="H1813" s="8" t="s">
        <v>8094</v>
      </c>
      <c r="I1813" s="8" t="s">
        <v>1353</v>
      </c>
      <c r="J1813" s="8" t="s">
        <v>1375</v>
      </c>
      <c r="K1813" s="8" t="s">
        <v>7081</v>
      </c>
      <c r="L1813" s="8" t="s">
        <v>9499</v>
      </c>
      <c r="M1813" s="8"/>
      <c r="N1813" s="8"/>
      <c r="O1813" s="8" t="s">
        <v>1301</v>
      </c>
      <c r="P1813" s="8"/>
      <c r="Q1813" s="8"/>
      <c r="R1813" s="8" t="s">
        <v>10868</v>
      </c>
      <c r="S1813" s="8" t="s">
        <v>1303</v>
      </c>
      <c r="T1813" s="8" t="s">
        <v>2521</v>
      </c>
      <c r="U1813" s="8"/>
      <c r="V1813" s="8"/>
      <c r="W1813" s="8" t="s">
        <v>5429</v>
      </c>
      <c r="AA1813" s="13" t="e">
        <f>VLOOKUP(C1813,'ALS Part_2#1'!A:B,1,FALSE)</f>
        <v>#N/A</v>
      </c>
      <c r="AB1813" s="1" t="e">
        <f>VLOOKUP(C1813,'ALS Part_2 #2'!A:B,1,FALSE)</f>
        <v>#N/A</v>
      </c>
    </row>
    <row r="1814" spans="1:28">
      <c r="A1814" s="8"/>
      <c r="B1814" s="8" t="s">
        <v>423</v>
      </c>
      <c r="C1814" s="8" t="s">
        <v>10869</v>
      </c>
      <c r="D1814" s="8" t="s">
        <v>10870</v>
      </c>
      <c r="E1814" s="8"/>
      <c r="F1814" s="8"/>
      <c r="G1814" s="8" t="s">
        <v>2537</v>
      </c>
      <c r="H1814" s="8" t="s">
        <v>10871</v>
      </c>
      <c r="I1814" s="8" t="s">
        <v>1353</v>
      </c>
      <c r="J1814" s="8" t="s">
        <v>1375</v>
      </c>
      <c r="K1814" s="8" t="s">
        <v>5773</v>
      </c>
      <c r="L1814" s="8" t="s">
        <v>7381</v>
      </c>
      <c r="M1814" s="8"/>
      <c r="N1814" s="8"/>
      <c r="O1814" s="8" t="s">
        <v>1301</v>
      </c>
      <c r="P1814" s="8"/>
      <c r="Q1814" s="8"/>
      <c r="R1814" s="8" t="s">
        <v>10872</v>
      </c>
      <c r="S1814" s="8" t="s">
        <v>1333</v>
      </c>
      <c r="T1814" s="8" t="s">
        <v>1935</v>
      </c>
      <c r="U1814" s="8"/>
      <c r="V1814" s="8"/>
      <c r="W1814" s="8" t="s">
        <v>5429</v>
      </c>
      <c r="AA1814" s="13" t="e">
        <f>VLOOKUP(C1814,'ALS Part_2#1'!A:B,1,FALSE)</f>
        <v>#N/A</v>
      </c>
      <c r="AB1814" s="1" t="e">
        <f>VLOOKUP(C1814,'ALS Part_2 #2'!A:B,1,FALSE)</f>
        <v>#N/A</v>
      </c>
    </row>
    <row r="1815" spans="1:28">
      <c r="A1815" s="8"/>
      <c r="B1815" s="8" t="s">
        <v>423</v>
      </c>
      <c r="C1815" s="8" t="s">
        <v>10873</v>
      </c>
      <c r="D1815" s="8" t="s">
        <v>10874</v>
      </c>
      <c r="E1815" s="8"/>
      <c r="F1815" s="8"/>
      <c r="G1815" s="8" t="s">
        <v>1943</v>
      </c>
      <c r="H1815" s="8" t="s">
        <v>10875</v>
      </c>
      <c r="I1815" s="8" t="s">
        <v>1353</v>
      </c>
      <c r="J1815" s="8" t="s">
        <v>1323</v>
      </c>
      <c r="K1815" s="8"/>
      <c r="L1815" s="8"/>
      <c r="M1815" s="8" t="s">
        <v>5577</v>
      </c>
      <c r="N1815" s="8" t="s">
        <v>10876</v>
      </c>
      <c r="O1815" s="8" t="s">
        <v>8401</v>
      </c>
      <c r="P1815" s="8"/>
      <c r="Q1815" s="8"/>
      <c r="R1815" s="8" t="s">
        <v>10877</v>
      </c>
      <c r="S1815" s="8" t="s">
        <v>1333</v>
      </c>
      <c r="T1815" s="8" t="s">
        <v>1334</v>
      </c>
      <c r="U1815" s="8"/>
      <c r="V1815" s="8"/>
      <c r="W1815" s="8" t="s">
        <v>5429</v>
      </c>
      <c r="AA1815" s="13" t="e">
        <f>VLOOKUP(C1815,'ALS Part_2#1'!A:B,1,FALSE)</f>
        <v>#N/A</v>
      </c>
      <c r="AB1815" s="1" t="e">
        <f>VLOOKUP(C1815,'ALS Part_2 #2'!A:B,1,FALSE)</f>
        <v>#N/A</v>
      </c>
    </row>
    <row r="1816" spans="1:28">
      <c r="A1816" s="8"/>
      <c r="B1816" s="8" t="s">
        <v>423</v>
      </c>
      <c r="C1816" s="8" t="s">
        <v>12376</v>
      </c>
      <c r="D1816" s="8" t="s">
        <v>12377</v>
      </c>
      <c r="E1816" s="8"/>
      <c r="F1816" s="8" t="s">
        <v>12378</v>
      </c>
      <c r="G1816" s="8" t="s">
        <v>2491</v>
      </c>
      <c r="H1816" s="8" t="s">
        <v>12379</v>
      </c>
      <c r="I1816" s="8" t="s">
        <v>1353</v>
      </c>
      <c r="J1816" s="8" t="s">
        <v>1375</v>
      </c>
      <c r="K1816" s="8"/>
      <c r="L1816" s="8"/>
      <c r="M1816" s="8" t="s">
        <v>1646</v>
      </c>
      <c r="N1816" s="8" t="s">
        <v>1646</v>
      </c>
      <c r="O1816" s="8" t="s">
        <v>5044</v>
      </c>
      <c r="P1816" s="8"/>
      <c r="Q1816" s="8" t="s">
        <v>1333</v>
      </c>
      <c r="R1816" s="8" t="s">
        <v>12380</v>
      </c>
      <c r="S1816" s="8" t="s">
        <v>1303</v>
      </c>
      <c r="T1816" s="8" t="s">
        <v>2521</v>
      </c>
      <c r="U1816" s="8"/>
      <c r="V1816" s="8" t="s">
        <v>1652</v>
      </c>
      <c r="W1816" s="8" t="s">
        <v>5429</v>
      </c>
      <c r="AA1816" s="13" t="e">
        <f>VLOOKUP(C1816,'ALS Part_2#1'!A:B,1,FALSE)</f>
        <v>#N/A</v>
      </c>
      <c r="AB1816" s="1" t="e">
        <f>VLOOKUP(C1816,'ALS Part_2 #2'!A:B,1,FALSE)</f>
        <v>#N/A</v>
      </c>
    </row>
    <row r="1817" spans="1:28">
      <c r="A1817" s="8"/>
      <c r="B1817" s="8" t="s">
        <v>423</v>
      </c>
      <c r="C1817" s="8" t="s">
        <v>12381</v>
      </c>
      <c r="D1817" s="8" t="s">
        <v>12382</v>
      </c>
      <c r="E1817" s="8" t="s">
        <v>5568</v>
      </c>
      <c r="F1817" s="8"/>
      <c r="G1817" s="8" t="s">
        <v>5493</v>
      </c>
      <c r="H1817" s="8" t="s">
        <v>12383</v>
      </c>
      <c r="I1817" s="8" t="s">
        <v>1353</v>
      </c>
      <c r="J1817" s="8" t="s">
        <v>1375</v>
      </c>
      <c r="K1817" s="8"/>
      <c r="L1817" s="8"/>
      <c r="M1817" s="8" t="s">
        <v>1945</v>
      </c>
      <c r="N1817" s="8" t="s">
        <v>1945</v>
      </c>
      <c r="O1817" s="8" t="s">
        <v>5044</v>
      </c>
      <c r="P1817" s="8"/>
      <c r="Q1817" s="8"/>
      <c r="R1817" s="8" t="s">
        <v>12384</v>
      </c>
      <c r="S1817" s="8" t="s">
        <v>1303</v>
      </c>
      <c r="T1817" s="8" t="s">
        <v>2521</v>
      </c>
      <c r="U1817" s="8" t="s">
        <v>2486</v>
      </c>
      <c r="V1817" s="8"/>
      <c r="W1817" s="8" t="s">
        <v>5429</v>
      </c>
      <c r="AA1817" s="13" t="e">
        <f>VLOOKUP(C1817,'ALS Part_2#1'!A:B,1,FALSE)</f>
        <v>#N/A</v>
      </c>
      <c r="AB1817" s="1" t="e">
        <f>VLOOKUP(C1817,'ALS Part_2 #2'!A:B,1,FALSE)</f>
        <v>#N/A</v>
      </c>
    </row>
    <row r="1818" spans="1:28">
      <c r="A1818" s="8"/>
      <c r="B1818" s="8" t="s">
        <v>423</v>
      </c>
      <c r="C1818" s="8" t="s">
        <v>12385</v>
      </c>
      <c r="D1818" s="8" t="s">
        <v>12386</v>
      </c>
      <c r="E1818" s="8"/>
      <c r="F1818" s="8"/>
      <c r="G1818" s="8" t="s">
        <v>1943</v>
      </c>
      <c r="H1818" s="8" t="s">
        <v>12387</v>
      </c>
      <c r="I1818" s="8" t="s">
        <v>1353</v>
      </c>
      <c r="J1818" s="8" t="s">
        <v>1375</v>
      </c>
      <c r="K1818" s="8" t="s">
        <v>5773</v>
      </c>
      <c r="L1818" s="8" t="s">
        <v>7539</v>
      </c>
      <c r="M1818" s="8"/>
      <c r="N1818" s="8"/>
      <c r="O1818" s="8" t="s">
        <v>1301</v>
      </c>
      <c r="P1818" s="8"/>
      <c r="Q1818" s="8"/>
      <c r="R1818" s="8" t="s">
        <v>12388</v>
      </c>
      <c r="S1818" s="8" t="s">
        <v>1333</v>
      </c>
      <c r="T1818" s="8" t="s">
        <v>1935</v>
      </c>
      <c r="U1818" s="8"/>
      <c r="V1818" s="8"/>
      <c r="W1818" s="8" t="s">
        <v>5429</v>
      </c>
      <c r="AA1818" s="13" t="e">
        <f>VLOOKUP(C1818,'ALS Part_2#1'!A:B,1,FALSE)</f>
        <v>#N/A</v>
      </c>
      <c r="AB1818" s="1" t="e">
        <f>VLOOKUP(C1818,'ALS Part_2 #2'!A:B,1,FALSE)</f>
        <v>#N/A</v>
      </c>
    </row>
    <row r="1819" spans="1:28">
      <c r="A1819" s="8"/>
      <c r="B1819" s="8" t="s">
        <v>423</v>
      </c>
      <c r="C1819" s="8" t="s">
        <v>12389</v>
      </c>
      <c r="D1819" s="8" t="s">
        <v>12390</v>
      </c>
      <c r="E1819" s="8" t="s">
        <v>5568</v>
      </c>
      <c r="F1819" s="8" t="s">
        <v>5081</v>
      </c>
      <c r="G1819" s="8" t="s">
        <v>5493</v>
      </c>
      <c r="H1819" s="8" t="s">
        <v>12391</v>
      </c>
      <c r="I1819" s="8" t="s">
        <v>1353</v>
      </c>
      <c r="J1819" s="8" t="s">
        <v>1375</v>
      </c>
      <c r="K1819" s="8" t="s">
        <v>5773</v>
      </c>
      <c r="L1819" s="8" t="s">
        <v>7381</v>
      </c>
      <c r="M1819" s="8" t="s">
        <v>1945</v>
      </c>
      <c r="N1819" s="8" t="s">
        <v>1646</v>
      </c>
      <c r="O1819" s="8" t="s">
        <v>5044</v>
      </c>
      <c r="P1819" s="8"/>
      <c r="Q1819" s="8" t="s">
        <v>1333</v>
      </c>
      <c r="R1819" s="8" t="s">
        <v>12392</v>
      </c>
      <c r="S1819" s="8" t="s">
        <v>1303</v>
      </c>
      <c r="T1819" s="8" t="s">
        <v>2521</v>
      </c>
      <c r="U1819" s="8" t="s">
        <v>2486</v>
      </c>
      <c r="V1819" s="8" t="s">
        <v>6210</v>
      </c>
      <c r="W1819" s="8" t="s">
        <v>5429</v>
      </c>
      <c r="AA1819" s="13" t="e">
        <f>VLOOKUP(C1819,'ALS Part_2#1'!A:B,1,FALSE)</f>
        <v>#N/A</v>
      </c>
      <c r="AB1819" s="1" t="e">
        <f>VLOOKUP(C1819,'ALS Part_2 #2'!A:B,1,FALSE)</f>
        <v>#N/A</v>
      </c>
    </row>
    <row r="1820" spans="1:28">
      <c r="A1820" s="8"/>
      <c r="B1820" s="8" t="s">
        <v>423</v>
      </c>
      <c r="C1820" s="8" t="s">
        <v>12393</v>
      </c>
      <c r="D1820" s="8"/>
      <c r="E1820" s="8"/>
      <c r="F1820" s="8" t="s">
        <v>12394</v>
      </c>
      <c r="G1820" s="8" t="s">
        <v>1759</v>
      </c>
      <c r="H1820" s="8" t="s">
        <v>12395</v>
      </c>
      <c r="I1820" s="8" t="s">
        <v>5127</v>
      </c>
      <c r="J1820" s="8" t="s">
        <v>5128</v>
      </c>
      <c r="K1820" s="8"/>
      <c r="L1820" s="8"/>
      <c r="M1820" s="8" t="s">
        <v>7381</v>
      </c>
      <c r="N1820" s="8" t="s">
        <v>7381</v>
      </c>
      <c r="O1820" s="8" t="s">
        <v>1961</v>
      </c>
      <c r="P1820" s="8"/>
      <c r="Q1820" s="8"/>
      <c r="R1820" s="8" t="s">
        <v>12396</v>
      </c>
      <c r="S1820" s="8" t="s">
        <v>4421</v>
      </c>
      <c r="T1820" s="8" t="s">
        <v>1122</v>
      </c>
      <c r="U1820" s="8"/>
      <c r="V1820" s="8" t="s">
        <v>3704</v>
      </c>
      <c r="W1820" s="8" t="s">
        <v>12397</v>
      </c>
      <c r="AA1820" s="13" t="e">
        <f>VLOOKUP(C1820,'ALS Part_2#1'!A:B,1,FALSE)</f>
        <v>#N/A</v>
      </c>
      <c r="AB1820" s="1" t="e">
        <f>VLOOKUP(C1820,'ALS Part_2 #2'!A:B,1,FALSE)</f>
        <v>#N/A</v>
      </c>
    </row>
    <row r="1821" spans="1:28">
      <c r="A1821" s="8"/>
      <c r="B1821" s="8" t="s">
        <v>423</v>
      </c>
      <c r="C1821" s="8" t="s">
        <v>12398</v>
      </c>
      <c r="D1821" s="8"/>
      <c r="E1821" s="8"/>
      <c r="F1821" s="8" t="s">
        <v>12394</v>
      </c>
      <c r="G1821" s="8" t="s">
        <v>1759</v>
      </c>
      <c r="H1821" s="8" t="s">
        <v>12399</v>
      </c>
      <c r="I1821" s="8" t="s">
        <v>5127</v>
      </c>
      <c r="J1821" s="8" t="s">
        <v>5128</v>
      </c>
      <c r="K1821" s="8"/>
      <c r="L1821" s="8"/>
      <c r="M1821" s="8" t="s">
        <v>7381</v>
      </c>
      <c r="N1821" s="8" t="s">
        <v>7381</v>
      </c>
      <c r="O1821" s="8" t="s">
        <v>1961</v>
      </c>
      <c r="P1821" s="8"/>
      <c r="Q1821" s="8"/>
      <c r="R1821" s="8" t="s">
        <v>12400</v>
      </c>
      <c r="S1821" s="8" t="s">
        <v>4421</v>
      </c>
      <c r="T1821" s="8" t="s">
        <v>1652</v>
      </c>
      <c r="U1821" s="8"/>
      <c r="V1821" s="8" t="s">
        <v>3704</v>
      </c>
      <c r="W1821" s="8" t="s">
        <v>12401</v>
      </c>
      <c r="AA1821" s="13" t="e">
        <f>VLOOKUP(C1821,'ALS Part_2#1'!A:B,1,FALSE)</f>
        <v>#N/A</v>
      </c>
      <c r="AB1821" s="1" t="e">
        <f>VLOOKUP(C1821,'ALS Part_2 #2'!A:B,1,FALSE)</f>
        <v>#N/A</v>
      </c>
    </row>
    <row r="1822" spans="1:28">
      <c r="A1822" s="8"/>
      <c r="B1822" s="8" t="s">
        <v>423</v>
      </c>
      <c r="C1822" s="8" t="s">
        <v>12402</v>
      </c>
      <c r="D1822" s="8"/>
      <c r="E1822" s="8"/>
      <c r="F1822" s="8" t="s">
        <v>12403</v>
      </c>
      <c r="G1822" s="8" t="s">
        <v>1759</v>
      </c>
      <c r="H1822" s="8" t="s">
        <v>12404</v>
      </c>
      <c r="I1822" s="8" t="s">
        <v>5127</v>
      </c>
      <c r="J1822" s="8" t="s">
        <v>5128</v>
      </c>
      <c r="K1822" s="8"/>
      <c r="L1822" s="8"/>
      <c r="M1822" s="8" t="s">
        <v>7381</v>
      </c>
      <c r="N1822" s="8" t="s">
        <v>7381</v>
      </c>
      <c r="O1822" s="8" t="s">
        <v>1961</v>
      </c>
      <c r="P1822" s="8"/>
      <c r="Q1822" s="8"/>
      <c r="R1822" s="8" t="s">
        <v>12405</v>
      </c>
      <c r="S1822" s="8" t="s">
        <v>1333</v>
      </c>
      <c r="T1822" s="8" t="s">
        <v>1652</v>
      </c>
      <c r="U1822" s="8"/>
      <c r="V1822" s="8" t="s">
        <v>3704</v>
      </c>
      <c r="W1822" s="8" t="s">
        <v>12406</v>
      </c>
      <c r="AA1822" s="13" t="e">
        <f>VLOOKUP(C1822,'ALS Part_2#1'!A:B,1,FALSE)</f>
        <v>#N/A</v>
      </c>
      <c r="AB1822" s="1" t="e">
        <f>VLOOKUP(C1822,'ALS Part_2 #2'!A:B,1,FALSE)</f>
        <v>#N/A</v>
      </c>
    </row>
    <row r="1823" spans="1:28">
      <c r="A1823" s="8" t="s">
        <v>217</v>
      </c>
      <c r="B1823" s="8" t="s">
        <v>423</v>
      </c>
      <c r="C1823" s="8" t="s">
        <v>1485</v>
      </c>
      <c r="D1823" s="8" t="s">
        <v>12407</v>
      </c>
      <c r="E1823" s="8" t="s">
        <v>2481</v>
      </c>
      <c r="F1823" s="8" t="s">
        <v>12408</v>
      </c>
      <c r="G1823" s="8" t="s">
        <v>3999</v>
      </c>
      <c r="H1823" s="8" t="s">
        <v>636</v>
      </c>
      <c r="I1823" s="8" t="s">
        <v>1353</v>
      </c>
      <c r="J1823" s="8" t="s">
        <v>1375</v>
      </c>
      <c r="K1823" s="8"/>
      <c r="L1823" s="8"/>
      <c r="M1823" s="8" t="s">
        <v>6398</v>
      </c>
      <c r="N1823" s="8" t="s">
        <v>6398</v>
      </c>
      <c r="O1823" s="8" t="s">
        <v>5044</v>
      </c>
      <c r="P1823" s="8"/>
      <c r="Q1823" s="8" t="s">
        <v>7047</v>
      </c>
      <c r="R1823" s="8" t="s">
        <v>12409</v>
      </c>
      <c r="S1823" s="8" t="s">
        <v>1303</v>
      </c>
      <c r="T1823" s="8" t="s">
        <v>4007</v>
      </c>
      <c r="U1823" s="8" t="s">
        <v>2486</v>
      </c>
      <c r="V1823" s="8" t="s">
        <v>12410</v>
      </c>
      <c r="W1823" s="8" t="s">
        <v>12411</v>
      </c>
      <c r="AA1823" s="13" t="e">
        <f>VLOOKUP(C1823,'ALS Part_2#1'!A:B,1,FALSE)</f>
        <v>#N/A</v>
      </c>
      <c r="AB1823" s="1" t="e">
        <f>VLOOKUP(C1823,'ALS Part_2 #2'!A:B,1,FALSE)</f>
        <v>#N/A</v>
      </c>
    </row>
    <row r="1824" spans="1:28">
      <c r="A1824" s="8" t="s">
        <v>217</v>
      </c>
      <c r="B1824" s="8" t="s">
        <v>423</v>
      </c>
      <c r="C1824" s="8" t="s">
        <v>1487</v>
      </c>
      <c r="D1824" s="8" t="s">
        <v>12412</v>
      </c>
      <c r="E1824" s="8" t="s">
        <v>2481</v>
      </c>
      <c r="F1824" s="8" t="s">
        <v>12408</v>
      </c>
      <c r="G1824" s="8" t="s">
        <v>3999</v>
      </c>
      <c r="H1824" s="8" t="s">
        <v>636</v>
      </c>
      <c r="I1824" s="8" t="s">
        <v>1353</v>
      </c>
      <c r="J1824" s="8" t="s">
        <v>1375</v>
      </c>
      <c r="K1824" s="8"/>
      <c r="L1824" s="8"/>
      <c r="M1824" s="8" t="s">
        <v>1646</v>
      </c>
      <c r="N1824" s="8" t="s">
        <v>1646</v>
      </c>
      <c r="O1824" s="8" t="s">
        <v>5044</v>
      </c>
      <c r="P1824" s="8"/>
      <c r="Q1824" s="8" t="s">
        <v>7047</v>
      </c>
      <c r="R1824" s="8" t="s">
        <v>12409</v>
      </c>
      <c r="S1824" s="8" t="s">
        <v>1303</v>
      </c>
      <c r="T1824" s="8" t="s">
        <v>4007</v>
      </c>
      <c r="U1824" s="8" t="s">
        <v>2486</v>
      </c>
      <c r="V1824" s="8" t="s">
        <v>12410</v>
      </c>
      <c r="W1824" s="8" t="s">
        <v>12413</v>
      </c>
      <c r="AA1824" s="13" t="e">
        <f>VLOOKUP(C1824,'ALS Part_2#1'!A:B,1,FALSE)</f>
        <v>#N/A</v>
      </c>
      <c r="AB1824" s="1" t="e">
        <f>VLOOKUP(C1824,'ALS Part_2 #2'!A:B,1,FALSE)</f>
        <v>#N/A</v>
      </c>
    </row>
    <row r="1825" spans="1:28">
      <c r="A1825" s="8"/>
      <c r="B1825" s="8" t="s">
        <v>423</v>
      </c>
      <c r="C1825" s="8" t="s">
        <v>12414</v>
      </c>
      <c r="D1825" s="8" t="s">
        <v>12415</v>
      </c>
      <c r="E1825" s="8"/>
      <c r="F1825" s="8" t="s">
        <v>5573</v>
      </c>
      <c r="G1825" s="8" t="s">
        <v>1943</v>
      </c>
      <c r="H1825" s="8" t="s">
        <v>12416</v>
      </c>
      <c r="I1825" s="8" t="s">
        <v>1353</v>
      </c>
      <c r="J1825" s="8" t="s">
        <v>1375</v>
      </c>
      <c r="K1825" s="8" t="s">
        <v>12417</v>
      </c>
      <c r="L1825" s="8" t="s">
        <v>7381</v>
      </c>
      <c r="M1825" s="8"/>
      <c r="N1825" s="8"/>
      <c r="O1825" s="8" t="s">
        <v>1301</v>
      </c>
      <c r="P1825" s="8"/>
      <c r="Q1825" s="8"/>
      <c r="R1825" s="8" t="s">
        <v>12418</v>
      </c>
      <c r="S1825" s="8" t="s">
        <v>1333</v>
      </c>
      <c r="T1825" s="8" t="s">
        <v>1612</v>
      </c>
      <c r="U1825" s="8"/>
      <c r="V1825" s="8" t="s">
        <v>6210</v>
      </c>
      <c r="W1825" s="8" t="s">
        <v>12419</v>
      </c>
      <c r="AA1825" s="13" t="e">
        <f>VLOOKUP(C1825,'ALS Part_2#1'!A:B,1,FALSE)</f>
        <v>#N/A</v>
      </c>
      <c r="AB1825" s="1" t="e">
        <f>VLOOKUP(C1825,'ALS Part_2 #2'!A:B,1,FALSE)</f>
        <v>#N/A</v>
      </c>
    </row>
    <row r="1826" spans="1:28">
      <c r="A1826" s="8" t="s">
        <v>217</v>
      </c>
      <c r="B1826" s="8" t="s">
        <v>423</v>
      </c>
      <c r="C1826" s="8" t="s">
        <v>1488</v>
      </c>
      <c r="D1826" s="8" t="s">
        <v>12420</v>
      </c>
      <c r="E1826" s="8"/>
      <c r="F1826" s="8" t="s">
        <v>5573</v>
      </c>
      <c r="G1826" s="8" t="s">
        <v>1943</v>
      </c>
      <c r="H1826" s="8" t="s">
        <v>12421</v>
      </c>
      <c r="I1826" s="8" t="s">
        <v>1353</v>
      </c>
      <c r="J1826" s="8" t="s">
        <v>1375</v>
      </c>
      <c r="K1826" s="8" t="s">
        <v>12422</v>
      </c>
      <c r="L1826" s="8" t="s">
        <v>10401</v>
      </c>
      <c r="M1826" s="8"/>
      <c r="N1826" s="8"/>
      <c r="O1826" s="8" t="s">
        <v>1301</v>
      </c>
      <c r="P1826" s="8"/>
      <c r="Q1826" s="8"/>
      <c r="R1826" s="8" t="s">
        <v>12418</v>
      </c>
      <c r="S1826" s="8" t="s">
        <v>1333</v>
      </c>
      <c r="T1826" s="8" t="s">
        <v>1612</v>
      </c>
      <c r="U1826" s="8"/>
      <c r="V1826" s="8" t="s">
        <v>6210</v>
      </c>
      <c r="W1826" s="8" t="s">
        <v>12423</v>
      </c>
      <c r="AA1826" s="13" t="e">
        <f>VLOOKUP(C1826,'ALS Part_2#1'!A:B,1,FALSE)</f>
        <v>#N/A</v>
      </c>
      <c r="AB1826" s="1" t="e">
        <f>VLOOKUP(C1826,'ALS Part_2 #2'!A:B,1,FALSE)</f>
        <v>#N/A</v>
      </c>
    </row>
    <row r="1827" spans="1:28">
      <c r="A1827" s="8" t="s">
        <v>217</v>
      </c>
      <c r="B1827" s="8" t="s">
        <v>423</v>
      </c>
      <c r="C1827" s="8" t="s">
        <v>1491</v>
      </c>
      <c r="D1827" s="8" t="s">
        <v>12424</v>
      </c>
      <c r="E1827" s="8"/>
      <c r="F1827" s="8" t="s">
        <v>10263</v>
      </c>
      <c r="G1827" s="8" t="s">
        <v>1943</v>
      </c>
      <c r="H1827" s="8" t="s">
        <v>12425</v>
      </c>
      <c r="I1827" s="8" t="s">
        <v>1353</v>
      </c>
      <c r="J1827" s="8" t="s">
        <v>1375</v>
      </c>
      <c r="K1827" s="8" t="s">
        <v>9345</v>
      </c>
      <c r="L1827" s="8" t="s">
        <v>12426</v>
      </c>
      <c r="M1827" s="8" t="s">
        <v>7497</v>
      </c>
      <c r="N1827" s="8" t="s">
        <v>1945</v>
      </c>
      <c r="O1827" s="8" t="s">
        <v>5044</v>
      </c>
      <c r="P1827" s="8"/>
      <c r="Q1827" s="8"/>
      <c r="R1827" s="8" t="s">
        <v>12427</v>
      </c>
      <c r="S1827" s="8" t="s">
        <v>1333</v>
      </c>
      <c r="T1827" s="8" t="s">
        <v>1935</v>
      </c>
      <c r="U1827" s="8"/>
      <c r="V1827" s="8" t="s">
        <v>1652</v>
      </c>
      <c r="W1827" s="8" t="s">
        <v>12428</v>
      </c>
      <c r="AA1827" s="13" t="e">
        <f>VLOOKUP(C1827,'ALS Part_2#1'!A:B,1,FALSE)</f>
        <v>#N/A</v>
      </c>
      <c r="AB1827" s="1" t="e">
        <f>VLOOKUP(C1827,'ALS Part_2 #2'!A:B,1,FALSE)</f>
        <v>#N/A</v>
      </c>
    </row>
    <row r="1828" spans="1:28">
      <c r="A1828" s="8" t="s">
        <v>217</v>
      </c>
      <c r="B1828" s="8" t="s">
        <v>423</v>
      </c>
      <c r="C1828" s="8" t="s">
        <v>2569</v>
      </c>
      <c r="D1828" s="8" t="s">
        <v>12429</v>
      </c>
      <c r="E1828" s="8"/>
      <c r="F1828" s="8" t="s">
        <v>10263</v>
      </c>
      <c r="G1828" s="8" t="s">
        <v>1943</v>
      </c>
      <c r="H1828" s="8" t="s">
        <v>12430</v>
      </c>
      <c r="I1828" s="8" t="s">
        <v>1353</v>
      </c>
      <c r="J1828" s="8" t="s">
        <v>1375</v>
      </c>
      <c r="K1828" s="8" t="s">
        <v>9345</v>
      </c>
      <c r="L1828" s="8" t="s">
        <v>12431</v>
      </c>
      <c r="M1828" s="8" t="s">
        <v>7497</v>
      </c>
      <c r="N1828" s="8" t="s">
        <v>1945</v>
      </c>
      <c r="O1828" s="8" t="s">
        <v>5044</v>
      </c>
      <c r="P1828" s="8"/>
      <c r="Q1828" s="8"/>
      <c r="R1828" s="8" t="s">
        <v>12427</v>
      </c>
      <c r="S1828" s="8" t="s">
        <v>1333</v>
      </c>
      <c r="T1828" s="8" t="s">
        <v>1935</v>
      </c>
      <c r="U1828" s="8"/>
      <c r="V1828" s="8" t="s">
        <v>1652</v>
      </c>
      <c r="W1828" s="8" t="s">
        <v>12432</v>
      </c>
      <c r="AA1828" s="13" t="e">
        <f>VLOOKUP(C1828,'ALS Part_2#1'!A:B,1,FALSE)</f>
        <v>#N/A</v>
      </c>
      <c r="AB1828" s="1" t="e">
        <f>VLOOKUP(C1828,'ALS Part_2 #2'!A:B,1,FALSE)</f>
        <v>#N/A</v>
      </c>
    </row>
    <row r="1829" spans="1:28">
      <c r="A1829" s="8" t="s">
        <v>217</v>
      </c>
      <c r="B1829" s="8" t="s">
        <v>423</v>
      </c>
      <c r="C1829" s="8" t="s">
        <v>3930</v>
      </c>
      <c r="D1829" s="8" t="s">
        <v>12433</v>
      </c>
      <c r="E1829" s="8"/>
      <c r="F1829" s="8" t="s">
        <v>10263</v>
      </c>
      <c r="G1829" s="8" t="s">
        <v>1943</v>
      </c>
      <c r="H1829" s="8" t="s">
        <v>12430</v>
      </c>
      <c r="I1829" s="8" t="s">
        <v>1353</v>
      </c>
      <c r="J1829" s="8" t="s">
        <v>1375</v>
      </c>
      <c r="K1829" s="8" t="s">
        <v>12434</v>
      </c>
      <c r="L1829" s="8" t="s">
        <v>12435</v>
      </c>
      <c r="M1829" s="8" t="s">
        <v>7497</v>
      </c>
      <c r="N1829" s="8" t="s">
        <v>1945</v>
      </c>
      <c r="O1829" s="8" t="s">
        <v>5044</v>
      </c>
      <c r="P1829" s="8"/>
      <c r="Q1829" s="8"/>
      <c r="R1829" s="8" t="s">
        <v>12427</v>
      </c>
      <c r="S1829" s="8" t="s">
        <v>1333</v>
      </c>
      <c r="T1829" s="8" t="s">
        <v>1935</v>
      </c>
      <c r="U1829" s="8"/>
      <c r="V1829" s="8" t="s">
        <v>1652</v>
      </c>
      <c r="W1829" s="8" t="s">
        <v>12436</v>
      </c>
      <c r="AA1829" s="13" t="e">
        <f>VLOOKUP(C1829,'ALS Part_2#1'!A:B,1,FALSE)</f>
        <v>#N/A</v>
      </c>
      <c r="AB1829" s="1" t="e">
        <f>VLOOKUP(C1829,'ALS Part_2 #2'!A:B,1,FALSE)</f>
        <v>#N/A</v>
      </c>
    </row>
    <row r="1830" spans="1:28">
      <c r="A1830" s="8" t="s">
        <v>217</v>
      </c>
      <c r="B1830" s="8" t="s">
        <v>423</v>
      </c>
      <c r="C1830" s="8" t="s">
        <v>3933</v>
      </c>
      <c r="D1830" s="8" t="s">
        <v>12437</v>
      </c>
      <c r="E1830" s="8"/>
      <c r="F1830" s="8" t="s">
        <v>10263</v>
      </c>
      <c r="G1830" s="8" t="s">
        <v>1943</v>
      </c>
      <c r="H1830" s="8" t="s">
        <v>12430</v>
      </c>
      <c r="I1830" s="8" t="s">
        <v>1353</v>
      </c>
      <c r="J1830" s="8" t="s">
        <v>1375</v>
      </c>
      <c r="K1830" s="8" t="s">
        <v>9345</v>
      </c>
      <c r="L1830" s="8" t="s">
        <v>12438</v>
      </c>
      <c r="M1830" s="8" t="s">
        <v>7497</v>
      </c>
      <c r="N1830" s="8" t="s">
        <v>1945</v>
      </c>
      <c r="O1830" s="8" t="s">
        <v>5044</v>
      </c>
      <c r="P1830" s="8"/>
      <c r="Q1830" s="8"/>
      <c r="R1830" s="8" t="s">
        <v>12427</v>
      </c>
      <c r="S1830" s="8" t="s">
        <v>1333</v>
      </c>
      <c r="T1830" s="8" t="s">
        <v>1935</v>
      </c>
      <c r="U1830" s="8"/>
      <c r="V1830" s="8" t="s">
        <v>1652</v>
      </c>
      <c r="W1830" s="8" t="s">
        <v>10943</v>
      </c>
      <c r="AA1830" s="13" t="e">
        <f>VLOOKUP(C1830,'ALS Part_2#1'!A:B,1,FALSE)</f>
        <v>#N/A</v>
      </c>
      <c r="AB1830" s="1" t="e">
        <f>VLOOKUP(C1830,'ALS Part_2 #2'!A:B,1,FALSE)</f>
        <v>#N/A</v>
      </c>
    </row>
    <row r="1831" spans="1:28">
      <c r="A1831" s="8" t="s">
        <v>217</v>
      </c>
      <c r="B1831" s="8" t="s">
        <v>423</v>
      </c>
      <c r="C1831" s="8" t="s">
        <v>3935</v>
      </c>
      <c r="D1831" s="8" t="s">
        <v>10944</v>
      </c>
      <c r="E1831" s="8"/>
      <c r="F1831" s="8" t="s">
        <v>10263</v>
      </c>
      <c r="G1831" s="8" t="s">
        <v>1943</v>
      </c>
      <c r="H1831" s="8" t="s">
        <v>12430</v>
      </c>
      <c r="I1831" s="8" t="s">
        <v>1353</v>
      </c>
      <c r="J1831" s="8" t="s">
        <v>1375</v>
      </c>
      <c r="K1831" s="8" t="s">
        <v>1945</v>
      </c>
      <c r="L1831" s="8" t="s">
        <v>1945</v>
      </c>
      <c r="M1831" s="8" t="s">
        <v>7497</v>
      </c>
      <c r="N1831" s="8" t="s">
        <v>1945</v>
      </c>
      <c r="O1831" s="8" t="s">
        <v>5044</v>
      </c>
      <c r="P1831" s="8"/>
      <c r="Q1831" s="8"/>
      <c r="R1831" s="8" t="s">
        <v>12427</v>
      </c>
      <c r="S1831" s="8" t="s">
        <v>1333</v>
      </c>
      <c r="T1831" s="8" t="s">
        <v>1935</v>
      </c>
      <c r="U1831" s="8"/>
      <c r="V1831" s="8" t="s">
        <v>1652</v>
      </c>
      <c r="W1831" s="8" t="s">
        <v>10945</v>
      </c>
      <c r="AA1831" s="13" t="e">
        <f>VLOOKUP(C1831,'ALS Part_2#1'!A:B,1,FALSE)</f>
        <v>#N/A</v>
      </c>
      <c r="AB1831" s="1" t="e">
        <f>VLOOKUP(C1831,'ALS Part_2 #2'!A:B,1,FALSE)</f>
        <v>#N/A</v>
      </c>
    </row>
    <row r="1832" spans="1:28">
      <c r="A1832" s="8" t="s">
        <v>817</v>
      </c>
      <c r="B1832" s="8" t="s">
        <v>423</v>
      </c>
      <c r="C1832" s="8" t="s">
        <v>3937</v>
      </c>
      <c r="D1832" s="8" t="s">
        <v>10946</v>
      </c>
      <c r="E1832" s="8"/>
      <c r="F1832" s="8" t="s">
        <v>10263</v>
      </c>
      <c r="G1832" s="8" t="s">
        <v>1943</v>
      </c>
      <c r="H1832" s="8" t="s">
        <v>10947</v>
      </c>
      <c r="I1832" s="8"/>
      <c r="J1832" s="8" t="s">
        <v>1375</v>
      </c>
      <c r="K1832" s="8" t="s">
        <v>1945</v>
      </c>
      <c r="L1832" s="8" t="s">
        <v>1945</v>
      </c>
      <c r="M1832" s="8" t="s">
        <v>7497</v>
      </c>
      <c r="N1832" s="8" t="s">
        <v>1945</v>
      </c>
      <c r="O1832" s="8" t="s">
        <v>5044</v>
      </c>
      <c r="P1832" s="8"/>
      <c r="Q1832" s="8"/>
      <c r="R1832" s="8" t="s">
        <v>12427</v>
      </c>
      <c r="S1832" s="8" t="s">
        <v>2082</v>
      </c>
      <c r="T1832" s="8" t="s">
        <v>2083</v>
      </c>
      <c r="U1832" s="8"/>
      <c r="V1832" s="8" t="s">
        <v>1652</v>
      </c>
      <c r="W1832" s="8" t="s">
        <v>10948</v>
      </c>
      <c r="AA1832" s="13" t="e">
        <f>VLOOKUP(C1832,'ALS Part_2#1'!A:B,1,FALSE)</f>
        <v>#N/A</v>
      </c>
      <c r="AB1832" s="1" t="e">
        <f>VLOOKUP(C1832,'ALS Part_2 #2'!A:B,1,FALSE)</f>
        <v>#N/A</v>
      </c>
    </row>
    <row r="1833" spans="1:28">
      <c r="A1833" s="8" t="s">
        <v>217</v>
      </c>
      <c r="B1833" s="8" t="s">
        <v>423</v>
      </c>
      <c r="C1833" s="8" t="s">
        <v>3938</v>
      </c>
      <c r="D1833" s="8" t="s">
        <v>10949</v>
      </c>
      <c r="E1833" s="8"/>
      <c r="F1833" s="8" t="s">
        <v>5755</v>
      </c>
      <c r="G1833" s="8" t="s">
        <v>1943</v>
      </c>
      <c r="H1833" s="8" t="s">
        <v>637</v>
      </c>
      <c r="I1833" s="8" t="s">
        <v>1353</v>
      </c>
      <c r="J1833" s="8" t="s">
        <v>1375</v>
      </c>
      <c r="K1833" s="8" t="s">
        <v>5773</v>
      </c>
      <c r="L1833" s="8" t="s">
        <v>6699</v>
      </c>
      <c r="M1833" s="8"/>
      <c r="N1833" s="8"/>
      <c r="O1833" s="8" t="s">
        <v>1301</v>
      </c>
      <c r="P1833" s="8"/>
      <c r="Q1833" s="8"/>
      <c r="R1833" s="8" t="s">
        <v>10950</v>
      </c>
      <c r="S1833" s="8" t="s">
        <v>1333</v>
      </c>
      <c r="T1833" s="8" t="s">
        <v>1935</v>
      </c>
      <c r="U1833" s="8"/>
      <c r="V1833" s="8" t="s">
        <v>6210</v>
      </c>
      <c r="W1833" s="8" t="s">
        <v>12428</v>
      </c>
      <c r="AA1833" s="13" t="e">
        <f>VLOOKUP(C1833,'ALS Part_2#1'!A:B,1,FALSE)</f>
        <v>#N/A</v>
      </c>
      <c r="AB1833" s="1" t="e">
        <f>VLOOKUP(C1833,'ALS Part_2 #2'!A:B,1,FALSE)</f>
        <v>#N/A</v>
      </c>
    </row>
    <row r="1834" spans="1:28">
      <c r="A1834" s="8" t="s">
        <v>217</v>
      </c>
      <c r="B1834" s="8" t="s">
        <v>423</v>
      </c>
      <c r="C1834" s="8" t="s">
        <v>3939</v>
      </c>
      <c r="D1834" s="8" t="s">
        <v>9601</v>
      </c>
      <c r="E1834" s="8"/>
      <c r="F1834" s="8" t="s">
        <v>5755</v>
      </c>
      <c r="G1834" s="8" t="s">
        <v>1943</v>
      </c>
      <c r="H1834" s="8" t="s">
        <v>638</v>
      </c>
      <c r="I1834" s="8" t="s">
        <v>1353</v>
      </c>
      <c r="J1834" s="8" t="s">
        <v>1375</v>
      </c>
      <c r="K1834" s="8" t="s">
        <v>5773</v>
      </c>
      <c r="L1834" s="8" t="s">
        <v>9602</v>
      </c>
      <c r="M1834" s="8"/>
      <c r="N1834" s="8"/>
      <c r="O1834" s="8" t="s">
        <v>1301</v>
      </c>
      <c r="P1834" s="8"/>
      <c r="Q1834" s="8"/>
      <c r="R1834" s="8" t="s">
        <v>10950</v>
      </c>
      <c r="S1834" s="8" t="s">
        <v>1333</v>
      </c>
      <c r="T1834" s="8" t="s">
        <v>1935</v>
      </c>
      <c r="U1834" s="8"/>
      <c r="V1834" s="8" t="s">
        <v>6210</v>
      </c>
      <c r="W1834" s="8" t="s">
        <v>12432</v>
      </c>
      <c r="AA1834" s="13" t="e">
        <f>VLOOKUP(C1834,'ALS Part_2#1'!A:B,1,FALSE)</f>
        <v>#N/A</v>
      </c>
      <c r="AB1834" s="1" t="e">
        <f>VLOOKUP(C1834,'ALS Part_2 #2'!A:B,1,FALSE)</f>
        <v>#N/A</v>
      </c>
    </row>
    <row r="1835" spans="1:28">
      <c r="A1835" s="8" t="s">
        <v>217</v>
      </c>
      <c r="B1835" s="8" t="s">
        <v>423</v>
      </c>
      <c r="C1835" s="8" t="s">
        <v>3940</v>
      </c>
      <c r="D1835" s="8" t="s">
        <v>9603</v>
      </c>
      <c r="E1835" s="8"/>
      <c r="F1835" s="8" t="s">
        <v>5755</v>
      </c>
      <c r="G1835" s="8" t="s">
        <v>1943</v>
      </c>
      <c r="H1835" s="8" t="s">
        <v>638</v>
      </c>
      <c r="I1835" s="8" t="s">
        <v>1353</v>
      </c>
      <c r="J1835" s="8" t="s">
        <v>1375</v>
      </c>
      <c r="K1835" s="8" t="s">
        <v>5979</v>
      </c>
      <c r="L1835" s="8" t="s">
        <v>9604</v>
      </c>
      <c r="M1835" s="8"/>
      <c r="N1835" s="8"/>
      <c r="O1835" s="8" t="s">
        <v>1301</v>
      </c>
      <c r="P1835" s="8"/>
      <c r="Q1835" s="8"/>
      <c r="R1835" s="8" t="s">
        <v>10950</v>
      </c>
      <c r="S1835" s="8" t="s">
        <v>1333</v>
      </c>
      <c r="T1835" s="8" t="s">
        <v>1935</v>
      </c>
      <c r="U1835" s="8"/>
      <c r="V1835" s="8" t="s">
        <v>6210</v>
      </c>
      <c r="W1835" s="8" t="s">
        <v>12436</v>
      </c>
      <c r="AA1835" s="13" t="e">
        <f>VLOOKUP(C1835,'ALS Part_2#1'!A:B,1,FALSE)</f>
        <v>#N/A</v>
      </c>
      <c r="AB1835" s="1" t="e">
        <f>VLOOKUP(C1835,'ALS Part_2 #2'!A:B,1,FALSE)</f>
        <v>#N/A</v>
      </c>
    </row>
    <row r="1836" spans="1:28">
      <c r="A1836" s="8" t="s">
        <v>217</v>
      </c>
      <c r="B1836" s="8" t="s">
        <v>423</v>
      </c>
      <c r="C1836" s="8" t="s">
        <v>3941</v>
      </c>
      <c r="D1836" s="8" t="s">
        <v>9605</v>
      </c>
      <c r="E1836" s="8"/>
      <c r="F1836" s="8" t="s">
        <v>5755</v>
      </c>
      <c r="G1836" s="8" t="s">
        <v>1943</v>
      </c>
      <c r="H1836" s="8" t="s">
        <v>638</v>
      </c>
      <c r="I1836" s="8" t="s">
        <v>1353</v>
      </c>
      <c r="J1836" s="8" t="s">
        <v>1375</v>
      </c>
      <c r="K1836" s="8" t="s">
        <v>5773</v>
      </c>
      <c r="L1836" s="8" t="s">
        <v>10224</v>
      </c>
      <c r="M1836" s="8"/>
      <c r="N1836" s="8"/>
      <c r="O1836" s="8" t="s">
        <v>1301</v>
      </c>
      <c r="P1836" s="8"/>
      <c r="Q1836" s="8"/>
      <c r="R1836" s="8" t="s">
        <v>10950</v>
      </c>
      <c r="S1836" s="8" t="s">
        <v>1333</v>
      </c>
      <c r="T1836" s="8" t="s">
        <v>1935</v>
      </c>
      <c r="U1836" s="8"/>
      <c r="V1836" s="8" t="s">
        <v>6210</v>
      </c>
      <c r="W1836" s="8" t="s">
        <v>10943</v>
      </c>
      <c r="AA1836" s="13" t="e">
        <f>VLOOKUP(C1836,'ALS Part_2#1'!A:B,1,FALSE)</f>
        <v>#N/A</v>
      </c>
      <c r="AB1836" s="1" t="e">
        <f>VLOOKUP(C1836,'ALS Part_2 #2'!A:B,1,FALSE)</f>
        <v>#N/A</v>
      </c>
    </row>
    <row r="1837" spans="1:28">
      <c r="A1837" s="8" t="s">
        <v>817</v>
      </c>
      <c r="B1837" s="8" t="s">
        <v>423</v>
      </c>
      <c r="C1837" s="8" t="s">
        <v>3942</v>
      </c>
      <c r="D1837" s="8" t="s">
        <v>9606</v>
      </c>
      <c r="E1837" s="8"/>
      <c r="F1837" s="8" t="s">
        <v>5755</v>
      </c>
      <c r="G1837" s="8" t="s">
        <v>1943</v>
      </c>
      <c r="H1837" s="8" t="s">
        <v>639</v>
      </c>
      <c r="I1837" s="8" t="s">
        <v>5127</v>
      </c>
      <c r="J1837" s="8" t="s">
        <v>5128</v>
      </c>
      <c r="K1837" s="8"/>
      <c r="L1837" s="8"/>
      <c r="M1837" s="8" t="s">
        <v>9607</v>
      </c>
      <c r="N1837" s="8" t="s">
        <v>9608</v>
      </c>
      <c r="O1837" s="8" t="s">
        <v>7864</v>
      </c>
      <c r="P1837" s="8"/>
      <c r="Q1837" s="8"/>
      <c r="R1837" s="8" t="s">
        <v>9609</v>
      </c>
      <c r="S1837" s="8" t="s">
        <v>1333</v>
      </c>
      <c r="T1837" s="8" t="s">
        <v>3704</v>
      </c>
      <c r="U1837" s="8"/>
      <c r="V1837" s="8" t="s">
        <v>6210</v>
      </c>
      <c r="W1837" s="8" t="s">
        <v>9610</v>
      </c>
      <c r="AA1837" s="13" t="e">
        <f>VLOOKUP(C1837,'ALS Part_2#1'!A:B,1,FALSE)</f>
        <v>#N/A</v>
      </c>
      <c r="AB1837" s="1" t="e">
        <f>VLOOKUP(C1837,'ALS Part_2 #2'!A:B,1,FALSE)</f>
        <v>#N/A</v>
      </c>
    </row>
    <row r="1838" spans="1:28">
      <c r="A1838" s="8" t="s">
        <v>817</v>
      </c>
      <c r="B1838" s="8" t="s">
        <v>423</v>
      </c>
      <c r="C1838" s="8" t="s">
        <v>3943</v>
      </c>
      <c r="D1838" s="8" t="s">
        <v>9611</v>
      </c>
      <c r="E1838" s="8"/>
      <c r="F1838" s="8" t="s">
        <v>5755</v>
      </c>
      <c r="G1838" s="8" t="s">
        <v>1943</v>
      </c>
      <c r="H1838" s="8" t="s">
        <v>640</v>
      </c>
      <c r="I1838" s="8" t="s">
        <v>5127</v>
      </c>
      <c r="J1838" s="8" t="s">
        <v>5128</v>
      </c>
      <c r="K1838" s="8"/>
      <c r="L1838" s="8"/>
      <c r="M1838" s="8" t="s">
        <v>9612</v>
      </c>
      <c r="N1838" s="8" t="s">
        <v>9613</v>
      </c>
      <c r="O1838" s="8" t="s">
        <v>7864</v>
      </c>
      <c r="P1838" s="8"/>
      <c r="Q1838" s="8"/>
      <c r="R1838" s="8" t="s">
        <v>9609</v>
      </c>
      <c r="S1838" s="8" t="s">
        <v>1333</v>
      </c>
      <c r="T1838" s="8" t="s">
        <v>3704</v>
      </c>
      <c r="U1838" s="8"/>
      <c r="V1838" s="8" t="s">
        <v>6210</v>
      </c>
      <c r="W1838" s="8" t="s">
        <v>9614</v>
      </c>
      <c r="AA1838" s="13" t="e">
        <f>VLOOKUP(C1838,'ALS Part_2#1'!A:B,1,FALSE)</f>
        <v>#N/A</v>
      </c>
      <c r="AB1838" s="1" t="e">
        <f>VLOOKUP(C1838,'ALS Part_2 #2'!A:B,1,FALSE)</f>
        <v>#N/A</v>
      </c>
    </row>
    <row r="1839" spans="1:28">
      <c r="A1839" s="8" t="s">
        <v>817</v>
      </c>
      <c r="B1839" s="8" t="s">
        <v>423</v>
      </c>
      <c r="C1839" s="8" t="s">
        <v>3944</v>
      </c>
      <c r="D1839" s="8" t="s">
        <v>9615</v>
      </c>
      <c r="E1839" s="8"/>
      <c r="F1839" s="8" t="s">
        <v>5755</v>
      </c>
      <c r="G1839" s="8" t="s">
        <v>1943</v>
      </c>
      <c r="H1839" s="8" t="s">
        <v>9616</v>
      </c>
      <c r="I1839" s="8" t="s">
        <v>5127</v>
      </c>
      <c r="J1839" s="8" t="s">
        <v>5128</v>
      </c>
      <c r="K1839" s="8" t="s">
        <v>5950</v>
      </c>
      <c r="L1839" s="8" t="s">
        <v>9617</v>
      </c>
      <c r="M1839" s="8"/>
      <c r="N1839" s="8"/>
      <c r="O1839" s="8" t="s">
        <v>1301</v>
      </c>
      <c r="P1839" s="8"/>
      <c r="Q1839" s="8"/>
      <c r="R1839" s="8" t="s">
        <v>9609</v>
      </c>
      <c r="S1839" s="8" t="s">
        <v>1333</v>
      </c>
      <c r="T1839" s="8" t="s">
        <v>3704</v>
      </c>
      <c r="U1839" s="8"/>
      <c r="V1839" s="8" t="s">
        <v>6210</v>
      </c>
      <c r="W1839" s="8" t="s">
        <v>9618</v>
      </c>
      <c r="AA1839" s="13" t="e">
        <f>VLOOKUP(C1839,'ALS Part_2#1'!A:B,1,FALSE)</f>
        <v>#N/A</v>
      </c>
      <c r="AB1839" s="1" t="e">
        <f>VLOOKUP(C1839,'ALS Part_2 #2'!A:B,1,FALSE)</f>
        <v>#N/A</v>
      </c>
    </row>
    <row r="1840" spans="1:28">
      <c r="A1840" s="8" t="s">
        <v>817</v>
      </c>
      <c r="B1840" s="8" t="s">
        <v>423</v>
      </c>
      <c r="C1840" s="8" t="s">
        <v>3945</v>
      </c>
      <c r="D1840" s="8" t="s">
        <v>9619</v>
      </c>
      <c r="E1840" s="8"/>
      <c r="F1840" s="8" t="s">
        <v>5755</v>
      </c>
      <c r="G1840" s="8" t="s">
        <v>1943</v>
      </c>
      <c r="H1840" s="8" t="s">
        <v>640</v>
      </c>
      <c r="I1840" s="8" t="s">
        <v>5127</v>
      </c>
      <c r="J1840" s="8" t="s">
        <v>5128</v>
      </c>
      <c r="K1840" s="8"/>
      <c r="L1840" s="8"/>
      <c r="M1840" s="8" t="s">
        <v>9620</v>
      </c>
      <c r="N1840" s="8" t="s">
        <v>8929</v>
      </c>
      <c r="O1840" s="8" t="s">
        <v>7864</v>
      </c>
      <c r="P1840" s="8"/>
      <c r="Q1840" s="8"/>
      <c r="R1840" s="8" t="s">
        <v>9609</v>
      </c>
      <c r="S1840" s="8" t="s">
        <v>1333</v>
      </c>
      <c r="T1840" s="8" t="s">
        <v>3704</v>
      </c>
      <c r="U1840" s="8"/>
      <c r="V1840" s="8" t="s">
        <v>6210</v>
      </c>
      <c r="W1840" s="8" t="s">
        <v>9621</v>
      </c>
      <c r="AA1840" s="13" t="e">
        <f>VLOOKUP(C1840,'ALS Part_2#1'!A:B,1,FALSE)</f>
        <v>#N/A</v>
      </c>
      <c r="AB1840" s="1" t="e">
        <f>VLOOKUP(C1840,'ALS Part_2 #2'!A:B,1,FALSE)</f>
        <v>#N/A</v>
      </c>
    </row>
    <row r="1841" spans="1:28">
      <c r="A1841" s="8" t="s">
        <v>817</v>
      </c>
      <c r="B1841" s="8" t="s">
        <v>423</v>
      </c>
      <c r="C1841" s="8" t="s">
        <v>3946</v>
      </c>
      <c r="D1841" s="8" t="s">
        <v>9622</v>
      </c>
      <c r="E1841" s="8"/>
      <c r="F1841" s="8" t="s">
        <v>5755</v>
      </c>
      <c r="G1841" s="8" t="s">
        <v>1943</v>
      </c>
      <c r="H1841" s="8" t="s">
        <v>9623</v>
      </c>
      <c r="I1841" s="8" t="s">
        <v>5127</v>
      </c>
      <c r="J1841" s="8" t="s">
        <v>5128</v>
      </c>
      <c r="K1841" s="8" t="s">
        <v>9624</v>
      </c>
      <c r="L1841" s="8" t="s">
        <v>9625</v>
      </c>
      <c r="M1841" s="8"/>
      <c r="N1841" s="8"/>
      <c r="O1841" s="8" t="s">
        <v>1301</v>
      </c>
      <c r="P1841" s="8"/>
      <c r="Q1841" s="8"/>
      <c r="R1841" s="8" t="s">
        <v>9609</v>
      </c>
      <c r="S1841" s="8" t="s">
        <v>1333</v>
      </c>
      <c r="T1841" s="8" t="s">
        <v>3704</v>
      </c>
      <c r="U1841" s="8"/>
      <c r="V1841" s="8" t="s">
        <v>6210</v>
      </c>
      <c r="W1841" s="8" t="s">
        <v>9626</v>
      </c>
      <c r="AA1841" s="13" t="e">
        <f>VLOOKUP(C1841,'ALS Part_2#1'!A:B,1,FALSE)</f>
        <v>#N/A</v>
      </c>
      <c r="AB1841" s="1" t="e">
        <f>VLOOKUP(C1841,'ALS Part_2 #2'!A:B,1,FALSE)</f>
        <v>#N/A</v>
      </c>
    </row>
    <row r="1842" spans="1:28">
      <c r="A1842" s="8" t="s">
        <v>817</v>
      </c>
      <c r="B1842" s="8" t="s">
        <v>423</v>
      </c>
      <c r="C1842" s="8" t="s">
        <v>3947</v>
      </c>
      <c r="D1842" s="8" t="s">
        <v>9627</v>
      </c>
      <c r="E1842" s="8"/>
      <c r="F1842" s="8" t="s">
        <v>5755</v>
      </c>
      <c r="G1842" s="8" t="s">
        <v>1943</v>
      </c>
      <c r="H1842" s="8" t="s">
        <v>9616</v>
      </c>
      <c r="I1842" s="8" t="s">
        <v>5127</v>
      </c>
      <c r="J1842" s="8" t="s">
        <v>5128</v>
      </c>
      <c r="K1842" s="8" t="s">
        <v>9628</v>
      </c>
      <c r="L1842" s="8" t="s">
        <v>9629</v>
      </c>
      <c r="M1842" s="8"/>
      <c r="N1842" s="8"/>
      <c r="O1842" s="8" t="s">
        <v>1301</v>
      </c>
      <c r="P1842" s="8"/>
      <c r="Q1842" s="8"/>
      <c r="R1842" s="8" t="s">
        <v>9609</v>
      </c>
      <c r="S1842" s="8" t="s">
        <v>1333</v>
      </c>
      <c r="T1842" s="8" t="s">
        <v>3704</v>
      </c>
      <c r="U1842" s="8"/>
      <c r="V1842" s="8" t="s">
        <v>6210</v>
      </c>
      <c r="W1842" s="8" t="s">
        <v>9630</v>
      </c>
      <c r="AA1842" s="13" t="e">
        <f>VLOOKUP(C1842,'ALS Part_2#1'!A:B,1,FALSE)</f>
        <v>#N/A</v>
      </c>
      <c r="AB1842" s="1" t="e">
        <f>VLOOKUP(C1842,'ALS Part_2 #2'!A:B,1,FALSE)</f>
        <v>#N/A</v>
      </c>
    </row>
    <row r="1843" spans="1:28">
      <c r="A1843" s="8"/>
      <c r="B1843" s="8" t="s">
        <v>423</v>
      </c>
      <c r="C1843" s="8" t="s">
        <v>9631</v>
      </c>
      <c r="D1843" s="8" t="s">
        <v>9632</v>
      </c>
      <c r="E1843" s="8" t="s">
        <v>9633</v>
      </c>
      <c r="F1843" s="8" t="s">
        <v>7314</v>
      </c>
      <c r="G1843" s="8" t="s">
        <v>7896</v>
      </c>
      <c r="H1843" s="8" t="s">
        <v>11232</v>
      </c>
      <c r="I1843" s="8" t="s">
        <v>1353</v>
      </c>
      <c r="J1843" s="8" t="s">
        <v>1375</v>
      </c>
      <c r="K1843" s="8"/>
      <c r="L1843" s="8"/>
      <c r="M1843" s="8" t="s">
        <v>1945</v>
      </c>
      <c r="N1843" s="8" t="s">
        <v>1646</v>
      </c>
      <c r="O1843" s="8" t="s">
        <v>5044</v>
      </c>
      <c r="P1843" s="8"/>
      <c r="Q1843" s="8" t="s">
        <v>1333</v>
      </c>
      <c r="R1843" s="8" t="s">
        <v>11233</v>
      </c>
      <c r="S1843" s="8" t="s">
        <v>1303</v>
      </c>
      <c r="T1843" s="8" t="s">
        <v>2521</v>
      </c>
      <c r="U1843" s="8" t="s">
        <v>11234</v>
      </c>
      <c r="V1843" s="8" t="s">
        <v>1612</v>
      </c>
      <c r="W1843" s="8" t="s">
        <v>4044</v>
      </c>
      <c r="AA1843" s="13" t="e">
        <f>VLOOKUP(C1843,'ALS Part_2#1'!A:B,1,FALSE)</f>
        <v>#N/A</v>
      </c>
      <c r="AB1843" s="1" t="e">
        <f>VLOOKUP(C1843,'ALS Part_2 #2'!A:B,1,FALSE)</f>
        <v>#N/A</v>
      </c>
    </row>
    <row r="1844" spans="1:28">
      <c r="A1844" s="8" t="s">
        <v>217</v>
      </c>
      <c r="B1844" s="8" t="s">
        <v>423</v>
      </c>
      <c r="C1844" s="8" t="s">
        <v>3948</v>
      </c>
      <c r="D1844" s="8" t="s">
        <v>11235</v>
      </c>
      <c r="E1844" s="8" t="s">
        <v>7907</v>
      </c>
      <c r="F1844" s="8" t="s">
        <v>7314</v>
      </c>
      <c r="G1844" s="8" t="s">
        <v>5965</v>
      </c>
      <c r="H1844" s="8" t="s">
        <v>11236</v>
      </c>
      <c r="I1844" s="8" t="s">
        <v>1353</v>
      </c>
      <c r="J1844" s="8" t="s">
        <v>1375</v>
      </c>
      <c r="K1844" s="8" t="s">
        <v>1945</v>
      </c>
      <c r="L1844" s="8" t="s">
        <v>1945</v>
      </c>
      <c r="M1844" s="8" t="s">
        <v>7497</v>
      </c>
      <c r="N1844" s="8" t="s">
        <v>1945</v>
      </c>
      <c r="O1844" s="8" t="s">
        <v>5044</v>
      </c>
      <c r="P1844" s="8"/>
      <c r="Q1844" s="8"/>
      <c r="R1844" s="8" t="s">
        <v>11237</v>
      </c>
      <c r="S1844" s="8" t="s">
        <v>1333</v>
      </c>
      <c r="T1844" s="8" t="s">
        <v>1935</v>
      </c>
      <c r="U1844" s="8" t="s">
        <v>5670</v>
      </c>
      <c r="V1844" s="8" t="s">
        <v>1612</v>
      </c>
      <c r="W1844" s="8" t="s">
        <v>11238</v>
      </c>
      <c r="AA1844" s="13" t="e">
        <f>VLOOKUP(C1844,'ALS Part_2#1'!A:B,1,FALSE)</f>
        <v>#N/A</v>
      </c>
      <c r="AB1844" s="1" t="e">
        <f>VLOOKUP(C1844,'ALS Part_2 #2'!A:B,1,FALSE)</f>
        <v>#N/A</v>
      </c>
    </row>
    <row r="1845" spans="1:28">
      <c r="A1845" s="8" t="s">
        <v>231</v>
      </c>
      <c r="B1845" s="8" t="s">
        <v>423</v>
      </c>
      <c r="C1845" s="8" t="s">
        <v>3949</v>
      </c>
      <c r="D1845" s="8"/>
      <c r="E1845" s="8"/>
      <c r="F1845" s="8"/>
      <c r="G1845" s="8"/>
      <c r="H1845" s="8" t="s">
        <v>1642</v>
      </c>
      <c r="I1845" s="8"/>
      <c r="J1845" s="8"/>
      <c r="K1845" s="8"/>
      <c r="L1845" s="8"/>
      <c r="M1845" s="8"/>
      <c r="N1845" s="8"/>
      <c r="O1845" s="8"/>
      <c r="P1845" s="8"/>
      <c r="Q1845" s="8"/>
      <c r="R1845" s="8"/>
      <c r="S1845" s="8"/>
      <c r="T1845" s="8"/>
      <c r="U1845" s="8"/>
      <c r="V1845" s="8"/>
      <c r="W1845" s="8"/>
      <c r="AA1845" s="13" t="e">
        <f>VLOOKUP(C1845,'ALS Part_2#1'!A:B,1,FALSE)</f>
        <v>#N/A</v>
      </c>
      <c r="AB1845" s="1" t="e">
        <f>VLOOKUP(C1845,'ALS Part_2 #2'!A:B,1,FALSE)</f>
        <v>#N/A</v>
      </c>
    </row>
    <row r="1846" spans="1:28">
      <c r="A1846" s="8" t="s">
        <v>217</v>
      </c>
      <c r="B1846" s="8" t="s">
        <v>423</v>
      </c>
      <c r="C1846" s="8" t="s">
        <v>3950</v>
      </c>
      <c r="D1846" s="8" t="s">
        <v>11239</v>
      </c>
      <c r="E1846" s="8" t="s">
        <v>2489</v>
      </c>
      <c r="F1846" s="8"/>
      <c r="G1846" s="8" t="s">
        <v>4379</v>
      </c>
      <c r="H1846" s="8" t="s">
        <v>11240</v>
      </c>
      <c r="I1846" s="8" t="s">
        <v>1353</v>
      </c>
      <c r="J1846" s="8" t="s">
        <v>1375</v>
      </c>
      <c r="K1846" s="8"/>
      <c r="L1846" s="8"/>
      <c r="M1846" s="8" t="s">
        <v>1945</v>
      </c>
      <c r="N1846" s="8" t="s">
        <v>1945</v>
      </c>
      <c r="O1846" s="8" t="s">
        <v>5044</v>
      </c>
      <c r="P1846" s="8"/>
      <c r="Q1846" s="8" t="s">
        <v>1333</v>
      </c>
      <c r="R1846" s="8" t="s">
        <v>11241</v>
      </c>
      <c r="S1846" s="8" t="s">
        <v>1333</v>
      </c>
      <c r="T1846" s="8" t="s">
        <v>1935</v>
      </c>
      <c r="U1846" s="8" t="s">
        <v>1316</v>
      </c>
      <c r="V1846" s="8"/>
      <c r="W1846" s="8" t="s">
        <v>11238</v>
      </c>
      <c r="AA1846" s="13" t="e">
        <f>VLOOKUP(C1846,'ALS Part_2#1'!A:B,1,FALSE)</f>
        <v>#N/A</v>
      </c>
      <c r="AB1846" s="1" t="e">
        <f>VLOOKUP(C1846,'ALS Part_2 #2'!A:B,1,FALSE)</f>
        <v>#N/A</v>
      </c>
    </row>
    <row r="1847" spans="1:28">
      <c r="A1847" s="8" t="s">
        <v>231</v>
      </c>
      <c r="B1847" s="8" t="s">
        <v>423</v>
      </c>
      <c r="C1847" s="8" t="s">
        <v>3951</v>
      </c>
      <c r="D1847" s="8"/>
      <c r="E1847" s="8"/>
      <c r="F1847" s="8"/>
      <c r="G1847" s="8"/>
      <c r="H1847" s="8" t="s">
        <v>1642</v>
      </c>
      <c r="I1847" s="8"/>
      <c r="J1847" s="8"/>
      <c r="K1847" s="8"/>
      <c r="L1847" s="8"/>
      <c r="M1847" s="8"/>
      <c r="N1847" s="8"/>
      <c r="O1847" s="8"/>
      <c r="P1847" s="8"/>
      <c r="Q1847" s="8"/>
      <c r="R1847" s="8"/>
      <c r="S1847" s="8"/>
      <c r="T1847" s="8"/>
      <c r="U1847" s="8"/>
      <c r="V1847" s="8"/>
      <c r="W1847" s="8"/>
      <c r="AA1847" s="13" t="e">
        <f>VLOOKUP(C1847,'ALS Part_2#1'!A:B,1,FALSE)</f>
        <v>#N/A</v>
      </c>
      <c r="AB1847" s="1" t="e">
        <f>VLOOKUP(C1847,'ALS Part_2 #2'!A:B,1,FALSE)</f>
        <v>#N/A</v>
      </c>
    </row>
    <row r="1848" spans="1:28">
      <c r="A1848" s="8" t="s">
        <v>217</v>
      </c>
      <c r="B1848" s="8" t="s">
        <v>423</v>
      </c>
      <c r="C1848" s="8" t="s">
        <v>3952</v>
      </c>
      <c r="D1848" s="8" t="s">
        <v>11242</v>
      </c>
      <c r="E1848" s="8" t="s">
        <v>2489</v>
      </c>
      <c r="F1848" s="8" t="s">
        <v>10926</v>
      </c>
      <c r="G1848" s="8" t="s">
        <v>9341</v>
      </c>
      <c r="H1848" s="8" t="s">
        <v>8573</v>
      </c>
      <c r="I1848" s="8" t="s">
        <v>1353</v>
      </c>
      <c r="J1848" s="8" t="s">
        <v>1375</v>
      </c>
      <c r="K1848" s="8" t="s">
        <v>10043</v>
      </c>
      <c r="L1848" s="8" t="s">
        <v>9346</v>
      </c>
      <c r="M1848" s="8" t="s">
        <v>7497</v>
      </c>
      <c r="N1848" s="8" t="s">
        <v>1945</v>
      </c>
      <c r="O1848" s="8" t="s">
        <v>5044</v>
      </c>
      <c r="P1848" s="8"/>
      <c r="Q1848" s="8"/>
      <c r="R1848" s="8" t="s">
        <v>8574</v>
      </c>
      <c r="S1848" s="8" t="s">
        <v>1333</v>
      </c>
      <c r="T1848" s="8" t="s">
        <v>1935</v>
      </c>
      <c r="U1848" s="8" t="s">
        <v>1316</v>
      </c>
      <c r="V1848" s="8" t="s">
        <v>5699</v>
      </c>
      <c r="W1848" s="8" t="s">
        <v>5742</v>
      </c>
      <c r="AA1848" s="13" t="e">
        <f>VLOOKUP(C1848,'ALS Part_2#1'!A:B,1,FALSE)</f>
        <v>#N/A</v>
      </c>
      <c r="AB1848" s="1" t="e">
        <f>VLOOKUP(C1848,'ALS Part_2 #2'!A:B,1,FALSE)</f>
        <v>#N/A</v>
      </c>
    </row>
    <row r="1849" spans="1:28">
      <c r="A1849" s="8" t="s">
        <v>217</v>
      </c>
      <c r="B1849" s="8" t="s">
        <v>423</v>
      </c>
      <c r="C1849" s="8" t="s">
        <v>3954</v>
      </c>
      <c r="D1849" s="8" t="s">
        <v>8575</v>
      </c>
      <c r="E1849" s="8" t="s">
        <v>2489</v>
      </c>
      <c r="F1849" s="8" t="s">
        <v>10926</v>
      </c>
      <c r="G1849" s="8" t="s">
        <v>9341</v>
      </c>
      <c r="H1849" s="8" t="s">
        <v>8573</v>
      </c>
      <c r="I1849" s="8" t="s">
        <v>1353</v>
      </c>
      <c r="J1849" s="8" t="s">
        <v>1375</v>
      </c>
      <c r="K1849" s="8" t="s">
        <v>1945</v>
      </c>
      <c r="L1849" s="8" t="s">
        <v>1945</v>
      </c>
      <c r="M1849" s="8" t="s">
        <v>7497</v>
      </c>
      <c r="N1849" s="8" t="s">
        <v>1945</v>
      </c>
      <c r="O1849" s="8" t="s">
        <v>5044</v>
      </c>
      <c r="P1849" s="8"/>
      <c r="Q1849" s="8"/>
      <c r="R1849" s="8" t="s">
        <v>8574</v>
      </c>
      <c r="S1849" s="8" t="s">
        <v>1333</v>
      </c>
      <c r="T1849" s="8" t="s">
        <v>1935</v>
      </c>
      <c r="U1849" s="8" t="s">
        <v>1316</v>
      </c>
      <c r="V1849" s="8" t="s">
        <v>5699</v>
      </c>
      <c r="W1849" s="8" t="s">
        <v>5746</v>
      </c>
      <c r="AA1849" s="13" t="e">
        <f>VLOOKUP(C1849,'ALS Part_2#1'!A:B,1,FALSE)</f>
        <v>#N/A</v>
      </c>
      <c r="AB1849" s="1" t="e">
        <f>VLOOKUP(C1849,'ALS Part_2 #2'!A:B,1,FALSE)</f>
        <v>#N/A</v>
      </c>
    </row>
    <row r="1850" spans="1:28">
      <c r="A1850" s="8"/>
      <c r="B1850" s="8" t="s">
        <v>423</v>
      </c>
      <c r="C1850" s="8" t="s">
        <v>8576</v>
      </c>
      <c r="D1850" s="8" t="s">
        <v>8577</v>
      </c>
      <c r="E1850" s="8" t="s">
        <v>2489</v>
      </c>
      <c r="F1850" s="8"/>
      <c r="G1850" s="8" t="s">
        <v>4379</v>
      </c>
      <c r="H1850" s="8" t="s">
        <v>8578</v>
      </c>
      <c r="I1850" s="8" t="s">
        <v>1353</v>
      </c>
      <c r="J1850" s="8" t="s">
        <v>1323</v>
      </c>
      <c r="K1850" s="8"/>
      <c r="L1850" s="8"/>
      <c r="M1850" s="8" t="s">
        <v>8579</v>
      </c>
      <c r="N1850" s="8" t="s">
        <v>8579</v>
      </c>
      <c r="O1850" s="8" t="s">
        <v>5564</v>
      </c>
      <c r="P1850" s="8"/>
      <c r="Q1850" s="8" t="s">
        <v>1333</v>
      </c>
      <c r="R1850" s="8" t="s">
        <v>8580</v>
      </c>
      <c r="S1850" s="8" t="s">
        <v>1333</v>
      </c>
      <c r="T1850" s="8" t="s">
        <v>5699</v>
      </c>
      <c r="U1850" s="8" t="s">
        <v>1316</v>
      </c>
      <c r="V1850" s="8"/>
      <c r="W1850" s="8" t="s">
        <v>5742</v>
      </c>
      <c r="AA1850" s="13" t="e">
        <f>VLOOKUP(C1850,'ALS Part_2#1'!A:B,1,FALSE)</f>
        <v>#N/A</v>
      </c>
      <c r="AB1850" s="1" t="e">
        <f>VLOOKUP(C1850,'ALS Part_2 #2'!A:B,1,FALSE)</f>
        <v>#N/A</v>
      </c>
    </row>
    <row r="1851" spans="1:28">
      <c r="A1851" s="8"/>
      <c r="B1851" s="8" t="s">
        <v>423</v>
      </c>
      <c r="C1851" s="8" t="s">
        <v>8581</v>
      </c>
      <c r="D1851" s="8" t="s">
        <v>7190</v>
      </c>
      <c r="E1851" s="8" t="s">
        <v>2489</v>
      </c>
      <c r="F1851" s="8"/>
      <c r="G1851" s="8" t="s">
        <v>4379</v>
      </c>
      <c r="H1851" s="8" t="s">
        <v>8578</v>
      </c>
      <c r="I1851" s="8" t="s">
        <v>1353</v>
      </c>
      <c r="J1851" s="8" t="s">
        <v>1323</v>
      </c>
      <c r="K1851" s="8"/>
      <c r="L1851" s="8"/>
      <c r="M1851" s="8" t="s">
        <v>7191</v>
      </c>
      <c r="N1851" s="8" t="s">
        <v>7191</v>
      </c>
      <c r="O1851" s="8" t="s">
        <v>5564</v>
      </c>
      <c r="P1851" s="8"/>
      <c r="Q1851" s="8" t="s">
        <v>1333</v>
      </c>
      <c r="R1851" s="8" t="s">
        <v>8580</v>
      </c>
      <c r="S1851" s="8" t="s">
        <v>1333</v>
      </c>
      <c r="T1851" s="8" t="s">
        <v>5699</v>
      </c>
      <c r="U1851" s="8" t="s">
        <v>1316</v>
      </c>
      <c r="V1851" s="8"/>
      <c r="W1851" s="8" t="s">
        <v>5746</v>
      </c>
      <c r="AA1851" s="13" t="e">
        <f>VLOOKUP(C1851,'ALS Part_2#1'!A:B,1,FALSE)</f>
        <v>#N/A</v>
      </c>
      <c r="AB1851" s="1" t="e">
        <f>VLOOKUP(C1851,'ALS Part_2 #2'!A:B,1,FALSE)</f>
        <v>#N/A</v>
      </c>
    </row>
    <row r="1852" spans="1:28">
      <c r="A1852" s="8" t="s">
        <v>217</v>
      </c>
      <c r="B1852" s="8" t="s">
        <v>423</v>
      </c>
      <c r="C1852" s="8" t="s">
        <v>3955</v>
      </c>
      <c r="D1852" s="8" t="s">
        <v>7192</v>
      </c>
      <c r="E1852" s="8" t="s">
        <v>2489</v>
      </c>
      <c r="F1852" s="8"/>
      <c r="G1852" s="8" t="s">
        <v>4379</v>
      </c>
      <c r="H1852" s="8" t="s">
        <v>7193</v>
      </c>
      <c r="I1852" s="8" t="s">
        <v>1353</v>
      </c>
      <c r="J1852" s="8" t="s">
        <v>1323</v>
      </c>
      <c r="K1852" s="8"/>
      <c r="L1852" s="8"/>
      <c r="M1852" s="8" t="s">
        <v>1646</v>
      </c>
      <c r="N1852" s="8" t="s">
        <v>1646</v>
      </c>
      <c r="O1852" s="8" t="s">
        <v>5044</v>
      </c>
      <c r="P1852" s="8"/>
      <c r="Q1852" s="8" t="s">
        <v>1333</v>
      </c>
      <c r="R1852" s="8" t="s">
        <v>7194</v>
      </c>
      <c r="S1852" s="8" t="s">
        <v>1333</v>
      </c>
      <c r="T1852" s="8" t="s">
        <v>5699</v>
      </c>
      <c r="U1852" s="8" t="s">
        <v>1316</v>
      </c>
      <c r="V1852" s="8"/>
      <c r="W1852" s="8" t="s">
        <v>5742</v>
      </c>
      <c r="AA1852" s="13" t="e">
        <f>VLOOKUP(C1852,'ALS Part_2#1'!A:B,1,FALSE)</f>
        <v>#N/A</v>
      </c>
      <c r="AB1852" s="1" t="e">
        <f>VLOOKUP(C1852,'ALS Part_2 #2'!A:B,1,FALSE)</f>
        <v>#N/A</v>
      </c>
    </row>
    <row r="1853" spans="1:28">
      <c r="A1853" s="8"/>
      <c r="B1853" s="8" t="s">
        <v>423</v>
      </c>
      <c r="C1853" s="8" t="s">
        <v>7195</v>
      </c>
      <c r="D1853" s="8" t="s">
        <v>7196</v>
      </c>
      <c r="E1853" s="8" t="s">
        <v>2489</v>
      </c>
      <c r="F1853" s="8"/>
      <c r="G1853" s="8" t="s">
        <v>4379</v>
      </c>
      <c r="H1853" s="8" t="s">
        <v>7193</v>
      </c>
      <c r="I1853" s="8" t="s">
        <v>1353</v>
      </c>
      <c r="J1853" s="8" t="s">
        <v>1323</v>
      </c>
      <c r="K1853" s="8"/>
      <c r="L1853" s="8"/>
      <c r="M1853" s="8" t="s">
        <v>7197</v>
      </c>
      <c r="N1853" s="8" t="s">
        <v>7197</v>
      </c>
      <c r="O1853" s="8" t="s">
        <v>5564</v>
      </c>
      <c r="P1853" s="8"/>
      <c r="Q1853" s="8" t="s">
        <v>1333</v>
      </c>
      <c r="R1853" s="8" t="s">
        <v>7194</v>
      </c>
      <c r="S1853" s="8" t="s">
        <v>1333</v>
      </c>
      <c r="T1853" s="8" t="s">
        <v>5699</v>
      </c>
      <c r="U1853" s="8" t="s">
        <v>1316</v>
      </c>
      <c r="V1853" s="8"/>
      <c r="W1853" s="8" t="s">
        <v>5746</v>
      </c>
      <c r="AA1853" s="13" t="e">
        <f>VLOOKUP(C1853,'ALS Part_2#1'!A:B,1,FALSE)</f>
        <v>#N/A</v>
      </c>
      <c r="AB1853" s="1" t="e">
        <f>VLOOKUP(C1853,'ALS Part_2 #2'!A:B,1,FALSE)</f>
        <v>#N/A</v>
      </c>
    </row>
    <row r="1854" spans="1:28" s="13" customFormat="1">
      <c r="A1854" s="14" t="s">
        <v>817</v>
      </c>
      <c r="B1854" s="14" t="s">
        <v>423</v>
      </c>
      <c r="C1854" s="14" t="s">
        <v>3957</v>
      </c>
      <c r="D1854" s="14" t="s">
        <v>7198</v>
      </c>
      <c r="E1854" s="14" t="s">
        <v>2489</v>
      </c>
      <c r="F1854" s="14"/>
      <c r="G1854" s="14" t="s">
        <v>4379</v>
      </c>
      <c r="H1854" s="14" t="s">
        <v>7199</v>
      </c>
      <c r="I1854" s="14" t="s">
        <v>1353</v>
      </c>
      <c r="J1854" s="14" t="s">
        <v>1375</v>
      </c>
      <c r="K1854" s="14"/>
      <c r="L1854" s="14"/>
      <c r="M1854" s="14" t="s">
        <v>10762</v>
      </c>
      <c r="N1854" s="14" t="s">
        <v>10762</v>
      </c>
      <c r="O1854" s="14" t="s">
        <v>8401</v>
      </c>
      <c r="P1854" s="14"/>
      <c r="Q1854" s="14"/>
      <c r="R1854" s="15" t="s">
        <v>7200</v>
      </c>
      <c r="S1854" s="14" t="s">
        <v>1333</v>
      </c>
      <c r="T1854" s="14" t="s">
        <v>3704</v>
      </c>
      <c r="U1854" s="14" t="s">
        <v>1316</v>
      </c>
      <c r="V1854" s="14"/>
      <c r="W1854" s="14" t="s">
        <v>5742</v>
      </c>
      <c r="AA1854" s="13" t="str">
        <f>VLOOKUP(C1854,'ALS Part_2#1'!A:B,1,FALSE)</f>
        <v>534260-02-1</v>
      </c>
      <c r="AB1854" s="1" t="e">
        <f>VLOOKUP(C1854,'ALS Part_2 #2'!A:B,1,FALSE)</f>
        <v>#N/A</v>
      </c>
    </row>
    <row r="1855" spans="1:28">
      <c r="A1855" s="8" t="s">
        <v>231</v>
      </c>
      <c r="B1855" s="8" t="s">
        <v>423</v>
      </c>
      <c r="C1855" s="8" t="s">
        <v>3958</v>
      </c>
      <c r="D1855" s="8"/>
      <c r="E1855" s="8"/>
      <c r="F1855" s="8"/>
      <c r="G1855" s="8"/>
      <c r="H1855" s="8" t="s">
        <v>1642</v>
      </c>
      <c r="I1855" s="8"/>
      <c r="J1855" s="8"/>
      <c r="K1855" s="8"/>
      <c r="L1855" s="8"/>
      <c r="M1855" s="8"/>
      <c r="N1855" s="8"/>
      <c r="O1855" s="8"/>
      <c r="P1855" s="8"/>
      <c r="Q1855" s="8"/>
      <c r="R1855" s="8"/>
      <c r="S1855" s="8"/>
      <c r="T1855" s="8"/>
      <c r="U1855" s="8"/>
      <c r="V1855" s="8"/>
      <c r="W1855" s="8"/>
      <c r="AA1855" s="13" t="e">
        <f>VLOOKUP(C1855,'ALS Part_2#1'!A:B,1,FALSE)</f>
        <v>#N/A</v>
      </c>
      <c r="AB1855" s="1" t="e">
        <f>VLOOKUP(C1855,'ALS Part_2 #2'!A:B,1,FALSE)</f>
        <v>#N/A</v>
      </c>
    </row>
    <row r="1856" spans="1:28">
      <c r="A1856" s="8" t="s">
        <v>231</v>
      </c>
      <c r="B1856" s="8" t="s">
        <v>423</v>
      </c>
      <c r="C1856" s="8" t="s">
        <v>3959</v>
      </c>
      <c r="D1856" s="8"/>
      <c r="E1856" s="8"/>
      <c r="F1856" s="8"/>
      <c r="G1856" s="8"/>
      <c r="H1856" s="8" t="s">
        <v>1642</v>
      </c>
      <c r="I1856" s="8"/>
      <c r="J1856" s="8"/>
      <c r="K1856" s="8"/>
      <c r="L1856" s="8"/>
      <c r="M1856" s="8"/>
      <c r="N1856" s="8"/>
      <c r="O1856" s="8"/>
      <c r="P1856" s="8"/>
      <c r="Q1856" s="8"/>
      <c r="R1856" s="8"/>
      <c r="S1856" s="8"/>
      <c r="T1856" s="8"/>
      <c r="U1856" s="8"/>
      <c r="V1856" s="8"/>
      <c r="W1856" s="8"/>
      <c r="AA1856" s="13" t="e">
        <f>VLOOKUP(C1856,'ALS Part_2#1'!A:B,1,FALSE)</f>
        <v>#N/A</v>
      </c>
      <c r="AB1856" s="1" t="e">
        <f>VLOOKUP(C1856,'ALS Part_2 #2'!A:B,1,FALSE)</f>
        <v>#N/A</v>
      </c>
    </row>
    <row r="1857" spans="1:28">
      <c r="A1857" s="8" t="s">
        <v>231</v>
      </c>
      <c r="B1857" s="8" t="s">
        <v>423</v>
      </c>
      <c r="C1857" s="8" t="s">
        <v>3960</v>
      </c>
      <c r="D1857" s="8"/>
      <c r="E1857" s="8"/>
      <c r="F1857" s="8"/>
      <c r="G1857" s="8"/>
      <c r="H1857" s="8" t="s">
        <v>1642</v>
      </c>
      <c r="I1857" s="8"/>
      <c r="J1857" s="8"/>
      <c r="K1857" s="8"/>
      <c r="L1857" s="8"/>
      <c r="M1857" s="8"/>
      <c r="N1857" s="8"/>
      <c r="O1857" s="8"/>
      <c r="P1857" s="8"/>
      <c r="Q1857" s="8"/>
      <c r="R1857" s="8"/>
      <c r="S1857" s="8"/>
      <c r="T1857" s="8"/>
      <c r="U1857" s="8"/>
      <c r="V1857" s="8"/>
      <c r="W1857" s="8"/>
      <c r="AA1857" s="13" t="e">
        <f>VLOOKUP(C1857,'ALS Part_2#1'!A:B,1,FALSE)</f>
        <v>#N/A</v>
      </c>
      <c r="AB1857" s="1" t="e">
        <f>VLOOKUP(C1857,'ALS Part_2 #2'!A:B,1,FALSE)</f>
        <v>#N/A</v>
      </c>
    </row>
    <row r="1858" spans="1:28">
      <c r="A1858" s="8"/>
      <c r="B1858" s="8" t="s">
        <v>423</v>
      </c>
      <c r="C1858" s="8" t="s">
        <v>7201</v>
      </c>
      <c r="D1858" s="8" t="s">
        <v>7202</v>
      </c>
      <c r="E1858" s="8" t="s">
        <v>4416</v>
      </c>
      <c r="F1858" s="8" t="s">
        <v>6333</v>
      </c>
      <c r="G1858" s="8" t="s">
        <v>3077</v>
      </c>
      <c r="H1858" s="8" t="s">
        <v>641</v>
      </c>
      <c r="I1858" s="8" t="s">
        <v>1353</v>
      </c>
      <c r="J1858" s="8" t="s">
        <v>1375</v>
      </c>
      <c r="K1858" s="8"/>
      <c r="L1858" s="8"/>
      <c r="M1858" s="8" t="s">
        <v>1646</v>
      </c>
      <c r="N1858" s="8" t="s">
        <v>1646</v>
      </c>
      <c r="O1858" s="8" t="s">
        <v>5044</v>
      </c>
      <c r="P1858" s="8"/>
      <c r="Q1858" s="8" t="s">
        <v>7047</v>
      </c>
      <c r="R1858" s="8" t="s">
        <v>7203</v>
      </c>
      <c r="S1858" s="8" t="s">
        <v>1303</v>
      </c>
      <c r="T1858" s="8" t="s">
        <v>6800</v>
      </c>
      <c r="U1858" s="8" t="s">
        <v>1316</v>
      </c>
      <c r="V1858" s="8" t="s">
        <v>7383</v>
      </c>
      <c r="W1858" s="8" t="s">
        <v>1317</v>
      </c>
      <c r="AA1858" s="13" t="e">
        <f>VLOOKUP(C1858,'ALS Part_2#1'!A:B,1,FALSE)</f>
        <v>#N/A</v>
      </c>
      <c r="AB1858" s="1" t="e">
        <f>VLOOKUP(C1858,'ALS Part_2 #2'!A:B,1,FALSE)</f>
        <v>#N/A</v>
      </c>
    </row>
    <row r="1859" spans="1:28" s="13" customFormat="1">
      <c r="A1859" s="14" t="s">
        <v>217</v>
      </c>
      <c r="B1859" s="14" t="s">
        <v>423</v>
      </c>
      <c r="C1859" s="14" t="s">
        <v>3961</v>
      </c>
      <c r="D1859" s="14" t="s">
        <v>7204</v>
      </c>
      <c r="E1859" s="14"/>
      <c r="F1859" s="14"/>
      <c r="G1859" s="14" t="s">
        <v>7205</v>
      </c>
      <c r="H1859" s="14" t="s">
        <v>12534</v>
      </c>
      <c r="I1859" s="14" t="s">
        <v>1353</v>
      </c>
      <c r="J1859" s="14" t="s">
        <v>1323</v>
      </c>
      <c r="K1859" s="14"/>
      <c r="L1859" s="14"/>
      <c r="M1859" s="14" t="s">
        <v>12535</v>
      </c>
      <c r="N1859" s="14" t="s">
        <v>12535</v>
      </c>
      <c r="O1859" s="14" t="s">
        <v>8401</v>
      </c>
      <c r="P1859" s="14"/>
      <c r="Q1859" s="14"/>
      <c r="R1859" s="16" t="s">
        <v>12536</v>
      </c>
      <c r="S1859" s="14" t="s">
        <v>1333</v>
      </c>
      <c r="T1859" s="14" t="s">
        <v>1334</v>
      </c>
      <c r="U1859" s="14"/>
      <c r="V1859" s="14"/>
      <c r="W1859" s="14" t="s">
        <v>7039</v>
      </c>
      <c r="AA1859" s="13" t="str">
        <f>VLOOKUP(C1859,'ALS Part_2#1'!A:B,1,FALSE)</f>
        <v>535103-01-2</v>
      </c>
      <c r="AB1859" s="1" t="e">
        <f>VLOOKUP(C1859,'ALS Part_2 #2'!A:B,1,FALSE)</f>
        <v>#N/A</v>
      </c>
    </row>
    <row r="1860" spans="1:28">
      <c r="A1860" s="8"/>
      <c r="B1860" s="8" t="s">
        <v>423</v>
      </c>
      <c r="C1860" s="8" t="s">
        <v>12537</v>
      </c>
      <c r="D1860" s="8" t="s">
        <v>12538</v>
      </c>
      <c r="E1860" s="8"/>
      <c r="F1860" s="8"/>
      <c r="G1860" s="8" t="s">
        <v>7205</v>
      </c>
      <c r="H1860" s="8" t="s">
        <v>12534</v>
      </c>
      <c r="I1860" s="8" t="s">
        <v>1353</v>
      </c>
      <c r="J1860" s="8" t="s">
        <v>1323</v>
      </c>
      <c r="K1860" s="8"/>
      <c r="L1860" s="8"/>
      <c r="M1860" s="8" t="s">
        <v>12539</v>
      </c>
      <c r="N1860" s="8" t="s">
        <v>12539</v>
      </c>
      <c r="O1860" s="8" t="s">
        <v>8401</v>
      </c>
      <c r="P1860" s="8"/>
      <c r="Q1860" s="8"/>
      <c r="R1860" s="8" t="s">
        <v>12536</v>
      </c>
      <c r="S1860" s="8" t="s">
        <v>1333</v>
      </c>
      <c r="T1860" s="8" t="s">
        <v>1334</v>
      </c>
      <c r="U1860" s="8"/>
      <c r="V1860" s="8"/>
      <c r="W1860" s="8" t="s">
        <v>8397</v>
      </c>
      <c r="AA1860" s="13" t="e">
        <f>VLOOKUP(C1860,'ALS Part_2#1'!A:B,1,FALSE)</f>
        <v>#N/A</v>
      </c>
      <c r="AB1860" s="1" t="e">
        <f>VLOOKUP(C1860,'ALS Part_2 #2'!A:B,1,FALSE)</f>
        <v>#N/A</v>
      </c>
    </row>
    <row r="1861" spans="1:28">
      <c r="A1861" s="8" t="s">
        <v>231</v>
      </c>
      <c r="B1861" s="8" t="s">
        <v>423</v>
      </c>
      <c r="C1861" s="8" t="s">
        <v>3963</v>
      </c>
      <c r="D1861" s="8"/>
      <c r="E1861" s="8"/>
      <c r="F1861" s="8"/>
      <c r="G1861" s="8"/>
      <c r="H1861" s="8" t="s">
        <v>1642</v>
      </c>
      <c r="I1861" s="8"/>
      <c r="J1861" s="8"/>
      <c r="K1861" s="8"/>
      <c r="L1861" s="8"/>
      <c r="M1861" s="8"/>
      <c r="N1861" s="8"/>
      <c r="O1861" s="8"/>
      <c r="P1861" s="8"/>
      <c r="Q1861" s="8"/>
      <c r="R1861" s="8"/>
      <c r="S1861" s="8"/>
      <c r="T1861" s="8"/>
      <c r="U1861" s="8"/>
      <c r="V1861" s="8"/>
      <c r="W1861" s="8"/>
      <c r="AA1861" s="13" t="e">
        <f>VLOOKUP(C1861,'ALS Part_2#1'!A:B,1,FALSE)</f>
        <v>#N/A</v>
      </c>
      <c r="AB1861" s="1" t="e">
        <f>VLOOKUP(C1861,'ALS Part_2 #2'!A:B,1,FALSE)</f>
        <v>#N/A</v>
      </c>
    </row>
    <row r="1862" spans="1:28">
      <c r="A1862" s="8"/>
      <c r="B1862" s="8" t="s">
        <v>423</v>
      </c>
      <c r="C1862" s="8" t="s">
        <v>12540</v>
      </c>
      <c r="D1862" s="8" t="s">
        <v>12541</v>
      </c>
      <c r="E1862" s="8" t="s">
        <v>4416</v>
      </c>
      <c r="F1862" s="8"/>
      <c r="G1862" s="8" t="s">
        <v>3077</v>
      </c>
      <c r="H1862" s="8" t="s">
        <v>12542</v>
      </c>
      <c r="I1862" s="8" t="s">
        <v>1353</v>
      </c>
      <c r="J1862" s="8" t="s">
        <v>1375</v>
      </c>
      <c r="K1862" s="8" t="s">
        <v>5773</v>
      </c>
      <c r="L1862" s="8" t="s">
        <v>12543</v>
      </c>
      <c r="M1862" s="8"/>
      <c r="N1862" s="8"/>
      <c r="O1862" s="8" t="s">
        <v>1301</v>
      </c>
      <c r="P1862" s="8"/>
      <c r="Q1862" s="8"/>
      <c r="R1862" s="8" t="s">
        <v>12544</v>
      </c>
      <c r="S1862" s="8" t="s">
        <v>1303</v>
      </c>
      <c r="T1862" s="8" t="s">
        <v>1326</v>
      </c>
      <c r="U1862" s="8" t="s">
        <v>1316</v>
      </c>
      <c r="V1862" s="8"/>
      <c r="W1862" s="8" t="s">
        <v>12545</v>
      </c>
      <c r="AA1862" s="13" t="e">
        <f>VLOOKUP(C1862,'ALS Part_2#1'!A:B,1,FALSE)</f>
        <v>#N/A</v>
      </c>
      <c r="AB1862" s="1" t="e">
        <f>VLOOKUP(C1862,'ALS Part_2 #2'!A:B,1,FALSE)</f>
        <v>#N/A</v>
      </c>
    </row>
    <row r="1863" spans="1:28">
      <c r="A1863" s="8"/>
      <c r="B1863" s="8" t="s">
        <v>423</v>
      </c>
      <c r="C1863" s="8" t="s">
        <v>12546</v>
      </c>
      <c r="D1863" s="8" t="s">
        <v>12547</v>
      </c>
      <c r="E1863" s="8" t="s">
        <v>4416</v>
      </c>
      <c r="F1863" s="8"/>
      <c r="G1863" s="8" t="s">
        <v>3077</v>
      </c>
      <c r="H1863" s="8" t="s">
        <v>12542</v>
      </c>
      <c r="I1863" s="8" t="s">
        <v>1353</v>
      </c>
      <c r="J1863" s="8" t="s">
        <v>1375</v>
      </c>
      <c r="K1863" s="8" t="s">
        <v>5773</v>
      </c>
      <c r="L1863" s="8" t="s">
        <v>7553</v>
      </c>
      <c r="M1863" s="8"/>
      <c r="N1863" s="8"/>
      <c r="O1863" s="8" t="s">
        <v>1301</v>
      </c>
      <c r="P1863" s="8"/>
      <c r="Q1863" s="8"/>
      <c r="R1863" s="8" t="s">
        <v>12544</v>
      </c>
      <c r="S1863" s="8" t="s">
        <v>1303</v>
      </c>
      <c r="T1863" s="8" t="s">
        <v>1326</v>
      </c>
      <c r="U1863" s="8" t="s">
        <v>1316</v>
      </c>
      <c r="V1863" s="8"/>
      <c r="W1863" s="8" t="s">
        <v>12548</v>
      </c>
      <c r="AA1863" s="13" t="e">
        <f>VLOOKUP(C1863,'ALS Part_2#1'!A:B,1,FALSE)</f>
        <v>#N/A</v>
      </c>
      <c r="AB1863" s="1" t="e">
        <f>VLOOKUP(C1863,'ALS Part_2 #2'!A:B,1,FALSE)</f>
        <v>#N/A</v>
      </c>
    </row>
    <row r="1864" spans="1:28">
      <c r="A1864" s="8"/>
      <c r="B1864" s="8" t="s">
        <v>423</v>
      </c>
      <c r="C1864" s="8" t="s">
        <v>12549</v>
      </c>
      <c r="D1864" s="8" t="s">
        <v>12550</v>
      </c>
      <c r="E1864" s="8" t="s">
        <v>4416</v>
      </c>
      <c r="F1864" s="8"/>
      <c r="G1864" s="8" t="s">
        <v>3077</v>
      </c>
      <c r="H1864" s="8" t="s">
        <v>12542</v>
      </c>
      <c r="I1864" s="8" t="s">
        <v>1353</v>
      </c>
      <c r="J1864" s="8" t="s">
        <v>1375</v>
      </c>
      <c r="K1864" s="8" t="s">
        <v>5773</v>
      </c>
      <c r="L1864" s="8" t="s">
        <v>12551</v>
      </c>
      <c r="M1864" s="8"/>
      <c r="N1864" s="8"/>
      <c r="O1864" s="8" t="s">
        <v>1301</v>
      </c>
      <c r="P1864" s="8"/>
      <c r="Q1864" s="8"/>
      <c r="R1864" s="8" t="s">
        <v>12544</v>
      </c>
      <c r="S1864" s="8" t="s">
        <v>1303</v>
      </c>
      <c r="T1864" s="8" t="s">
        <v>1326</v>
      </c>
      <c r="U1864" s="8" t="s">
        <v>1316</v>
      </c>
      <c r="V1864" s="8"/>
      <c r="W1864" s="8" t="s">
        <v>10903</v>
      </c>
      <c r="AA1864" s="13" t="e">
        <f>VLOOKUP(C1864,'ALS Part_2#1'!A:B,1,FALSE)</f>
        <v>#N/A</v>
      </c>
      <c r="AB1864" s="1" t="e">
        <f>VLOOKUP(C1864,'ALS Part_2 #2'!A:B,1,FALSE)</f>
        <v>#N/A</v>
      </c>
    </row>
    <row r="1865" spans="1:28">
      <c r="A1865" s="8"/>
      <c r="B1865" s="8" t="s">
        <v>423</v>
      </c>
      <c r="C1865" s="8" t="s">
        <v>12552</v>
      </c>
      <c r="D1865" s="8" t="s">
        <v>12553</v>
      </c>
      <c r="E1865" s="8" t="s">
        <v>4416</v>
      </c>
      <c r="F1865" s="8"/>
      <c r="G1865" s="8" t="s">
        <v>3077</v>
      </c>
      <c r="H1865" s="8" t="s">
        <v>12542</v>
      </c>
      <c r="I1865" s="8" t="s">
        <v>1353</v>
      </c>
      <c r="J1865" s="8" t="s">
        <v>1375</v>
      </c>
      <c r="K1865" s="8"/>
      <c r="L1865" s="8"/>
      <c r="M1865" s="8" t="s">
        <v>7220</v>
      </c>
      <c r="N1865" s="8" t="s">
        <v>8249</v>
      </c>
      <c r="O1865" s="8" t="s">
        <v>1301</v>
      </c>
      <c r="P1865" s="8"/>
      <c r="Q1865" s="8"/>
      <c r="R1865" s="8" t="s">
        <v>12544</v>
      </c>
      <c r="S1865" s="8" t="s">
        <v>1303</v>
      </c>
      <c r="T1865" s="8" t="s">
        <v>1326</v>
      </c>
      <c r="U1865" s="8" t="s">
        <v>1316</v>
      </c>
      <c r="V1865" s="8"/>
      <c r="W1865" s="8" t="s">
        <v>8397</v>
      </c>
      <c r="AA1865" s="13" t="e">
        <f>VLOOKUP(C1865,'ALS Part_2#1'!A:B,1,FALSE)</f>
        <v>#N/A</v>
      </c>
      <c r="AB1865" s="1" t="e">
        <f>VLOOKUP(C1865,'ALS Part_2 #2'!A:B,1,FALSE)</f>
        <v>#N/A</v>
      </c>
    </row>
    <row r="1866" spans="1:28">
      <c r="A1866" s="8" t="s">
        <v>217</v>
      </c>
      <c r="B1866" s="8" t="s">
        <v>423</v>
      </c>
      <c r="C1866" s="8" t="s">
        <v>3964</v>
      </c>
      <c r="D1866" s="8" t="s">
        <v>12554</v>
      </c>
      <c r="E1866" s="8" t="s">
        <v>4416</v>
      </c>
      <c r="F1866" s="8"/>
      <c r="G1866" s="8" t="s">
        <v>3077</v>
      </c>
      <c r="H1866" s="8" t="s">
        <v>12555</v>
      </c>
      <c r="I1866" s="8" t="s">
        <v>1353</v>
      </c>
      <c r="J1866" s="8" t="s">
        <v>1375</v>
      </c>
      <c r="K1866" s="8" t="s">
        <v>8639</v>
      </c>
      <c r="L1866" s="8" t="s">
        <v>12556</v>
      </c>
      <c r="M1866" s="8"/>
      <c r="N1866" s="8"/>
      <c r="O1866" s="8" t="s">
        <v>1301</v>
      </c>
      <c r="P1866" s="8"/>
      <c r="Q1866" s="8"/>
      <c r="R1866" s="8" t="s">
        <v>12557</v>
      </c>
      <c r="S1866" s="8" t="s">
        <v>1303</v>
      </c>
      <c r="T1866" s="8" t="s">
        <v>4679</v>
      </c>
      <c r="U1866" s="8" t="s">
        <v>1316</v>
      </c>
      <c r="V1866" s="8"/>
      <c r="W1866" s="8" t="s">
        <v>10903</v>
      </c>
      <c r="AA1866" s="13" t="e">
        <f>VLOOKUP(C1866,'ALS Part_2#1'!A:B,1,FALSE)</f>
        <v>#N/A</v>
      </c>
      <c r="AB1866" s="1" t="e">
        <f>VLOOKUP(C1866,'ALS Part_2 #2'!A:B,1,FALSE)</f>
        <v>#N/A</v>
      </c>
    </row>
    <row r="1867" spans="1:28">
      <c r="A1867" s="8" t="s">
        <v>217</v>
      </c>
      <c r="B1867" s="8" t="s">
        <v>423</v>
      </c>
      <c r="C1867" s="8" t="s">
        <v>3966</v>
      </c>
      <c r="D1867" s="8" t="s">
        <v>12558</v>
      </c>
      <c r="E1867" s="8" t="s">
        <v>4416</v>
      </c>
      <c r="F1867" s="8"/>
      <c r="G1867" s="8" t="s">
        <v>3077</v>
      </c>
      <c r="H1867" s="8" t="s">
        <v>12555</v>
      </c>
      <c r="I1867" s="8" t="s">
        <v>1353</v>
      </c>
      <c r="J1867" s="8" t="s">
        <v>1375</v>
      </c>
      <c r="K1867" s="8" t="s">
        <v>7388</v>
      </c>
      <c r="L1867" s="8" t="s">
        <v>12559</v>
      </c>
      <c r="M1867" s="8"/>
      <c r="N1867" s="8"/>
      <c r="O1867" s="8" t="s">
        <v>1301</v>
      </c>
      <c r="P1867" s="8"/>
      <c r="Q1867" s="8"/>
      <c r="R1867" s="8" t="s">
        <v>12557</v>
      </c>
      <c r="S1867" s="8" t="s">
        <v>1303</v>
      </c>
      <c r="T1867" s="8" t="s">
        <v>4679</v>
      </c>
      <c r="U1867" s="8" t="s">
        <v>1316</v>
      </c>
      <c r="V1867" s="8"/>
      <c r="W1867" s="8" t="s">
        <v>12545</v>
      </c>
      <c r="AA1867" s="13" t="e">
        <f>VLOOKUP(C1867,'ALS Part_2#1'!A:B,1,FALSE)</f>
        <v>#N/A</v>
      </c>
      <c r="AB1867" s="1" t="e">
        <f>VLOOKUP(C1867,'ALS Part_2 #2'!A:B,1,FALSE)</f>
        <v>#N/A</v>
      </c>
    </row>
    <row r="1868" spans="1:28">
      <c r="A1868" s="8" t="s">
        <v>217</v>
      </c>
      <c r="B1868" s="8" t="s">
        <v>423</v>
      </c>
      <c r="C1868" s="8" t="s">
        <v>3968</v>
      </c>
      <c r="D1868" s="8" t="s">
        <v>12560</v>
      </c>
      <c r="E1868" s="8" t="s">
        <v>4416</v>
      </c>
      <c r="F1868" s="8"/>
      <c r="G1868" s="8" t="s">
        <v>3077</v>
      </c>
      <c r="H1868" s="8" t="s">
        <v>12555</v>
      </c>
      <c r="I1868" s="8" t="s">
        <v>1353</v>
      </c>
      <c r="J1868" s="8" t="s">
        <v>1375</v>
      </c>
      <c r="K1868" s="8" t="s">
        <v>7388</v>
      </c>
      <c r="L1868" s="8" t="s">
        <v>12561</v>
      </c>
      <c r="M1868" s="8"/>
      <c r="N1868" s="8"/>
      <c r="O1868" s="8" t="s">
        <v>1301</v>
      </c>
      <c r="P1868" s="8"/>
      <c r="Q1868" s="8"/>
      <c r="R1868" s="8" t="s">
        <v>12557</v>
      </c>
      <c r="S1868" s="8" t="s">
        <v>1303</v>
      </c>
      <c r="T1868" s="8" t="s">
        <v>4679</v>
      </c>
      <c r="U1868" s="8" t="s">
        <v>1316</v>
      </c>
      <c r="V1868" s="8"/>
      <c r="W1868" s="8" t="s">
        <v>12548</v>
      </c>
      <c r="AA1868" s="13" t="e">
        <f>VLOOKUP(C1868,'ALS Part_2#1'!A:B,1,FALSE)</f>
        <v>#N/A</v>
      </c>
      <c r="AB1868" s="1" t="e">
        <f>VLOOKUP(C1868,'ALS Part_2 #2'!A:B,1,FALSE)</f>
        <v>#N/A</v>
      </c>
    </row>
    <row r="1869" spans="1:28">
      <c r="A1869" s="8"/>
      <c r="B1869" s="8" t="s">
        <v>423</v>
      </c>
      <c r="C1869" s="8" t="s">
        <v>12562</v>
      </c>
      <c r="D1869" s="8" t="s">
        <v>12563</v>
      </c>
      <c r="E1869" s="8" t="s">
        <v>4416</v>
      </c>
      <c r="F1869" s="8"/>
      <c r="G1869" s="8" t="s">
        <v>3077</v>
      </c>
      <c r="H1869" s="8" t="s">
        <v>12555</v>
      </c>
      <c r="I1869" s="8" t="s">
        <v>1353</v>
      </c>
      <c r="J1869" s="8" t="s">
        <v>1375</v>
      </c>
      <c r="K1869" s="8"/>
      <c r="L1869" s="8"/>
      <c r="M1869" s="8" t="s">
        <v>12564</v>
      </c>
      <c r="N1869" s="8" t="s">
        <v>12565</v>
      </c>
      <c r="O1869" s="8" t="s">
        <v>1301</v>
      </c>
      <c r="P1869" s="8"/>
      <c r="Q1869" s="8"/>
      <c r="R1869" s="8" t="s">
        <v>12557</v>
      </c>
      <c r="S1869" s="8" t="s">
        <v>1303</v>
      </c>
      <c r="T1869" s="8" t="s">
        <v>4679</v>
      </c>
      <c r="U1869" s="8" t="s">
        <v>1316</v>
      </c>
      <c r="V1869" s="8"/>
      <c r="W1869" s="8" t="s">
        <v>8397</v>
      </c>
      <c r="AA1869" s="13" t="e">
        <f>VLOOKUP(C1869,'ALS Part_2#1'!A:B,1,FALSE)</f>
        <v>#N/A</v>
      </c>
      <c r="AB1869" s="1" t="e">
        <f>VLOOKUP(C1869,'ALS Part_2 #2'!A:B,1,FALSE)</f>
        <v>#N/A</v>
      </c>
    </row>
    <row r="1870" spans="1:28">
      <c r="A1870" s="8" t="s">
        <v>231</v>
      </c>
      <c r="B1870" s="8" t="s">
        <v>423</v>
      </c>
      <c r="C1870" s="8" t="s">
        <v>3969</v>
      </c>
      <c r="D1870" s="8"/>
      <c r="E1870" s="8"/>
      <c r="F1870" s="8"/>
      <c r="G1870" s="8"/>
      <c r="H1870" s="8" t="s">
        <v>1642</v>
      </c>
      <c r="I1870" s="8"/>
      <c r="J1870" s="8"/>
      <c r="K1870" s="8"/>
      <c r="L1870" s="8"/>
      <c r="M1870" s="8"/>
      <c r="N1870" s="8"/>
      <c r="O1870" s="8"/>
      <c r="P1870" s="8"/>
      <c r="Q1870" s="8"/>
      <c r="R1870" s="8"/>
      <c r="S1870" s="8"/>
      <c r="T1870" s="8"/>
      <c r="U1870" s="8"/>
      <c r="V1870" s="8"/>
      <c r="W1870" s="8"/>
      <c r="AA1870" s="13" t="e">
        <f>VLOOKUP(C1870,'ALS Part_2#1'!A:B,1,FALSE)</f>
        <v>#N/A</v>
      </c>
      <c r="AB1870" s="1" t="e">
        <f>VLOOKUP(C1870,'ALS Part_2 #2'!A:B,1,FALSE)</f>
        <v>#N/A</v>
      </c>
    </row>
    <row r="1871" spans="1:28">
      <c r="A1871" s="8" t="s">
        <v>231</v>
      </c>
      <c r="B1871" s="8" t="s">
        <v>423</v>
      </c>
      <c r="C1871" s="8" t="s">
        <v>3970</v>
      </c>
      <c r="D1871" s="8"/>
      <c r="E1871" s="8"/>
      <c r="F1871" s="8"/>
      <c r="G1871" s="8"/>
      <c r="H1871" s="8" t="s">
        <v>1642</v>
      </c>
      <c r="I1871" s="8"/>
      <c r="J1871" s="8"/>
      <c r="K1871" s="8"/>
      <c r="L1871" s="8"/>
      <c r="M1871" s="8"/>
      <c r="N1871" s="8"/>
      <c r="O1871" s="8"/>
      <c r="P1871" s="8"/>
      <c r="Q1871" s="8"/>
      <c r="R1871" s="8"/>
      <c r="S1871" s="8"/>
      <c r="T1871" s="8"/>
      <c r="U1871" s="8"/>
      <c r="V1871" s="8"/>
      <c r="W1871" s="8"/>
      <c r="AA1871" s="13" t="e">
        <f>VLOOKUP(C1871,'ALS Part_2#1'!A:B,1,FALSE)</f>
        <v>#N/A</v>
      </c>
      <c r="AB1871" s="1" t="e">
        <f>VLOOKUP(C1871,'ALS Part_2 #2'!A:B,1,FALSE)</f>
        <v>#N/A</v>
      </c>
    </row>
    <row r="1872" spans="1:28">
      <c r="A1872" s="8" t="s">
        <v>217</v>
      </c>
      <c r="B1872" s="8" t="s">
        <v>423</v>
      </c>
      <c r="C1872" s="8" t="s">
        <v>3971</v>
      </c>
      <c r="D1872" s="8" t="s">
        <v>12566</v>
      </c>
      <c r="E1872" s="8" t="s">
        <v>12567</v>
      </c>
      <c r="F1872" s="8"/>
      <c r="G1872" s="8" t="s">
        <v>3077</v>
      </c>
      <c r="H1872" s="8" t="s">
        <v>12568</v>
      </c>
      <c r="I1872" s="8" t="s">
        <v>1353</v>
      </c>
      <c r="J1872" s="8" t="s">
        <v>1375</v>
      </c>
      <c r="K1872" s="8"/>
      <c r="L1872" s="8"/>
      <c r="M1872" s="8" t="s">
        <v>1945</v>
      </c>
      <c r="N1872" s="8" t="s">
        <v>1945</v>
      </c>
      <c r="O1872" s="8" t="s">
        <v>5044</v>
      </c>
      <c r="P1872" s="8"/>
      <c r="Q1872" s="8" t="s">
        <v>1333</v>
      </c>
      <c r="R1872" s="8" t="s">
        <v>12569</v>
      </c>
      <c r="S1872" s="8" t="s">
        <v>1303</v>
      </c>
      <c r="T1872" s="8" t="s">
        <v>2521</v>
      </c>
      <c r="U1872" s="8" t="s">
        <v>1528</v>
      </c>
      <c r="V1872" s="8"/>
      <c r="W1872" s="8" t="s">
        <v>5532</v>
      </c>
      <c r="AA1872" s="13" t="e">
        <f>VLOOKUP(C1872,'ALS Part_2#1'!A:B,1,FALSE)</f>
        <v>#N/A</v>
      </c>
      <c r="AB1872" s="1" t="e">
        <f>VLOOKUP(C1872,'ALS Part_2 #2'!A:B,1,FALSE)</f>
        <v>#N/A</v>
      </c>
    </row>
    <row r="1873" spans="1:28">
      <c r="A1873" s="8"/>
      <c r="B1873" s="8" t="s">
        <v>423</v>
      </c>
      <c r="C1873" s="8" t="s">
        <v>12570</v>
      </c>
      <c r="D1873" s="8" t="s">
        <v>12571</v>
      </c>
      <c r="E1873" s="8" t="s">
        <v>12567</v>
      </c>
      <c r="F1873" s="8"/>
      <c r="G1873" s="8" t="s">
        <v>3077</v>
      </c>
      <c r="H1873" s="8" t="s">
        <v>12568</v>
      </c>
      <c r="I1873" s="8" t="s">
        <v>1353</v>
      </c>
      <c r="J1873" s="8" t="s">
        <v>1375</v>
      </c>
      <c r="K1873" s="8" t="s">
        <v>5773</v>
      </c>
      <c r="L1873" s="8" t="s">
        <v>10917</v>
      </c>
      <c r="M1873" s="8" t="s">
        <v>1945</v>
      </c>
      <c r="N1873" s="8" t="s">
        <v>1945</v>
      </c>
      <c r="O1873" s="8" t="s">
        <v>5044</v>
      </c>
      <c r="P1873" s="8"/>
      <c r="Q1873" s="8" t="s">
        <v>1333</v>
      </c>
      <c r="R1873" s="8" t="s">
        <v>12569</v>
      </c>
      <c r="S1873" s="8" t="s">
        <v>1303</v>
      </c>
      <c r="T1873" s="8" t="s">
        <v>2521</v>
      </c>
      <c r="U1873" s="8" t="s">
        <v>1528</v>
      </c>
      <c r="V1873" s="8"/>
      <c r="W1873" s="8" t="s">
        <v>5742</v>
      </c>
      <c r="AA1873" s="13" t="e">
        <f>VLOOKUP(C1873,'ALS Part_2#1'!A:B,1,FALSE)</f>
        <v>#N/A</v>
      </c>
      <c r="AB1873" s="1" t="e">
        <f>VLOOKUP(C1873,'ALS Part_2 #2'!A:B,1,FALSE)</f>
        <v>#N/A</v>
      </c>
    </row>
    <row r="1874" spans="1:28">
      <c r="A1874" s="8"/>
      <c r="B1874" s="8" t="s">
        <v>423</v>
      </c>
      <c r="C1874" s="8" t="s">
        <v>12572</v>
      </c>
      <c r="D1874" s="8" t="s">
        <v>12573</v>
      </c>
      <c r="E1874" s="8" t="s">
        <v>12574</v>
      </c>
      <c r="F1874" s="8"/>
      <c r="G1874" s="8" t="s">
        <v>3077</v>
      </c>
      <c r="H1874" s="8" t="s">
        <v>12568</v>
      </c>
      <c r="I1874" s="8" t="s">
        <v>1353</v>
      </c>
      <c r="J1874" s="8" t="s">
        <v>1375</v>
      </c>
      <c r="K1874" s="8"/>
      <c r="L1874" s="8"/>
      <c r="M1874" s="8" t="s">
        <v>1945</v>
      </c>
      <c r="N1874" s="8" t="s">
        <v>1945</v>
      </c>
      <c r="O1874" s="8" t="s">
        <v>5044</v>
      </c>
      <c r="P1874" s="8"/>
      <c r="Q1874" s="8" t="s">
        <v>1333</v>
      </c>
      <c r="R1874" s="8" t="s">
        <v>12569</v>
      </c>
      <c r="S1874" s="8" t="s">
        <v>1303</v>
      </c>
      <c r="T1874" s="8" t="s">
        <v>2521</v>
      </c>
      <c r="U1874" s="8" t="s">
        <v>1935</v>
      </c>
      <c r="V1874" s="8"/>
      <c r="W1874" s="8" t="s">
        <v>5574</v>
      </c>
      <c r="AA1874" s="13" t="e">
        <f>VLOOKUP(C1874,'ALS Part_2#1'!A:B,1,FALSE)</f>
        <v>#N/A</v>
      </c>
      <c r="AB1874" s="1" t="e">
        <f>VLOOKUP(C1874,'ALS Part_2 #2'!A:B,1,FALSE)</f>
        <v>#N/A</v>
      </c>
    </row>
    <row r="1875" spans="1:28">
      <c r="A1875" s="8" t="s">
        <v>817</v>
      </c>
      <c r="B1875" s="8" t="s">
        <v>423</v>
      </c>
      <c r="C1875" s="8" t="s">
        <v>3974</v>
      </c>
      <c r="D1875" s="8" t="s">
        <v>12575</v>
      </c>
      <c r="E1875" s="8" t="s">
        <v>12574</v>
      </c>
      <c r="F1875" s="8"/>
      <c r="G1875" s="8" t="s">
        <v>3077</v>
      </c>
      <c r="H1875" s="8" t="s">
        <v>12576</v>
      </c>
      <c r="I1875" s="8" t="s">
        <v>1353</v>
      </c>
      <c r="J1875" s="8" t="s">
        <v>1375</v>
      </c>
      <c r="K1875" s="8" t="s">
        <v>5773</v>
      </c>
      <c r="L1875" s="8" t="s">
        <v>12577</v>
      </c>
      <c r="M1875" s="8" t="s">
        <v>1945</v>
      </c>
      <c r="N1875" s="8" t="s">
        <v>1945</v>
      </c>
      <c r="O1875" s="8" t="s">
        <v>5044</v>
      </c>
      <c r="P1875" s="8"/>
      <c r="Q1875" s="8" t="s">
        <v>1333</v>
      </c>
      <c r="R1875" s="8" t="s">
        <v>12569</v>
      </c>
      <c r="S1875" s="8" t="s">
        <v>1303</v>
      </c>
      <c r="T1875" s="8" t="s">
        <v>4215</v>
      </c>
      <c r="U1875" s="8" t="s">
        <v>1935</v>
      </c>
      <c r="V1875" s="8"/>
      <c r="W1875" s="8" t="s">
        <v>11551</v>
      </c>
      <c r="AA1875" s="13" t="e">
        <f>VLOOKUP(C1875,'ALS Part_2#1'!A:B,1,FALSE)</f>
        <v>#N/A</v>
      </c>
      <c r="AB1875" s="1" t="e">
        <f>VLOOKUP(C1875,'ALS Part_2 #2'!A:B,1,FALSE)</f>
        <v>#N/A</v>
      </c>
    </row>
    <row r="1876" spans="1:28">
      <c r="A1876" s="8"/>
      <c r="B1876" s="8" t="s">
        <v>423</v>
      </c>
      <c r="C1876" s="8" t="s">
        <v>12578</v>
      </c>
      <c r="D1876" s="8" t="s">
        <v>12579</v>
      </c>
      <c r="E1876" s="8" t="s">
        <v>4416</v>
      </c>
      <c r="F1876" s="8"/>
      <c r="G1876" s="8" t="s">
        <v>3077</v>
      </c>
      <c r="H1876" s="8" t="s">
        <v>12580</v>
      </c>
      <c r="I1876" s="8" t="s">
        <v>1353</v>
      </c>
      <c r="J1876" s="8" t="s">
        <v>1375</v>
      </c>
      <c r="K1876" s="8"/>
      <c r="L1876" s="8"/>
      <c r="M1876" s="8" t="s">
        <v>1945</v>
      </c>
      <c r="N1876" s="8" t="s">
        <v>1945</v>
      </c>
      <c r="O1876" s="8" t="s">
        <v>5044</v>
      </c>
      <c r="P1876" s="8"/>
      <c r="Q1876" s="8" t="s">
        <v>1333</v>
      </c>
      <c r="R1876" s="8" t="s">
        <v>12581</v>
      </c>
      <c r="S1876" s="8" t="s">
        <v>1303</v>
      </c>
      <c r="T1876" s="8" t="s">
        <v>12582</v>
      </c>
      <c r="U1876" s="8" t="s">
        <v>1316</v>
      </c>
      <c r="V1876" s="8"/>
      <c r="W1876" s="8" t="s">
        <v>1317</v>
      </c>
      <c r="AA1876" s="13" t="e">
        <f>VLOOKUP(C1876,'ALS Part_2#1'!A:B,1,FALSE)</f>
        <v>#N/A</v>
      </c>
      <c r="AB1876" s="1" t="e">
        <f>VLOOKUP(C1876,'ALS Part_2 #2'!A:B,1,FALSE)</f>
        <v>#N/A</v>
      </c>
    </row>
    <row r="1877" spans="1:28">
      <c r="A1877" s="8" t="s">
        <v>217</v>
      </c>
      <c r="B1877" s="8" t="s">
        <v>423</v>
      </c>
      <c r="C1877" s="8" t="s">
        <v>3975</v>
      </c>
      <c r="D1877" s="8" t="s">
        <v>12583</v>
      </c>
      <c r="E1877" s="8" t="s">
        <v>12584</v>
      </c>
      <c r="F1877" s="8"/>
      <c r="G1877" s="8" t="s">
        <v>3077</v>
      </c>
      <c r="H1877" s="8" t="s">
        <v>12585</v>
      </c>
      <c r="I1877" s="8" t="s">
        <v>1353</v>
      </c>
      <c r="J1877" s="8" t="s">
        <v>1375</v>
      </c>
      <c r="K1877" s="8"/>
      <c r="L1877" s="8"/>
      <c r="M1877" s="8" t="s">
        <v>1945</v>
      </c>
      <c r="N1877" s="8" t="s">
        <v>1945</v>
      </c>
      <c r="O1877" s="8" t="s">
        <v>5044</v>
      </c>
      <c r="P1877" s="8"/>
      <c r="Q1877" s="8" t="s">
        <v>1333</v>
      </c>
      <c r="R1877" s="8" t="s">
        <v>12586</v>
      </c>
      <c r="S1877" s="8" t="s">
        <v>1303</v>
      </c>
      <c r="T1877" s="8" t="s">
        <v>12582</v>
      </c>
      <c r="U1877" s="8" t="s">
        <v>5263</v>
      </c>
      <c r="V1877" s="8"/>
      <c r="W1877" s="8" t="s">
        <v>5532</v>
      </c>
      <c r="AA1877" s="13" t="e">
        <f>VLOOKUP(C1877,'ALS Part_2#1'!A:B,1,FALSE)</f>
        <v>#N/A</v>
      </c>
      <c r="AB1877" s="1" t="e">
        <f>VLOOKUP(C1877,'ALS Part_2 #2'!A:B,1,FALSE)</f>
        <v>#N/A</v>
      </c>
    </row>
    <row r="1878" spans="1:28">
      <c r="A1878" s="8"/>
      <c r="B1878" s="8" t="s">
        <v>423</v>
      </c>
      <c r="C1878" s="8" t="s">
        <v>12587</v>
      </c>
      <c r="D1878" s="8" t="s">
        <v>12588</v>
      </c>
      <c r="E1878" s="8" t="s">
        <v>12584</v>
      </c>
      <c r="F1878" s="8"/>
      <c r="G1878" s="8" t="s">
        <v>3077</v>
      </c>
      <c r="H1878" s="8" t="s">
        <v>12585</v>
      </c>
      <c r="I1878" s="8" t="s">
        <v>1353</v>
      </c>
      <c r="J1878" s="8" t="s">
        <v>1375</v>
      </c>
      <c r="K1878" s="8"/>
      <c r="L1878" s="8"/>
      <c r="M1878" s="8" t="s">
        <v>1945</v>
      </c>
      <c r="N1878" s="8" t="s">
        <v>1945</v>
      </c>
      <c r="O1878" s="8" t="s">
        <v>5044</v>
      </c>
      <c r="P1878" s="8"/>
      <c r="Q1878" s="8" t="s">
        <v>1333</v>
      </c>
      <c r="R1878" s="8" t="s">
        <v>12586</v>
      </c>
      <c r="S1878" s="8" t="s">
        <v>1303</v>
      </c>
      <c r="T1878" s="8" t="s">
        <v>12582</v>
      </c>
      <c r="U1878" s="8" t="s">
        <v>5263</v>
      </c>
      <c r="V1878" s="8"/>
      <c r="W1878" s="8" t="s">
        <v>5574</v>
      </c>
      <c r="AA1878" s="13" t="e">
        <f>VLOOKUP(C1878,'ALS Part_2#1'!A:B,1,FALSE)</f>
        <v>#N/A</v>
      </c>
      <c r="AB1878" s="1" t="e">
        <f>VLOOKUP(C1878,'ALS Part_2 #2'!A:B,1,FALSE)</f>
        <v>#N/A</v>
      </c>
    </row>
    <row r="1879" spans="1:28">
      <c r="A1879" s="8" t="s">
        <v>817</v>
      </c>
      <c r="B1879" s="8" t="s">
        <v>423</v>
      </c>
      <c r="C1879" s="8" t="s">
        <v>3977</v>
      </c>
      <c r="D1879" s="8" t="s">
        <v>12589</v>
      </c>
      <c r="E1879" s="8"/>
      <c r="F1879" s="8" t="s">
        <v>12590</v>
      </c>
      <c r="G1879" s="8" t="s">
        <v>3077</v>
      </c>
      <c r="H1879" s="8" t="s">
        <v>12591</v>
      </c>
      <c r="I1879" s="8" t="s">
        <v>1353</v>
      </c>
      <c r="J1879" s="8" t="s">
        <v>1375</v>
      </c>
      <c r="K1879" s="8" t="s">
        <v>5773</v>
      </c>
      <c r="L1879" s="8" t="s">
        <v>12543</v>
      </c>
      <c r="M1879" s="8" t="s">
        <v>1945</v>
      </c>
      <c r="N1879" s="8" t="s">
        <v>1945</v>
      </c>
      <c r="O1879" s="8" t="s">
        <v>5044</v>
      </c>
      <c r="P1879" s="8"/>
      <c r="Q1879" s="8" t="s">
        <v>1333</v>
      </c>
      <c r="R1879" s="8" t="s">
        <v>12586</v>
      </c>
      <c r="S1879" s="8" t="s">
        <v>1303</v>
      </c>
      <c r="T1879" s="8" t="s">
        <v>4215</v>
      </c>
      <c r="U1879" s="8"/>
      <c r="V1879" s="8" t="s">
        <v>3704</v>
      </c>
      <c r="W1879" s="8" t="s">
        <v>9590</v>
      </c>
      <c r="AA1879" s="13" t="e">
        <f>VLOOKUP(C1879,'ALS Part_2#1'!A:B,1,FALSE)</f>
        <v>#N/A</v>
      </c>
      <c r="AB1879" s="1" t="e">
        <f>VLOOKUP(C1879,'ALS Part_2 #2'!A:B,1,FALSE)</f>
        <v>#N/A</v>
      </c>
    </row>
    <row r="1880" spans="1:28" s="13" customFormat="1">
      <c r="A1880" s="14" t="s">
        <v>217</v>
      </c>
      <c r="B1880" s="14" t="s">
        <v>423</v>
      </c>
      <c r="C1880" s="14" t="s">
        <v>3978</v>
      </c>
      <c r="D1880" s="14" t="s">
        <v>12592</v>
      </c>
      <c r="E1880" s="14" t="s">
        <v>4416</v>
      </c>
      <c r="F1880" s="14"/>
      <c r="G1880" s="14" t="s">
        <v>3077</v>
      </c>
      <c r="H1880" s="14" t="s">
        <v>12593</v>
      </c>
      <c r="I1880" s="14" t="s">
        <v>1353</v>
      </c>
      <c r="J1880" s="14" t="s">
        <v>1375</v>
      </c>
      <c r="K1880" s="14"/>
      <c r="L1880" s="14"/>
      <c r="M1880" s="14" t="s">
        <v>8656</v>
      </c>
      <c r="N1880" s="14" t="s">
        <v>12594</v>
      </c>
      <c r="O1880" s="14" t="s">
        <v>7864</v>
      </c>
      <c r="P1880" s="14"/>
      <c r="Q1880" s="14"/>
      <c r="R1880" s="16" t="s">
        <v>12595</v>
      </c>
      <c r="S1880" s="14" t="s">
        <v>1303</v>
      </c>
      <c r="T1880" s="14" t="s">
        <v>1974</v>
      </c>
      <c r="U1880" s="14" t="s">
        <v>1316</v>
      </c>
      <c r="V1880" s="14"/>
      <c r="W1880" s="14" t="s">
        <v>12596</v>
      </c>
      <c r="AA1880" s="13" t="str">
        <f>VLOOKUP(C1880,'ALS Part_2#1'!A:B,1,FALSE)</f>
        <v>535119-01-1</v>
      </c>
      <c r="AB1880" s="1" t="e">
        <f>VLOOKUP(C1880,'ALS Part_2 #2'!A:B,1,FALSE)</f>
        <v>#N/A</v>
      </c>
    </row>
    <row r="1881" spans="1:28">
      <c r="A1881" s="8"/>
      <c r="B1881" s="8" t="s">
        <v>423</v>
      </c>
      <c r="C1881" s="8" t="s">
        <v>12597</v>
      </c>
      <c r="D1881" s="8" t="s">
        <v>12598</v>
      </c>
      <c r="E1881" s="8" t="s">
        <v>12599</v>
      </c>
      <c r="F1881" s="8"/>
      <c r="G1881" s="8" t="s">
        <v>2518</v>
      </c>
      <c r="H1881" s="8" t="s">
        <v>12600</v>
      </c>
      <c r="I1881" s="8" t="s">
        <v>1353</v>
      </c>
      <c r="J1881" s="8" t="s">
        <v>1375</v>
      </c>
      <c r="K1881" s="8"/>
      <c r="L1881" s="8"/>
      <c r="M1881" s="8" t="s">
        <v>1646</v>
      </c>
      <c r="N1881" s="8" t="s">
        <v>1646</v>
      </c>
      <c r="O1881" s="8" t="s">
        <v>5044</v>
      </c>
      <c r="P1881" s="8"/>
      <c r="Q1881" s="8" t="s">
        <v>1333</v>
      </c>
      <c r="R1881" s="8" t="s">
        <v>12601</v>
      </c>
      <c r="S1881" s="8" t="s">
        <v>1303</v>
      </c>
      <c r="T1881" s="8" t="s">
        <v>6800</v>
      </c>
      <c r="U1881" s="8" t="s">
        <v>1316</v>
      </c>
      <c r="V1881" s="8"/>
      <c r="W1881" s="8" t="s">
        <v>1317</v>
      </c>
      <c r="AA1881" s="13" t="e">
        <f>VLOOKUP(C1881,'ALS Part_2#1'!A:B,1,FALSE)</f>
        <v>#N/A</v>
      </c>
      <c r="AB1881" s="1" t="e">
        <f>VLOOKUP(C1881,'ALS Part_2 #2'!A:B,1,FALSE)</f>
        <v>#N/A</v>
      </c>
    </row>
    <row r="1882" spans="1:28">
      <c r="A1882" s="8"/>
      <c r="B1882" s="8" t="s">
        <v>423</v>
      </c>
      <c r="C1882" s="8" t="s">
        <v>12602</v>
      </c>
      <c r="D1882" s="8" t="s">
        <v>12603</v>
      </c>
      <c r="E1882" s="8"/>
      <c r="F1882" s="8" t="s">
        <v>11542</v>
      </c>
      <c r="G1882" s="8" t="s">
        <v>3999</v>
      </c>
      <c r="H1882" s="8" t="s">
        <v>12604</v>
      </c>
      <c r="I1882" s="8" t="s">
        <v>1353</v>
      </c>
      <c r="J1882" s="8" t="s">
        <v>1375</v>
      </c>
      <c r="K1882" s="8"/>
      <c r="L1882" s="8"/>
      <c r="M1882" s="8" t="s">
        <v>1945</v>
      </c>
      <c r="N1882" s="8" t="s">
        <v>1945</v>
      </c>
      <c r="O1882" s="8" t="s">
        <v>5044</v>
      </c>
      <c r="P1882" s="8"/>
      <c r="Q1882" s="8" t="s">
        <v>1333</v>
      </c>
      <c r="R1882" s="8" t="s">
        <v>12605</v>
      </c>
      <c r="S1882" s="8" t="s">
        <v>1303</v>
      </c>
      <c r="T1882" s="8" t="s">
        <v>1974</v>
      </c>
      <c r="U1882" s="8"/>
      <c r="V1882" s="8" t="s">
        <v>11545</v>
      </c>
      <c r="W1882" s="8" t="s">
        <v>1317</v>
      </c>
      <c r="AA1882" s="13" t="e">
        <f>VLOOKUP(C1882,'ALS Part_2#1'!A:B,1,FALSE)</f>
        <v>#N/A</v>
      </c>
      <c r="AB1882" s="1" t="e">
        <f>VLOOKUP(C1882,'ALS Part_2 #2'!A:B,1,FALSE)</f>
        <v>#N/A</v>
      </c>
    </row>
    <row r="1883" spans="1:28">
      <c r="A1883" s="8"/>
      <c r="B1883" s="8" t="s">
        <v>423</v>
      </c>
      <c r="C1883" s="8" t="s">
        <v>12606</v>
      </c>
      <c r="D1883" s="8" t="s">
        <v>12607</v>
      </c>
      <c r="E1883" s="8"/>
      <c r="F1883" s="8" t="s">
        <v>12608</v>
      </c>
      <c r="G1883" s="8" t="s">
        <v>11115</v>
      </c>
      <c r="H1883" s="8" t="s">
        <v>11116</v>
      </c>
      <c r="I1883" s="8" t="s">
        <v>1353</v>
      </c>
      <c r="J1883" s="8" t="s">
        <v>1323</v>
      </c>
      <c r="K1883" s="8"/>
      <c r="L1883" s="8"/>
      <c r="M1883" s="8" t="s">
        <v>1945</v>
      </c>
      <c r="N1883" s="8" t="s">
        <v>1945</v>
      </c>
      <c r="O1883" s="8" t="s">
        <v>5044</v>
      </c>
      <c r="P1883" s="8"/>
      <c r="Q1883" s="8" t="s">
        <v>1333</v>
      </c>
      <c r="R1883" s="8" t="s">
        <v>11117</v>
      </c>
      <c r="S1883" s="8" t="s">
        <v>1333</v>
      </c>
      <c r="T1883" s="8" t="s">
        <v>1935</v>
      </c>
      <c r="U1883" s="8"/>
      <c r="V1883" s="8" t="s">
        <v>3704</v>
      </c>
      <c r="W1883" s="8" t="s">
        <v>1317</v>
      </c>
      <c r="AA1883" s="13" t="e">
        <f>VLOOKUP(C1883,'ALS Part_2#1'!A:B,1,FALSE)</f>
        <v>#N/A</v>
      </c>
      <c r="AB1883" s="1" t="e">
        <f>VLOOKUP(C1883,'ALS Part_2 #2'!A:B,1,FALSE)</f>
        <v>#N/A</v>
      </c>
    </row>
    <row r="1884" spans="1:28">
      <c r="A1884" s="8" t="s">
        <v>217</v>
      </c>
      <c r="B1884" s="8" t="s">
        <v>423</v>
      </c>
      <c r="C1884" s="8" t="s">
        <v>3979</v>
      </c>
      <c r="D1884" s="8" t="s">
        <v>11118</v>
      </c>
      <c r="E1884" s="8" t="s">
        <v>2408</v>
      </c>
      <c r="F1884" s="8"/>
      <c r="G1884" s="8" t="s">
        <v>11119</v>
      </c>
      <c r="H1884" s="8" t="s">
        <v>9786</v>
      </c>
      <c r="I1884" s="8" t="s">
        <v>1353</v>
      </c>
      <c r="J1884" s="8" t="s">
        <v>1375</v>
      </c>
      <c r="K1884" s="8" t="s">
        <v>1945</v>
      </c>
      <c r="L1884" s="8" t="s">
        <v>1945</v>
      </c>
      <c r="M1884" s="8" t="s">
        <v>7497</v>
      </c>
      <c r="N1884" s="8" t="s">
        <v>1945</v>
      </c>
      <c r="O1884" s="8" t="s">
        <v>5044</v>
      </c>
      <c r="P1884" s="8"/>
      <c r="Q1884" s="8"/>
      <c r="R1884" s="8" t="s">
        <v>9787</v>
      </c>
      <c r="S1884" s="8" t="s">
        <v>1313</v>
      </c>
      <c r="T1884" s="8" t="s">
        <v>2198</v>
      </c>
      <c r="U1884" s="8" t="s">
        <v>5298</v>
      </c>
      <c r="V1884" s="8"/>
      <c r="W1884" s="8" t="s">
        <v>1317</v>
      </c>
      <c r="AA1884" s="13" t="e">
        <f>VLOOKUP(C1884,'ALS Part_2#1'!A:B,1,FALSE)</f>
        <v>#N/A</v>
      </c>
      <c r="AB1884" s="1" t="e">
        <f>VLOOKUP(C1884,'ALS Part_2 #2'!A:B,1,FALSE)</f>
        <v>#N/A</v>
      </c>
    </row>
    <row r="1885" spans="1:28">
      <c r="A1885" s="8" t="s">
        <v>231</v>
      </c>
      <c r="B1885" s="8" t="s">
        <v>423</v>
      </c>
      <c r="C1885" s="8" t="s">
        <v>3981</v>
      </c>
      <c r="D1885" s="8"/>
      <c r="E1885" s="8"/>
      <c r="F1885" s="8"/>
      <c r="G1885" s="8"/>
      <c r="H1885" s="8" t="s">
        <v>1642</v>
      </c>
      <c r="I1885" s="8"/>
      <c r="J1885" s="8"/>
      <c r="K1885" s="8"/>
      <c r="L1885" s="8"/>
      <c r="M1885" s="8"/>
      <c r="N1885" s="8"/>
      <c r="O1885" s="8"/>
      <c r="P1885" s="8"/>
      <c r="Q1885" s="8"/>
      <c r="R1885" s="8"/>
      <c r="S1885" s="8"/>
      <c r="T1885" s="8"/>
      <c r="U1885" s="8"/>
      <c r="V1885" s="8"/>
      <c r="W1885" s="8"/>
      <c r="AA1885" s="13" t="e">
        <f>VLOOKUP(C1885,'ALS Part_2#1'!A:B,1,FALSE)</f>
        <v>#N/A</v>
      </c>
      <c r="AB1885" s="1" t="e">
        <f>VLOOKUP(C1885,'ALS Part_2 #2'!A:B,1,FALSE)</f>
        <v>#N/A</v>
      </c>
    </row>
    <row r="1886" spans="1:28">
      <c r="A1886" s="8" t="s">
        <v>231</v>
      </c>
      <c r="B1886" s="8" t="s">
        <v>423</v>
      </c>
      <c r="C1886" s="8" t="s">
        <v>3982</v>
      </c>
      <c r="D1886" s="8"/>
      <c r="E1886" s="8"/>
      <c r="F1886" s="8"/>
      <c r="G1886" s="8"/>
      <c r="H1886" s="8" t="s">
        <v>1642</v>
      </c>
      <c r="I1886" s="8"/>
      <c r="J1886" s="8"/>
      <c r="K1886" s="8"/>
      <c r="L1886" s="8"/>
      <c r="M1886" s="8"/>
      <c r="N1886" s="8"/>
      <c r="O1886" s="8"/>
      <c r="P1886" s="8"/>
      <c r="Q1886" s="8"/>
      <c r="R1886" s="8"/>
      <c r="S1886" s="8"/>
      <c r="T1886" s="8"/>
      <c r="U1886" s="8"/>
      <c r="V1886" s="8"/>
      <c r="W1886" s="8"/>
      <c r="AA1886" s="13" t="e">
        <f>VLOOKUP(C1886,'ALS Part_2#1'!A:B,1,FALSE)</f>
        <v>#N/A</v>
      </c>
      <c r="AB1886" s="1" t="e">
        <f>VLOOKUP(C1886,'ALS Part_2 #2'!A:B,1,FALSE)</f>
        <v>#N/A</v>
      </c>
    </row>
    <row r="1887" spans="1:28">
      <c r="A1887" s="8" t="s">
        <v>231</v>
      </c>
      <c r="B1887" s="8" t="s">
        <v>423</v>
      </c>
      <c r="C1887" s="8" t="s">
        <v>3983</v>
      </c>
      <c r="D1887" s="8"/>
      <c r="E1887" s="8"/>
      <c r="F1887" s="8"/>
      <c r="G1887" s="8"/>
      <c r="H1887" s="8" t="s">
        <v>1642</v>
      </c>
      <c r="I1887" s="8"/>
      <c r="J1887" s="8"/>
      <c r="K1887" s="8"/>
      <c r="L1887" s="8"/>
      <c r="M1887" s="8"/>
      <c r="N1887" s="8"/>
      <c r="O1887" s="8"/>
      <c r="P1887" s="8"/>
      <c r="Q1887" s="8"/>
      <c r="R1887" s="8"/>
      <c r="S1887" s="8"/>
      <c r="T1887" s="8"/>
      <c r="U1887" s="8"/>
      <c r="V1887" s="8"/>
      <c r="W1887" s="8"/>
      <c r="AA1887" s="13" t="e">
        <f>VLOOKUP(C1887,'ALS Part_2#1'!A:B,1,FALSE)</f>
        <v>#N/A</v>
      </c>
      <c r="AB1887" s="1" t="e">
        <f>VLOOKUP(C1887,'ALS Part_2 #2'!A:B,1,FALSE)</f>
        <v>#N/A</v>
      </c>
    </row>
    <row r="1888" spans="1:28">
      <c r="A1888" s="8" t="s">
        <v>217</v>
      </c>
      <c r="B1888" s="8" t="s">
        <v>423</v>
      </c>
      <c r="C1888" s="8" t="s">
        <v>3984</v>
      </c>
      <c r="D1888" s="8" t="s">
        <v>9788</v>
      </c>
      <c r="E1888" s="8" t="s">
        <v>11547</v>
      </c>
      <c r="F1888" s="8"/>
      <c r="G1888" s="8" t="s">
        <v>11115</v>
      </c>
      <c r="H1888" s="8" t="s">
        <v>9789</v>
      </c>
      <c r="I1888" s="8" t="s">
        <v>1353</v>
      </c>
      <c r="J1888" s="8" t="s">
        <v>1375</v>
      </c>
      <c r="K1888" s="8" t="s">
        <v>9790</v>
      </c>
      <c r="L1888" s="8" t="s">
        <v>8407</v>
      </c>
      <c r="M1888" s="8"/>
      <c r="N1888" s="8"/>
      <c r="O1888" s="8" t="s">
        <v>1301</v>
      </c>
      <c r="P1888" s="8"/>
      <c r="Q1888" s="8"/>
      <c r="R1888" s="8" t="s">
        <v>8408</v>
      </c>
      <c r="S1888" s="8" t="s">
        <v>1333</v>
      </c>
      <c r="T1888" s="8" t="s">
        <v>8409</v>
      </c>
      <c r="U1888" s="8" t="s">
        <v>8539</v>
      </c>
      <c r="V1888" s="8"/>
      <c r="W1888" s="8" t="s">
        <v>5975</v>
      </c>
      <c r="AA1888" s="13" t="e">
        <f>VLOOKUP(C1888,'ALS Part_2#1'!A:B,1,FALSE)</f>
        <v>#N/A</v>
      </c>
      <c r="AB1888" s="1" t="e">
        <f>VLOOKUP(C1888,'ALS Part_2 #2'!A:B,1,FALSE)</f>
        <v>#N/A</v>
      </c>
    </row>
    <row r="1889" spans="1:28" s="13" customFormat="1">
      <c r="A1889" s="14" t="s">
        <v>817</v>
      </c>
      <c r="B1889" s="14" t="s">
        <v>423</v>
      </c>
      <c r="C1889" s="14" t="s">
        <v>3985</v>
      </c>
      <c r="D1889" s="14" t="s">
        <v>8410</v>
      </c>
      <c r="E1889" s="14" t="s">
        <v>11547</v>
      </c>
      <c r="F1889" s="14"/>
      <c r="G1889" s="14" t="s">
        <v>11115</v>
      </c>
      <c r="H1889" s="14" t="s">
        <v>9789</v>
      </c>
      <c r="I1889" s="14" t="s">
        <v>1353</v>
      </c>
      <c r="J1889" s="14" t="s">
        <v>1375</v>
      </c>
      <c r="K1889" s="14"/>
      <c r="L1889" s="14"/>
      <c r="M1889" s="14" t="s">
        <v>8411</v>
      </c>
      <c r="N1889" s="14" t="s">
        <v>7381</v>
      </c>
      <c r="O1889" s="14" t="s">
        <v>8401</v>
      </c>
      <c r="P1889" s="14"/>
      <c r="Q1889" s="14"/>
      <c r="R1889" s="16" t="s">
        <v>8408</v>
      </c>
      <c r="S1889" s="14" t="s">
        <v>1333</v>
      </c>
      <c r="T1889" s="14" t="s">
        <v>8409</v>
      </c>
      <c r="U1889" s="14" t="s">
        <v>8539</v>
      </c>
      <c r="V1889" s="14"/>
      <c r="W1889" s="14" t="s">
        <v>10894</v>
      </c>
      <c r="AA1889" s="13" t="str">
        <f>VLOOKUP(C1889,'ALS Part_2#1'!A:B,1,FALSE)</f>
        <v>535162-01-2</v>
      </c>
      <c r="AB1889" s="1" t="e">
        <f>VLOOKUP(C1889,'ALS Part_2 #2'!A:B,1,FALSE)</f>
        <v>#N/A</v>
      </c>
    </row>
    <row r="1890" spans="1:28">
      <c r="A1890" s="8" t="s">
        <v>217</v>
      </c>
      <c r="B1890" s="8" t="s">
        <v>3986</v>
      </c>
      <c r="C1890" s="8" t="s">
        <v>3987</v>
      </c>
      <c r="D1890" s="8" t="s">
        <v>8412</v>
      </c>
      <c r="E1890" s="8" t="s">
        <v>8327</v>
      </c>
      <c r="F1890" s="8" t="s">
        <v>7385</v>
      </c>
      <c r="G1890" s="8" t="s">
        <v>2373</v>
      </c>
      <c r="H1890" s="8" t="s">
        <v>8413</v>
      </c>
      <c r="I1890" s="8" t="s">
        <v>5127</v>
      </c>
      <c r="J1890" s="8" t="s">
        <v>5128</v>
      </c>
      <c r="K1890" s="8" t="s">
        <v>7388</v>
      </c>
      <c r="L1890" s="8" t="s">
        <v>8414</v>
      </c>
      <c r="M1890" s="8"/>
      <c r="N1890" s="8"/>
      <c r="O1890" s="8" t="s">
        <v>1301</v>
      </c>
      <c r="P1890" s="8"/>
      <c r="Q1890" s="8"/>
      <c r="R1890" s="8" t="s">
        <v>8415</v>
      </c>
      <c r="S1890" s="8" t="s">
        <v>1303</v>
      </c>
      <c r="T1890" s="8" t="s">
        <v>4679</v>
      </c>
      <c r="U1890" s="8" t="s">
        <v>8332</v>
      </c>
      <c r="V1890" s="8" t="s">
        <v>5699</v>
      </c>
      <c r="W1890" s="8" t="s">
        <v>8416</v>
      </c>
      <c r="AA1890" s="13" t="e">
        <f>VLOOKUP(C1890,'ALS Part_2#1'!A:B,1,FALSE)</f>
        <v>#N/A</v>
      </c>
      <c r="AB1890" s="1" t="e">
        <f>VLOOKUP(C1890,'ALS Part_2 #2'!A:B,1,FALSE)</f>
        <v>#N/A</v>
      </c>
    </row>
    <row r="1891" spans="1:28">
      <c r="A1891" s="8" t="s">
        <v>217</v>
      </c>
      <c r="B1891" s="8" t="s">
        <v>3986</v>
      </c>
      <c r="C1891" s="8" t="s">
        <v>3989</v>
      </c>
      <c r="D1891" s="8" t="s">
        <v>8417</v>
      </c>
      <c r="E1891" s="8" t="s">
        <v>8327</v>
      </c>
      <c r="F1891" s="8" t="s">
        <v>7385</v>
      </c>
      <c r="G1891" s="8" t="s">
        <v>2373</v>
      </c>
      <c r="H1891" s="8" t="s">
        <v>8413</v>
      </c>
      <c r="I1891" s="8" t="s">
        <v>5127</v>
      </c>
      <c r="J1891" s="8" t="s">
        <v>5128</v>
      </c>
      <c r="K1891" s="8" t="s">
        <v>7388</v>
      </c>
      <c r="L1891" s="8" t="s">
        <v>9362</v>
      </c>
      <c r="M1891" s="8"/>
      <c r="N1891" s="8"/>
      <c r="O1891" s="8" t="s">
        <v>1301</v>
      </c>
      <c r="P1891" s="8"/>
      <c r="Q1891" s="8"/>
      <c r="R1891" s="8" t="s">
        <v>8415</v>
      </c>
      <c r="S1891" s="8" t="s">
        <v>1303</v>
      </c>
      <c r="T1891" s="8" t="s">
        <v>4679</v>
      </c>
      <c r="U1891" s="8" t="s">
        <v>8332</v>
      </c>
      <c r="V1891" s="8" t="s">
        <v>5699</v>
      </c>
      <c r="W1891" s="8" t="s">
        <v>5975</v>
      </c>
      <c r="AA1891" s="13" t="e">
        <f>VLOOKUP(C1891,'ALS Part_2#1'!A:B,1,FALSE)</f>
        <v>#N/A</v>
      </c>
      <c r="AB1891" s="1" t="e">
        <f>VLOOKUP(C1891,'ALS Part_2 #2'!A:B,1,FALSE)</f>
        <v>#N/A</v>
      </c>
    </row>
    <row r="1892" spans="1:28">
      <c r="A1892" s="8" t="s">
        <v>231</v>
      </c>
      <c r="B1892" s="8" t="s">
        <v>3986</v>
      </c>
      <c r="C1892" s="8" t="s">
        <v>3991</v>
      </c>
      <c r="D1892" s="8"/>
      <c r="E1892" s="8"/>
      <c r="F1892" s="8"/>
      <c r="G1892" s="8"/>
      <c r="H1892" s="8" t="s">
        <v>1642</v>
      </c>
      <c r="I1892" s="8"/>
      <c r="J1892" s="8"/>
      <c r="K1892" s="8"/>
      <c r="L1892" s="8"/>
      <c r="M1892" s="8"/>
      <c r="N1892" s="8"/>
      <c r="O1892" s="8"/>
      <c r="P1892" s="8"/>
      <c r="Q1892" s="8"/>
      <c r="R1892" s="8"/>
      <c r="S1892" s="8"/>
      <c r="T1892" s="8"/>
      <c r="U1892" s="8"/>
      <c r="V1892" s="8"/>
      <c r="W1892" s="8"/>
      <c r="AA1892" s="13" t="e">
        <f>VLOOKUP(C1892,'ALS Part_2#1'!A:B,1,FALSE)</f>
        <v>#N/A</v>
      </c>
      <c r="AB1892" s="1" t="e">
        <f>VLOOKUP(C1892,'ALS Part_2 #2'!A:B,1,FALSE)</f>
        <v>#N/A</v>
      </c>
    </row>
    <row r="1893" spans="1:28">
      <c r="A1893" s="8"/>
      <c r="B1893" s="8" t="s">
        <v>3986</v>
      </c>
      <c r="C1893" s="8" t="s">
        <v>8418</v>
      </c>
      <c r="D1893" s="8" t="s">
        <v>8419</v>
      </c>
      <c r="E1893" s="8" t="s">
        <v>8327</v>
      </c>
      <c r="F1893" s="8" t="s">
        <v>7385</v>
      </c>
      <c r="G1893" s="8" t="s">
        <v>2373</v>
      </c>
      <c r="H1893" s="8" t="s">
        <v>8413</v>
      </c>
      <c r="I1893" s="8" t="s">
        <v>5127</v>
      </c>
      <c r="J1893" s="8" t="s">
        <v>5128</v>
      </c>
      <c r="K1893" s="8"/>
      <c r="L1893" s="8"/>
      <c r="M1893" s="8" t="s">
        <v>10749</v>
      </c>
      <c r="N1893" s="8" t="s">
        <v>8420</v>
      </c>
      <c r="O1893" s="8" t="s">
        <v>8401</v>
      </c>
      <c r="P1893" s="8"/>
      <c r="Q1893" s="8"/>
      <c r="R1893" s="8" t="s">
        <v>8415</v>
      </c>
      <c r="S1893" s="8" t="s">
        <v>1303</v>
      </c>
      <c r="T1893" s="8" t="s">
        <v>4679</v>
      </c>
      <c r="U1893" s="8" t="s">
        <v>8332</v>
      </c>
      <c r="V1893" s="8" t="s">
        <v>5699</v>
      </c>
      <c r="W1893" s="8" t="s">
        <v>8397</v>
      </c>
      <c r="AA1893" s="13" t="e">
        <f>VLOOKUP(C1893,'ALS Part_2#1'!A:B,1,FALSE)</f>
        <v>#N/A</v>
      </c>
      <c r="AB1893" s="1" t="e">
        <f>VLOOKUP(C1893,'ALS Part_2 #2'!A:B,1,FALSE)</f>
        <v>#N/A</v>
      </c>
    </row>
    <row r="1894" spans="1:28">
      <c r="A1894" s="8" t="s">
        <v>817</v>
      </c>
      <c r="B1894" s="8" t="s">
        <v>3986</v>
      </c>
      <c r="C1894" s="8" t="s">
        <v>3992</v>
      </c>
      <c r="D1894" s="8" t="s">
        <v>8421</v>
      </c>
      <c r="E1894" s="8" t="s">
        <v>8422</v>
      </c>
      <c r="F1894" s="8" t="s">
        <v>7385</v>
      </c>
      <c r="G1894" s="8" t="s">
        <v>2373</v>
      </c>
      <c r="H1894" s="8" t="s">
        <v>8423</v>
      </c>
      <c r="I1894" s="8" t="s">
        <v>5127</v>
      </c>
      <c r="J1894" s="8" t="s">
        <v>5128</v>
      </c>
      <c r="K1894" s="8" t="s">
        <v>7388</v>
      </c>
      <c r="L1894" s="8" t="s">
        <v>8424</v>
      </c>
      <c r="M1894" s="8"/>
      <c r="N1894" s="8"/>
      <c r="O1894" s="8" t="s">
        <v>1301</v>
      </c>
      <c r="P1894" s="8"/>
      <c r="Q1894" s="8"/>
      <c r="R1894" s="8" t="s">
        <v>8415</v>
      </c>
      <c r="S1894" s="8" t="s">
        <v>1303</v>
      </c>
      <c r="T1894" s="8" t="s">
        <v>4215</v>
      </c>
      <c r="U1894" s="8" t="s">
        <v>8425</v>
      </c>
      <c r="V1894" s="8" t="s">
        <v>5699</v>
      </c>
      <c r="W1894" s="8" t="s">
        <v>5429</v>
      </c>
      <c r="AA1894" s="13" t="e">
        <f>VLOOKUP(C1894,'ALS Part_2#1'!A:B,1,FALSE)</f>
        <v>#N/A</v>
      </c>
      <c r="AB1894" s="1" t="e">
        <f>VLOOKUP(C1894,'ALS Part_2 #2'!A:B,1,FALSE)</f>
        <v>#N/A</v>
      </c>
    </row>
    <row r="1895" spans="1:28">
      <c r="A1895" s="8" t="s">
        <v>217</v>
      </c>
      <c r="B1895" s="8" t="s">
        <v>3986</v>
      </c>
      <c r="C1895" s="8" t="s">
        <v>2583</v>
      </c>
      <c r="D1895" s="8" t="s">
        <v>8426</v>
      </c>
      <c r="E1895" s="8" t="s">
        <v>8327</v>
      </c>
      <c r="F1895" s="8"/>
      <c r="G1895" s="8" t="s">
        <v>2373</v>
      </c>
      <c r="H1895" s="8" t="s">
        <v>8427</v>
      </c>
      <c r="I1895" s="8" t="s">
        <v>5127</v>
      </c>
      <c r="J1895" s="8" t="s">
        <v>5128</v>
      </c>
      <c r="K1895" s="8" t="s">
        <v>7388</v>
      </c>
      <c r="L1895" s="8" t="s">
        <v>5954</v>
      </c>
      <c r="M1895" s="8"/>
      <c r="N1895" s="8"/>
      <c r="O1895" s="8" t="s">
        <v>1301</v>
      </c>
      <c r="P1895" s="8"/>
      <c r="Q1895" s="8"/>
      <c r="R1895" s="8" t="s">
        <v>8428</v>
      </c>
      <c r="S1895" s="8" t="s">
        <v>1303</v>
      </c>
      <c r="T1895" s="8" t="s">
        <v>4679</v>
      </c>
      <c r="U1895" s="8" t="s">
        <v>8332</v>
      </c>
      <c r="V1895" s="8"/>
      <c r="W1895" s="8" t="s">
        <v>8429</v>
      </c>
      <c r="AA1895" s="13" t="e">
        <f>VLOOKUP(C1895,'ALS Part_2#1'!A:B,1,FALSE)</f>
        <v>#N/A</v>
      </c>
      <c r="AB1895" s="1" t="e">
        <f>VLOOKUP(C1895,'ALS Part_2 #2'!A:B,1,FALSE)</f>
        <v>#N/A</v>
      </c>
    </row>
    <row r="1896" spans="1:28">
      <c r="A1896" s="8" t="s">
        <v>817</v>
      </c>
      <c r="B1896" s="8" t="s">
        <v>3986</v>
      </c>
      <c r="C1896" s="8" t="s">
        <v>2586</v>
      </c>
      <c r="D1896" s="8" t="s">
        <v>8430</v>
      </c>
      <c r="E1896" s="8" t="s">
        <v>8327</v>
      </c>
      <c r="F1896" s="8"/>
      <c r="G1896" s="8" t="s">
        <v>2373</v>
      </c>
      <c r="H1896" s="8" t="s">
        <v>8431</v>
      </c>
      <c r="I1896" s="8" t="s">
        <v>5127</v>
      </c>
      <c r="J1896" s="8" t="s">
        <v>5128</v>
      </c>
      <c r="K1896" s="8"/>
      <c r="L1896" s="8"/>
      <c r="M1896" s="8" t="s">
        <v>6650</v>
      </c>
      <c r="N1896" s="8" t="s">
        <v>8432</v>
      </c>
      <c r="O1896" s="8" t="s">
        <v>8401</v>
      </c>
      <c r="P1896" s="8"/>
      <c r="Q1896" s="8"/>
      <c r="R1896" s="8" t="s">
        <v>8428</v>
      </c>
      <c r="S1896" s="8" t="s">
        <v>1303</v>
      </c>
      <c r="T1896" s="8" t="s">
        <v>4679</v>
      </c>
      <c r="U1896" s="8" t="s">
        <v>8332</v>
      </c>
      <c r="V1896" s="8"/>
      <c r="W1896" s="8" t="s">
        <v>8433</v>
      </c>
      <c r="AA1896" s="13" t="e">
        <f>VLOOKUP(C1896,'ALS Part_2#1'!A:B,1,FALSE)</f>
        <v>#N/A</v>
      </c>
      <c r="AB1896" s="1" t="e">
        <f>VLOOKUP(C1896,'ALS Part_2 #2'!A:B,1,FALSE)</f>
        <v>#N/A</v>
      </c>
    </row>
    <row r="1897" spans="1:28">
      <c r="A1897" s="8" t="s">
        <v>817</v>
      </c>
      <c r="B1897" s="8" t="s">
        <v>3986</v>
      </c>
      <c r="C1897" s="8" t="s">
        <v>2587</v>
      </c>
      <c r="D1897" s="8" t="s">
        <v>8434</v>
      </c>
      <c r="E1897" s="8" t="s">
        <v>8327</v>
      </c>
      <c r="F1897" s="8"/>
      <c r="G1897" s="8" t="s">
        <v>2373</v>
      </c>
      <c r="H1897" s="8" t="s">
        <v>8431</v>
      </c>
      <c r="I1897" s="8" t="s">
        <v>5127</v>
      </c>
      <c r="J1897" s="8" t="s">
        <v>5128</v>
      </c>
      <c r="K1897" s="8"/>
      <c r="L1897" s="8"/>
      <c r="M1897" s="8" t="s">
        <v>6650</v>
      </c>
      <c r="N1897" s="8" t="s">
        <v>8435</v>
      </c>
      <c r="O1897" s="8" t="s">
        <v>8401</v>
      </c>
      <c r="P1897" s="8"/>
      <c r="Q1897" s="8"/>
      <c r="R1897" s="8" t="s">
        <v>8428</v>
      </c>
      <c r="S1897" s="8" t="s">
        <v>1303</v>
      </c>
      <c r="T1897" s="8" t="s">
        <v>4679</v>
      </c>
      <c r="U1897" s="8" t="s">
        <v>8332</v>
      </c>
      <c r="V1897" s="8"/>
      <c r="W1897" s="8" t="s">
        <v>8436</v>
      </c>
      <c r="AA1897" s="13" t="e">
        <f>VLOOKUP(C1897,'ALS Part_2#1'!A:B,1,FALSE)</f>
        <v>#N/A</v>
      </c>
      <c r="AB1897" s="1" t="e">
        <f>VLOOKUP(C1897,'ALS Part_2 #2'!A:B,1,FALSE)</f>
        <v>#N/A</v>
      </c>
    </row>
    <row r="1898" spans="1:28">
      <c r="A1898" s="8" t="s">
        <v>217</v>
      </c>
      <c r="B1898" s="8" t="s">
        <v>3986</v>
      </c>
      <c r="C1898" s="8" t="s">
        <v>2588</v>
      </c>
      <c r="D1898" s="8" t="s">
        <v>8437</v>
      </c>
      <c r="E1898" s="8" t="s">
        <v>8327</v>
      </c>
      <c r="F1898" s="8"/>
      <c r="G1898" s="8" t="s">
        <v>2373</v>
      </c>
      <c r="H1898" s="8" t="s">
        <v>8427</v>
      </c>
      <c r="I1898" s="8" t="s">
        <v>5127</v>
      </c>
      <c r="J1898" s="8" t="s">
        <v>5128</v>
      </c>
      <c r="K1898" s="8" t="s">
        <v>7388</v>
      </c>
      <c r="L1898" s="8" t="s">
        <v>8438</v>
      </c>
      <c r="M1898" s="8"/>
      <c r="N1898" s="8"/>
      <c r="O1898" s="8" t="s">
        <v>1301</v>
      </c>
      <c r="P1898" s="8"/>
      <c r="Q1898" s="8"/>
      <c r="R1898" s="8" t="s">
        <v>8428</v>
      </c>
      <c r="S1898" s="8" t="s">
        <v>1303</v>
      </c>
      <c r="T1898" s="8" t="s">
        <v>4679</v>
      </c>
      <c r="U1898" s="8" t="s">
        <v>8332</v>
      </c>
      <c r="V1898" s="8"/>
      <c r="W1898" s="8" t="s">
        <v>8439</v>
      </c>
      <c r="AA1898" s="13" t="e">
        <f>VLOOKUP(C1898,'ALS Part_2#1'!A:B,1,FALSE)</f>
        <v>#N/A</v>
      </c>
      <c r="AB1898" s="1" t="e">
        <f>VLOOKUP(C1898,'ALS Part_2 #2'!A:B,1,FALSE)</f>
        <v>#N/A</v>
      </c>
    </row>
    <row r="1899" spans="1:28">
      <c r="A1899" s="8" t="s">
        <v>217</v>
      </c>
      <c r="B1899" s="8" t="s">
        <v>3986</v>
      </c>
      <c r="C1899" s="8" t="s">
        <v>2590</v>
      </c>
      <c r="D1899" s="8" t="s">
        <v>8440</v>
      </c>
      <c r="E1899" s="8" t="s">
        <v>8422</v>
      </c>
      <c r="F1899" s="8"/>
      <c r="G1899" s="8" t="s">
        <v>2373</v>
      </c>
      <c r="H1899" s="8" t="s">
        <v>8427</v>
      </c>
      <c r="I1899" s="8" t="s">
        <v>5127</v>
      </c>
      <c r="J1899" s="8" t="s">
        <v>5128</v>
      </c>
      <c r="K1899" s="8" t="s">
        <v>7388</v>
      </c>
      <c r="L1899" s="8" t="s">
        <v>8441</v>
      </c>
      <c r="M1899" s="8"/>
      <c r="N1899" s="8"/>
      <c r="O1899" s="8" t="s">
        <v>1301</v>
      </c>
      <c r="P1899" s="8"/>
      <c r="Q1899" s="8"/>
      <c r="R1899" s="8" t="s">
        <v>8428</v>
      </c>
      <c r="S1899" s="8" t="s">
        <v>1303</v>
      </c>
      <c r="T1899" s="8" t="s">
        <v>4679</v>
      </c>
      <c r="U1899" s="8" t="s">
        <v>8425</v>
      </c>
      <c r="V1899" s="8"/>
      <c r="W1899" s="8" t="s">
        <v>8442</v>
      </c>
      <c r="AA1899" s="13" t="e">
        <f>VLOOKUP(C1899,'ALS Part_2#1'!A:B,1,FALSE)</f>
        <v>#N/A</v>
      </c>
      <c r="AB1899" s="1" t="e">
        <f>VLOOKUP(C1899,'ALS Part_2 #2'!A:B,1,FALSE)</f>
        <v>#N/A</v>
      </c>
    </row>
    <row r="1900" spans="1:28">
      <c r="A1900" s="8"/>
      <c r="B1900" s="8" t="s">
        <v>3986</v>
      </c>
      <c r="C1900" s="8" t="s">
        <v>8443</v>
      </c>
      <c r="D1900" s="8" t="s">
        <v>8444</v>
      </c>
      <c r="E1900" s="8" t="s">
        <v>8327</v>
      </c>
      <c r="F1900" s="8"/>
      <c r="G1900" s="8" t="s">
        <v>2373</v>
      </c>
      <c r="H1900" s="8" t="s">
        <v>8445</v>
      </c>
      <c r="I1900" s="8" t="s">
        <v>5127</v>
      </c>
      <c r="J1900" s="8" t="s">
        <v>5128</v>
      </c>
      <c r="K1900" s="8"/>
      <c r="L1900" s="8"/>
      <c r="M1900" s="8" t="s">
        <v>10749</v>
      </c>
      <c r="N1900" s="8" t="s">
        <v>7696</v>
      </c>
      <c r="O1900" s="8" t="s">
        <v>8401</v>
      </c>
      <c r="P1900" s="8"/>
      <c r="Q1900" s="8"/>
      <c r="R1900" s="8" t="s">
        <v>8428</v>
      </c>
      <c r="S1900" s="8" t="s">
        <v>1303</v>
      </c>
      <c r="T1900" s="8" t="s">
        <v>4679</v>
      </c>
      <c r="U1900" s="8" t="s">
        <v>8332</v>
      </c>
      <c r="V1900" s="8"/>
      <c r="W1900" s="8" t="s">
        <v>8397</v>
      </c>
      <c r="AA1900" s="13" t="e">
        <f>VLOOKUP(C1900,'ALS Part_2#1'!A:B,1,FALSE)</f>
        <v>#N/A</v>
      </c>
      <c r="AB1900" s="1" t="e">
        <f>VLOOKUP(C1900,'ALS Part_2 #2'!A:B,1,FALSE)</f>
        <v>#N/A</v>
      </c>
    </row>
    <row r="1901" spans="1:28">
      <c r="A1901" s="8"/>
      <c r="B1901" s="8" t="s">
        <v>3986</v>
      </c>
      <c r="C1901" s="8" t="s">
        <v>8446</v>
      </c>
      <c r="D1901" s="8" t="s">
        <v>8447</v>
      </c>
      <c r="E1901" s="8" t="s">
        <v>8327</v>
      </c>
      <c r="F1901" s="8"/>
      <c r="G1901" s="8" t="s">
        <v>2373</v>
      </c>
      <c r="H1901" s="8" t="s">
        <v>8445</v>
      </c>
      <c r="I1901" s="8" t="s">
        <v>5127</v>
      </c>
      <c r="J1901" s="8" t="s">
        <v>5128</v>
      </c>
      <c r="K1901" s="8"/>
      <c r="L1901" s="8"/>
      <c r="M1901" s="8" t="s">
        <v>8448</v>
      </c>
      <c r="N1901" s="8" t="s">
        <v>8449</v>
      </c>
      <c r="O1901" s="8" t="s">
        <v>8401</v>
      </c>
      <c r="P1901" s="8"/>
      <c r="Q1901" s="8"/>
      <c r="R1901" s="8" t="s">
        <v>8428</v>
      </c>
      <c r="S1901" s="8" t="s">
        <v>1303</v>
      </c>
      <c r="T1901" s="8" t="s">
        <v>4679</v>
      </c>
      <c r="U1901" s="8" t="s">
        <v>8332</v>
      </c>
      <c r="V1901" s="8"/>
      <c r="W1901" s="8" t="s">
        <v>8450</v>
      </c>
      <c r="AA1901" s="13" t="e">
        <f>VLOOKUP(C1901,'ALS Part_2#1'!A:B,1,FALSE)</f>
        <v>#N/A</v>
      </c>
      <c r="AB1901" s="1" t="e">
        <f>VLOOKUP(C1901,'ALS Part_2 #2'!A:B,1,FALSE)</f>
        <v>#N/A</v>
      </c>
    </row>
    <row r="1902" spans="1:28">
      <c r="A1902" s="8" t="s">
        <v>217</v>
      </c>
      <c r="B1902" s="8" t="s">
        <v>3986</v>
      </c>
      <c r="C1902" s="8" t="s">
        <v>687</v>
      </c>
      <c r="D1902" s="8" t="s">
        <v>8451</v>
      </c>
      <c r="E1902" s="8" t="s">
        <v>8327</v>
      </c>
      <c r="F1902" s="8"/>
      <c r="G1902" s="8" t="s">
        <v>2373</v>
      </c>
      <c r="H1902" s="8" t="s">
        <v>642</v>
      </c>
      <c r="I1902" s="8" t="s">
        <v>5127</v>
      </c>
      <c r="J1902" s="8" t="s">
        <v>5128</v>
      </c>
      <c r="K1902" s="8"/>
      <c r="L1902" s="8"/>
      <c r="M1902" s="8" t="s">
        <v>6650</v>
      </c>
      <c r="N1902" s="8" t="s">
        <v>10515</v>
      </c>
      <c r="O1902" s="8" t="s">
        <v>8401</v>
      </c>
      <c r="P1902" s="8"/>
      <c r="Q1902" s="8"/>
      <c r="R1902" s="8" t="s">
        <v>8428</v>
      </c>
      <c r="S1902" s="8" t="s">
        <v>1303</v>
      </c>
      <c r="T1902" s="8" t="s">
        <v>4679</v>
      </c>
      <c r="U1902" s="8" t="s">
        <v>8332</v>
      </c>
      <c r="V1902" s="8"/>
      <c r="W1902" s="8" t="s">
        <v>8452</v>
      </c>
      <c r="AA1902" s="13" t="e">
        <f>VLOOKUP(C1902,'ALS Part_2#1'!A:B,1,FALSE)</f>
        <v>#N/A</v>
      </c>
      <c r="AB1902" s="1" t="e">
        <f>VLOOKUP(C1902,'ALS Part_2 #2'!A:B,1,FALSE)</f>
        <v>#N/A</v>
      </c>
    </row>
    <row r="1903" spans="1:28">
      <c r="A1903" s="8"/>
      <c r="B1903" s="8" t="s">
        <v>3986</v>
      </c>
      <c r="C1903" s="8" t="s">
        <v>8453</v>
      </c>
      <c r="D1903" s="8" t="s">
        <v>8454</v>
      </c>
      <c r="E1903" s="8" t="s">
        <v>8327</v>
      </c>
      <c r="F1903" s="8"/>
      <c r="G1903" s="8" t="s">
        <v>2373</v>
      </c>
      <c r="H1903" s="8" t="s">
        <v>8455</v>
      </c>
      <c r="I1903" s="8" t="s">
        <v>5127</v>
      </c>
      <c r="J1903" s="8" t="s">
        <v>5128</v>
      </c>
      <c r="K1903" s="8"/>
      <c r="L1903" s="8"/>
      <c r="M1903" s="8" t="s">
        <v>6650</v>
      </c>
      <c r="N1903" s="8" t="s">
        <v>8456</v>
      </c>
      <c r="O1903" s="8" t="s">
        <v>8401</v>
      </c>
      <c r="P1903" s="8"/>
      <c r="Q1903" s="8"/>
      <c r="R1903" s="8" t="s">
        <v>8428</v>
      </c>
      <c r="S1903" s="8" t="s">
        <v>1303</v>
      </c>
      <c r="T1903" s="8" t="s">
        <v>4679</v>
      </c>
      <c r="U1903" s="8" t="s">
        <v>8332</v>
      </c>
      <c r="V1903" s="8"/>
      <c r="W1903" s="8" t="s">
        <v>4576</v>
      </c>
      <c r="AA1903" s="13" t="e">
        <f>VLOOKUP(C1903,'ALS Part_2#1'!A:B,1,FALSE)</f>
        <v>#N/A</v>
      </c>
      <c r="AB1903" s="1" t="e">
        <f>VLOOKUP(C1903,'ALS Part_2 #2'!A:B,1,FALSE)</f>
        <v>#N/A</v>
      </c>
    </row>
    <row r="1904" spans="1:28">
      <c r="A1904" s="8"/>
      <c r="B1904" s="8" t="s">
        <v>3986</v>
      </c>
      <c r="C1904" s="8" t="s">
        <v>8457</v>
      </c>
      <c r="D1904" s="8" t="s">
        <v>8458</v>
      </c>
      <c r="E1904" s="8" t="s">
        <v>8327</v>
      </c>
      <c r="F1904" s="8"/>
      <c r="G1904" s="8" t="s">
        <v>2373</v>
      </c>
      <c r="H1904" s="8" t="s">
        <v>8459</v>
      </c>
      <c r="I1904" s="8" t="s">
        <v>5127</v>
      </c>
      <c r="J1904" s="8" t="s">
        <v>5128</v>
      </c>
      <c r="K1904" s="8"/>
      <c r="L1904" s="8"/>
      <c r="M1904" s="8" t="s">
        <v>11769</v>
      </c>
      <c r="N1904" s="8" t="s">
        <v>8460</v>
      </c>
      <c r="O1904" s="8" t="s">
        <v>8401</v>
      </c>
      <c r="P1904" s="8"/>
      <c r="Q1904" s="8"/>
      <c r="R1904" s="8" t="s">
        <v>8428</v>
      </c>
      <c r="S1904" s="8" t="s">
        <v>1303</v>
      </c>
      <c r="T1904" s="8" t="s">
        <v>4679</v>
      </c>
      <c r="U1904" s="8" t="s">
        <v>8332</v>
      </c>
      <c r="V1904" s="8"/>
      <c r="W1904" s="8" t="s">
        <v>8461</v>
      </c>
      <c r="AA1904" s="13" t="e">
        <f>VLOOKUP(C1904,'ALS Part_2#1'!A:B,1,FALSE)</f>
        <v>#N/A</v>
      </c>
      <c r="AB1904" s="1" t="e">
        <f>VLOOKUP(C1904,'ALS Part_2 #2'!A:B,1,FALSE)</f>
        <v>#N/A</v>
      </c>
    </row>
    <row r="1905" spans="1:28">
      <c r="A1905" s="8" t="s">
        <v>217</v>
      </c>
      <c r="B1905" s="8" t="s">
        <v>3986</v>
      </c>
      <c r="C1905" s="8" t="s">
        <v>690</v>
      </c>
      <c r="D1905" s="8" t="s">
        <v>8462</v>
      </c>
      <c r="E1905" s="8" t="s">
        <v>8327</v>
      </c>
      <c r="F1905" s="8"/>
      <c r="G1905" s="8" t="s">
        <v>2373</v>
      </c>
      <c r="H1905" s="8" t="s">
        <v>8445</v>
      </c>
      <c r="I1905" s="8" t="s">
        <v>5127</v>
      </c>
      <c r="J1905" s="8" t="s">
        <v>5128</v>
      </c>
      <c r="K1905" s="8"/>
      <c r="L1905" s="8"/>
      <c r="M1905" s="8" t="s">
        <v>8463</v>
      </c>
      <c r="N1905" s="8" t="s">
        <v>8464</v>
      </c>
      <c r="O1905" s="8" t="s">
        <v>8401</v>
      </c>
      <c r="P1905" s="8"/>
      <c r="Q1905" s="8"/>
      <c r="R1905" s="8" t="s">
        <v>8428</v>
      </c>
      <c r="S1905" s="8" t="s">
        <v>1303</v>
      </c>
      <c r="T1905" s="8" t="s">
        <v>4679</v>
      </c>
      <c r="U1905" s="8" t="s">
        <v>8332</v>
      </c>
      <c r="V1905" s="8"/>
      <c r="W1905" s="8" t="s">
        <v>8465</v>
      </c>
      <c r="AA1905" s="13" t="e">
        <f>VLOOKUP(C1905,'ALS Part_2#1'!A:B,1,FALSE)</f>
        <v>#N/A</v>
      </c>
      <c r="AB1905" s="1" t="e">
        <f>VLOOKUP(C1905,'ALS Part_2 #2'!A:B,1,FALSE)</f>
        <v>#N/A</v>
      </c>
    </row>
    <row r="1906" spans="1:28">
      <c r="A1906" s="8"/>
      <c r="B1906" s="8" t="s">
        <v>3986</v>
      </c>
      <c r="C1906" s="8" t="s">
        <v>8466</v>
      </c>
      <c r="D1906" s="8" t="s">
        <v>8467</v>
      </c>
      <c r="E1906" s="8" t="s">
        <v>8327</v>
      </c>
      <c r="F1906" s="8"/>
      <c r="G1906" s="8" t="s">
        <v>2373</v>
      </c>
      <c r="H1906" s="8" t="s">
        <v>8468</v>
      </c>
      <c r="I1906" s="8" t="s">
        <v>1353</v>
      </c>
      <c r="J1906" s="8" t="s">
        <v>1375</v>
      </c>
      <c r="K1906" s="8"/>
      <c r="L1906" s="8"/>
      <c r="M1906" s="8" t="s">
        <v>10224</v>
      </c>
      <c r="N1906" s="8" t="s">
        <v>10224</v>
      </c>
      <c r="O1906" s="8" t="s">
        <v>8401</v>
      </c>
      <c r="P1906" s="8"/>
      <c r="Q1906" s="8"/>
      <c r="R1906" s="8" t="s">
        <v>8469</v>
      </c>
      <c r="S1906" s="8" t="s">
        <v>1303</v>
      </c>
      <c r="T1906" s="8" t="s">
        <v>2521</v>
      </c>
      <c r="U1906" s="8" t="s">
        <v>8332</v>
      </c>
      <c r="V1906" s="8"/>
      <c r="W1906" s="8" t="s">
        <v>4576</v>
      </c>
      <c r="AA1906" s="13" t="e">
        <f>VLOOKUP(C1906,'ALS Part_2#1'!A:B,1,FALSE)</f>
        <v>#N/A</v>
      </c>
      <c r="AB1906" s="1" t="e">
        <f>VLOOKUP(C1906,'ALS Part_2 #2'!A:B,1,FALSE)</f>
        <v>#N/A</v>
      </c>
    </row>
    <row r="1907" spans="1:28">
      <c r="A1907" s="8" t="s">
        <v>217</v>
      </c>
      <c r="B1907" s="8" t="s">
        <v>3986</v>
      </c>
      <c r="C1907" s="8" t="s">
        <v>692</v>
      </c>
      <c r="D1907" s="8" t="s">
        <v>8470</v>
      </c>
      <c r="E1907" s="8" t="s">
        <v>8327</v>
      </c>
      <c r="F1907" s="8"/>
      <c r="G1907" s="8" t="s">
        <v>2373</v>
      </c>
      <c r="H1907" s="8" t="s">
        <v>8468</v>
      </c>
      <c r="I1907" s="8" t="s">
        <v>1353</v>
      </c>
      <c r="J1907" s="8" t="s">
        <v>1375</v>
      </c>
      <c r="K1907" s="8"/>
      <c r="L1907" s="8"/>
      <c r="M1907" s="8" t="s">
        <v>7502</v>
      </c>
      <c r="N1907" s="8" t="s">
        <v>7502</v>
      </c>
      <c r="O1907" s="8" t="s">
        <v>8401</v>
      </c>
      <c r="P1907" s="8"/>
      <c r="Q1907" s="8"/>
      <c r="R1907" s="8" t="s">
        <v>8469</v>
      </c>
      <c r="S1907" s="8" t="s">
        <v>1303</v>
      </c>
      <c r="T1907" s="8" t="s">
        <v>2521</v>
      </c>
      <c r="U1907" s="8" t="s">
        <v>8332</v>
      </c>
      <c r="V1907" s="8"/>
      <c r="W1907" s="8" t="s">
        <v>8471</v>
      </c>
      <c r="AA1907" s="13" t="e">
        <f>VLOOKUP(C1907,'ALS Part_2#1'!A:B,1,FALSE)</f>
        <v>#N/A</v>
      </c>
      <c r="AB1907" s="1" t="e">
        <f>VLOOKUP(C1907,'ALS Part_2 #2'!A:B,1,FALSE)</f>
        <v>#N/A</v>
      </c>
    </row>
    <row r="1908" spans="1:28">
      <c r="A1908" s="8" t="s">
        <v>217</v>
      </c>
      <c r="B1908" s="8" t="s">
        <v>3986</v>
      </c>
      <c r="C1908" s="8" t="s">
        <v>694</v>
      </c>
      <c r="D1908" s="8" t="s">
        <v>8472</v>
      </c>
      <c r="E1908" s="8" t="s">
        <v>8327</v>
      </c>
      <c r="F1908" s="8"/>
      <c r="G1908" s="8" t="s">
        <v>2373</v>
      </c>
      <c r="H1908" s="8" t="s">
        <v>8468</v>
      </c>
      <c r="I1908" s="8" t="s">
        <v>1353</v>
      </c>
      <c r="J1908" s="8" t="s">
        <v>1375</v>
      </c>
      <c r="K1908" s="8"/>
      <c r="L1908" s="8"/>
      <c r="M1908" s="8" t="s">
        <v>10219</v>
      </c>
      <c r="N1908" s="8" t="s">
        <v>10219</v>
      </c>
      <c r="O1908" s="8" t="s">
        <v>8401</v>
      </c>
      <c r="P1908" s="8"/>
      <c r="Q1908" s="8"/>
      <c r="R1908" s="8" t="s">
        <v>8469</v>
      </c>
      <c r="S1908" s="8" t="s">
        <v>1303</v>
      </c>
      <c r="T1908" s="8" t="s">
        <v>2521</v>
      </c>
      <c r="U1908" s="8" t="s">
        <v>8332</v>
      </c>
      <c r="V1908" s="8"/>
      <c r="W1908" s="8" t="s">
        <v>8473</v>
      </c>
      <c r="AA1908" s="13" t="e">
        <f>VLOOKUP(C1908,'ALS Part_2#1'!A:B,1,FALSE)</f>
        <v>#N/A</v>
      </c>
      <c r="AB1908" s="1" t="e">
        <f>VLOOKUP(C1908,'ALS Part_2 #2'!A:B,1,FALSE)</f>
        <v>#N/A</v>
      </c>
    </row>
    <row r="1909" spans="1:28">
      <c r="A1909" s="8"/>
      <c r="B1909" s="8" t="s">
        <v>3986</v>
      </c>
      <c r="C1909" s="8" t="s">
        <v>8474</v>
      </c>
      <c r="D1909" s="8" t="s">
        <v>8475</v>
      </c>
      <c r="E1909" s="8" t="s">
        <v>8327</v>
      </c>
      <c r="F1909" s="8"/>
      <c r="G1909" s="8" t="s">
        <v>2373</v>
      </c>
      <c r="H1909" s="8" t="s">
        <v>8468</v>
      </c>
      <c r="I1909" s="8" t="s">
        <v>1353</v>
      </c>
      <c r="J1909" s="8" t="s">
        <v>1375</v>
      </c>
      <c r="K1909" s="8"/>
      <c r="L1909" s="8"/>
      <c r="M1909" s="8" t="s">
        <v>7381</v>
      </c>
      <c r="N1909" s="8" t="s">
        <v>7381</v>
      </c>
      <c r="O1909" s="8" t="s">
        <v>8401</v>
      </c>
      <c r="P1909" s="8"/>
      <c r="Q1909" s="8"/>
      <c r="R1909" s="8" t="s">
        <v>8469</v>
      </c>
      <c r="S1909" s="8" t="s">
        <v>1303</v>
      </c>
      <c r="T1909" s="8" t="s">
        <v>2521</v>
      </c>
      <c r="U1909" s="8" t="s">
        <v>8332</v>
      </c>
      <c r="V1909" s="8"/>
      <c r="W1909" s="8" t="s">
        <v>8429</v>
      </c>
      <c r="AA1909" s="13" t="e">
        <f>VLOOKUP(C1909,'ALS Part_2#1'!A:B,1,FALSE)</f>
        <v>#N/A</v>
      </c>
      <c r="AB1909" s="1" t="e">
        <f>VLOOKUP(C1909,'ALS Part_2 #2'!A:B,1,FALSE)</f>
        <v>#N/A</v>
      </c>
    </row>
    <row r="1910" spans="1:28">
      <c r="A1910" s="8"/>
      <c r="B1910" s="8" t="s">
        <v>3986</v>
      </c>
      <c r="C1910" s="8" t="s">
        <v>8476</v>
      </c>
      <c r="D1910" s="8" t="s">
        <v>8477</v>
      </c>
      <c r="E1910" s="8" t="s">
        <v>8327</v>
      </c>
      <c r="F1910" s="8"/>
      <c r="G1910" s="8" t="s">
        <v>2373</v>
      </c>
      <c r="H1910" s="8" t="s">
        <v>8468</v>
      </c>
      <c r="I1910" s="8" t="s">
        <v>1353</v>
      </c>
      <c r="J1910" s="8" t="s">
        <v>1375</v>
      </c>
      <c r="K1910" s="8"/>
      <c r="L1910" s="8"/>
      <c r="M1910" s="8" t="s">
        <v>8395</v>
      </c>
      <c r="N1910" s="8" t="s">
        <v>8395</v>
      </c>
      <c r="O1910" s="8" t="s">
        <v>8401</v>
      </c>
      <c r="P1910" s="8"/>
      <c r="Q1910" s="8"/>
      <c r="R1910" s="8" t="s">
        <v>8469</v>
      </c>
      <c r="S1910" s="8" t="s">
        <v>1303</v>
      </c>
      <c r="T1910" s="8" t="s">
        <v>2521</v>
      </c>
      <c r="U1910" s="8" t="s">
        <v>8332</v>
      </c>
      <c r="V1910" s="8"/>
      <c r="W1910" s="8" t="s">
        <v>8450</v>
      </c>
      <c r="AA1910" s="13" t="e">
        <f>VLOOKUP(C1910,'ALS Part_2#1'!A:B,1,FALSE)</f>
        <v>#N/A</v>
      </c>
      <c r="AB1910" s="1" t="e">
        <f>VLOOKUP(C1910,'ALS Part_2 #2'!A:B,1,FALSE)</f>
        <v>#N/A</v>
      </c>
    </row>
    <row r="1911" spans="1:28">
      <c r="A1911" s="8"/>
      <c r="B1911" s="8" t="s">
        <v>3986</v>
      </c>
      <c r="C1911" s="8" t="s">
        <v>8478</v>
      </c>
      <c r="D1911" s="8" t="s">
        <v>8479</v>
      </c>
      <c r="E1911" s="8" t="s">
        <v>8327</v>
      </c>
      <c r="F1911" s="8"/>
      <c r="G1911" s="8" t="s">
        <v>2373</v>
      </c>
      <c r="H1911" s="8" t="s">
        <v>8468</v>
      </c>
      <c r="I1911" s="8" t="s">
        <v>1353</v>
      </c>
      <c r="J1911" s="8" t="s">
        <v>1375</v>
      </c>
      <c r="K1911" s="8"/>
      <c r="L1911" s="8"/>
      <c r="M1911" s="8" t="s">
        <v>8480</v>
      </c>
      <c r="N1911" s="8" t="s">
        <v>8480</v>
      </c>
      <c r="O1911" s="8" t="s">
        <v>8401</v>
      </c>
      <c r="P1911" s="8"/>
      <c r="Q1911" s="8"/>
      <c r="R1911" s="8" t="s">
        <v>8469</v>
      </c>
      <c r="S1911" s="8" t="s">
        <v>1303</v>
      </c>
      <c r="T1911" s="8" t="s">
        <v>2521</v>
      </c>
      <c r="U1911" s="8" t="s">
        <v>8332</v>
      </c>
      <c r="V1911" s="8"/>
      <c r="W1911" s="8" t="s">
        <v>8481</v>
      </c>
      <c r="AA1911" s="13" t="e">
        <f>VLOOKUP(C1911,'ALS Part_2#1'!A:B,1,FALSE)</f>
        <v>#N/A</v>
      </c>
      <c r="AB1911" s="1" t="e">
        <f>VLOOKUP(C1911,'ALS Part_2 #2'!A:B,1,FALSE)</f>
        <v>#N/A</v>
      </c>
    </row>
    <row r="1912" spans="1:28">
      <c r="A1912" s="8"/>
      <c r="B1912" s="8" t="s">
        <v>3986</v>
      </c>
      <c r="C1912" s="8" t="s">
        <v>8482</v>
      </c>
      <c r="D1912" s="8" t="s">
        <v>8483</v>
      </c>
      <c r="E1912" s="8" t="s">
        <v>8327</v>
      </c>
      <c r="F1912" s="8"/>
      <c r="G1912" s="8" t="s">
        <v>2373</v>
      </c>
      <c r="H1912" s="8" t="s">
        <v>8468</v>
      </c>
      <c r="I1912" s="8" t="s">
        <v>1353</v>
      </c>
      <c r="J1912" s="8" t="s">
        <v>1375</v>
      </c>
      <c r="K1912" s="8"/>
      <c r="L1912" s="8"/>
      <c r="M1912" s="8" t="s">
        <v>8484</v>
      </c>
      <c r="N1912" s="8" t="s">
        <v>8484</v>
      </c>
      <c r="O1912" s="8" t="s">
        <v>8401</v>
      </c>
      <c r="P1912" s="8"/>
      <c r="Q1912" s="8"/>
      <c r="R1912" s="8" t="s">
        <v>8469</v>
      </c>
      <c r="S1912" s="8" t="s">
        <v>1303</v>
      </c>
      <c r="T1912" s="8" t="s">
        <v>2521</v>
      </c>
      <c r="U1912" s="8" t="s">
        <v>8332</v>
      </c>
      <c r="V1912" s="8"/>
      <c r="W1912" s="8" t="s">
        <v>8485</v>
      </c>
      <c r="AA1912" s="13" t="e">
        <f>VLOOKUP(C1912,'ALS Part_2#1'!A:B,1,FALSE)</f>
        <v>#N/A</v>
      </c>
      <c r="AB1912" s="1" t="e">
        <f>VLOOKUP(C1912,'ALS Part_2 #2'!A:B,1,FALSE)</f>
        <v>#N/A</v>
      </c>
    </row>
    <row r="1913" spans="1:28">
      <c r="A1913" s="8"/>
      <c r="B1913" s="8" t="s">
        <v>3986</v>
      </c>
      <c r="C1913" s="8" t="s">
        <v>8486</v>
      </c>
      <c r="D1913" s="8" t="s">
        <v>8487</v>
      </c>
      <c r="E1913" s="8" t="s">
        <v>8327</v>
      </c>
      <c r="F1913" s="8"/>
      <c r="G1913" s="8" t="s">
        <v>2373</v>
      </c>
      <c r="H1913" s="8" t="s">
        <v>8468</v>
      </c>
      <c r="I1913" s="8" t="s">
        <v>1353</v>
      </c>
      <c r="J1913" s="8" t="s">
        <v>1375</v>
      </c>
      <c r="K1913" s="8"/>
      <c r="L1913" s="8"/>
      <c r="M1913" s="8" t="s">
        <v>8488</v>
      </c>
      <c r="N1913" s="8" t="s">
        <v>8488</v>
      </c>
      <c r="O1913" s="8" t="s">
        <v>8401</v>
      </c>
      <c r="P1913" s="8"/>
      <c r="Q1913" s="8"/>
      <c r="R1913" s="8" t="s">
        <v>8469</v>
      </c>
      <c r="S1913" s="8" t="s">
        <v>1303</v>
      </c>
      <c r="T1913" s="8" t="s">
        <v>2521</v>
      </c>
      <c r="U1913" s="8" t="s">
        <v>8332</v>
      </c>
      <c r="V1913" s="8"/>
      <c r="W1913" s="8" t="s">
        <v>8489</v>
      </c>
      <c r="AA1913" s="13" t="e">
        <f>VLOOKUP(C1913,'ALS Part_2#1'!A:B,1,FALSE)</f>
        <v>#N/A</v>
      </c>
      <c r="AB1913" s="1" t="e">
        <f>VLOOKUP(C1913,'ALS Part_2 #2'!A:B,1,FALSE)</f>
        <v>#N/A</v>
      </c>
    </row>
    <row r="1914" spans="1:28">
      <c r="A1914" s="8" t="s">
        <v>217</v>
      </c>
      <c r="B1914" s="8" t="s">
        <v>3986</v>
      </c>
      <c r="C1914" s="8" t="s">
        <v>696</v>
      </c>
      <c r="D1914" s="8" t="s">
        <v>8490</v>
      </c>
      <c r="E1914" s="8" t="s">
        <v>9865</v>
      </c>
      <c r="F1914" s="8"/>
      <c r="G1914" s="8" t="s">
        <v>2373</v>
      </c>
      <c r="H1914" s="8" t="s">
        <v>9866</v>
      </c>
      <c r="I1914" s="8" t="s">
        <v>1353</v>
      </c>
      <c r="J1914" s="8" t="s">
        <v>1375</v>
      </c>
      <c r="K1914" s="8" t="s">
        <v>1945</v>
      </c>
      <c r="L1914" s="8" t="s">
        <v>1945</v>
      </c>
      <c r="M1914" s="8" t="s">
        <v>7497</v>
      </c>
      <c r="N1914" s="8" t="s">
        <v>1945</v>
      </c>
      <c r="O1914" s="8" t="s">
        <v>5044</v>
      </c>
      <c r="P1914" s="8"/>
      <c r="Q1914" s="8" t="s">
        <v>8286</v>
      </c>
      <c r="R1914" s="8" t="s">
        <v>9867</v>
      </c>
      <c r="S1914" s="8" t="s">
        <v>1303</v>
      </c>
      <c r="T1914" s="8" t="s">
        <v>1304</v>
      </c>
      <c r="U1914" s="8" t="s">
        <v>2895</v>
      </c>
      <c r="V1914" s="8"/>
      <c r="W1914" s="8" t="s">
        <v>1317</v>
      </c>
      <c r="AA1914" s="13" t="e">
        <f>VLOOKUP(C1914,'ALS Part_2#1'!A:B,1,FALSE)</f>
        <v>#N/A</v>
      </c>
      <c r="AB1914" s="1" t="e">
        <f>VLOOKUP(C1914,'ALS Part_2 #2'!A:B,1,FALSE)</f>
        <v>#N/A</v>
      </c>
    </row>
    <row r="1915" spans="1:28">
      <c r="A1915" s="8" t="s">
        <v>217</v>
      </c>
      <c r="B1915" s="8" t="s">
        <v>3986</v>
      </c>
      <c r="C1915" s="8" t="s">
        <v>697</v>
      </c>
      <c r="D1915" s="8" t="s">
        <v>9868</v>
      </c>
      <c r="E1915" s="8" t="s">
        <v>9865</v>
      </c>
      <c r="F1915" s="8"/>
      <c r="G1915" s="8" t="s">
        <v>2373</v>
      </c>
      <c r="H1915" s="8" t="s">
        <v>9869</v>
      </c>
      <c r="I1915" s="8" t="s">
        <v>5127</v>
      </c>
      <c r="J1915" s="8" t="s">
        <v>5128</v>
      </c>
      <c r="K1915" s="8" t="s">
        <v>1945</v>
      </c>
      <c r="L1915" s="8" t="s">
        <v>1945</v>
      </c>
      <c r="M1915" s="8" t="s">
        <v>7497</v>
      </c>
      <c r="N1915" s="8" t="s">
        <v>1945</v>
      </c>
      <c r="O1915" s="8" t="s">
        <v>5044</v>
      </c>
      <c r="P1915" s="8"/>
      <c r="Q1915" s="8" t="s">
        <v>8286</v>
      </c>
      <c r="R1915" s="8" t="s">
        <v>9870</v>
      </c>
      <c r="S1915" s="8" t="s">
        <v>1303</v>
      </c>
      <c r="T1915" s="8" t="s">
        <v>4679</v>
      </c>
      <c r="U1915" s="8" t="s">
        <v>2895</v>
      </c>
      <c r="V1915" s="8"/>
      <c r="W1915" s="8" t="s">
        <v>1317</v>
      </c>
      <c r="AA1915" s="13" t="e">
        <f>VLOOKUP(C1915,'ALS Part_2#1'!A:B,1,FALSE)</f>
        <v>#N/A</v>
      </c>
      <c r="AB1915" s="1" t="e">
        <f>VLOOKUP(C1915,'ALS Part_2 #2'!A:B,1,FALSE)</f>
        <v>#N/A</v>
      </c>
    </row>
    <row r="1916" spans="1:28">
      <c r="A1916" s="8" t="s">
        <v>217</v>
      </c>
      <c r="B1916" s="8" t="s">
        <v>3986</v>
      </c>
      <c r="C1916" s="8" t="s">
        <v>698</v>
      </c>
      <c r="D1916" s="8" t="s">
        <v>9871</v>
      </c>
      <c r="E1916" s="8" t="s">
        <v>9872</v>
      </c>
      <c r="F1916" s="8"/>
      <c r="G1916" s="8" t="s">
        <v>2373</v>
      </c>
      <c r="H1916" s="8" t="s">
        <v>11192</v>
      </c>
      <c r="I1916" s="8" t="s">
        <v>1353</v>
      </c>
      <c r="J1916" s="8" t="s">
        <v>1375</v>
      </c>
      <c r="K1916" s="8" t="s">
        <v>1945</v>
      </c>
      <c r="L1916" s="8" t="s">
        <v>1945</v>
      </c>
      <c r="M1916" s="8" t="s">
        <v>7497</v>
      </c>
      <c r="N1916" s="8" t="s">
        <v>1945</v>
      </c>
      <c r="O1916" s="8" t="s">
        <v>5044</v>
      </c>
      <c r="P1916" s="8"/>
      <c r="Q1916" s="8" t="s">
        <v>8286</v>
      </c>
      <c r="R1916" s="8" t="s">
        <v>11193</v>
      </c>
      <c r="S1916" s="8" t="s">
        <v>1303</v>
      </c>
      <c r="T1916" s="8" t="s">
        <v>1304</v>
      </c>
      <c r="U1916" s="8" t="s">
        <v>1842</v>
      </c>
      <c r="V1916" s="8"/>
      <c r="W1916" s="8" t="s">
        <v>1317</v>
      </c>
      <c r="AA1916" s="13" t="e">
        <f>VLOOKUP(C1916,'ALS Part_2#1'!A:B,1,FALSE)</f>
        <v>#N/A</v>
      </c>
      <c r="AB1916" s="1" t="e">
        <f>VLOOKUP(C1916,'ALS Part_2 #2'!A:B,1,FALSE)</f>
        <v>#N/A</v>
      </c>
    </row>
    <row r="1917" spans="1:28">
      <c r="A1917" s="8" t="s">
        <v>217</v>
      </c>
      <c r="B1917" s="8" t="s">
        <v>3986</v>
      </c>
      <c r="C1917" s="8" t="s">
        <v>699</v>
      </c>
      <c r="D1917" s="8" t="s">
        <v>11194</v>
      </c>
      <c r="E1917" s="8" t="s">
        <v>8327</v>
      </c>
      <c r="F1917" s="8"/>
      <c r="G1917" s="8" t="s">
        <v>2373</v>
      </c>
      <c r="H1917" s="8" t="s">
        <v>11195</v>
      </c>
      <c r="I1917" s="8" t="s">
        <v>1353</v>
      </c>
      <c r="J1917" s="8" t="s">
        <v>1375</v>
      </c>
      <c r="K1917" s="8" t="s">
        <v>11196</v>
      </c>
      <c r="L1917" s="8" t="s">
        <v>11197</v>
      </c>
      <c r="M1917" s="8" t="s">
        <v>7497</v>
      </c>
      <c r="N1917" s="8" t="s">
        <v>1945</v>
      </c>
      <c r="O1917" s="8" t="s">
        <v>5044</v>
      </c>
      <c r="P1917" s="8"/>
      <c r="Q1917" s="8" t="s">
        <v>8286</v>
      </c>
      <c r="R1917" s="8" t="s">
        <v>11198</v>
      </c>
      <c r="S1917" s="8" t="s">
        <v>1303</v>
      </c>
      <c r="T1917" s="8" t="s">
        <v>1326</v>
      </c>
      <c r="U1917" s="8" t="s">
        <v>8332</v>
      </c>
      <c r="V1917" s="8"/>
      <c r="W1917" s="8" t="s">
        <v>5532</v>
      </c>
      <c r="AA1917" s="13" t="e">
        <f>VLOOKUP(C1917,'ALS Part_2#1'!A:B,1,FALSE)</f>
        <v>#N/A</v>
      </c>
      <c r="AB1917" s="1" t="e">
        <f>VLOOKUP(C1917,'ALS Part_2 #2'!A:B,1,FALSE)</f>
        <v>#N/A</v>
      </c>
    </row>
    <row r="1918" spans="1:28">
      <c r="A1918" s="8" t="s">
        <v>217</v>
      </c>
      <c r="B1918" s="8" t="s">
        <v>3986</v>
      </c>
      <c r="C1918" s="8" t="s">
        <v>700</v>
      </c>
      <c r="D1918" s="8" t="s">
        <v>11199</v>
      </c>
      <c r="E1918" s="8" t="s">
        <v>8422</v>
      </c>
      <c r="F1918" s="8"/>
      <c r="G1918" s="8" t="s">
        <v>2373</v>
      </c>
      <c r="H1918" s="8" t="s">
        <v>11195</v>
      </c>
      <c r="I1918" s="8" t="s">
        <v>1353</v>
      </c>
      <c r="J1918" s="8" t="s">
        <v>1375</v>
      </c>
      <c r="K1918" s="8" t="s">
        <v>1945</v>
      </c>
      <c r="L1918" s="8" t="s">
        <v>1945</v>
      </c>
      <c r="M1918" s="8" t="s">
        <v>7497</v>
      </c>
      <c r="N1918" s="8" t="s">
        <v>1945</v>
      </c>
      <c r="O1918" s="8" t="s">
        <v>5044</v>
      </c>
      <c r="P1918" s="8"/>
      <c r="Q1918" s="8" t="s">
        <v>8286</v>
      </c>
      <c r="R1918" s="8" t="s">
        <v>11198</v>
      </c>
      <c r="S1918" s="8" t="s">
        <v>1303</v>
      </c>
      <c r="T1918" s="8" t="s">
        <v>1326</v>
      </c>
      <c r="U1918" s="8" t="s">
        <v>8425</v>
      </c>
      <c r="V1918" s="8"/>
      <c r="W1918" s="8" t="s">
        <v>7043</v>
      </c>
      <c r="AA1918" s="13" t="e">
        <f>VLOOKUP(C1918,'ALS Part_2#1'!A:B,1,FALSE)</f>
        <v>#N/A</v>
      </c>
      <c r="AB1918" s="1" t="e">
        <f>VLOOKUP(C1918,'ALS Part_2 #2'!A:B,1,FALSE)</f>
        <v>#N/A</v>
      </c>
    </row>
    <row r="1919" spans="1:28">
      <c r="A1919" s="8" t="s">
        <v>817</v>
      </c>
      <c r="B1919" s="8" t="s">
        <v>3986</v>
      </c>
      <c r="C1919" s="8" t="s">
        <v>701</v>
      </c>
      <c r="D1919" s="8" t="s">
        <v>11200</v>
      </c>
      <c r="E1919" s="8" t="s">
        <v>8327</v>
      </c>
      <c r="F1919" s="8"/>
      <c r="G1919" s="8" t="s">
        <v>2373</v>
      </c>
      <c r="H1919" s="8" t="s">
        <v>11195</v>
      </c>
      <c r="I1919" s="8" t="s">
        <v>1353</v>
      </c>
      <c r="J1919" s="8" t="s">
        <v>1375</v>
      </c>
      <c r="K1919" s="8"/>
      <c r="L1919" s="8"/>
      <c r="M1919" s="8" t="s">
        <v>11201</v>
      </c>
      <c r="N1919" s="8" t="s">
        <v>11202</v>
      </c>
      <c r="O1919" s="8" t="s">
        <v>8401</v>
      </c>
      <c r="P1919" s="8"/>
      <c r="Q1919" s="8"/>
      <c r="R1919" s="8" t="s">
        <v>11198</v>
      </c>
      <c r="S1919" s="8" t="s">
        <v>1303</v>
      </c>
      <c r="T1919" s="8" t="s">
        <v>1326</v>
      </c>
      <c r="U1919" s="8" t="s">
        <v>8332</v>
      </c>
      <c r="V1919" s="8"/>
      <c r="W1919" s="8" t="s">
        <v>5975</v>
      </c>
      <c r="AA1919" s="13" t="e">
        <f>VLOOKUP(C1919,'ALS Part_2#1'!A:B,1,FALSE)</f>
        <v>#N/A</v>
      </c>
      <c r="AB1919" s="1" t="e">
        <f>VLOOKUP(C1919,'ALS Part_2 #2'!A:B,1,FALSE)</f>
        <v>#N/A</v>
      </c>
    </row>
    <row r="1920" spans="1:28">
      <c r="A1920" s="8" t="s">
        <v>817</v>
      </c>
      <c r="B1920" s="8" t="s">
        <v>3986</v>
      </c>
      <c r="C1920" s="8" t="s">
        <v>702</v>
      </c>
      <c r="D1920" s="8" t="s">
        <v>11203</v>
      </c>
      <c r="E1920" s="8" t="s">
        <v>8422</v>
      </c>
      <c r="F1920" s="8"/>
      <c r="G1920" s="8" t="s">
        <v>2373</v>
      </c>
      <c r="H1920" s="8" t="s">
        <v>11204</v>
      </c>
      <c r="I1920" s="8" t="s">
        <v>1353</v>
      </c>
      <c r="J1920" s="8" t="s">
        <v>1375</v>
      </c>
      <c r="K1920" s="8" t="s">
        <v>11196</v>
      </c>
      <c r="L1920" s="8" t="s">
        <v>11205</v>
      </c>
      <c r="M1920" s="8" t="s">
        <v>7497</v>
      </c>
      <c r="N1920" s="8" t="s">
        <v>1945</v>
      </c>
      <c r="O1920" s="8" t="s">
        <v>5044</v>
      </c>
      <c r="P1920" s="8"/>
      <c r="Q1920" s="8"/>
      <c r="R1920" s="8" t="s">
        <v>11198</v>
      </c>
      <c r="S1920" s="8" t="s">
        <v>1303</v>
      </c>
      <c r="T1920" s="8" t="s">
        <v>4215</v>
      </c>
      <c r="U1920" s="8" t="s">
        <v>8425</v>
      </c>
      <c r="V1920" s="8"/>
      <c r="W1920" s="8" t="s">
        <v>9590</v>
      </c>
      <c r="AA1920" s="13" t="e">
        <f>VLOOKUP(C1920,'ALS Part_2#1'!A:B,1,FALSE)</f>
        <v>#N/A</v>
      </c>
      <c r="AB1920" s="1" t="e">
        <f>VLOOKUP(C1920,'ALS Part_2 #2'!A:B,1,FALSE)</f>
        <v>#N/A</v>
      </c>
    </row>
    <row r="1921" spans="1:28">
      <c r="A1921" s="8" t="s">
        <v>217</v>
      </c>
      <c r="B1921" s="8" t="s">
        <v>3986</v>
      </c>
      <c r="C1921" s="8" t="s">
        <v>703</v>
      </c>
      <c r="D1921" s="8" t="s">
        <v>11206</v>
      </c>
      <c r="E1921" s="8" t="s">
        <v>2889</v>
      </c>
      <c r="F1921" s="8"/>
      <c r="G1921" s="8" t="s">
        <v>2373</v>
      </c>
      <c r="H1921" s="8" t="s">
        <v>11207</v>
      </c>
      <c r="I1921" s="8" t="s">
        <v>1353</v>
      </c>
      <c r="J1921" s="8" t="s">
        <v>1375</v>
      </c>
      <c r="K1921" s="8" t="s">
        <v>7388</v>
      </c>
      <c r="L1921" s="8" t="s">
        <v>11208</v>
      </c>
      <c r="M1921" s="8"/>
      <c r="N1921" s="8"/>
      <c r="O1921" s="8" t="s">
        <v>1301</v>
      </c>
      <c r="P1921" s="8"/>
      <c r="Q1921" s="8"/>
      <c r="R1921" s="8" t="s">
        <v>12793</v>
      </c>
      <c r="S1921" s="8" t="s">
        <v>1303</v>
      </c>
      <c r="T1921" s="8" t="s">
        <v>1974</v>
      </c>
      <c r="U1921" s="8" t="s">
        <v>2895</v>
      </c>
      <c r="V1921" s="8"/>
      <c r="W1921" s="8" t="s">
        <v>12794</v>
      </c>
      <c r="AA1921" s="13" t="e">
        <f>VLOOKUP(C1921,'ALS Part_2#1'!A:B,1,FALSE)</f>
        <v>#N/A</v>
      </c>
      <c r="AB1921" s="1" t="e">
        <f>VLOOKUP(C1921,'ALS Part_2 #2'!A:B,1,FALSE)</f>
        <v>#N/A</v>
      </c>
    </row>
    <row r="1922" spans="1:28">
      <c r="A1922" s="8" t="s">
        <v>217</v>
      </c>
      <c r="B1922" s="8" t="s">
        <v>3986</v>
      </c>
      <c r="C1922" s="8" t="s">
        <v>704</v>
      </c>
      <c r="D1922" s="8" t="s">
        <v>12795</v>
      </c>
      <c r="E1922" s="8" t="s">
        <v>2889</v>
      </c>
      <c r="F1922" s="8"/>
      <c r="G1922" s="8" t="s">
        <v>2373</v>
      </c>
      <c r="H1922" s="8" t="s">
        <v>11207</v>
      </c>
      <c r="I1922" s="8" t="s">
        <v>1353</v>
      </c>
      <c r="J1922" s="8" t="s">
        <v>1375</v>
      </c>
      <c r="K1922" s="8" t="s">
        <v>7388</v>
      </c>
      <c r="L1922" s="8" t="s">
        <v>12796</v>
      </c>
      <c r="M1922" s="8"/>
      <c r="N1922" s="8"/>
      <c r="O1922" s="8" t="s">
        <v>1301</v>
      </c>
      <c r="P1922" s="8"/>
      <c r="Q1922" s="8"/>
      <c r="R1922" s="8" t="s">
        <v>12793</v>
      </c>
      <c r="S1922" s="8" t="s">
        <v>1303</v>
      </c>
      <c r="T1922" s="8" t="s">
        <v>1974</v>
      </c>
      <c r="U1922" s="8" t="s">
        <v>2895</v>
      </c>
      <c r="V1922" s="8"/>
      <c r="W1922" s="8" t="s">
        <v>12797</v>
      </c>
      <c r="AA1922" s="13" t="e">
        <f>VLOOKUP(C1922,'ALS Part_2#1'!A:B,1,FALSE)</f>
        <v>#N/A</v>
      </c>
      <c r="AB1922" s="1" t="e">
        <f>VLOOKUP(C1922,'ALS Part_2 #2'!A:B,1,FALSE)</f>
        <v>#N/A</v>
      </c>
    </row>
    <row r="1923" spans="1:28">
      <c r="A1923" s="8" t="s">
        <v>217</v>
      </c>
      <c r="B1923" s="8" t="s">
        <v>3986</v>
      </c>
      <c r="C1923" s="8" t="s">
        <v>706</v>
      </c>
      <c r="D1923" s="8" t="s">
        <v>12798</v>
      </c>
      <c r="E1923" s="8" t="s">
        <v>2889</v>
      </c>
      <c r="F1923" s="8"/>
      <c r="G1923" s="8" t="s">
        <v>2373</v>
      </c>
      <c r="H1923" s="8" t="s">
        <v>11207</v>
      </c>
      <c r="I1923" s="8" t="s">
        <v>1353</v>
      </c>
      <c r="J1923" s="8" t="s">
        <v>1375</v>
      </c>
      <c r="K1923" s="8" t="s">
        <v>7388</v>
      </c>
      <c r="L1923" s="8" t="s">
        <v>12799</v>
      </c>
      <c r="M1923" s="8"/>
      <c r="N1923" s="8"/>
      <c r="O1923" s="8" t="s">
        <v>1301</v>
      </c>
      <c r="P1923" s="8"/>
      <c r="Q1923" s="8"/>
      <c r="R1923" s="8" t="s">
        <v>12793</v>
      </c>
      <c r="S1923" s="8" t="s">
        <v>1303</v>
      </c>
      <c r="T1923" s="8" t="s">
        <v>1974</v>
      </c>
      <c r="U1923" s="8" t="s">
        <v>2895</v>
      </c>
      <c r="V1923" s="8"/>
      <c r="W1923" s="8" t="s">
        <v>12800</v>
      </c>
      <c r="AA1923" s="13" t="e">
        <f>VLOOKUP(C1923,'ALS Part_2#1'!A:B,1,FALSE)</f>
        <v>#N/A</v>
      </c>
      <c r="AB1923" s="1" t="e">
        <f>VLOOKUP(C1923,'ALS Part_2 #2'!A:B,1,FALSE)</f>
        <v>#N/A</v>
      </c>
    </row>
    <row r="1924" spans="1:28">
      <c r="A1924" s="8" t="s">
        <v>217</v>
      </c>
      <c r="B1924" s="8" t="s">
        <v>3986</v>
      </c>
      <c r="C1924" s="8" t="s">
        <v>708</v>
      </c>
      <c r="D1924" s="8" t="s">
        <v>12801</v>
      </c>
      <c r="E1924" s="8" t="s">
        <v>2897</v>
      </c>
      <c r="F1924" s="8"/>
      <c r="G1924" s="8" t="s">
        <v>2373</v>
      </c>
      <c r="H1924" s="8" t="s">
        <v>11207</v>
      </c>
      <c r="I1924" s="8" t="s">
        <v>1353</v>
      </c>
      <c r="J1924" s="8" t="s">
        <v>1375</v>
      </c>
      <c r="K1924" s="8" t="s">
        <v>7388</v>
      </c>
      <c r="L1924" s="8" t="s">
        <v>11208</v>
      </c>
      <c r="M1924" s="8"/>
      <c r="N1924" s="8"/>
      <c r="O1924" s="8" t="s">
        <v>1301</v>
      </c>
      <c r="P1924" s="8"/>
      <c r="Q1924" s="8"/>
      <c r="R1924" s="8" t="s">
        <v>12793</v>
      </c>
      <c r="S1924" s="8" t="s">
        <v>1303</v>
      </c>
      <c r="T1924" s="8" t="s">
        <v>1974</v>
      </c>
      <c r="U1924" s="8" t="s">
        <v>2898</v>
      </c>
      <c r="V1924" s="8"/>
      <c r="W1924" s="8" t="s">
        <v>12802</v>
      </c>
      <c r="AA1924" s="13" t="e">
        <f>VLOOKUP(C1924,'ALS Part_2#1'!A:B,1,FALSE)</f>
        <v>#N/A</v>
      </c>
      <c r="AB1924" s="1" t="e">
        <f>VLOOKUP(C1924,'ALS Part_2 #2'!A:B,1,FALSE)</f>
        <v>#N/A</v>
      </c>
    </row>
    <row r="1925" spans="1:28">
      <c r="A1925" s="8" t="s">
        <v>217</v>
      </c>
      <c r="B1925" s="8" t="s">
        <v>3986</v>
      </c>
      <c r="C1925" s="8" t="s">
        <v>709</v>
      </c>
      <c r="D1925" s="8" t="s">
        <v>12803</v>
      </c>
      <c r="E1925" s="8" t="s">
        <v>2897</v>
      </c>
      <c r="F1925" s="8"/>
      <c r="G1925" s="8" t="s">
        <v>2373</v>
      </c>
      <c r="H1925" s="8" t="s">
        <v>11207</v>
      </c>
      <c r="I1925" s="8" t="s">
        <v>1353</v>
      </c>
      <c r="J1925" s="8" t="s">
        <v>1375</v>
      </c>
      <c r="K1925" s="8" t="s">
        <v>7388</v>
      </c>
      <c r="L1925" s="8" t="s">
        <v>12796</v>
      </c>
      <c r="M1925" s="8"/>
      <c r="N1925" s="8"/>
      <c r="O1925" s="8" t="s">
        <v>1301</v>
      </c>
      <c r="P1925" s="8"/>
      <c r="Q1925" s="8"/>
      <c r="R1925" s="8" t="s">
        <v>12793</v>
      </c>
      <c r="S1925" s="8" t="s">
        <v>1303</v>
      </c>
      <c r="T1925" s="8" t="s">
        <v>1974</v>
      </c>
      <c r="U1925" s="8" t="s">
        <v>2898</v>
      </c>
      <c r="V1925" s="8"/>
      <c r="W1925" s="8" t="s">
        <v>12804</v>
      </c>
      <c r="AA1925" s="13" t="e">
        <f>VLOOKUP(C1925,'ALS Part_2#1'!A:B,1,FALSE)</f>
        <v>#N/A</v>
      </c>
      <c r="AB1925" s="1" t="e">
        <f>VLOOKUP(C1925,'ALS Part_2 #2'!A:B,1,FALSE)</f>
        <v>#N/A</v>
      </c>
    </row>
    <row r="1926" spans="1:28">
      <c r="A1926" s="8" t="s">
        <v>217</v>
      </c>
      <c r="B1926" s="8" t="s">
        <v>3986</v>
      </c>
      <c r="C1926" s="8" t="s">
        <v>710</v>
      </c>
      <c r="D1926" s="8" t="s">
        <v>12805</v>
      </c>
      <c r="E1926" s="8" t="s">
        <v>2897</v>
      </c>
      <c r="F1926" s="8"/>
      <c r="G1926" s="8" t="s">
        <v>2373</v>
      </c>
      <c r="H1926" s="8" t="s">
        <v>11207</v>
      </c>
      <c r="I1926" s="8" t="s">
        <v>1353</v>
      </c>
      <c r="J1926" s="8" t="s">
        <v>1375</v>
      </c>
      <c r="K1926" s="8" t="s">
        <v>7388</v>
      </c>
      <c r="L1926" s="8" t="s">
        <v>12799</v>
      </c>
      <c r="M1926" s="8"/>
      <c r="N1926" s="8"/>
      <c r="O1926" s="8" t="s">
        <v>1301</v>
      </c>
      <c r="P1926" s="8"/>
      <c r="Q1926" s="8"/>
      <c r="R1926" s="8" t="s">
        <v>12793</v>
      </c>
      <c r="S1926" s="8" t="s">
        <v>1303</v>
      </c>
      <c r="T1926" s="8" t="s">
        <v>1974</v>
      </c>
      <c r="U1926" s="8" t="s">
        <v>2898</v>
      </c>
      <c r="V1926" s="8"/>
      <c r="W1926" s="8" t="s">
        <v>12806</v>
      </c>
      <c r="AA1926" s="13" t="e">
        <f>VLOOKUP(C1926,'ALS Part_2#1'!A:B,1,FALSE)</f>
        <v>#N/A</v>
      </c>
      <c r="AB1926" s="1" t="e">
        <f>VLOOKUP(C1926,'ALS Part_2 #2'!A:B,1,FALSE)</f>
        <v>#N/A</v>
      </c>
    </row>
    <row r="1927" spans="1:28">
      <c r="A1927" s="8" t="s">
        <v>217</v>
      </c>
      <c r="B1927" s="8" t="s">
        <v>3986</v>
      </c>
      <c r="C1927" s="8" t="s">
        <v>712</v>
      </c>
      <c r="D1927" s="8" t="s">
        <v>12807</v>
      </c>
      <c r="E1927" s="8" t="s">
        <v>2900</v>
      </c>
      <c r="F1927" s="8"/>
      <c r="G1927" s="8" t="s">
        <v>2373</v>
      </c>
      <c r="H1927" s="8" t="s">
        <v>11207</v>
      </c>
      <c r="I1927" s="8" t="s">
        <v>1353</v>
      </c>
      <c r="J1927" s="8" t="s">
        <v>1375</v>
      </c>
      <c r="K1927" s="8" t="s">
        <v>7388</v>
      </c>
      <c r="L1927" s="8" t="s">
        <v>11208</v>
      </c>
      <c r="M1927" s="8"/>
      <c r="N1927" s="8"/>
      <c r="O1927" s="8" t="s">
        <v>1301</v>
      </c>
      <c r="P1927" s="8"/>
      <c r="Q1927" s="8"/>
      <c r="R1927" s="8" t="s">
        <v>12793</v>
      </c>
      <c r="S1927" s="8" t="s">
        <v>1303</v>
      </c>
      <c r="T1927" s="8" t="s">
        <v>1974</v>
      </c>
      <c r="U1927" s="8" t="s">
        <v>2901</v>
      </c>
      <c r="V1927" s="8"/>
      <c r="W1927" s="8" t="s">
        <v>8450</v>
      </c>
      <c r="AA1927" s="13" t="e">
        <f>VLOOKUP(C1927,'ALS Part_2#1'!A:B,1,FALSE)</f>
        <v>#N/A</v>
      </c>
      <c r="AB1927" s="1" t="e">
        <f>VLOOKUP(C1927,'ALS Part_2 #2'!A:B,1,FALSE)</f>
        <v>#N/A</v>
      </c>
    </row>
    <row r="1928" spans="1:28">
      <c r="A1928" s="8" t="s">
        <v>817</v>
      </c>
      <c r="B1928" s="8" t="s">
        <v>3986</v>
      </c>
      <c r="C1928" s="8" t="s">
        <v>714</v>
      </c>
      <c r="D1928" s="8" t="s">
        <v>12808</v>
      </c>
      <c r="E1928" s="8" t="s">
        <v>2889</v>
      </c>
      <c r="F1928" s="8"/>
      <c r="G1928" s="8" t="s">
        <v>2373</v>
      </c>
      <c r="H1928" s="8" t="s">
        <v>11207</v>
      </c>
      <c r="I1928" s="8" t="s">
        <v>1353</v>
      </c>
      <c r="J1928" s="8" t="s">
        <v>1375</v>
      </c>
      <c r="K1928" s="8"/>
      <c r="L1928" s="8"/>
      <c r="M1928" s="8" t="s">
        <v>11201</v>
      </c>
      <c r="N1928" s="8" t="s">
        <v>12809</v>
      </c>
      <c r="O1928" s="8" t="s">
        <v>8401</v>
      </c>
      <c r="P1928" s="8"/>
      <c r="Q1928" s="8"/>
      <c r="R1928" s="8" t="s">
        <v>12793</v>
      </c>
      <c r="S1928" s="8" t="s">
        <v>1303</v>
      </c>
      <c r="T1928" s="8" t="s">
        <v>1974</v>
      </c>
      <c r="U1928" s="8" t="s">
        <v>2895</v>
      </c>
      <c r="V1928" s="8"/>
      <c r="W1928" s="8" t="s">
        <v>12797</v>
      </c>
      <c r="AA1928" s="13" t="e">
        <f>VLOOKUP(C1928,'ALS Part_2#1'!A:B,1,FALSE)</f>
        <v>#N/A</v>
      </c>
      <c r="AB1928" s="1" t="e">
        <f>VLOOKUP(C1928,'ALS Part_2 #2'!A:B,1,FALSE)</f>
        <v>#N/A</v>
      </c>
    </row>
    <row r="1929" spans="1:28">
      <c r="A1929" s="8" t="s">
        <v>817</v>
      </c>
      <c r="B1929" s="8" t="s">
        <v>3986</v>
      </c>
      <c r="C1929" s="8" t="s">
        <v>715</v>
      </c>
      <c r="D1929" s="8" t="s">
        <v>12810</v>
      </c>
      <c r="E1929" s="8" t="s">
        <v>2897</v>
      </c>
      <c r="F1929" s="8"/>
      <c r="G1929" s="8" t="s">
        <v>2373</v>
      </c>
      <c r="H1929" s="8" t="s">
        <v>11207</v>
      </c>
      <c r="I1929" s="8" t="s">
        <v>1353</v>
      </c>
      <c r="J1929" s="8" t="s">
        <v>1375</v>
      </c>
      <c r="K1929" s="8"/>
      <c r="L1929" s="8"/>
      <c r="M1929" s="8" t="s">
        <v>11201</v>
      </c>
      <c r="N1929" s="8" t="s">
        <v>12809</v>
      </c>
      <c r="O1929" s="8" t="s">
        <v>8401</v>
      </c>
      <c r="P1929" s="8"/>
      <c r="Q1929" s="8"/>
      <c r="R1929" s="8" t="s">
        <v>12793</v>
      </c>
      <c r="S1929" s="8" t="s">
        <v>1303</v>
      </c>
      <c r="T1929" s="8" t="s">
        <v>1974</v>
      </c>
      <c r="U1929" s="8" t="s">
        <v>2898</v>
      </c>
      <c r="V1929" s="8"/>
      <c r="W1929" s="8" t="s">
        <v>12804</v>
      </c>
      <c r="AA1929" s="13" t="e">
        <f>VLOOKUP(C1929,'ALS Part_2#1'!A:B,1,FALSE)</f>
        <v>#N/A</v>
      </c>
      <c r="AB1929" s="1" t="e">
        <f>VLOOKUP(C1929,'ALS Part_2 #2'!A:B,1,FALSE)</f>
        <v>#N/A</v>
      </c>
    </row>
    <row r="1930" spans="1:28">
      <c r="A1930" s="8" t="s">
        <v>217</v>
      </c>
      <c r="B1930" s="8" t="s">
        <v>3986</v>
      </c>
      <c r="C1930" s="8" t="s">
        <v>716</v>
      </c>
      <c r="D1930" s="8" t="s">
        <v>12811</v>
      </c>
      <c r="E1930" s="8" t="s">
        <v>12812</v>
      </c>
      <c r="F1930" s="8"/>
      <c r="G1930" s="8" t="s">
        <v>2373</v>
      </c>
      <c r="H1930" s="8" t="s">
        <v>12813</v>
      </c>
      <c r="I1930" s="8" t="s">
        <v>1353</v>
      </c>
      <c r="J1930" s="8" t="s">
        <v>1375</v>
      </c>
      <c r="K1930" s="8" t="s">
        <v>7388</v>
      </c>
      <c r="L1930" s="8" t="s">
        <v>9604</v>
      </c>
      <c r="M1930" s="8"/>
      <c r="N1930" s="8"/>
      <c r="O1930" s="8" t="s">
        <v>1301</v>
      </c>
      <c r="P1930" s="8"/>
      <c r="Q1930" s="8"/>
      <c r="R1930" s="8" t="s">
        <v>12814</v>
      </c>
      <c r="S1930" s="8" t="s">
        <v>1303</v>
      </c>
      <c r="T1930" s="8" t="s">
        <v>1974</v>
      </c>
      <c r="U1930" s="8" t="s">
        <v>12815</v>
      </c>
      <c r="V1930" s="8"/>
      <c r="W1930" s="8" t="s">
        <v>12794</v>
      </c>
      <c r="AA1930" s="13" t="e">
        <f>VLOOKUP(C1930,'ALS Part_2#1'!A:B,1,FALSE)</f>
        <v>#N/A</v>
      </c>
      <c r="AB1930" s="1" t="e">
        <f>VLOOKUP(C1930,'ALS Part_2 #2'!A:B,1,FALSE)</f>
        <v>#N/A</v>
      </c>
    </row>
    <row r="1931" spans="1:28">
      <c r="A1931" s="8" t="s">
        <v>217</v>
      </c>
      <c r="B1931" s="8" t="s">
        <v>3986</v>
      </c>
      <c r="C1931" s="8" t="s">
        <v>717</v>
      </c>
      <c r="D1931" s="8" t="s">
        <v>12816</v>
      </c>
      <c r="E1931" s="8" t="s">
        <v>12812</v>
      </c>
      <c r="F1931" s="8"/>
      <c r="G1931" s="8" t="s">
        <v>2373</v>
      </c>
      <c r="H1931" s="8" t="s">
        <v>12817</v>
      </c>
      <c r="I1931" s="8" t="s">
        <v>1353</v>
      </c>
      <c r="J1931" s="8" t="s">
        <v>1375</v>
      </c>
      <c r="K1931" s="8" t="s">
        <v>7388</v>
      </c>
      <c r="L1931" s="8" t="s">
        <v>11733</v>
      </c>
      <c r="M1931" s="8"/>
      <c r="N1931" s="8"/>
      <c r="O1931" s="8" t="s">
        <v>1301</v>
      </c>
      <c r="P1931" s="8"/>
      <c r="Q1931" s="8"/>
      <c r="R1931" s="8" t="s">
        <v>12814</v>
      </c>
      <c r="S1931" s="8" t="s">
        <v>1303</v>
      </c>
      <c r="T1931" s="8" t="s">
        <v>1974</v>
      </c>
      <c r="U1931" s="8" t="s">
        <v>12815</v>
      </c>
      <c r="V1931" s="8"/>
      <c r="W1931" s="8" t="s">
        <v>12797</v>
      </c>
      <c r="AA1931" s="13" t="e">
        <f>VLOOKUP(C1931,'ALS Part_2#1'!A:B,1,FALSE)</f>
        <v>#N/A</v>
      </c>
      <c r="AB1931" s="1" t="e">
        <f>VLOOKUP(C1931,'ALS Part_2 #2'!A:B,1,FALSE)</f>
        <v>#N/A</v>
      </c>
    </row>
    <row r="1932" spans="1:28">
      <c r="A1932" s="8" t="s">
        <v>217</v>
      </c>
      <c r="B1932" s="8" t="s">
        <v>3986</v>
      </c>
      <c r="C1932" s="8" t="s">
        <v>719</v>
      </c>
      <c r="D1932" s="8" t="s">
        <v>12818</v>
      </c>
      <c r="E1932" s="8" t="s">
        <v>12812</v>
      </c>
      <c r="F1932" s="8"/>
      <c r="G1932" s="8" t="s">
        <v>2373</v>
      </c>
      <c r="H1932" s="8" t="s">
        <v>12819</v>
      </c>
      <c r="I1932" s="8" t="s">
        <v>1353</v>
      </c>
      <c r="J1932" s="8" t="s">
        <v>1375</v>
      </c>
      <c r="K1932" s="8" t="s">
        <v>7388</v>
      </c>
      <c r="L1932" s="8" t="s">
        <v>11736</v>
      </c>
      <c r="M1932" s="8"/>
      <c r="N1932" s="8"/>
      <c r="O1932" s="8" t="s">
        <v>1301</v>
      </c>
      <c r="P1932" s="8"/>
      <c r="Q1932" s="8"/>
      <c r="R1932" s="8" t="s">
        <v>12814</v>
      </c>
      <c r="S1932" s="8" t="s">
        <v>1303</v>
      </c>
      <c r="T1932" s="8" t="s">
        <v>1974</v>
      </c>
      <c r="U1932" s="8" t="s">
        <v>12815</v>
      </c>
      <c r="V1932" s="8"/>
      <c r="W1932" s="8" t="s">
        <v>12800</v>
      </c>
      <c r="AA1932" s="13" t="e">
        <f>VLOOKUP(C1932,'ALS Part_2#1'!A:B,1,FALSE)</f>
        <v>#N/A</v>
      </c>
      <c r="AB1932" s="1" t="e">
        <f>VLOOKUP(C1932,'ALS Part_2 #2'!A:B,1,FALSE)</f>
        <v>#N/A</v>
      </c>
    </row>
    <row r="1933" spans="1:28">
      <c r="A1933" s="8" t="s">
        <v>217</v>
      </c>
      <c r="B1933" s="8" t="s">
        <v>3986</v>
      </c>
      <c r="C1933" s="8" t="s">
        <v>721</v>
      </c>
      <c r="D1933" s="8" t="s">
        <v>12820</v>
      </c>
      <c r="E1933" s="8" t="s">
        <v>12821</v>
      </c>
      <c r="F1933" s="8"/>
      <c r="G1933" s="8" t="s">
        <v>2373</v>
      </c>
      <c r="H1933" s="8" t="s">
        <v>12822</v>
      </c>
      <c r="I1933" s="8" t="s">
        <v>1353</v>
      </c>
      <c r="J1933" s="8" t="s">
        <v>1375</v>
      </c>
      <c r="K1933" s="8" t="s">
        <v>7388</v>
      </c>
      <c r="L1933" s="8" t="s">
        <v>9604</v>
      </c>
      <c r="M1933" s="8"/>
      <c r="N1933" s="8"/>
      <c r="O1933" s="8" t="s">
        <v>1301</v>
      </c>
      <c r="P1933" s="8"/>
      <c r="Q1933" s="8"/>
      <c r="R1933" s="8" t="s">
        <v>12814</v>
      </c>
      <c r="S1933" s="8" t="s">
        <v>1303</v>
      </c>
      <c r="T1933" s="8" t="s">
        <v>1974</v>
      </c>
      <c r="U1933" s="8" t="s">
        <v>12823</v>
      </c>
      <c r="V1933" s="8"/>
      <c r="W1933" s="8" t="s">
        <v>12802</v>
      </c>
      <c r="AA1933" s="13" t="e">
        <f>VLOOKUP(C1933,'ALS Part_2#1'!A:B,1,FALSE)</f>
        <v>#N/A</v>
      </c>
      <c r="AB1933" s="1" t="e">
        <f>VLOOKUP(C1933,'ALS Part_2 #2'!A:B,1,FALSE)</f>
        <v>#N/A</v>
      </c>
    </row>
    <row r="1934" spans="1:28">
      <c r="A1934" s="8" t="s">
        <v>217</v>
      </c>
      <c r="B1934" s="8" t="s">
        <v>3986</v>
      </c>
      <c r="C1934" s="8" t="s">
        <v>722</v>
      </c>
      <c r="D1934" s="8" t="s">
        <v>12824</v>
      </c>
      <c r="E1934" s="8" t="s">
        <v>12821</v>
      </c>
      <c r="F1934" s="8"/>
      <c r="G1934" s="8" t="s">
        <v>2373</v>
      </c>
      <c r="H1934" s="8" t="s">
        <v>12825</v>
      </c>
      <c r="I1934" s="8" t="s">
        <v>1353</v>
      </c>
      <c r="J1934" s="8" t="s">
        <v>1375</v>
      </c>
      <c r="K1934" s="8" t="s">
        <v>7388</v>
      </c>
      <c r="L1934" s="8" t="s">
        <v>11733</v>
      </c>
      <c r="M1934" s="8"/>
      <c r="N1934" s="8"/>
      <c r="O1934" s="8" t="s">
        <v>1301</v>
      </c>
      <c r="P1934" s="8"/>
      <c r="Q1934" s="8"/>
      <c r="R1934" s="8" t="s">
        <v>12814</v>
      </c>
      <c r="S1934" s="8" t="s">
        <v>1303</v>
      </c>
      <c r="T1934" s="8" t="s">
        <v>1974</v>
      </c>
      <c r="U1934" s="8" t="s">
        <v>12823</v>
      </c>
      <c r="V1934" s="8"/>
      <c r="W1934" s="8" t="s">
        <v>12804</v>
      </c>
      <c r="AA1934" s="13" t="e">
        <f>VLOOKUP(C1934,'ALS Part_2#1'!A:B,1,FALSE)</f>
        <v>#N/A</v>
      </c>
      <c r="AB1934" s="1" t="e">
        <f>VLOOKUP(C1934,'ALS Part_2 #2'!A:B,1,FALSE)</f>
        <v>#N/A</v>
      </c>
    </row>
    <row r="1935" spans="1:28">
      <c r="A1935" s="8" t="s">
        <v>217</v>
      </c>
      <c r="B1935" s="8" t="s">
        <v>3986</v>
      </c>
      <c r="C1935" s="8" t="s">
        <v>723</v>
      </c>
      <c r="D1935" s="8" t="s">
        <v>12826</v>
      </c>
      <c r="E1935" s="8" t="s">
        <v>12821</v>
      </c>
      <c r="F1935" s="8"/>
      <c r="G1935" s="8" t="s">
        <v>2373</v>
      </c>
      <c r="H1935" s="8" t="s">
        <v>11243</v>
      </c>
      <c r="I1935" s="8" t="s">
        <v>1353</v>
      </c>
      <c r="J1935" s="8" t="s">
        <v>1375</v>
      </c>
      <c r="K1935" s="8" t="s">
        <v>7388</v>
      </c>
      <c r="L1935" s="8" t="s">
        <v>11736</v>
      </c>
      <c r="M1935" s="8"/>
      <c r="N1935" s="8"/>
      <c r="O1935" s="8" t="s">
        <v>1301</v>
      </c>
      <c r="P1935" s="8"/>
      <c r="Q1935" s="8"/>
      <c r="R1935" s="8" t="s">
        <v>12814</v>
      </c>
      <c r="S1935" s="8" t="s">
        <v>1303</v>
      </c>
      <c r="T1935" s="8" t="s">
        <v>1974</v>
      </c>
      <c r="U1935" s="8" t="s">
        <v>12823</v>
      </c>
      <c r="V1935" s="8"/>
      <c r="W1935" s="8" t="s">
        <v>12806</v>
      </c>
      <c r="AA1935" s="13" t="e">
        <f>VLOOKUP(C1935,'ALS Part_2#1'!A:B,1,FALSE)</f>
        <v>#N/A</v>
      </c>
      <c r="AB1935" s="1" t="e">
        <f>VLOOKUP(C1935,'ALS Part_2 #2'!A:B,1,FALSE)</f>
        <v>#N/A</v>
      </c>
    </row>
    <row r="1936" spans="1:28">
      <c r="A1936" s="8" t="s">
        <v>217</v>
      </c>
      <c r="B1936" s="8" t="s">
        <v>3986</v>
      </c>
      <c r="C1936" s="8" t="s">
        <v>725</v>
      </c>
      <c r="D1936" s="8" t="s">
        <v>11244</v>
      </c>
      <c r="E1936" s="8" t="s">
        <v>11245</v>
      </c>
      <c r="F1936" s="8"/>
      <c r="G1936" s="8" t="s">
        <v>2373</v>
      </c>
      <c r="H1936" s="8" t="s">
        <v>11246</v>
      </c>
      <c r="I1936" s="8" t="s">
        <v>1353</v>
      </c>
      <c r="J1936" s="8" t="s">
        <v>1375</v>
      </c>
      <c r="K1936" s="8" t="s">
        <v>7388</v>
      </c>
      <c r="L1936" s="8" t="s">
        <v>9604</v>
      </c>
      <c r="M1936" s="8"/>
      <c r="N1936" s="8"/>
      <c r="O1936" s="8" t="s">
        <v>1301</v>
      </c>
      <c r="P1936" s="8"/>
      <c r="Q1936" s="8"/>
      <c r="R1936" s="8" t="s">
        <v>12814</v>
      </c>
      <c r="S1936" s="8" t="s">
        <v>1303</v>
      </c>
      <c r="T1936" s="8" t="s">
        <v>1974</v>
      </c>
      <c r="U1936" s="8" t="s">
        <v>9948</v>
      </c>
      <c r="V1936" s="8"/>
      <c r="W1936" s="8" t="s">
        <v>8450</v>
      </c>
      <c r="AA1936" s="13" t="e">
        <f>VLOOKUP(C1936,'ALS Part_2#1'!A:B,1,FALSE)</f>
        <v>#N/A</v>
      </c>
      <c r="AB1936" s="1" t="e">
        <f>VLOOKUP(C1936,'ALS Part_2 #2'!A:B,1,FALSE)</f>
        <v>#N/A</v>
      </c>
    </row>
    <row r="1937" spans="1:28">
      <c r="A1937" s="8" t="s">
        <v>817</v>
      </c>
      <c r="B1937" s="8" t="s">
        <v>3986</v>
      </c>
      <c r="C1937" s="8" t="s">
        <v>727</v>
      </c>
      <c r="D1937" s="8" t="s">
        <v>9949</v>
      </c>
      <c r="E1937" s="8" t="s">
        <v>9950</v>
      </c>
      <c r="F1937" s="8"/>
      <c r="G1937" s="8" t="s">
        <v>2373</v>
      </c>
      <c r="H1937" s="8" t="s">
        <v>8582</v>
      </c>
      <c r="I1937" s="8" t="s">
        <v>1353</v>
      </c>
      <c r="J1937" s="8" t="s">
        <v>1375</v>
      </c>
      <c r="K1937" s="8"/>
      <c r="L1937" s="8"/>
      <c r="M1937" s="8" t="s">
        <v>11201</v>
      </c>
      <c r="N1937" s="8" t="s">
        <v>8583</v>
      </c>
      <c r="O1937" s="8" t="s">
        <v>8401</v>
      </c>
      <c r="P1937" s="8"/>
      <c r="Q1937" s="8"/>
      <c r="R1937" s="8" t="s">
        <v>12814</v>
      </c>
      <c r="S1937" s="8" t="s">
        <v>1303</v>
      </c>
      <c r="T1937" s="8" t="s">
        <v>1974</v>
      </c>
      <c r="U1937" s="8" t="s">
        <v>2521</v>
      </c>
      <c r="V1937" s="8"/>
      <c r="W1937" s="8" t="s">
        <v>12797</v>
      </c>
      <c r="AA1937" s="13" t="e">
        <f>VLOOKUP(C1937,'ALS Part_2#1'!A:B,1,FALSE)</f>
        <v>#N/A</v>
      </c>
      <c r="AB1937" s="1" t="e">
        <f>VLOOKUP(C1937,'ALS Part_2 #2'!A:B,1,FALSE)</f>
        <v>#N/A</v>
      </c>
    </row>
    <row r="1938" spans="1:28">
      <c r="A1938" s="8" t="s">
        <v>817</v>
      </c>
      <c r="B1938" s="8" t="s">
        <v>3986</v>
      </c>
      <c r="C1938" s="8" t="s">
        <v>728</v>
      </c>
      <c r="D1938" s="8" t="s">
        <v>8584</v>
      </c>
      <c r="E1938" s="8" t="s">
        <v>12821</v>
      </c>
      <c r="F1938" s="8"/>
      <c r="G1938" s="8" t="s">
        <v>2373</v>
      </c>
      <c r="H1938" s="8" t="s">
        <v>8585</v>
      </c>
      <c r="I1938" s="8" t="s">
        <v>1353</v>
      </c>
      <c r="J1938" s="8" t="s">
        <v>1375</v>
      </c>
      <c r="K1938" s="8"/>
      <c r="L1938" s="8"/>
      <c r="M1938" s="8" t="s">
        <v>11201</v>
      </c>
      <c r="N1938" s="8" t="s">
        <v>8583</v>
      </c>
      <c r="O1938" s="8" t="s">
        <v>8401</v>
      </c>
      <c r="P1938" s="8"/>
      <c r="Q1938" s="8"/>
      <c r="R1938" s="8" t="s">
        <v>12814</v>
      </c>
      <c r="S1938" s="8" t="s">
        <v>1303</v>
      </c>
      <c r="T1938" s="8" t="s">
        <v>1974</v>
      </c>
      <c r="U1938" s="8" t="s">
        <v>12823</v>
      </c>
      <c r="V1938" s="8"/>
      <c r="W1938" s="8" t="s">
        <v>12804</v>
      </c>
      <c r="AA1938" s="13" t="e">
        <f>VLOOKUP(C1938,'ALS Part_2#1'!A:B,1,FALSE)</f>
        <v>#N/A</v>
      </c>
      <c r="AB1938" s="1" t="e">
        <f>VLOOKUP(C1938,'ALS Part_2 #2'!A:B,1,FALSE)</f>
        <v>#N/A</v>
      </c>
    </row>
    <row r="1939" spans="1:28">
      <c r="A1939" s="8" t="s">
        <v>217</v>
      </c>
      <c r="B1939" s="8" t="s">
        <v>3986</v>
      </c>
      <c r="C1939" s="8" t="s">
        <v>729</v>
      </c>
      <c r="D1939" s="8" t="s">
        <v>8586</v>
      </c>
      <c r="E1939" s="8" t="s">
        <v>12812</v>
      </c>
      <c r="F1939" s="8"/>
      <c r="G1939" s="8" t="s">
        <v>2373</v>
      </c>
      <c r="H1939" s="8" t="s">
        <v>8587</v>
      </c>
      <c r="I1939" s="8" t="s">
        <v>5127</v>
      </c>
      <c r="J1939" s="8" t="s">
        <v>5128</v>
      </c>
      <c r="K1939" s="8" t="s">
        <v>7388</v>
      </c>
      <c r="L1939" s="8" t="s">
        <v>8588</v>
      </c>
      <c r="M1939" s="8"/>
      <c r="N1939" s="8"/>
      <c r="O1939" s="8" t="s">
        <v>1301</v>
      </c>
      <c r="P1939" s="8"/>
      <c r="Q1939" s="8"/>
      <c r="R1939" s="8" t="s">
        <v>8589</v>
      </c>
      <c r="S1939" s="8" t="s">
        <v>1303</v>
      </c>
      <c r="T1939" s="8" t="s">
        <v>6800</v>
      </c>
      <c r="U1939" s="8" t="s">
        <v>12815</v>
      </c>
      <c r="V1939" s="8"/>
      <c r="W1939" s="8" t="s">
        <v>12794</v>
      </c>
      <c r="AA1939" s="13" t="e">
        <f>VLOOKUP(C1939,'ALS Part_2#1'!A:B,1,FALSE)</f>
        <v>#N/A</v>
      </c>
      <c r="AB1939" s="1" t="e">
        <f>VLOOKUP(C1939,'ALS Part_2 #2'!A:B,1,FALSE)</f>
        <v>#N/A</v>
      </c>
    </row>
    <row r="1940" spans="1:28">
      <c r="A1940" s="8" t="s">
        <v>217</v>
      </c>
      <c r="B1940" s="8" t="s">
        <v>3986</v>
      </c>
      <c r="C1940" s="8" t="s">
        <v>730</v>
      </c>
      <c r="D1940" s="8" t="s">
        <v>8590</v>
      </c>
      <c r="E1940" s="8" t="s">
        <v>12812</v>
      </c>
      <c r="F1940" s="8"/>
      <c r="G1940" s="8" t="s">
        <v>2373</v>
      </c>
      <c r="H1940" s="8" t="s">
        <v>8591</v>
      </c>
      <c r="I1940" s="8" t="s">
        <v>5127</v>
      </c>
      <c r="J1940" s="8" t="s">
        <v>5128</v>
      </c>
      <c r="K1940" s="8" t="s">
        <v>7388</v>
      </c>
      <c r="L1940" s="8" t="s">
        <v>10086</v>
      </c>
      <c r="M1940" s="8"/>
      <c r="N1940" s="8"/>
      <c r="O1940" s="8" t="s">
        <v>1301</v>
      </c>
      <c r="P1940" s="8"/>
      <c r="Q1940" s="8"/>
      <c r="R1940" s="8" t="s">
        <v>8589</v>
      </c>
      <c r="S1940" s="8" t="s">
        <v>1303</v>
      </c>
      <c r="T1940" s="8" t="s">
        <v>6800</v>
      </c>
      <c r="U1940" s="8" t="s">
        <v>12815</v>
      </c>
      <c r="V1940" s="8"/>
      <c r="W1940" s="8" t="s">
        <v>12797</v>
      </c>
      <c r="AA1940" s="13" t="e">
        <f>VLOOKUP(C1940,'ALS Part_2#1'!A:B,1,FALSE)</f>
        <v>#N/A</v>
      </c>
      <c r="AB1940" s="1" t="e">
        <f>VLOOKUP(C1940,'ALS Part_2 #2'!A:B,1,FALSE)</f>
        <v>#N/A</v>
      </c>
    </row>
    <row r="1941" spans="1:28">
      <c r="A1941" s="8" t="s">
        <v>217</v>
      </c>
      <c r="B1941" s="8" t="s">
        <v>3986</v>
      </c>
      <c r="C1941" s="8" t="s">
        <v>1577</v>
      </c>
      <c r="D1941" s="8" t="s">
        <v>8592</v>
      </c>
      <c r="E1941" s="8" t="s">
        <v>12812</v>
      </c>
      <c r="F1941" s="8"/>
      <c r="G1941" s="8" t="s">
        <v>2373</v>
      </c>
      <c r="H1941" s="8" t="s">
        <v>8593</v>
      </c>
      <c r="I1941" s="8" t="s">
        <v>5127</v>
      </c>
      <c r="J1941" s="8" t="s">
        <v>5128</v>
      </c>
      <c r="K1941" s="8" t="s">
        <v>7388</v>
      </c>
      <c r="L1941" s="8" t="s">
        <v>8594</v>
      </c>
      <c r="M1941" s="8"/>
      <c r="N1941" s="8"/>
      <c r="O1941" s="8" t="s">
        <v>1301</v>
      </c>
      <c r="P1941" s="8"/>
      <c r="Q1941" s="8"/>
      <c r="R1941" s="8" t="s">
        <v>8589</v>
      </c>
      <c r="S1941" s="8" t="s">
        <v>1303</v>
      </c>
      <c r="T1941" s="8" t="s">
        <v>6800</v>
      </c>
      <c r="U1941" s="8" t="s">
        <v>12815</v>
      </c>
      <c r="V1941" s="8"/>
      <c r="W1941" s="8" t="s">
        <v>12800</v>
      </c>
      <c r="AA1941" s="13" t="e">
        <f>VLOOKUP(C1941,'ALS Part_2#1'!A:B,1,FALSE)</f>
        <v>#N/A</v>
      </c>
      <c r="AB1941" s="1" t="e">
        <f>VLOOKUP(C1941,'ALS Part_2 #2'!A:B,1,FALSE)</f>
        <v>#N/A</v>
      </c>
    </row>
    <row r="1942" spans="1:28">
      <c r="A1942" s="8" t="s">
        <v>217</v>
      </c>
      <c r="B1942" s="8" t="s">
        <v>3986</v>
      </c>
      <c r="C1942" s="8" t="s">
        <v>1579</v>
      </c>
      <c r="D1942" s="8" t="s">
        <v>8595</v>
      </c>
      <c r="E1942" s="8" t="s">
        <v>12821</v>
      </c>
      <c r="F1942" s="8"/>
      <c r="G1942" s="8" t="s">
        <v>2373</v>
      </c>
      <c r="H1942" s="8" t="s">
        <v>8596</v>
      </c>
      <c r="I1942" s="8" t="s">
        <v>5127</v>
      </c>
      <c r="J1942" s="8" t="s">
        <v>5128</v>
      </c>
      <c r="K1942" s="8" t="s">
        <v>7388</v>
      </c>
      <c r="L1942" s="8" t="s">
        <v>8588</v>
      </c>
      <c r="M1942" s="8"/>
      <c r="N1942" s="8"/>
      <c r="O1942" s="8" t="s">
        <v>1301</v>
      </c>
      <c r="P1942" s="8"/>
      <c r="Q1942" s="8"/>
      <c r="R1942" s="8" t="s">
        <v>8589</v>
      </c>
      <c r="S1942" s="8" t="s">
        <v>1303</v>
      </c>
      <c r="T1942" s="8" t="s">
        <v>6800</v>
      </c>
      <c r="U1942" s="8" t="s">
        <v>12823</v>
      </c>
      <c r="V1942" s="8"/>
      <c r="W1942" s="8" t="s">
        <v>12802</v>
      </c>
      <c r="AA1942" s="13" t="e">
        <f>VLOOKUP(C1942,'ALS Part_2#1'!A:B,1,FALSE)</f>
        <v>#N/A</v>
      </c>
      <c r="AB1942" s="1" t="e">
        <f>VLOOKUP(C1942,'ALS Part_2 #2'!A:B,1,FALSE)</f>
        <v>#N/A</v>
      </c>
    </row>
    <row r="1943" spans="1:28">
      <c r="A1943" s="8" t="s">
        <v>217</v>
      </c>
      <c r="B1943" s="8" t="s">
        <v>3986</v>
      </c>
      <c r="C1943" s="8" t="s">
        <v>1580</v>
      </c>
      <c r="D1943" s="8" t="s">
        <v>8597</v>
      </c>
      <c r="E1943" s="8" t="s">
        <v>12821</v>
      </c>
      <c r="F1943" s="8"/>
      <c r="G1943" s="8" t="s">
        <v>2373</v>
      </c>
      <c r="H1943" s="8" t="s">
        <v>8598</v>
      </c>
      <c r="I1943" s="8" t="s">
        <v>5127</v>
      </c>
      <c r="J1943" s="8" t="s">
        <v>5128</v>
      </c>
      <c r="K1943" s="8" t="s">
        <v>7388</v>
      </c>
      <c r="L1943" s="8" t="s">
        <v>10086</v>
      </c>
      <c r="M1943" s="8"/>
      <c r="N1943" s="8"/>
      <c r="O1943" s="8" t="s">
        <v>1301</v>
      </c>
      <c r="P1943" s="8"/>
      <c r="Q1943" s="8"/>
      <c r="R1943" s="8" t="s">
        <v>8589</v>
      </c>
      <c r="S1943" s="8" t="s">
        <v>1303</v>
      </c>
      <c r="T1943" s="8" t="s">
        <v>6800</v>
      </c>
      <c r="U1943" s="8" t="s">
        <v>12823</v>
      </c>
      <c r="V1943" s="8"/>
      <c r="W1943" s="8" t="s">
        <v>12804</v>
      </c>
      <c r="AA1943" s="13" t="e">
        <f>VLOOKUP(C1943,'ALS Part_2#1'!A:B,1,FALSE)</f>
        <v>#N/A</v>
      </c>
      <c r="AB1943" s="1" t="e">
        <f>VLOOKUP(C1943,'ALS Part_2 #2'!A:B,1,FALSE)</f>
        <v>#N/A</v>
      </c>
    </row>
    <row r="1944" spans="1:28">
      <c r="A1944" s="8" t="s">
        <v>217</v>
      </c>
      <c r="B1944" s="8" t="s">
        <v>3986</v>
      </c>
      <c r="C1944" s="8" t="s">
        <v>1581</v>
      </c>
      <c r="D1944" s="8" t="s">
        <v>8599</v>
      </c>
      <c r="E1944" s="8" t="s">
        <v>12821</v>
      </c>
      <c r="F1944" s="8"/>
      <c r="G1944" s="8" t="s">
        <v>2373</v>
      </c>
      <c r="H1944" s="8" t="s">
        <v>8600</v>
      </c>
      <c r="I1944" s="8" t="s">
        <v>5127</v>
      </c>
      <c r="J1944" s="8" t="s">
        <v>5128</v>
      </c>
      <c r="K1944" s="8" t="s">
        <v>7388</v>
      </c>
      <c r="L1944" s="8" t="s">
        <v>8594</v>
      </c>
      <c r="M1944" s="8"/>
      <c r="N1944" s="8"/>
      <c r="O1944" s="8" t="s">
        <v>1301</v>
      </c>
      <c r="P1944" s="8"/>
      <c r="Q1944" s="8"/>
      <c r="R1944" s="8" t="s">
        <v>8589</v>
      </c>
      <c r="S1944" s="8" t="s">
        <v>1303</v>
      </c>
      <c r="T1944" s="8" t="s">
        <v>6800</v>
      </c>
      <c r="U1944" s="8" t="s">
        <v>12823</v>
      </c>
      <c r="V1944" s="8"/>
      <c r="W1944" s="8" t="s">
        <v>12806</v>
      </c>
      <c r="AA1944" s="13" t="e">
        <f>VLOOKUP(C1944,'ALS Part_2#1'!A:B,1,FALSE)</f>
        <v>#N/A</v>
      </c>
      <c r="AB1944" s="1" t="e">
        <f>VLOOKUP(C1944,'ALS Part_2 #2'!A:B,1,FALSE)</f>
        <v>#N/A</v>
      </c>
    </row>
    <row r="1945" spans="1:28">
      <c r="A1945" s="8" t="s">
        <v>217</v>
      </c>
      <c r="B1945" s="8" t="s">
        <v>3986</v>
      </c>
      <c r="C1945" s="8" t="s">
        <v>4129</v>
      </c>
      <c r="D1945" s="8" t="s">
        <v>8601</v>
      </c>
      <c r="E1945" s="8" t="s">
        <v>11245</v>
      </c>
      <c r="F1945" s="8"/>
      <c r="G1945" s="8" t="s">
        <v>2373</v>
      </c>
      <c r="H1945" s="8" t="s">
        <v>8602</v>
      </c>
      <c r="I1945" s="8" t="s">
        <v>5127</v>
      </c>
      <c r="J1945" s="8" t="s">
        <v>5128</v>
      </c>
      <c r="K1945" s="8" t="s">
        <v>7388</v>
      </c>
      <c r="L1945" s="8" t="s">
        <v>8588</v>
      </c>
      <c r="M1945" s="8"/>
      <c r="N1945" s="8"/>
      <c r="O1945" s="8" t="s">
        <v>1301</v>
      </c>
      <c r="P1945" s="8"/>
      <c r="Q1945" s="8"/>
      <c r="R1945" s="8" t="s">
        <v>8589</v>
      </c>
      <c r="S1945" s="8" t="s">
        <v>1303</v>
      </c>
      <c r="T1945" s="8" t="s">
        <v>6800</v>
      </c>
      <c r="U1945" s="8" t="s">
        <v>9948</v>
      </c>
      <c r="V1945" s="8"/>
      <c r="W1945" s="8" t="s">
        <v>8450</v>
      </c>
      <c r="AA1945" s="13" t="e">
        <f>VLOOKUP(C1945,'ALS Part_2#1'!A:B,1,FALSE)</f>
        <v>#N/A</v>
      </c>
      <c r="AB1945" s="1" t="e">
        <f>VLOOKUP(C1945,'ALS Part_2 #2'!A:B,1,FALSE)</f>
        <v>#N/A</v>
      </c>
    </row>
    <row r="1946" spans="1:28">
      <c r="A1946" s="8" t="s">
        <v>817</v>
      </c>
      <c r="B1946" s="8" t="s">
        <v>3986</v>
      </c>
      <c r="C1946" s="8" t="s">
        <v>4131</v>
      </c>
      <c r="D1946" s="8" t="s">
        <v>8603</v>
      </c>
      <c r="E1946" s="8" t="s">
        <v>9950</v>
      </c>
      <c r="F1946" s="8"/>
      <c r="G1946" s="8" t="s">
        <v>2373</v>
      </c>
      <c r="H1946" s="8" t="s">
        <v>8604</v>
      </c>
      <c r="I1946" s="8" t="s">
        <v>5127</v>
      </c>
      <c r="J1946" s="8" t="s">
        <v>5128</v>
      </c>
      <c r="K1946" s="8"/>
      <c r="L1946" s="8"/>
      <c r="M1946" s="8" t="s">
        <v>11201</v>
      </c>
      <c r="N1946" s="8" t="s">
        <v>8605</v>
      </c>
      <c r="O1946" s="8" t="s">
        <v>8401</v>
      </c>
      <c r="P1946" s="8"/>
      <c r="Q1946" s="8"/>
      <c r="R1946" s="8" t="s">
        <v>8589</v>
      </c>
      <c r="S1946" s="8" t="s">
        <v>1303</v>
      </c>
      <c r="T1946" s="8" t="s">
        <v>6800</v>
      </c>
      <c r="U1946" s="8" t="s">
        <v>2521</v>
      </c>
      <c r="V1946" s="8"/>
      <c r="W1946" s="8" t="s">
        <v>12797</v>
      </c>
      <c r="AA1946" s="13" t="e">
        <f>VLOOKUP(C1946,'ALS Part_2#1'!A:B,1,FALSE)</f>
        <v>#N/A</v>
      </c>
      <c r="AB1946" s="1" t="e">
        <f>VLOOKUP(C1946,'ALS Part_2 #2'!A:B,1,FALSE)</f>
        <v>#N/A</v>
      </c>
    </row>
    <row r="1947" spans="1:28">
      <c r="A1947" s="8" t="s">
        <v>817</v>
      </c>
      <c r="B1947" s="8" t="s">
        <v>3986</v>
      </c>
      <c r="C1947" s="8" t="s">
        <v>4132</v>
      </c>
      <c r="D1947" s="8" t="s">
        <v>8606</v>
      </c>
      <c r="E1947" s="8" t="s">
        <v>12821</v>
      </c>
      <c r="F1947" s="8"/>
      <c r="G1947" s="8" t="s">
        <v>2373</v>
      </c>
      <c r="H1947" s="8" t="s">
        <v>8607</v>
      </c>
      <c r="I1947" s="8" t="s">
        <v>5127</v>
      </c>
      <c r="J1947" s="8" t="s">
        <v>5128</v>
      </c>
      <c r="K1947" s="8"/>
      <c r="L1947" s="8"/>
      <c r="M1947" s="8" t="s">
        <v>11201</v>
      </c>
      <c r="N1947" s="8" t="s">
        <v>8605</v>
      </c>
      <c r="O1947" s="8" t="s">
        <v>8401</v>
      </c>
      <c r="P1947" s="8"/>
      <c r="Q1947" s="8"/>
      <c r="R1947" s="8" t="s">
        <v>8589</v>
      </c>
      <c r="S1947" s="8" t="s">
        <v>1303</v>
      </c>
      <c r="T1947" s="8" t="s">
        <v>6800</v>
      </c>
      <c r="U1947" s="8" t="s">
        <v>12823</v>
      </c>
      <c r="V1947" s="8"/>
      <c r="W1947" s="8" t="s">
        <v>12804</v>
      </c>
      <c r="AA1947" s="13" t="e">
        <f>VLOOKUP(C1947,'ALS Part_2#1'!A:B,1,FALSE)</f>
        <v>#N/A</v>
      </c>
      <c r="AB1947" s="1" t="e">
        <f>VLOOKUP(C1947,'ALS Part_2 #2'!A:B,1,FALSE)</f>
        <v>#N/A</v>
      </c>
    </row>
    <row r="1948" spans="1:28">
      <c r="A1948" s="8" t="s">
        <v>217</v>
      </c>
      <c r="B1948" s="8" t="s">
        <v>3986</v>
      </c>
      <c r="C1948" s="8" t="s">
        <v>4133</v>
      </c>
      <c r="D1948" s="8" t="s">
        <v>8608</v>
      </c>
      <c r="E1948" s="8"/>
      <c r="F1948" s="8" t="s">
        <v>8609</v>
      </c>
      <c r="G1948" s="8" t="s">
        <v>2373</v>
      </c>
      <c r="H1948" s="8" t="s">
        <v>8610</v>
      </c>
      <c r="I1948" s="8" t="s">
        <v>1353</v>
      </c>
      <c r="J1948" s="8" t="s">
        <v>1375</v>
      </c>
      <c r="K1948" s="8" t="s">
        <v>1945</v>
      </c>
      <c r="L1948" s="8" t="s">
        <v>1945</v>
      </c>
      <c r="M1948" s="8" t="s">
        <v>7497</v>
      </c>
      <c r="N1948" s="8" t="s">
        <v>1945</v>
      </c>
      <c r="O1948" s="8" t="s">
        <v>5044</v>
      </c>
      <c r="P1948" s="8"/>
      <c r="Q1948" s="8" t="s">
        <v>8286</v>
      </c>
      <c r="R1948" s="8" t="s">
        <v>8611</v>
      </c>
      <c r="S1948" s="8" t="s">
        <v>1303</v>
      </c>
      <c r="T1948" s="8" t="s">
        <v>1326</v>
      </c>
      <c r="U1948" s="8"/>
      <c r="V1948" s="8" t="s">
        <v>5699</v>
      </c>
      <c r="W1948" s="8" t="s">
        <v>1317</v>
      </c>
      <c r="AA1948" s="13" t="e">
        <f>VLOOKUP(C1948,'ALS Part_2#1'!A:B,1,FALSE)</f>
        <v>#N/A</v>
      </c>
      <c r="AB1948" s="1" t="e">
        <f>VLOOKUP(C1948,'ALS Part_2 #2'!A:B,1,FALSE)</f>
        <v>#N/A</v>
      </c>
    </row>
    <row r="1949" spans="1:28">
      <c r="A1949" s="8"/>
      <c r="B1949" s="8" t="s">
        <v>3986</v>
      </c>
      <c r="C1949" s="8" t="s">
        <v>8612</v>
      </c>
      <c r="D1949" s="8" t="s">
        <v>8613</v>
      </c>
      <c r="E1949" s="8" t="s">
        <v>8614</v>
      </c>
      <c r="F1949" s="8" t="s">
        <v>8615</v>
      </c>
      <c r="G1949" s="8" t="s">
        <v>2373</v>
      </c>
      <c r="H1949" s="8" t="s">
        <v>8616</v>
      </c>
      <c r="I1949" s="8" t="s">
        <v>1353</v>
      </c>
      <c r="J1949" s="8" t="s">
        <v>1375</v>
      </c>
      <c r="K1949" s="8"/>
      <c r="L1949" s="8"/>
      <c r="M1949" s="8" t="s">
        <v>1945</v>
      </c>
      <c r="N1949" s="8" t="s">
        <v>1945</v>
      </c>
      <c r="O1949" s="8" t="s">
        <v>5044</v>
      </c>
      <c r="P1949" s="8"/>
      <c r="Q1949" s="8" t="s">
        <v>8286</v>
      </c>
      <c r="R1949" s="8" t="s">
        <v>8617</v>
      </c>
      <c r="S1949" s="8" t="s">
        <v>1303</v>
      </c>
      <c r="T1949" s="8" t="s">
        <v>7812</v>
      </c>
      <c r="U1949" s="8" t="s">
        <v>6884</v>
      </c>
      <c r="V1949" s="8" t="s">
        <v>1122</v>
      </c>
      <c r="W1949" s="8" t="s">
        <v>8618</v>
      </c>
      <c r="AA1949" s="13" t="e">
        <f>VLOOKUP(C1949,'ALS Part_2#1'!A:B,1,FALSE)</f>
        <v>#N/A</v>
      </c>
      <c r="AB1949" s="1" t="e">
        <f>VLOOKUP(C1949,'ALS Part_2 #2'!A:B,1,FALSE)</f>
        <v>#N/A</v>
      </c>
    </row>
    <row r="1950" spans="1:28">
      <c r="A1950" s="8" t="s">
        <v>217</v>
      </c>
      <c r="B1950" s="8" t="s">
        <v>3986</v>
      </c>
      <c r="C1950" s="8" t="s">
        <v>4134</v>
      </c>
      <c r="D1950" s="8" t="s">
        <v>8619</v>
      </c>
      <c r="E1950" s="8" t="s">
        <v>8614</v>
      </c>
      <c r="F1950" s="8" t="s">
        <v>8620</v>
      </c>
      <c r="G1950" s="8" t="s">
        <v>2373</v>
      </c>
      <c r="H1950" s="8" t="s">
        <v>8616</v>
      </c>
      <c r="I1950" s="8" t="s">
        <v>1353</v>
      </c>
      <c r="J1950" s="8" t="s">
        <v>1375</v>
      </c>
      <c r="K1950" s="8" t="s">
        <v>1945</v>
      </c>
      <c r="L1950" s="8" t="s">
        <v>1945</v>
      </c>
      <c r="M1950" s="8" t="s">
        <v>7497</v>
      </c>
      <c r="N1950" s="8" t="s">
        <v>1945</v>
      </c>
      <c r="O1950" s="8" t="s">
        <v>5044</v>
      </c>
      <c r="P1950" s="8"/>
      <c r="Q1950" s="8" t="s">
        <v>8286</v>
      </c>
      <c r="R1950" s="8" t="s">
        <v>8617</v>
      </c>
      <c r="S1950" s="8" t="s">
        <v>1303</v>
      </c>
      <c r="T1950" s="8" t="s">
        <v>7812</v>
      </c>
      <c r="U1950" s="8" t="s">
        <v>6884</v>
      </c>
      <c r="V1950" s="8" t="s">
        <v>1122</v>
      </c>
      <c r="W1950" s="8" t="s">
        <v>8621</v>
      </c>
      <c r="AA1950" s="13" t="e">
        <f>VLOOKUP(C1950,'ALS Part_2#1'!A:B,1,FALSE)</f>
        <v>#N/A</v>
      </c>
      <c r="AB1950" s="1" t="e">
        <f>VLOOKUP(C1950,'ALS Part_2 #2'!A:B,1,FALSE)</f>
        <v>#N/A</v>
      </c>
    </row>
    <row r="1951" spans="1:28">
      <c r="A1951" s="8"/>
      <c r="B1951" s="8" t="s">
        <v>3986</v>
      </c>
      <c r="C1951" s="8" t="s">
        <v>8622</v>
      </c>
      <c r="D1951" s="8" t="s">
        <v>8623</v>
      </c>
      <c r="E1951" s="8" t="s">
        <v>8624</v>
      </c>
      <c r="F1951" s="8" t="s">
        <v>8615</v>
      </c>
      <c r="G1951" s="8" t="s">
        <v>2373</v>
      </c>
      <c r="H1951" s="8" t="s">
        <v>8616</v>
      </c>
      <c r="I1951" s="8" t="s">
        <v>1353</v>
      </c>
      <c r="J1951" s="8" t="s">
        <v>1375</v>
      </c>
      <c r="K1951" s="8"/>
      <c r="L1951" s="8"/>
      <c r="M1951" s="8" t="s">
        <v>1945</v>
      </c>
      <c r="N1951" s="8" t="s">
        <v>1945</v>
      </c>
      <c r="O1951" s="8" t="s">
        <v>5044</v>
      </c>
      <c r="P1951" s="8"/>
      <c r="Q1951" s="8" t="s">
        <v>8286</v>
      </c>
      <c r="R1951" s="8" t="s">
        <v>8617</v>
      </c>
      <c r="S1951" s="8" t="s">
        <v>1303</v>
      </c>
      <c r="T1951" s="8" t="s">
        <v>7812</v>
      </c>
      <c r="U1951" s="8" t="s">
        <v>8625</v>
      </c>
      <c r="V1951" s="8" t="s">
        <v>1122</v>
      </c>
      <c r="W1951" s="8" t="s">
        <v>8626</v>
      </c>
      <c r="AA1951" s="13" t="e">
        <f>VLOOKUP(C1951,'ALS Part_2#1'!A:B,1,FALSE)</f>
        <v>#N/A</v>
      </c>
      <c r="AB1951" s="1" t="e">
        <f>VLOOKUP(C1951,'ALS Part_2 #2'!A:B,1,FALSE)</f>
        <v>#N/A</v>
      </c>
    </row>
    <row r="1952" spans="1:28">
      <c r="A1952" s="8" t="s">
        <v>217</v>
      </c>
      <c r="B1952" s="8" t="s">
        <v>3986</v>
      </c>
      <c r="C1952" s="8" t="s">
        <v>4135</v>
      </c>
      <c r="D1952" s="8" t="s">
        <v>8627</v>
      </c>
      <c r="E1952" s="8" t="s">
        <v>8624</v>
      </c>
      <c r="F1952" s="8" t="s">
        <v>8615</v>
      </c>
      <c r="G1952" s="8" t="s">
        <v>2373</v>
      </c>
      <c r="H1952" s="8" t="s">
        <v>8616</v>
      </c>
      <c r="I1952" s="8" t="s">
        <v>1353</v>
      </c>
      <c r="J1952" s="8" t="s">
        <v>1375</v>
      </c>
      <c r="K1952" s="8" t="s">
        <v>1945</v>
      </c>
      <c r="L1952" s="8" t="s">
        <v>1945</v>
      </c>
      <c r="M1952" s="8" t="s">
        <v>7497</v>
      </c>
      <c r="N1952" s="8" t="s">
        <v>1945</v>
      </c>
      <c r="O1952" s="8" t="s">
        <v>5044</v>
      </c>
      <c r="P1952" s="8"/>
      <c r="Q1952" s="8" t="s">
        <v>8286</v>
      </c>
      <c r="R1952" s="8" t="s">
        <v>8617</v>
      </c>
      <c r="S1952" s="8" t="s">
        <v>1303</v>
      </c>
      <c r="T1952" s="8" t="s">
        <v>7812</v>
      </c>
      <c r="U1952" s="8" t="s">
        <v>8625</v>
      </c>
      <c r="V1952" s="8" t="s">
        <v>1122</v>
      </c>
      <c r="W1952" s="8" t="s">
        <v>8628</v>
      </c>
      <c r="AA1952" s="13" t="e">
        <f>VLOOKUP(C1952,'ALS Part_2#1'!A:B,1,FALSE)</f>
        <v>#N/A</v>
      </c>
      <c r="AB1952" s="1" t="e">
        <f>VLOOKUP(C1952,'ALS Part_2 #2'!A:B,1,FALSE)</f>
        <v>#N/A</v>
      </c>
    </row>
    <row r="1953" spans="1:28">
      <c r="A1953" s="8" t="s">
        <v>217</v>
      </c>
      <c r="B1953" s="8" t="s">
        <v>3986</v>
      </c>
      <c r="C1953" s="8" t="s">
        <v>4136</v>
      </c>
      <c r="D1953" s="8" t="s">
        <v>8629</v>
      </c>
      <c r="E1953" s="8" t="s">
        <v>8630</v>
      </c>
      <c r="F1953" s="8"/>
      <c r="G1953" s="8" t="s">
        <v>2373</v>
      </c>
      <c r="H1953" s="8" t="s">
        <v>8631</v>
      </c>
      <c r="I1953" s="8" t="s">
        <v>1353</v>
      </c>
      <c r="J1953" s="8" t="s">
        <v>1375</v>
      </c>
      <c r="K1953" s="8" t="s">
        <v>7388</v>
      </c>
      <c r="L1953" s="8" t="s">
        <v>8594</v>
      </c>
      <c r="M1953" s="8"/>
      <c r="N1953" s="8"/>
      <c r="O1953" s="8" t="s">
        <v>1301</v>
      </c>
      <c r="P1953" s="8"/>
      <c r="Q1953" s="8"/>
      <c r="R1953" s="8" t="s">
        <v>8632</v>
      </c>
      <c r="S1953" s="8" t="s">
        <v>1303</v>
      </c>
      <c r="T1953" s="8" t="s">
        <v>2521</v>
      </c>
      <c r="U1953" s="8" t="s">
        <v>1325</v>
      </c>
      <c r="V1953" s="8"/>
      <c r="W1953" s="8" t="s">
        <v>10034</v>
      </c>
      <c r="AA1953" s="13" t="e">
        <f>VLOOKUP(C1953,'ALS Part_2#1'!A:B,1,FALSE)</f>
        <v>#N/A</v>
      </c>
      <c r="AB1953" s="1" t="e">
        <f>VLOOKUP(C1953,'ALS Part_2 #2'!A:B,1,FALSE)</f>
        <v>#N/A</v>
      </c>
    </row>
    <row r="1954" spans="1:28">
      <c r="A1954" s="8" t="s">
        <v>217</v>
      </c>
      <c r="B1954" s="8" t="s">
        <v>3986</v>
      </c>
      <c r="C1954" s="8" t="s">
        <v>4137</v>
      </c>
      <c r="D1954" s="8" t="s">
        <v>10035</v>
      </c>
      <c r="E1954" s="8" t="s">
        <v>8630</v>
      </c>
      <c r="F1954" s="8"/>
      <c r="G1954" s="8" t="s">
        <v>2373</v>
      </c>
      <c r="H1954" s="8" t="s">
        <v>8631</v>
      </c>
      <c r="I1954" s="8" t="s">
        <v>1353</v>
      </c>
      <c r="J1954" s="8" t="s">
        <v>1375</v>
      </c>
      <c r="K1954" s="8" t="s">
        <v>7388</v>
      </c>
      <c r="L1954" s="8" t="s">
        <v>11927</v>
      </c>
      <c r="M1954" s="8"/>
      <c r="N1954" s="8"/>
      <c r="O1954" s="8" t="s">
        <v>1301</v>
      </c>
      <c r="P1954" s="8"/>
      <c r="Q1954" s="8"/>
      <c r="R1954" s="8" t="s">
        <v>8632</v>
      </c>
      <c r="S1954" s="8" t="s">
        <v>1303</v>
      </c>
      <c r="T1954" s="8" t="s">
        <v>2521</v>
      </c>
      <c r="U1954" s="8" t="s">
        <v>1325</v>
      </c>
      <c r="V1954" s="8"/>
      <c r="W1954" s="8" t="s">
        <v>10036</v>
      </c>
      <c r="AA1954" s="13" t="e">
        <f>VLOOKUP(C1954,'ALS Part_2#1'!A:B,1,FALSE)</f>
        <v>#N/A</v>
      </c>
      <c r="AB1954" s="1" t="e">
        <f>VLOOKUP(C1954,'ALS Part_2 #2'!A:B,1,FALSE)</f>
        <v>#N/A</v>
      </c>
    </row>
    <row r="1955" spans="1:28">
      <c r="A1955" s="8" t="s">
        <v>231</v>
      </c>
      <c r="B1955" s="8" t="s">
        <v>3986</v>
      </c>
      <c r="C1955" s="8" t="s">
        <v>4138</v>
      </c>
      <c r="D1955" s="8"/>
      <c r="E1955" s="8"/>
      <c r="F1955" s="8"/>
      <c r="G1955" s="8"/>
      <c r="H1955" s="8" t="s">
        <v>1642</v>
      </c>
      <c r="I1955" s="8"/>
      <c r="J1955" s="8"/>
      <c r="K1955" s="8"/>
      <c r="L1955" s="8"/>
      <c r="M1955" s="8"/>
      <c r="N1955" s="8"/>
      <c r="O1955" s="8"/>
      <c r="P1955" s="8"/>
      <c r="Q1955" s="8"/>
      <c r="R1955" s="8"/>
      <c r="S1955" s="8"/>
      <c r="T1955" s="8"/>
      <c r="U1955" s="8"/>
      <c r="V1955" s="8"/>
      <c r="W1955" s="8"/>
      <c r="AA1955" s="13" t="e">
        <f>VLOOKUP(C1955,'ALS Part_2#1'!A:B,1,FALSE)</f>
        <v>#N/A</v>
      </c>
      <c r="AB1955" s="1" t="e">
        <f>VLOOKUP(C1955,'ALS Part_2 #2'!A:B,1,FALSE)</f>
        <v>#N/A</v>
      </c>
    </row>
    <row r="1956" spans="1:28">
      <c r="A1956" s="8" t="s">
        <v>217</v>
      </c>
      <c r="B1956" s="8" t="s">
        <v>3986</v>
      </c>
      <c r="C1956" s="8" t="s">
        <v>4139</v>
      </c>
      <c r="D1956" s="8" t="s">
        <v>10037</v>
      </c>
      <c r="E1956" s="8" t="s">
        <v>11337</v>
      </c>
      <c r="F1956" s="8"/>
      <c r="G1956" s="8" t="s">
        <v>2373</v>
      </c>
      <c r="H1956" s="8" t="s">
        <v>8631</v>
      </c>
      <c r="I1956" s="8" t="s">
        <v>1353</v>
      </c>
      <c r="J1956" s="8" t="s">
        <v>1375</v>
      </c>
      <c r="K1956" s="8" t="s">
        <v>7388</v>
      </c>
      <c r="L1956" s="8" t="s">
        <v>8594</v>
      </c>
      <c r="M1956" s="8"/>
      <c r="N1956" s="8"/>
      <c r="O1956" s="8" t="s">
        <v>1301</v>
      </c>
      <c r="P1956" s="8"/>
      <c r="Q1956" s="8"/>
      <c r="R1956" s="8" t="s">
        <v>8632</v>
      </c>
      <c r="S1956" s="8" t="s">
        <v>1303</v>
      </c>
      <c r="T1956" s="8" t="s">
        <v>2521</v>
      </c>
      <c r="U1956" s="8" t="s">
        <v>11338</v>
      </c>
      <c r="V1956" s="8"/>
      <c r="W1956" s="8" t="s">
        <v>11339</v>
      </c>
      <c r="AA1956" s="13" t="e">
        <f>VLOOKUP(C1956,'ALS Part_2#1'!A:B,1,FALSE)</f>
        <v>#N/A</v>
      </c>
      <c r="AB1956" s="1" t="e">
        <f>VLOOKUP(C1956,'ALS Part_2 #2'!A:B,1,FALSE)</f>
        <v>#N/A</v>
      </c>
    </row>
    <row r="1957" spans="1:28">
      <c r="A1957" s="8" t="s">
        <v>217</v>
      </c>
      <c r="B1957" s="8" t="s">
        <v>3986</v>
      </c>
      <c r="C1957" s="8" t="s">
        <v>4140</v>
      </c>
      <c r="D1957" s="8" t="s">
        <v>11340</v>
      </c>
      <c r="E1957" s="8" t="s">
        <v>11337</v>
      </c>
      <c r="F1957" s="8"/>
      <c r="G1957" s="8" t="s">
        <v>2373</v>
      </c>
      <c r="H1957" s="8" t="s">
        <v>8631</v>
      </c>
      <c r="I1957" s="8" t="s">
        <v>1353</v>
      </c>
      <c r="J1957" s="8" t="s">
        <v>1375</v>
      </c>
      <c r="K1957" s="8" t="s">
        <v>7388</v>
      </c>
      <c r="L1957" s="8" t="s">
        <v>11927</v>
      </c>
      <c r="M1957" s="8"/>
      <c r="N1957" s="8"/>
      <c r="O1957" s="8" t="s">
        <v>1301</v>
      </c>
      <c r="P1957" s="8"/>
      <c r="Q1957" s="8"/>
      <c r="R1957" s="8" t="s">
        <v>8632</v>
      </c>
      <c r="S1957" s="8" t="s">
        <v>1303</v>
      </c>
      <c r="T1957" s="8" t="s">
        <v>2521</v>
      </c>
      <c r="U1957" s="8" t="s">
        <v>11338</v>
      </c>
      <c r="V1957" s="8"/>
      <c r="W1957" s="8" t="s">
        <v>11341</v>
      </c>
      <c r="AA1957" s="13" t="e">
        <f>VLOOKUP(C1957,'ALS Part_2#1'!A:B,1,FALSE)</f>
        <v>#N/A</v>
      </c>
      <c r="AB1957" s="1" t="e">
        <f>VLOOKUP(C1957,'ALS Part_2 #2'!A:B,1,FALSE)</f>
        <v>#N/A</v>
      </c>
    </row>
    <row r="1958" spans="1:28">
      <c r="A1958" s="8" t="s">
        <v>231</v>
      </c>
      <c r="B1958" s="8" t="s">
        <v>3986</v>
      </c>
      <c r="C1958" s="8" t="s">
        <v>4141</v>
      </c>
      <c r="D1958" s="8"/>
      <c r="E1958" s="8"/>
      <c r="F1958" s="8"/>
      <c r="G1958" s="8"/>
      <c r="H1958" s="8" t="s">
        <v>1642</v>
      </c>
      <c r="I1958" s="8"/>
      <c r="J1958" s="8"/>
      <c r="K1958" s="8"/>
      <c r="L1958" s="8"/>
      <c r="M1958" s="8"/>
      <c r="N1958" s="8"/>
      <c r="O1958" s="8"/>
      <c r="P1958" s="8"/>
      <c r="Q1958" s="8"/>
      <c r="R1958" s="8"/>
      <c r="S1958" s="8"/>
      <c r="T1958" s="8"/>
      <c r="U1958" s="8"/>
      <c r="V1958" s="8"/>
      <c r="W1958" s="8"/>
      <c r="AA1958" s="13" t="e">
        <f>VLOOKUP(C1958,'ALS Part_2#1'!A:B,1,FALSE)</f>
        <v>#N/A</v>
      </c>
      <c r="AB1958" s="1" t="e">
        <f>VLOOKUP(C1958,'ALS Part_2 #2'!A:B,1,FALSE)</f>
        <v>#N/A</v>
      </c>
    </row>
    <row r="1959" spans="1:28">
      <c r="A1959" s="8" t="s">
        <v>817</v>
      </c>
      <c r="B1959" s="8" t="s">
        <v>3986</v>
      </c>
      <c r="C1959" s="8" t="s">
        <v>4142</v>
      </c>
      <c r="D1959" s="8" t="s">
        <v>11342</v>
      </c>
      <c r="E1959" s="8" t="s">
        <v>8630</v>
      </c>
      <c r="F1959" s="8"/>
      <c r="G1959" s="8" t="s">
        <v>2373</v>
      </c>
      <c r="H1959" s="8" t="s">
        <v>8631</v>
      </c>
      <c r="I1959" s="8" t="s">
        <v>1353</v>
      </c>
      <c r="J1959" s="8" t="s">
        <v>1375</v>
      </c>
      <c r="K1959" s="8"/>
      <c r="L1959" s="8"/>
      <c r="M1959" s="8" t="s">
        <v>11201</v>
      </c>
      <c r="N1959" s="8" t="s">
        <v>7376</v>
      </c>
      <c r="O1959" s="8" t="s">
        <v>8401</v>
      </c>
      <c r="P1959" s="8"/>
      <c r="Q1959" s="8"/>
      <c r="R1959" s="8" t="s">
        <v>8632</v>
      </c>
      <c r="S1959" s="8" t="s">
        <v>1303</v>
      </c>
      <c r="T1959" s="8" t="s">
        <v>2521</v>
      </c>
      <c r="U1959" s="8" t="s">
        <v>1325</v>
      </c>
      <c r="V1959" s="8"/>
      <c r="W1959" s="8" t="s">
        <v>12797</v>
      </c>
      <c r="AA1959" s="13" t="e">
        <f>VLOOKUP(C1959,'ALS Part_2#1'!A:B,1,FALSE)</f>
        <v>#N/A</v>
      </c>
      <c r="AB1959" s="1" t="e">
        <f>VLOOKUP(C1959,'ALS Part_2 #2'!A:B,1,FALSE)</f>
        <v>#N/A</v>
      </c>
    </row>
    <row r="1960" spans="1:28">
      <c r="A1960" s="8" t="s">
        <v>817</v>
      </c>
      <c r="B1960" s="8" t="s">
        <v>3986</v>
      </c>
      <c r="C1960" s="8" t="s">
        <v>4143</v>
      </c>
      <c r="D1960" s="8" t="s">
        <v>11343</v>
      </c>
      <c r="E1960" s="8" t="s">
        <v>11337</v>
      </c>
      <c r="F1960" s="8"/>
      <c r="G1960" s="8" t="s">
        <v>2373</v>
      </c>
      <c r="H1960" s="8" t="s">
        <v>8631</v>
      </c>
      <c r="I1960" s="8" t="s">
        <v>1353</v>
      </c>
      <c r="J1960" s="8" t="s">
        <v>1375</v>
      </c>
      <c r="K1960" s="8"/>
      <c r="L1960" s="8"/>
      <c r="M1960" s="8" t="s">
        <v>11201</v>
      </c>
      <c r="N1960" s="8" t="s">
        <v>7376</v>
      </c>
      <c r="O1960" s="8" t="s">
        <v>8401</v>
      </c>
      <c r="P1960" s="8"/>
      <c r="Q1960" s="8"/>
      <c r="R1960" s="8" t="s">
        <v>8632</v>
      </c>
      <c r="S1960" s="8" t="s">
        <v>1303</v>
      </c>
      <c r="T1960" s="8" t="s">
        <v>2521</v>
      </c>
      <c r="U1960" s="8" t="s">
        <v>11338</v>
      </c>
      <c r="V1960" s="8"/>
      <c r="W1960" s="8" t="s">
        <v>12804</v>
      </c>
      <c r="AA1960" s="13" t="e">
        <f>VLOOKUP(C1960,'ALS Part_2#1'!A:B,1,FALSE)</f>
        <v>#N/A</v>
      </c>
      <c r="AB1960" s="1" t="e">
        <f>VLOOKUP(C1960,'ALS Part_2 #2'!A:B,1,FALSE)</f>
        <v>#N/A</v>
      </c>
    </row>
    <row r="1961" spans="1:28">
      <c r="A1961" s="8" t="s">
        <v>217</v>
      </c>
      <c r="B1961" s="8" t="s">
        <v>3986</v>
      </c>
      <c r="C1961" s="8" t="s">
        <v>4144</v>
      </c>
      <c r="D1961" s="8" t="s">
        <v>11344</v>
      </c>
      <c r="E1961" s="8" t="s">
        <v>11345</v>
      </c>
      <c r="F1961" s="8"/>
      <c r="G1961" s="8" t="s">
        <v>2373</v>
      </c>
      <c r="H1961" s="8" t="s">
        <v>11346</v>
      </c>
      <c r="I1961" s="8" t="s">
        <v>5127</v>
      </c>
      <c r="J1961" s="8" t="s">
        <v>5128</v>
      </c>
      <c r="K1961" s="8" t="s">
        <v>7388</v>
      </c>
      <c r="L1961" s="8" t="s">
        <v>11216</v>
      </c>
      <c r="M1961" s="8"/>
      <c r="N1961" s="8"/>
      <c r="O1961" s="8" t="s">
        <v>1301</v>
      </c>
      <c r="P1961" s="8"/>
      <c r="Q1961" s="8"/>
      <c r="R1961" s="8" t="s">
        <v>11347</v>
      </c>
      <c r="S1961" s="8" t="s">
        <v>1303</v>
      </c>
      <c r="T1961" s="8" t="s">
        <v>6800</v>
      </c>
      <c r="U1961" s="8" t="s">
        <v>1363</v>
      </c>
      <c r="V1961" s="8"/>
      <c r="W1961" s="8" t="s">
        <v>10034</v>
      </c>
      <c r="AA1961" s="13" t="e">
        <f>VLOOKUP(C1961,'ALS Part_2#1'!A:B,1,FALSE)</f>
        <v>#N/A</v>
      </c>
      <c r="AB1961" s="1" t="e">
        <f>VLOOKUP(C1961,'ALS Part_2 #2'!A:B,1,FALSE)</f>
        <v>#N/A</v>
      </c>
    </row>
    <row r="1962" spans="1:28">
      <c r="A1962" s="8" t="s">
        <v>817</v>
      </c>
      <c r="B1962" s="8" t="s">
        <v>3986</v>
      </c>
      <c r="C1962" s="8" t="s">
        <v>4145</v>
      </c>
      <c r="D1962" s="8" t="s">
        <v>11348</v>
      </c>
      <c r="E1962" s="8" t="s">
        <v>11349</v>
      </c>
      <c r="F1962" s="8"/>
      <c r="G1962" s="8" t="s">
        <v>2373</v>
      </c>
      <c r="H1962" s="8" t="s">
        <v>11346</v>
      </c>
      <c r="I1962" s="8" t="s">
        <v>5127</v>
      </c>
      <c r="J1962" s="8" t="s">
        <v>5128</v>
      </c>
      <c r="K1962" s="8"/>
      <c r="L1962" s="8"/>
      <c r="M1962" s="8" t="s">
        <v>11201</v>
      </c>
      <c r="N1962" s="8" t="s">
        <v>11350</v>
      </c>
      <c r="O1962" s="8" t="s">
        <v>8401</v>
      </c>
      <c r="P1962" s="8"/>
      <c r="Q1962" s="8"/>
      <c r="R1962" s="8" t="s">
        <v>11347</v>
      </c>
      <c r="S1962" s="8" t="s">
        <v>1303</v>
      </c>
      <c r="T1962" s="8" t="s">
        <v>6800</v>
      </c>
      <c r="U1962" s="8" t="s">
        <v>11351</v>
      </c>
      <c r="V1962" s="8"/>
      <c r="W1962" s="8" t="s">
        <v>12804</v>
      </c>
      <c r="AA1962" s="13" t="e">
        <f>VLOOKUP(C1962,'ALS Part_2#1'!A:B,1,FALSE)</f>
        <v>#N/A</v>
      </c>
      <c r="AB1962" s="1" t="e">
        <f>VLOOKUP(C1962,'ALS Part_2 #2'!A:B,1,FALSE)</f>
        <v>#N/A</v>
      </c>
    </row>
    <row r="1963" spans="1:28">
      <c r="A1963" s="8" t="s">
        <v>217</v>
      </c>
      <c r="B1963" s="8" t="s">
        <v>3986</v>
      </c>
      <c r="C1963" s="8" t="s">
        <v>4146</v>
      </c>
      <c r="D1963" s="8" t="s">
        <v>11352</v>
      </c>
      <c r="E1963" s="8" t="s">
        <v>11345</v>
      </c>
      <c r="F1963" s="8"/>
      <c r="G1963" s="8" t="s">
        <v>2373</v>
      </c>
      <c r="H1963" s="8" t="s">
        <v>11346</v>
      </c>
      <c r="I1963" s="8" t="s">
        <v>5127</v>
      </c>
      <c r="J1963" s="8" t="s">
        <v>5128</v>
      </c>
      <c r="K1963" s="8" t="s">
        <v>7388</v>
      </c>
      <c r="L1963" s="8" t="s">
        <v>11353</v>
      </c>
      <c r="M1963" s="8"/>
      <c r="N1963" s="8"/>
      <c r="O1963" s="8" t="s">
        <v>1301</v>
      </c>
      <c r="P1963" s="8"/>
      <c r="Q1963" s="8"/>
      <c r="R1963" s="8" t="s">
        <v>11347</v>
      </c>
      <c r="S1963" s="8" t="s">
        <v>1303</v>
      </c>
      <c r="T1963" s="8" t="s">
        <v>6800</v>
      </c>
      <c r="U1963" s="8" t="s">
        <v>1363</v>
      </c>
      <c r="V1963" s="8"/>
      <c r="W1963" s="8" t="s">
        <v>10036</v>
      </c>
      <c r="AA1963" s="13" t="e">
        <f>VLOOKUP(C1963,'ALS Part_2#1'!A:B,1,FALSE)</f>
        <v>#N/A</v>
      </c>
      <c r="AB1963" s="1" t="e">
        <f>VLOOKUP(C1963,'ALS Part_2 #2'!A:B,1,FALSE)</f>
        <v>#N/A</v>
      </c>
    </row>
    <row r="1964" spans="1:28">
      <c r="A1964" s="8" t="s">
        <v>231</v>
      </c>
      <c r="B1964" s="8" t="s">
        <v>3986</v>
      </c>
      <c r="C1964" s="8" t="s">
        <v>4147</v>
      </c>
      <c r="D1964" s="8"/>
      <c r="E1964" s="8"/>
      <c r="F1964" s="8"/>
      <c r="G1964" s="8"/>
      <c r="H1964" s="8" t="s">
        <v>1642</v>
      </c>
      <c r="I1964" s="8"/>
      <c r="J1964" s="8"/>
      <c r="K1964" s="8"/>
      <c r="L1964" s="8"/>
      <c r="M1964" s="8"/>
      <c r="N1964" s="8"/>
      <c r="O1964" s="8"/>
      <c r="P1964" s="8"/>
      <c r="Q1964" s="8"/>
      <c r="R1964" s="8"/>
      <c r="S1964" s="8"/>
      <c r="T1964" s="8"/>
      <c r="U1964" s="8"/>
      <c r="V1964" s="8"/>
      <c r="W1964" s="8"/>
      <c r="AA1964" s="13" t="e">
        <f>VLOOKUP(C1964,'ALS Part_2#1'!A:B,1,FALSE)</f>
        <v>#N/A</v>
      </c>
      <c r="AB1964" s="1" t="e">
        <f>VLOOKUP(C1964,'ALS Part_2 #2'!A:B,1,FALSE)</f>
        <v>#N/A</v>
      </c>
    </row>
    <row r="1965" spans="1:28">
      <c r="A1965" s="8" t="s">
        <v>231</v>
      </c>
      <c r="B1965" s="8" t="s">
        <v>3986</v>
      </c>
      <c r="C1965" s="8" t="s">
        <v>4148</v>
      </c>
      <c r="D1965" s="8"/>
      <c r="E1965" s="8"/>
      <c r="F1965" s="8"/>
      <c r="G1965" s="8"/>
      <c r="H1965" s="8" t="s">
        <v>1642</v>
      </c>
      <c r="I1965" s="8"/>
      <c r="J1965" s="8"/>
      <c r="K1965" s="8"/>
      <c r="L1965" s="8"/>
      <c r="M1965" s="8"/>
      <c r="N1965" s="8"/>
      <c r="O1965" s="8"/>
      <c r="P1965" s="8"/>
      <c r="Q1965" s="8"/>
      <c r="R1965" s="8"/>
      <c r="S1965" s="8"/>
      <c r="T1965" s="8"/>
      <c r="U1965" s="8"/>
      <c r="V1965" s="8"/>
      <c r="W1965" s="8"/>
      <c r="AA1965" s="13" t="e">
        <f>VLOOKUP(C1965,'ALS Part_2#1'!A:B,1,FALSE)</f>
        <v>#N/A</v>
      </c>
      <c r="AB1965" s="1" t="e">
        <f>VLOOKUP(C1965,'ALS Part_2 #2'!A:B,1,FALSE)</f>
        <v>#N/A</v>
      </c>
    </row>
    <row r="1966" spans="1:28">
      <c r="A1966" s="8" t="s">
        <v>217</v>
      </c>
      <c r="B1966" s="8" t="s">
        <v>3986</v>
      </c>
      <c r="C1966" s="8" t="s">
        <v>4149</v>
      </c>
      <c r="D1966" s="8" t="s">
        <v>11354</v>
      </c>
      <c r="E1966" s="8" t="s">
        <v>11349</v>
      </c>
      <c r="F1966" s="8"/>
      <c r="G1966" s="8" t="s">
        <v>2373</v>
      </c>
      <c r="H1966" s="8" t="s">
        <v>11346</v>
      </c>
      <c r="I1966" s="8" t="s">
        <v>5127</v>
      </c>
      <c r="J1966" s="8" t="s">
        <v>5128</v>
      </c>
      <c r="K1966" s="8" t="s">
        <v>7388</v>
      </c>
      <c r="L1966" s="8" t="s">
        <v>11216</v>
      </c>
      <c r="M1966" s="8"/>
      <c r="N1966" s="8"/>
      <c r="O1966" s="8" t="s">
        <v>1301</v>
      </c>
      <c r="P1966" s="8"/>
      <c r="Q1966" s="8"/>
      <c r="R1966" s="8" t="s">
        <v>11347</v>
      </c>
      <c r="S1966" s="8" t="s">
        <v>1303</v>
      </c>
      <c r="T1966" s="8" t="s">
        <v>6800</v>
      </c>
      <c r="U1966" s="8" t="s">
        <v>11351</v>
      </c>
      <c r="V1966" s="8"/>
      <c r="W1966" s="8" t="s">
        <v>11339</v>
      </c>
      <c r="AA1966" s="13" t="e">
        <f>VLOOKUP(C1966,'ALS Part_2#1'!A:B,1,FALSE)</f>
        <v>#N/A</v>
      </c>
      <c r="AB1966" s="1" t="e">
        <f>VLOOKUP(C1966,'ALS Part_2 #2'!A:B,1,FALSE)</f>
        <v>#N/A</v>
      </c>
    </row>
    <row r="1967" spans="1:28">
      <c r="A1967" s="8" t="s">
        <v>217</v>
      </c>
      <c r="B1967" s="8" t="s">
        <v>3986</v>
      </c>
      <c r="C1967" s="8" t="s">
        <v>4150</v>
      </c>
      <c r="D1967" s="8" t="s">
        <v>11355</v>
      </c>
      <c r="E1967" s="8" t="s">
        <v>11349</v>
      </c>
      <c r="F1967" s="8"/>
      <c r="G1967" s="8" t="s">
        <v>2373</v>
      </c>
      <c r="H1967" s="8" t="s">
        <v>11346</v>
      </c>
      <c r="I1967" s="8" t="s">
        <v>5127</v>
      </c>
      <c r="J1967" s="8" t="s">
        <v>5128</v>
      </c>
      <c r="K1967" s="8" t="s">
        <v>7388</v>
      </c>
      <c r="L1967" s="8" t="s">
        <v>11353</v>
      </c>
      <c r="M1967" s="8"/>
      <c r="N1967" s="8"/>
      <c r="O1967" s="8" t="s">
        <v>1301</v>
      </c>
      <c r="P1967" s="8"/>
      <c r="Q1967" s="8"/>
      <c r="R1967" s="8" t="s">
        <v>11347</v>
      </c>
      <c r="S1967" s="8" t="s">
        <v>1303</v>
      </c>
      <c r="T1967" s="8" t="s">
        <v>6800</v>
      </c>
      <c r="U1967" s="8" t="s">
        <v>11351</v>
      </c>
      <c r="V1967" s="8"/>
      <c r="W1967" s="8" t="s">
        <v>11341</v>
      </c>
      <c r="AA1967" s="13" t="e">
        <f>VLOOKUP(C1967,'ALS Part_2#1'!A:B,1,FALSE)</f>
        <v>#N/A</v>
      </c>
      <c r="AB1967" s="1" t="e">
        <f>VLOOKUP(C1967,'ALS Part_2 #2'!A:B,1,FALSE)</f>
        <v>#N/A</v>
      </c>
    </row>
    <row r="1968" spans="1:28">
      <c r="A1968" s="8" t="s">
        <v>231</v>
      </c>
      <c r="B1968" s="8" t="s">
        <v>3986</v>
      </c>
      <c r="C1968" s="8" t="s">
        <v>4151</v>
      </c>
      <c r="D1968" s="8"/>
      <c r="E1968" s="8"/>
      <c r="F1968" s="8"/>
      <c r="G1968" s="8"/>
      <c r="H1968" s="8" t="s">
        <v>1642</v>
      </c>
      <c r="I1968" s="8"/>
      <c r="J1968" s="8"/>
      <c r="K1968" s="8"/>
      <c r="L1968" s="8"/>
      <c r="M1968" s="8"/>
      <c r="N1968" s="8"/>
      <c r="O1968" s="8"/>
      <c r="P1968" s="8"/>
      <c r="Q1968" s="8"/>
      <c r="R1968" s="8"/>
      <c r="S1968" s="8"/>
      <c r="T1968" s="8"/>
      <c r="U1968" s="8"/>
      <c r="V1968" s="8"/>
      <c r="W1968" s="8"/>
      <c r="AA1968" s="13" t="e">
        <f>VLOOKUP(C1968,'ALS Part_2#1'!A:B,1,FALSE)</f>
        <v>#N/A</v>
      </c>
      <c r="AB1968" s="1" t="e">
        <f>VLOOKUP(C1968,'ALS Part_2 #2'!A:B,1,FALSE)</f>
        <v>#N/A</v>
      </c>
    </row>
    <row r="1969" spans="1:28">
      <c r="A1969" s="8" t="s">
        <v>231</v>
      </c>
      <c r="B1969" s="8" t="s">
        <v>3986</v>
      </c>
      <c r="C1969" s="8" t="s">
        <v>4152</v>
      </c>
      <c r="D1969" s="8"/>
      <c r="E1969" s="8"/>
      <c r="F1969" s="8"/>
      <c r="G1969" s="8"/>
      <c r="H1969" s="8" t="s">
        <v>1642</v>
      </c>
      <c r="I1969" s="8"/>
      <c r="J1969" s="8"/>
      <c r="K1969" s="8"/>
      <c r="L1969" s="8"/>
      <c r="M1969" s="8"/>
      <c r="N1969" s="8"/>
      <c r="O1969" s="8"/>
      <c r="P1969" s="8"/>
      <c r="Q1969" s="8"/>
      <c r="R1969" s="8"/>
      <c r="S1969" s="8"/>
      <c r="T1969" s="8"/>
      <c r="U1969" s="8"/>
      <c r="V1969" s="8"/>
      <c r="W1969" s="8"/>
      <c r="AA1969" s="13" t="e">
        <f>VLOOKUP(C1969,'ALS Part_2#1'!A:B,1,FALSE)</f>
        <v>#N/A</v>
      </c>
      <c r="AB1969" s="1" t="e">
        <f>VLOOKUP(C1969,'ALS Part_2 #2'!A:B,1,FALSE)</f>
        <v>#N/A</v>
      </c>
    </row>
    <row r="1970" spans="1:28">
      <c r="A1970" s="8" t="s">
        <v>817</v>
      </c>
      <c r="B1970" s="8" t="s">
        <v>3986</v>
      </c>
      <c r="C1970" s="8" t="s">
        <v>4153</v>
      </c>
      <c r="D1970" s="8" t="s">
        <v>11356</v>
      </c>
      <c r="E1970" s="8" t="s">
        <v>11345</v>
      </c>
      <c r="F1970" s="8"/>
      <c r="G1970" s="8" t="s">
        <v>2373</v>
      </c>
      <c r="H1970" s="8" t="s">
        <v>11346</v>
      </c>
      <c r="I1970" s="8" t="s">
        <v>5127</v>
      </c>
      <c r="J1970" s="8" t="s">
        <v>5128</v>
      </c>
      <c r="K1970" s="8"/>
      <c r="L1970" s="8"/>
      <c r="M1970" s="8" t="s">
        <v>11201</v>
      </c>
      <c r="N1970" s="8" t="s">
        <v>11350</v>
      </c>
      <c r="O1970" s="8" t="s">
        <v>8401</v>
      </c>
      <c r="P1970" s="8"/>
      <c r="Q1970" s="8"/>
      <c r="R1970" s="8" t="s">
        <v>11347</v>
      </c>
      <c r="S1970" s="8" t="s">
        <v>1303</v>
      </c>
      <c r="T1970" s="8" t="s">
        <v>6800</v>
      </c>
      <c r="U1970" s="8" t="s">
        <v>1363</v>
      </c>
      <c r="V1970" s="8"/>
      <c r="W1970" s="8" t="s">
        <v>12797</v>
      </c>
      <c r="AA1970" s="13" t="e">
        <f>VLOOKUP(C1970,'ALS Part_2#1'!A:B,1,FALSE)</f>
        <v>#N/A</v>
      </c>
      <c r="AB1970" s="1" t="e">
        <f>VLOOKUP(C1970,'ALS Part_2 #2'!A:B,1,FALSE)</f>
        <v>#N/A</v>
      </c>
    </row>
    <row r="1971" spans="1:28">
      <c r="A1971" s="8" t="s">
        <v>217</v>
      </c>
      <c r="B1971" s="8" t="s">
        <v>3986</v>
      </c>
      <c r="C1971" s="8" t="s">
        <v>4154</v>
      </c>
      <c r="D1971" s="8" t="s">
        <v>11357</v>
      </c>
      <c r="E1971" s="8"/>
      <c r="F1971" s="8" t="s">
        <v>8609</v>
      </c>
      <c r="G1971" s="8" t="s">
        <v>2373</v>
      </c>
      <c r="H1971" s="8" t="s">
        <v>11358</v>
      </c>
      <c r="I1971" s="8" t="s">
        <v>1353</v>
      </c>
      <c r="J1971" s="8" t="s">
        <v>1375</v>
      </c>
      <c r="K1971" s="8" t="s">
        <v>1945</v>
      </c>
      <c r="L1971" s="8" t="s">
        <v>1945</v>
      </c>
      <c r="M1971" s="8" t="s">
        <v>7497</v>
      </c>
      <c r="N1971" s="8" t="s">
        <v>1945</v>
      </c>
      <c r="O1971" s="8" t="s">
        <v>5044</v>
      </c>
      <c r="P1971" s="8"/>
      <c r="Q1971" s="8" t="s">
        <v>8286</v>
      </c>
      <c r="R1971" s="8" t="s">
        <v>11359</v>
      </c>
      <c r="S1971" s="8" t="s">
        <v>1303</v>
      </c>
      <c r="T1971" s="8" t="s">
        <v>2521</v>
      </c>
      <c r="U1971" s="8"/>
      <c r="V1971" s="8" t="s">
        <v>5699</v>
      </c>
      <c r="W1971" s="8" t="s">
        <v>1317</v>
      </c>
      <c r="AA1971" s="13" t="e">
        <f>VLOOKUP(C1971,'ALS Part_2#1'!A:B,1,FALSE)</f>
        <v>#N/A</v>
      </c>
      <c r="AB1971" s="1" t="e">
        <f>VLOOKUP(C1971,'ALS Part_2 #2'!A:B,1,FALSE)</f>
        <v>#N/A</v>
      </c>
    </row>
    <row r="1972" spans="1:28">
      <c r="A1972" s="8" t="s">
        <v>217</v>
      </c>
      <c r="B1972" s="8" t="s">
        <v>3986</v>
      </c>
      <c r="C1972" s="8" t="s">
        <v>4155</v>
      </c>
      <c r="D1972" s="8" t="s">
        <v>11360</v>
      </c>
      <c r="E1972" s="8"/>
      <c r="F1972" s="8"/>
      <c r="G1972" s="8" t="s">
        <v>3182</v>
      </c>
      <c r="H1972" s="8" t="s">
        <v>11361</v>
      </c>
      <c r="I1972" s="8" t="s">
        <v>1353</v>
      </c>
      <c r="J1972" s="8" t="s">
        <v>1375</v>
      </c>
      <c r="K1972" s="8" t="s">
        <v>7388</v>
      </c>
      <c r="L1972" s="8" t="s">
        <v>11362</v>
      </c>
      <c r="M1972" s="8"/>
      <c r="N1972" s="8"/>
      <c r="O1972" s="8" t="s">
        <v>1301</v>
      </c>
      <c r="P1972" s="8"/>
      <c r="Q1972" s="8"/>
      <c r="R1972" s="8" t="s">
        <v>11363</v>
      </c>
      <c r="S1972" s="8" t="s">
        <v>1303</v>
      </c>
      <c r="T1972" s="8" t="s">
        <v>2521</v>
      </c>
      <c r="U1972" s="8"/>
      <c r="V1972" s="8"/>
      <c r="W1972" s="8" t="s">
        <v>8416</v>
      </c>
      <c r="AA1972" s="13" t="e">
        <f>VLOOKUP(C1972,'ALS Part_2#1'!A:B,1,FALSE)</f>
        <v>#N/A</v>
      </c>
      <c r="AB1972" s="1" t="e">
        <f>VLOOKUP(C1972,'ALS Part_2 #2'!A:B,1,FALSE)</f>
        <v>#N/A</v>
      </c>
    </row>
    <row r="1973" spans="1:28">
      <c r="A1973" s="8" t="s">
        <v>217</v>
      </c>
      <c r="B1973" s="8" t="s">
        <v>3986</v>
      </c>
      <c r="C1973" s="8" t="s">
        <v>4157</v>
      </c>
      <c r="D1973" s="8" t="s">
        <v>11364</v>
      </c>
      <c r="E1973" s="8"/>
      <c r="F1973" s="8"/>
      <c r="G1973" s="8" t="s">
        <v>3182</v>
      </c>
      <c r="H1973" s="8" t="s">
        <v>11361</v>
      </c>
      <c r="I1973" s="8" t="s">
        <v>1353</v>
      </c>
      <c r="J1973" s="8" t="s">
        <v>1375</v>
      </c>
      <c r="K1973" s="8" t="s">
        <v>7388</v>
      </c>
      <c r="L1973" s="8" t="s">
        <v>10515</v>
      </c>
      <c r="M1973" s="8"/>
      <c r="N1973" s="8"/>
      <c r="O1973" s="8" t="s">
        <v>1301</v>
      </c>
      <c r="P1973" s="8"/>
      <c r="Q1973" s="8"/>
      <c r="R1973" s="8" t="s">
        <v>11363</v>
      </c>
      <c r="S1973" s="8" t="s">
        <v>1303</v>
      </c>
      <c r="T1973" s="8" t="s">
        <v>2521</v>
      </c>
      <c r="U1973" s="8"/>
      <c r="V1973" s="8"/>
      <c r="W1973" s="8" t="s">
        <v>9946</v>
      </c>
      <c r="AA1973" s="13" t="e">
        <f>VLOOKUP(C1973,'ALS Part_2#1'!A:B,1,FALSE)</f>
        <v>#N/A</v>
      </c>
      <c r="AB1973" s="1" t="e">
        <f>VLOOKUP(C1973,'ALS Part_2 #2'!A:B,1,FALSE)</f>
        <v>#N/A</v>
      </c>
    </row>
    <row r="1974" spans="1:28">
      <c r="A1974" s="8" t="s">
        <v>231</v>
      </c>
      <c r="B1974" s="8" t="s">
        <v>3986</v>
      </c>
      <c r="C1974" s="8" t="s">
        <v>4159</v>
      </c>
      <c r="D1974" s="8"/>
      <c r="E1974" s="8"/>
      <c r="F1974" s="8"/>
      <c r="G1974" s="8"/>
      <c r="H1974" s="8" t="s">
        <v>1642</v>
      </c>
      <c r="I1974" s="8"/>
      <c r="J1974" s="8"/>
      <c r="K1974" s="8"/>
      <c r="L1974" s="8"/>
      <c r="M1974" s="8"/>
      <c r="N1974" s="8"/>
      <c r="O1974" s="8"/>
      <c r="P1974" s="8"/>
      <c r="Q1974" s="8"/>
      <c r="R1974" s="8"/>
      <c r="S1974" s="8"/>
      <c r="T1974" s="8"/>
      <c r="U1974" s="8"/>
      <c r="V1974" s="8"/>
      <c r="W1974" s="8"/>
      <c r="AA1974" s="13" t="e">
        <f>VLOOKUP(C1974,'ALS Part_2#1'!A:B,1,FALSE)</f>
        <v>#N/A</v>
      </c>
      <c r="AB1974" s="1" t="e">
        <f>VLOOKUP(C1974,'ALS Part_2 #2'!A:B,1,FALSE)</f>
        <v>#N/A</v>
      </c>
    </row>
    <row r="1975" spans="1:28">
      <c r="A1975" s="8" t="s">
        <v>217</v>
      </c>
      <c r="B1975" s="8" t="s">
        <v>3986</v>
      </c>
      <c r="C1975" s="8" t="s">
        <v>4160</v>
      </c>
      <c r="D1975" s="8" t="s">
        <v>11365</v>
      </c>
      <c r="E1975" s="8" t="s">
        <v>2393</v>
      </c>
      <c r="F1975" s="8"/>
      <c r="G1975" s="8" t="s">
        <v>2373</v>
      </c>
      <c r="H1975" s="8" t="s">
        <v>11366</v>
      </c>
      <c r="I1975" s="8" t="s">
        <v>1353</v>
      </c>
      <c r="J1975" s="8" t="s">
        <v>1375</v>
      </c>
      <c r="K1975" s="8"/>
      <c r="L1975" s="8"/>
      <c r="M1975" s="8" t="s">
        <v>7381</v>
      </c>
      <c r="N1975" s="8" t="s">
        <v>7381</v>
      </c>
      <c r="O1975" s="8" t="s">
        <v>8401</v>
      </c>
      <c r="P1975" s="8"/>
      <c r="Q1975" s="8"/>
      <c r="R1975" s="8" t="s">
        <v>11367</v>
      </c>
      <c r="S1975" s="8" t="s">
        <v>1303</v>
      </c>
      <c r="T1975" s="8" t="s">
        <v>2521</v>
      </c>
      <c r="U1975" s="8" t="s">
        <v>1445</v>
      </c>
      <c r="V1975" s="8"/>
      <c r="W1975" s="8" t="s">
        <v>11368</v>
      </c>
      <c r="AA1975" s="13" t="e">
        <f>VLOOKUP(C1975,'ALS Part_2#1'!A:B,1,FALSE)</f>
        <v>#N/A</v>
      </c>
      <c r="AB1975" s="1" t="e">
        <f>VLOOKUP(C1975,'ALS Part_2 #2'!A:B,1,FALSE)</f>
        <v>#N/A</v>
      </c>
    </row>
    <row r="1976" spans="1:28">
      <c r="A1976" s="8" t="s">
        <v>231</v>
      </c>
      <c r="B1976" s="8" t="s">
        <v>3986</v>
      </c>
      <c r="C1976" s="8" t="s">
        <v>4162</v>
      </c>
      <c r="D1976" s="8"/>
      <c r="E1976" s="8"/>
      <c r="F1976" s="8"/>
      <c r="G1976" s="8"/>
      <c r="H1976" s="8" t="s">
        <v>1642</v>
      </c>
      <c r="I1976" s="8"/>
      <c r="J1976" s="8"/>
      <c r="K1976" s="8"/>
      <c r="L1976" s="8"/>
      <c r="M1976" s="8"/>
      <c r="N1976" s="8"/>
      <c r="O1976" s="8"/>
      <c r="P1976" s="8"/>
      <c r="Q1976" s="8"/>
      <c r="R1976" s="8"/>
      <c r="S1976" s="8"/>
      <c r="T1976" s="8"/>
      <c r="U1976" s="8"/>
      <c r="V1976" s="8"/>
      <c r="W1976" s="8"/>
      <c r="AA1976" s="13" t="e">
        <f>VLOOKUP(C1976,'ALS Part_2#1'!A:B,1,FALSE)</f>
        <v>#N/A</v>
      </c>
      <c r="AB1976" s="1" t="e">
        <f>VLOOKUP(C1976,'ALS Part_2 #2'!A:B,1,FALSE)</f>
        <v>#N/A</v>
      </c>
    </row>
    <row r="1977" spans="1:28">
      <c r="A1977" s="8"/>
      <c r="B1977" s="8" t="s">
        <v>3986</v>
      </c>
      <c r="C1977" s="8" t="s">
        <v>11369</v>
      </c>
      <c r="D1977" s="8" t="s">
        <v>11370</v>
      </c>
      <c r="E1977" s="8" t="s">
        <v>2393</v>
      </c>
      <c r="F1977" s="8"/>
      <c r="G1977" s="8" t="s">
        <v>2373</v>
      </c>
      <c r="H1977" s="8" t="s">
        <v>11366</v>
      </c>
      <c r="I1977" s="8" t="s">
        <v>1353</v>
      </c>
      <c r="J1977" s="8" t="s">
        <v>1375</v>
      </c>
      <c r="K1977" s="8"/>
      <c r="L1977" s="8"/>
      <c r="M1977" s="8" t="s">
        <v>6362</v>
      </c>
      <c r="N1977" s="8" t="s">
        <v>6362</v>
      </c>
      <c r="O1977" s="8" t="s">
        <v>8401</v>
      </c>
      <c r="P1977" s="8"/>
      <c r="Q1977" s="8"/>
      <c r="R1977" s="8" t="s">
        <v>11367</v>
      </c>
      <c r="S1977" s="8" t="s">
        <v>1303</v>
      </c>
      <c r="T1977" s="8" t="s">
        <v>2521</v>
      </c>
      <c r="U1977" s="8" t="s">
        <v>1445</v>
      </c>
      <c r="V1977" s="8"/>
      <c r="W1977" s="8" t="s">
        <v>11371</v>
      </c>
      <c r="AA1977" s="13" t="e">
        <f>VLOOKUP(C1977,'ALS Part_2#1'!A:B,1,FALSE)</f>
        <v>#N/A</v>
      </c>
      <c r="AB1977" s="1" t="e">
        <f>VLOOKUP(C1977,'ALS Part_2 #2'!A:B,1,FALSE)</f>
        <v>#N/A</v>
      </c>
    </row>
    <row r="1978" spans="1:28">
      <c r="A1978" s="8"/>
      <c r="B1978" s="8" t="s">
        <v>3986</v>
      </c>
      <c r="C1978" s="8" t="s">
        <v>11372</v>
      </c>
      <c r="D1978" s="8" t="s">
        <v>11373</v>
      </c>
      <c r="E1978" s="8" t="s">
        <v>2393</v>
      </c>
      <c r="F1978" s="8"/>
      <c r="G1978" s="8" t="s">
        <v>2373</v>
      </c>
      <c r="H1978" s="8" t="s">
        <v>11366</v>
      </c>
      <c r="I1978" s="8" t="s">
        <v>1353</v>
      </c>
      <c r="J1978" s="8" t="s">
        <v>1375</v>
      </c>
      <c r="K1978" s="8"/>
      <c r="L1978" s="8"/>
      <c r="M1978" s="8" t="s">
        <v>9885</v>
      </c>
      <c r="N1978" s="8" t="s">
        <v>9885</v>
      </c>
      <c r="O1978" s="8" t="s">
        <v>8401</v>
      </c>
      <c r="P1978" s="8"/>
      <c r="Q1978" s="8"/>
      <c r="R1978" s="8" t="s">
        <v>11367</v>
      </c>
      <c r="S1978" s="8" t="s">
        <v>1303</v>
      </c>
      <c r="T1978" s="8" t="s">
        <v>2521</v>
      </c>
      <c r="U1978" s="8" t="s">
        <v>1445</v>
      </c>
      <c r="V1978" s="8"/>
      <c r="W1978" s="8" t="s">
        <v>4576</v>
      </c>
      <c r="AA1978" s="13" t="e">
        <f>VLOOKUP(C1978,'ALS Part_2#1'!A:B,1,FALSE)</f>
        <v>#N/A</v>
      </c>
      <c r="AB1978" s="1" t="e">
        <f>VLOOKUP(C1978,'ALS Part_2 #2'!A:B,1,FALSE)</f>
        <v>#N/A</v>
      </c>
    </row>
    <row r="1979" spans="1:28">
      <c r="A1979" s="8" t="s">
        <v>217</v>
      </c>
      <c r="B1979" s="8" t="s">
        <v>3986</v>
      </c>
      <c r="C1979" s="8" t="s">
        <v>4163</v>
      </c>
      <c r="D1979" s="8" t="s">
        <v>11374</v>
      </c>
      <c r="E1979" s="8" t="s">
        <v>2393</v>
      </c>
      <c r="F1979" s="8"/>
      <c r="G1979" s="8" t="s">
        <v>2373</v>
      </c>
      <c r="H1979" s="8" t="s">
        <v>11366</v>
      </c>
      <c r="I1979" s="8" t="s">
        <v>1353</v>
      </c>
      <c r="J1979" s="8" t="s">
        <v>1375</v>
      </c>
      <c r="K1979" s="8"/>
      <c r="L1979" s="8"/>
      <c r="M1979" s="8" t="s">
        <v>6503</v>
      </c>
      <c r="N1979" s="8" t="s">
        <v>6503</v>
      </c>
      <c r="O1979" s="8" t="s">
        <v>8401</v>
      </c>
      <c r="P1979" s="8"/>
      <c r="Q1979" s="8"/>
      <c r="R1979" s="8" t="s">
        <v>11367</v>
      </c>
      <c r="S1979" s="8" t="s">
        <v>1303</v>
      </c>
      <c r="T1979" s="8" t="s">
        <v>2521</v>
      </c>
      <c r="U1979" s="8" t="s">
        <v>1445</v>
      </c>
      <c r="V1979" s="8"/>
      <c r="W1979" s="8" t="s">
        <v>11375</v>
      </c>
      <c r="AA1979" s="13" t="e">
        <f>VLOOKUP(C1979,'ALS Part_2#1'!A:B,1,FALSE)</f>
        <v>#N/A</v>
      </c>
      <c r="AB1979" s="1" t="e">
        <f>VLOOKUP(C1979,'ALS Part_2 #2'!A:B,1,FALSE)</f>
        <v>#N/A</v>
      </c>
    </row>
    <row r="1980" spans="1:28">
      <c r="A1980" s="8" t="s">
        <v>231</v>
      </c>
      <c r="B1980" s="8" t="s">
        <v>3986</v>
      </c>
      <c r="C1980" s="8" t="s">
        <v>4165</v>
      </c>
      <c r="D1980" s="8"/>
      <c r="E1980" s="8"/>
      <c r="F1980" s="8"/>
      <c r="G1980" s="8"/>
      <c r="H1980" s="8" t="s">
        <v>1642</v>
      </c>
      <c r="I1980" s="8"/>
      <c r="J1980" s="8"/>
      <c r="K1980" s="8"/>
      <c r="L1980" s="8"/>
      <c r="M1980" s="8"/>
      <c r="N1980" s="8"/>
      <c r="O1980" s="8"/>
      <c r="P1980" s="8"/>
      <c r="Q1980" s="8"/>
      <c r="R1980" s="8"/>
      <c r="S1980" s="8"/>
      <c r="T1980" s="8"/>
      <c r="U1980" s="8"/>
      <c r="V1980" s="8"/>
      <c r="W1980" s="8"/>
      <c r="AA1980" s="13" t="e">
        <f>VLOOKUP(C1980,'ALS Part_2#1'!A:B,1,FALSE)</f>
        <v>#N/A</v>
      </c>
      <c r="AB1980" s="1" t="e">
        <f>VLOOKUP(C1980,'ALS Part_2 #2'!A:B,1,FALSE)</f>
        <v>#N/A</v>
      </c>
    </row>
    <row r="1981" spans="1:28">
      <c r="A1981" s="8" t="s">
        <v>217</v>
      </c>
      <c r="B1981" s="8" t="s">
        <v>3986</v>
      </c>
      <c r="C1981" s="8" t="s">
        <v>4166</v>
      </c>
      <c r="D1981" s="8" t="s">
        <v>11376</v>
      </c>
      <c r="E1981" s="8"/>
      <c r="F1981" s="8"/>
      <c r="G1981" s="8" t="s">
        <v>3182</v>
      </c>
      <c r="H1981" s="8" t="s">
        <v>11377</v>
      </c>
      <c r="I1981" s="8" t="s">
        <v>1353</v>
      </c>
      <c r="J1981" s="8" t="s">
        <v>1375</v>
      </c>
      <c r="K1981" s="8" t="s">
        <v>7388</v>
      </c>
      <c r="L1981" s="8" t="s">
        <v>11729</v>
      </c>
      <c r="M1981" s="8"/>
      <c r="N1981" s="8"/>
      <c r="O1981" s="8" t="s">
        <v>1301</v>
      </c>
      <c r="P1981" s="8"/>
      <c r="Q1981" s="8"/>
      <c r="R1981" s="8" t="s">
        <v>11378</v>
      </c>
      <c r="S1981" s="8" t="s">
        <v>1303</v>
      </c>
      <c r="T1981" s="8" t="s">
        <v>2521</v>
      </c>
      <c r="U1981" s="8"/>
      <c r="V1981" s="8"/>
      <c r="W1981" s="8" t="s">
        <v>8416</v>
      </c>
      <c r="AA1981" s="13" t="e">
        <f>VLOOKUP(C1981,'ALS Part_2#1'!A:B,1,FALSE)</f>
        <v>#N/A</v>
      </c>
      <c r="AB1981" s="1" t="e">
        <f>VLOOKUP(C1981,'ALS Part_2 #2'!A:B,1,FALSE)</f>
        <v>#N/A</v>
      </c>
    </row>
    <row r="1982" spans="1:28">
      <c r="A1982" s="8" t="s">
        <v>217</v>
      </c>
      <c r="B1982" s="8" t="s">
        <v>3986</v>
      </c>
      <c r="C1982" s="8" t="s">
        <v>4168</v>
      </c>
      <c r="D1982" s="8" t="s">
        <v>11379</v>
      </c>
      <c r="E1982" s="8"/>
      <c r="F1982" s="8"/>
      <c r="G1982" s="8" t="s">
        <v>3182</v>
      </c>
      <c r="H1982" s="8" t="s">
        <v>11377</v>
      </c>
      <c r="I1982" s="8" t="s">
        <v>1353</v>
      </c>
      <c r="J1982" s="8" t="s">
        <v>1375</v>
      </c>
      <c r="K1982" s="8" t="s">
        <v>7388</v>
      </c>
      <c r="L1982" s="8" t="s">
        <v>3630</v>
      </c>
      <c r="M1982" s="8"/>
      <c r="N1982" s="8"/>
      <c r="O1982" s="8" t="s">
        <v>1301</v>
      </c>
      <c r="P1982" s="8"/>
      <c r="Q1982" s="8"/>
      <c r="R1982" s="8" t="s">
        <v>11378</v>
      </c>
      <c r="S1982" s="8" t="s">
        <v>1303</v>
      </c>
      <c r="T1982" s="8" t="s">
        <v>2521</v>
      </c>
      <c r="U1982" s="8"/>
      <c r="V1982" s="8"/>
      <c r="W1982" s="8" t="s">
        <v>9946</v>
      </c>
      <c r="AA1982" s="13" t="e">
        <f>VLOOKUP(C1982,'ALS Part_2#1'!A:B,1,FALSE)</f>
        <v>#N/A</v>
      </c>
      <c r="AB1982" s="1" t="e">
        <f>VLOOKUP(C1982,'ALS Part_2 #2'!A:B,1,FALSE)</f>
        <v>#N/A</v>
      </c>
    </row>
    <row r="1983" spans="1:28">
      <c r="A1983" s="8" t="s">
        <v>217</v>
      </c>
      <c r="B1983" s="8" t="s">
        <v>3986</v>
      </c>
      <c r="C1983" s="8" t="s">
        <v>4170</v>
      </c>
      <c r="D1983" s="8" t="s">
        <v>11380</v>
      </c>
      <c r="E1983" s="8" t="s">
        <v>11381</v>
      </c>
      <c r="F1983" s="8"/>
      <c r="G1983" s="8" t="s">
        <v>2373</v>
      </c>
      <c r="H1983" s="8" t="s">
        <v>11382</v>
      </c>
      <c r="I1983" s="8" t="s">
        <v>1353</v>
      </c>
      <c r="J1983" s="8" t="s">
        <v>1375</v>
      </c>
      <c r="K1983" s="8" t="s">
        <v>7388</v>
      </c>
      <c r="L1983" s="8" t="s">
        <v>11383</v>
      </c>
      <c r="M1983" s="8"/>
      <c r="N1983" s="8"/>
      <c r="O1983" s="8" t="s">
        <v>1301</v>
      </c>
      <c r="P1983" s="8"/>
      <c r="Q1983" s="8"/>
      <c r="R1983" s="8" t="s">
        <v>11384</v>
      </c>
      <c r="S1983" s="8" t="s">
        <v>1303</v>
      </c>
      <c r="T1983" s="8" t="s">
        <v>1304</v>
      </c>
      <c r="U1983" s="8" t="s">
        <v>1982</v>
      </c>
      <c r="V1983" s="8"/>
      <c r="W1983" s="8" t="s">
        <v>7039</v>
      </c>
      <c r="AA1983" s="13" t="e">
        <f>VLOOKUP(C1983,'ALS Part_2#1'!A:B,1,FALSE)</f>
        <v>#N/A</v>
      </c>
      <c r="AB1983" s="1" t="e">
        <f>VLOOKUP(C1983,'ALS Part_2 #2'!A:B,1,FALSE)</f>
        <v>#N/A</v>
      </c>
    </row>
    <row r="1984" spans="1:28">
      <c r="A1984" s="8" t="s">
        <v>217</v>
      </c>
      <c r="B1984" s="8" t="s">
        <v>3986</v>
      </c>
      <c r="C1984" s="8" t="s">
        <v>4172</v>
      </c>
      <c r="D1984" s="8" t="s">
        <v>11385</v>
      </c>
      <c r="E1984" s="8" t="s">
        <v>11386</v>
      </c>
      <c r="F1984" s="8"/>
      <c r="G1984" s="8" t="s">
        <v>2373</v>
      </c>
      <c r="H1984" s="8" t="s">
        <v>11387</v>
      </c>
      <c r="I1984" s="8" t="s">
        <v>1353</v>
      </c>
      <c r="J1984" s="8" t="s">
        <v>1375</v>
      </c>
      <c r="K1984" s="8" t="s">
        <v>7388</v>
      </c>
      <c r="L1984" s="8" t="s">
        <v>11388</v>
      </c>
      <c r="M1984" s="8"/>
      <c r="N1984" s="8"/>
      <c r="O1984" s="8" t="s">
        <v>1301</v>
      </c>
      <c r="P1984" s="8"/>
      <c r="Q1984" s="8"/>
      <c r="R1984" s="8" t="s">
        <v>11389</v>
      </c>
      <c r="S1984" s="8" t="s">
        <v>1303</v>
      </c>
      <c r="T1984" s="8" t="s">
        <v>1304</v>
      </c>
      <c r="U1984" s="8" t="s">
        <v>9001</v>
      </c>
      <c r="V1984" s="8"/>
      <c r="W1984" s="8" t="s">
        <v>11390</v>
      </c>
      <c r="AA1984" s="13" t="e">
        <f>VLOOKUP(C1984,'ALS Part_2#1'!A:B,1,FALSE)</f>
        <v>#N/A</v>
      </c>
      <c r="AB1984" s="1" t="e">
        <f>VLOOKUP(C1984,'ALS Part_2 #2'!A:B,1,FALSE)</f>
        <v>#N/A</v>
      </c>
    </row>
    <row r="1985" spans="1:28">
      <c r="A1985" s="8" t="s">
        <v>217</v>
      </c>
      <c r="B1985" s="8" t="s">
        <v>3986</v>
      </c>
      <c r="C1985" s="8" t="s">
        <v>4173</v>
      </c>
      <c r="D1985" s="8" t="s">
        <v>11391</v>
      </c>
      <c r="E1985" s="8" t="s">
        <v>11386</v>
      </c>
      <c r="F1985" s="8"/>
      <c r="G1985" s="8" t="s">
        <v>2373</v>
      </c>
      <c r="H1985" s="8" t="s">
        <v>11387</v>
      </c>
      <c r="I1985" s="8" t="s">
        <v>1353</v>
      </c>
      <c r="J1985" s="8" t="s">
        <v>1375</v>
      </c>
      <c r="K1985" s="8" t="s">
        <v>7388</v>
      </c>
      <c r="L1985" s="8" t="s">
        <v>9608</v>
      </c>
      <c r="M1985" s="8"/>
      <c r="N1985" s="8"/>
      <c r="O1985" s="8" t="s">
        <v>1301</v>
      </c>
      <c r="P1985" s="8"/>
      <c r="Q1985" s="8"/>
      <c r="R1985" s="8" t="s">
        <v>11389</v>
      </c>
      <c r="S1985" s="8" t="s">
        <v>1303</v>
      </c>
      <c r="T1985" s="8" t="s">
        <v>1304</v>
      </c>
      <c r="U1985" s="8" t="s">
        <v>9001</v>
      </c>
      <c r="V1985" s="8"/>
      <c r="W1985" s="8" t="s">
        <v>11392</v>
      </c>
      <c r="AA1985" s="13" t="e">
        <f>VLOOKUP(C1985,'ALS Part_2#1'!A:B,1,FALSE)</f>
        <v>#N/A</v>
      </c>
      <c r="AB1985" s="1" t="e">
        <f>VLOOKUP(C1985,'ALS Part_2 #2'!A:B,1,FALSE)</f>
        <v>#N/A</v>
      </c>
    </row>
    <row r="1986" spans="1:28">
      <c r="A1986" s="8" t="s">
        <v>231</v>
      </c>
      <c r="B1986" s="8" t="s">
        <v>3986</v>
      </c>
      <c r="C1986" s="8" t="s">
        <v>4174</v>
      </c>
      <c r="D1986" s="8"/>
      <c r="E1986" s="8"/>
      <c r="F1986" s="8"/>
      <c r="G1986" s="8"/>
      <c r="H1986" s="8" t="s">
        <v>1642</v>
      </c>
      <c r="I1986" s="8"/>
      <c r="J1986" s="8"/>
      <c r="K1986" s="8"/>
      <c r="L1986" s="8"/>
      <c r="M1986" s="8"/>
      <c r="N1986" s="8"/>
      <c r="O1986" s="8"/>
      <c r="P1986" s="8"/>
      <c r="Q1986" s="8"/>
      <c r="R1986" s="8"/>
      <c r="S1986" s="8"/>
      <c r="T1986" s="8"/>
      <c r="U1986" s="8"/>
      <c r="V1986" s="8"/>
      <c r="W1986" s="8"/>
      <c r="AA1986" s="13" t="e">
        <f>VLOOKUP(C1986,'ALS Part_2#1'!A:B,1,FALSE)</f>
        <v>#N/A</v>
      </c>
      <c r="AB1986" s="1" t="e">
        <f>VLOOKUP(C1986,'ALS Part_2 #2'!A:B,1,FALSE)</f>
        <v>#N/A</v>
      </c>
    </row>
    <row r="1987" spans="1:28">
      <c r="A1987" s="8" t="s">
        <v>231</v>
      </c>
      <c r="B1987" s="8" t="s">
        <v>3986</v>
      </c>
      <c r="C1987" s="8" t="s">
        <v>4175</v>
      </c>
      <c r="D1987" s="8"/>
      <c r="E1987" s="8"/>
      <c r="F1987" s="8"/>
      <c r="G1987" s="8"/>
      <c r="H1987" s="8" t="s">
        <v>1642</v>
      </c>
      <c r="I1987" s="8"/>
      <c r="J1987" s="8"/>
      <c r="K1987" s="8"/>
      <c r="L1987" s="8"/>
      <c r="M1987" s="8"/>
      <c r="N1987" s="8"/>
      <c r="O1987" s="8"/>
      <c r="P1987" s="8"/>
      <c r="Q1987" s="8"/>
      <c r="R1987" s="8"/>
      <c r="S1987" s="8"/>
      <c r="T1987" s="8"/>
      <c r="U1987" s="8"/>
      <c r="V1987" s="8"/>
      <c r="W1987" s="8"/>
      <c r="AA1987" s="13" t="e">
        <f>VLOOKUP(C1987,'ALS Part_2#1'!A:B,1,FALSE)</f>
        <v>#N/A</v>
      </c>
      <c r="AB1987" s="1" t="e">
        <f>VLOOKUP(C1987,'ALS Part_2 #2'!A:B,1,FALSE)</f>
        <v>#N/A</v>
      </c>
    </row>
    <row r="1988" spans="1:28">
      <c r="A1988" s="8" t="s">
        <v>217</v>
      </c>
      <c r="B1988" s="8" t="s">
        <v>3986</v>
      </c>
      <c r="C1988" s="8" t="s">
        <v>4176</v>
      </c>
      <c r="D1988" s="8" t="s">
        <v>11393</v>
      </c>
      <c r="E1988" s="8" t="s">
        <v>11394</v>
      </c>
      <c r="F1988" s="8"/>
      <c r="G1988" s="8" t="s">
        <v>2373</v>
      </c>
      <c r="H1988" s="8" t="s">
        <v>11387</v>
      </c>
      <c r="I1988" s="8" t="s">
        <v>1353</v>
      </c>
      <c r="J1988" s="8" t="s">
        <v>1375</v>
      </c>
      <c r="K1988" s="8" t="s">
        <v>7388</v>
      </c>
      <c r="L1988" s="8" t="s">
        <v>11388</v>
      </c>
      <c r="M1988" s="8"/>
      <c r="N1988" s="8"/>
      <c r="O1988" s="8" t="s">
        <v>1301</v>
      </c>
      <c r="P1988" s="8"/>
      <c r="Q1988" s="8"/>
      <c r="R1988" s="8" t="s">
        <v>11389</v>
      </c>
      <c r="S1988" s="8" t="s">
        <v>1303</v>
      </c>
      <c r="T1988" s="8" t="s">
        <v>1304</v>
      </c>
      <c r="U1988" s="8" t="s">
        <v>11395</v>
      </c>
      <c r="V1988" s="8"/>
      <c r="W1988" s="8" t="s">
        <v>12802</v>
      </c>
      <c r="AA1988" s="13" t="e">
        <f>VLOOKUP(C1988,'ALS Part_2#1'!A:B,1,FALSE)</f>
        <v>#N/A</v>
      </c>
      <c r="AB1988" s="1" t="e">
        <f>VLOOKUP(C1988,'ALS Part_2 #2'!A:B,1,FALSE)</f>
        <v>#N/A</v>
      </c>
    </row>
    <row r="1989" spans="1:28">
      <c r="A1989" s="8" t="s">
        <v>217</v>
      </c>
      <c r="B1989" s="8" t="s">
        <v>3986</v>
      </c>
      <c r="C1989" s="8" t="s">
        <v>4177</v>
      </c>
      <c r="D1989" s="8" t="s">
        <v>11396</v>
      </c>
      <c r="E1989" s="8" t="s">
        <v>11394</v>
      </c>
      <c r="F1989" s="8"/>
      <c r="G1989" s="8" t="s">
        <v>2373</v>
      </c>
      <c r="H1989" s="8" t="s">
        <v>11387</v>
      </c>
      <c r="I1989" s="8" t="s">
        <v>1353</v>
      </c>
      <c r="J1989" s="8" t="s">
        <v>1375</v>
      </c>
      <c r="K1989" s="8" t="s">
        <v>7388</v>
      </c>
      <c r="L1989" s="8" t="s">
        <v>9608</v>
      </c>
      <c r="M1989" s="8"/>
      <c r="N1989" s="8"/>
      <c r="O1989" s="8" t="s">
        <v>1301</v>
      </c>
      <c r="P1989" s="8"/>
      <c r="Q1989" s="8"/>
      <c r="R1989" s="8" t="s">
        <v>11389</v>
      </c>
      <c r="S1989" s="8" t="s">
        <v>1303</v>
      </c>
      <c r="T1989" s="8" t="s">
        <v>1304</v>
      </c>
      <c r="U1989" s="8" t="s">
        <v>11395</v>
      </c>
      <c r="V1989" s="8"/>
      <c r="W1989" s="8" t="s">
        <v>11397</v>
      </c>
      <c r="AA1989" s="13" t="e">
        <f>VLOOKUP(C1989,'ALS Part_2#1'!A:B,1,FALSE)</f>
        <v>#N/A</v>
      </c>
      <c r="AB1989" s="1" t="e">
        <f>VLOOKUP(C1989,'ALS Part_2 #2'!A:B,1,FALSE)</f>
        <v>#N/A</v>
      </c>
    </row>
    <row r="1990" spans="1:28">
      <c r="A1990" s="8" t="s">
        <v>231</v>
      </c>
      <c r="B1990" s="8" t="s">
        <v>3986</v>
      </c>
      <c r="C1990" s="8" t="s">
        <v>4178</v>
      </c>
      <c r="D1990" s="8"/>
      <c r="E1990" s="8"/>
      <c r="F1990" s="8"/>
      <c r="G1990" s="8"/>
      <c r="H1990" s="8" t="s">
        <v>1642</v>
      </c>
      <c r="I1990" s="8"/>
      <c r="J1990" s="8"/>
      <c r="K1990" s="8"/>
      <c r="L1990" s="8"/>
      <c r="M1990" s="8"/>
      <c r="N1990" s="8"/>
      <c r="O1990" s="8"/>
      <c r="P1990" s="8"/>
      <c r="Q1990" s="8"/>
      <c r="R1990" s="8"/>
      <c r="S1990" s="8"/>
      <c r="T1990" s="8"/>
      <c r="U1990" s="8"/>
      <c r="V1990" s="8"/>
      <c r="W1990" s="8"/>
      <c r="AA1990" s="13" t="e">
        <f>VLOOKUP(C1990,'ALS Part_2#1'!A:B,1,FALSE)</f>
        <v>#N/A</v>
      </c>
      <c r="AB1990" s="1" t="e">
        <f>VLOOKUP(C1990,'ALS Part_2 #2'!A:B,1,FALSE)</f>
        <v>#N/A</v>
      </c>
    </row>
    <row r="1991" spans="1:28">
      <c r="A1991" s="8" t="s">
        <v>231</v>
      </c>
      <c r="B1991" s="8" t="s">
        <v>3986</v>
      </c>
      <c r="C1991" s="8" t="s">
        <v>4179</v>
      </c>
      <c r="D1991" s="8"/>
      <c r="E1991" s="8"/>
      <c r="F1991" s="8"/>
      <c r="G1991" s="8"/>
      <c r="H1991" s="8" t="s">
        <v>1642</v>
      </c>
      <c r="I1991" s="8"/>
      <c r="J1991" s="8"/>
      <c r="K1991" s="8"/>
      <c r="L1991" s="8"/>
      <c r="M1991" s="8"/>
      <c r="N1991" s="8"/>
      <c r="O1991" s="8"/>
      <c r="P1991" s="8"/>
      <c r="Q1991" s="8"/>
      <c r="R1991" s="8"/>
      <c r="S1991" s="8"/>
      <c r="T1991" s="8"/>
      <c r="U1991" s="8"/>
      <c r="V1991" s="8"/>
      <c r="W1991" s="8"/>
      <c r="AA1991" s="13" t="e">
        <f>VLOOKUP(C1991,'ALS Part_2#1'!A:B,1,FALSE)</f>
        <v>#N/A</v>
      </c>
      <c r="AB1991" s="1" t="e">
        <f>VLOOKUP(C1991,'ALS Part_2 #2'!A:B,1,FALSE)</f>
        <v>#N/A</v>
      </c>
    </row>
    <row r="1992" spans="1:28">
      <c r="A1992" s="8"/>
      <c r="B1992" s="8" t="s">
        <v>3986</v>
      </c>
      <c r="C1992" s="8" t="s">
        <v>11398</v>
      </c>
      <c r="D1992" s="8" t="s">
        <v>11399</v>
      </c>
      <c r="E1992" s="8" t="s">
        <v>11400</v>
      </c>
      <c r="F1992" s="8" t="s">
        <v>11401</v>
      </c>
      <c r="G1992" s="8" t="s">
        <v>2373</v>
      </c>
      <c r="H1992" s="8" t="s">
        <v>10099</v>
      </c>
      <c r="I1992" s="8" t="s">
        <v>1353</v>
      </c>
      <c r="J1992" s="8" t="s">
        <v>1375</v>
      </c>
      <c r="K1992" s="8"/>
      <c r="L1992" s="8"/>
      <c r="M1992" s="8" t="s">
        <v>9743</v>
      </c>
      <c r="N1992" s="8" t="s">
        <v>9743</v>
      </c>
      <c r="O1992" s="8" t="s">
        <v>5044</v>
      </c>
      <c r="P1992" s="8"/>
      <c r="Q1992" s="8" t="s">
        <v>8286</v>
      </c>
      <c r="R1992" s="8" t="s">
        <v>10100</v>
      </c>
      <c r="S1992" s="8" t="s">
        <v>1303</v>
      </c>
      <c r="T1992" s="8" t="s">
        <v>8198</v>
      </c>
      <c r="U1992" s="8" t="s">
        <v>10101</v>
      </c>
      <c r="V1992" s="8" t="s">
        <v>3704</v>
      </c>
      <c r="W1992" s="8" t="s">
        <v>10102</v>
      </c>
      <c r="AA1992" s="13" t="e">
        <f>VLOOKUP(C1992,'ALS Part_2#1'!A:B,1,FALSE)</f>
        <v>#N/A</v>
      </c>
      <c r="AB1992" s="1" t="e">
        <f>VLOOKUP(C1992,'ALS Part_2 #2'!A:B,1,FALSE)</f>
        <v>#N/A</v>
      </c>
    </row>
    <row r="1993" spans="1:28">
      <c r="A1993" s="8"/>
      <c r="B1993" s="8" t="s">
        <v>3986</v>
      </c>
      <c r="C1993" s="8" t="s">
        <v>10103</v>
      </c>
      <c r="D1993" s="8" t="s">
        <v>10104</v>
      </c>
      <c r="E1993" s="8" t="s">
        <v>10105</v>
      </c>
      <c r="F1993" s="8" t="s">
        <v>11401</v>
      </c>
      <c r="G1993" s="8" t="s">
        <v>2373</v>
      </c>
      <c r="H1993" s="8" t="s">
        <v>10099</v>
      </c>
      <c r="I1993" s="8" t="s">
        <v>1353</v>
      </c>
      <c r="J1993" s="8" t="s">
        <v>1375</v>
      </c>
      <c r="K1993" s="8"/>
      <c r="L1993" s="8"/>
      <c r="M1993" s="8" t="s">
        <v>9743</v>
      </c>
      <c r="N1993" s="8" t="s">
        <v>9743</v>
      </c>
      <c r="O1993" s="8" t="s">
        <v>5044</v>
      </c>
      <c r="P1993" s="8"/>
      <c r="Q1993" s="8" t="s">
        <v>8286</v>
      </c>
      <c r="R1993" s="8" t="s">
        <v>10100</v>
      </c>
      <c r="S1993" s="8" t="s">
        <v>1303</v>
      </c>
      <c r="T1993" s="8" t="s">
        <v>8198</v>
      </c>
      <c r="U1993" s="8" t="s">
        <v>8710</v>
      </c>
      <c r="V1993" s="8" t="s">
        <v>3704</v>
      </c>
      <c r="W1993" s="8" t="s">
        <v>8711</v>
      </c>
      <c r="AA1993" s="13" t="e">
        <f>VLOOKUP(C1993,'ALS Part_2#1'!A:B,1,FALSE)</f>
        <v>#N/A</v>
      </c>
      <c r="AB1993" s="1" t="e">
        <f>VLOOKUP(C1993,'ALS Part_2 #2'!A:B,1,FALSE)</f>
        <v>#N/A</v>
      </c>
    </row>
    <row r="1994" spans="1:28">
      <c r="A1994" s="8"/>
      <c r="B1994" s="8" t="s">
        <v>3986</v>
      </c>
      <c r="C1994" s="8" t="s">
        <v>8712</v>
      </c>
      <c r="D1994" s="8" t="s">
        <v>8713</v>
      </c>
      <c r="E1994" s="8" t="s">
        <v>11400</v>
      </c>
      <c r="F1994" s="8" t="s">
        <v>8714</v>
      </c>
      <c r="G1994" s="8" t="s">
        <v>2373</v>
      </c>
      <c r="H1994" s="8" t="s">
        <v>10099</v>
      </c>
      <c r="I1994" s="8" t="s">
        <v>1353</v>
      </c>
      <c r="J1994" s="8" t="s">
        <v>1375</v>
      </c>
      <c r="K1994" s="8"/>
      <c r="L1994" s="8"/>
      <c r="M1994" s="8" t="s">
        <v>1945</v>
      </c>
      <c r="N1994" s="8" t="s">
        <v>1945</v>
      </c>
      <c r="O1994" s="8" t="s">
        <v>5044</v>
      </c>
      <c r="P1994" s="8"/>
      <c r="Q1994" s="8" t="s">
        <v>8286</v>
      </c>
      <c r="R1994" s="8" t="s">
        <v>10100</v>
      </c>
      <c r="S1994" s="8" t="s">
        <v>1303</v>
      </c>
      <c r="T1994" s="8" t="s">
        <v>8198</v>
      </c>
      <c r="U1994" s="8" t="s">
        <v>10101</v>
      </c>
      <c r="V1994" s="8" t="s">
        <v>3704</v>
      </c>
      <c r="W1994" s="8" t="s">
        <v>8715</v>
      </c>
      <c r="AA1994" s="13" t="e">
        <f>VLOOKUP(C1994,'ALS Part_2#1'!A:B,1,FALSE)</f>
        <v>#N/A</v>
      </c>
      <c r="AB1994" s="1" t="e">
        <f>VLOOKUP(C1994,'ALS Part_2 #2'!A:B,1,FALSE)</f>
        <v>#N/A</v>
      </c>
    </row>
    <row r="1995" spans="1:28">
      <c r="A1995" s="8"/>
      <c r="B1995" s="8" t="s">
        <v>3986</v>
      </c>
      <c r="C1995" s="8" t="s">
        <v>8716</v>
      </c>
      <c r="D1995" s="8" t="s">
        <v>8717</v>
      </c>
      <c r="E1995" s="8" t="s">
        <v>10105</v>
      </c>
      <c r="F1995" s="8" t="s">
        <v>8714</v>
      </c>
      <c r="G1995" s="8" t="s">
        <v>2373</v>
      </c>
      <c r="H1995" s="8" t="s">
        <v>10099</v>
      </c>
      <c r="I1995" s="8" t="s">
        <v>1353</v>
      </c>
      <c r="J1995" s="8" t="s">
        <v>1375</v>
      </c>
      <c r="K1995" s="8"/>
      <c r="L1995" s="8"/>
      <c r="M1995" s="8" t="s">
        <v>1945</v>
      </c>
      <c r="N1995" s="8" t="s">
        <v>1945</v>
      </c>
      <c r="O1995" s="8" t="s">
        <v>5044</v>
      </c>
      <c r="P1995" s="8"/>
      <c r="Q1995" s="8" t="s">
        <v>8286</v>
      </c>
      <c r="R1995" s="8" t="s">
        <v>10100</v>
      </c>
      <c r="S1995" s="8" t="s">
        <v>1303</v>
      </c>
      <c r="T1995" s="8" t="s">
        <v>8198</v>
      </c>
      <c r="U1995" s="8" t="s">
        <v>8710</v>
      </c>
      <c r="V1995" s="8" t="s">
        <v>3704</v>
      </c>
      <c r="W1995" s="8" t="s">
        <v>8718</v>
      </c>
      <c r="AA1995" s="13" t="e">
        <f>VLOOKUP(C1995,'ALS Part_2#1'!A:B,1,FALSE)</f>
        <v>#N/A</v>
      </c>
      <c r="AB1995" s="1" t="e">
        <f>VLOOKUP(C1995,'ALS Part_2 #2'!A:B,1,FALSE)</f>
        <v>#N/A</v>
      </c>
    </row>
    <row r="1996" spans="1:28">
      <c r="A1996" s="8"/>
      <c r="B1996" s="8" t="s">
        <v>3986</v>
      </c>
      <c r="C1996" s="8" t="s">
        <v>8719</v>
      </c>
      <c r="D1996" s="8" t="s">
        <v>8720</v>
      </c>
      <c r="E1996" s="8" t="s">
        <v>8721</v>
      </c>
      <c r="F1996" s="8" t="s">
        <v>11401</v>
      </c>
      <c r="G1996" s="8" t="s">
        <v>2373</v>
      </c>
      <c r="H1996" s="8" t="s">
        <v>10099</v>
      </c>
      <c r="I1996" s="8" t="s">
        <v>1353</v>
      </c>
      <c r="J1996" s="8" t="s">
        <v>1375</v>
      </c>
      <c r="K1996" s="8"/>
      <c r="L1996" s="8"/>
      <c r="M1996" s="8" t="s">
        <v>9743</v>
      </c>
      <c r="N1996" s="8" t="s">
        <v>9743</v>
      </c>
      <c r="O1996" s="8" t="s">
        <v>5044</v>
      </c>
      <c r="P1996" s="8"/>
      <c r="Q1996" s="8" t="s">
        <v>8286</v>
      </c>
      <c r="R1996" s="8" t="s">
        <v>10100</v>
      </c>
      <c r="S1996" s="8" t="s">
        <v>1303</v>
      </c>
      <c r="T1996" s="8" t="s">
        <v>8198</v>
      </c>
      <c r="U1996" s="8" t="s">
        <v>8722</v>
      </c>
      <c r="V1996" s="8" t="s">
        <v>3704</v>
      </c>
      <c r="W1996" s="8" t="s">
        <v>8626</v>
      </c>
      <c r="AA1996" s="13" t="e">
        <f>VLOOKUP(C1996,'ALS Part_2#1'!A:B,1,FALSE)</f>
        <v>#N/A</v>
      </c>
      <c r="AB1996" s="1" t="e">
        <f>VLOOKUP(C1996,'ALS Part_2 #2'!A:B,1,FALSE)</f>
        <v>#N/A</v>
      </c>
    </row>
    <row r="1997" spans="1:28">
      <c r="A1997" s="8"/>
      <c r="B1997" s="8" t="s">
        <v>3986</v>
      </c>
      <c r="C1997" s="8" t="s">
        <v>8723</v>
      </c>
      <c r="D1997" s="8" t="s">
        <v>8724</v>
      </c>
      <c r="E1997" s="8" t="s">
        <v>8721</v>
      </c>
      <c r="F1997" s="8" t="s">
        <v>11401</v>
      </c>
      <c r="G1997" s="8" t="s">
        <v>2373</v>
      </c>
      <c r="H1997" s="8" t="s">
        <v>10099</v>
      </c>
      <c r="I1997" s="8" t="s">
        <v>1353</v>
      </c>
      <c r="J1997" s="8" t="s">
        <v>1375</v>
      </c>
      <c r="K1997" s="8"/>
      <c r="L1997" s="8"/>
      <c r="M1997" s="8" t="s">
        <v>1945</v>
      </c>
      <c r="N1997" s="8" t="s">
        <v>1945</v>
      </c>
      <c r="O1997" s="8" t="s">
        <v>5044</v>
      </c>
      <c r="P1997" s="8"/>
      <c r="Q1997" s="8" t="s">
        <v>8286</v>
      </c>
      <c r="R1997" s="8" t="s">
        <v>10100</v>
      </c>
      <c r="S1997" s="8" t="s">
        <v>1303</v>
      </c>
      <c r="T1997" s="8" t="s">
        <v>8198</v>
      </c>
      <c r="U1997" s="8" t="s">
        <v>8722</v>
      </c>
      <c r="V1997" s="8" t="s">
        <v>3704</v>
      </c>
      <c r="W1997" s="8" t="s">
        <v>8628</v>
      </c>
      <c r="AA1997" s="13" t="e">
        <f>VLOOKUP(C1997,'ALS Part_2#1'!A:B,1,FALSE)</f>
        <v>#N/A</v>
      </c>
      <c r="AB1997" s="1" t="e">
        <f>VLOOKUP(C1997,'ALS Part_2 #2'!A:B,1,FALSE)</f>
        <v>#N/A</v>
      </c>
    </row>
    <row r="1998" spans="1:28">
      <c r="A1998" s="8"/>
      <c r="B1998" s="8" t="s">
        <v>3986</v>
      </c>
      <c r="C1998" s="8" t="s">
        <v>8725</v>
      </c>
      <c r="D1998" s="8" t="s">
        <v>8726</v>
      </c>
      <c r="E1998" s="8" t="s">
        <v>8327</v>
      </c>
      <c r="F1998" s="8"/>
      <c r="G1998" s="8" t="s">
        <v>2373</v>
      </c>
      <c r="H1998" s="8" t="s">
        <v>7339</v>
      </c>
      <c r="I1998" s="8" t="s">
        <v>1353</v>
      </c>
      <c r="J1998" s="8" t="s">
        <v>1375</v>
      </c>
      <c r="K1998" s="8"/>
      <c r="L1998" s="8"/>
      <c r="M1998" s="8" t="s">
        <v>9743</v>
      </c>
      <c r="N1998" s="8" t="s">
        <v>9743</v>
      </c>
      <c r="O1998" s="8" t="s">
        <v>5044</v>
      </c>
      <c r="P1998" s="8"/>
      <c r="Q1998" s="8" t="s">
        <v>8286</v>
      </c>
      <c r="R1998" s="8" t="s">
        <v>7340</v>
      </c>
      <c r="S1998" s="8" t="s">
        <v>1303</v>
      </c>
      <c r="T1998" s="8" t="s">
        <v>1304</v>
      </c>
      <c r="U1998" s="8" t="s">
        <v>8332</v>
      </c>
      <c r="V1998" s="8"/>
      <c r="W1998" s="8" t="s">
        <v>7341</v>
      </c>
      <c r="AA1998" s="13" t="e">
        <f>VLOOKUP(C1998,'ALS Part_2#1'!A:B,1,FALSE)</f>
        <v>#N/A</v>
      </c>
      <c r="AB1998" s="1" t="e">
        <f>VLOOKUP(C1998,'ALS Part_2 #2'!A:B,1,FALSE)</f>
        <v>#N/A</v>
      </c>
    </row>
    <row r="1999" spans="1:28">
      <c r="A1999" s="8"/>
      <c r="B1999" s="8" t="s">
        <v>3986</v>
      </c>
      <c r="C1999" s="8" t="s">
        <v>7342</v>
      </c>
      <c r="D1999" s="8" t="s">
        <v>7343</v>
      </c>
      <c r="E1999" s="8" t="s">
        <v>8327</v>
      </c>
      <c r="F1999" s="8"/>
      <c r="G1999" s="8" t="s">
        <v>2373</v>
      </c>
      <c r="H1999" s="8" t="s">
        <v>7339</v>
      </c>
      <c r="I1999" s="8" t="s">
        <v>1353</v>
      </c>
      <c r="J1999" s="8" t="s">
        <v>1375</v>
      </c>
      <c r="K1999" s="8"/>
      <c r="L1999" s="8"/>
      <c r="M1999" s="8" t="s">
        <v>1945</v>
      </c>
      <c r="N1999" s="8" t="s">
        <v>1945</v>
      </c>
      <c r="O1999" s="8" t="s">
        <v>5044</v>
      </c>
      <c r="P1999" s="8"/>
      <c r="Q1999" s="8" t="s">
        <v>8286</v>
      </c>
      <c r="R1999" s="8" t="s">
        <v>7340</v>
      </c>
      <c r="S1999" s="8" t="s">
        <v>1303</v>
      </c>
      <c r="T1999" s="8" t="s">
        <v>1304</v>
      </c>
      <c r="U1999" s="8" t="s">
        <v>8332</v>
      </c>
      <c r="V1999" s="8"/>
      <c r="W1999" s="8" t="s">
        <v>7344</v>
      </c>
      <c r="AA1999" s="13" t="e">
        <f>VLOOKUP(C1999,'ALS Part_2#1'!A:B,1,FALSE)</f>
        <v>#N/A</v>
      </c>
      <c r="AB1999" s="1" t="e">
        <f>VLOOKUP(C1999,'ALS Part_2 #2'!A:B,1,FALSE)</f>
        <v>#N/A</v>
      </c>
    </row>
    <row r="2000" spans="1:28">
      <c r="A2000" s="8" t="s">
        <v>217</v>
      </c>
      <c r="B2000" s="8" t="s">
        <v>3986</v>
      </c>
      <c r="C2000" s="8" t="s">
        <v>4180</v>
      </c>
      <c r="D2000" s="8" t="s">
        <v>7345</v>
      </c>
      <c r="E2000" s="8" t="s">
        <v>9865</v>
      </c>
      <c r="F2000" s="8"/>
      <c r="G2000" s="8" t="s">
        <v>2373</v>
      </c>
      <c r="H2000" s="8" t="s">
        <v>7346</v>
      </c>
      <c r="I2000" s="8" t="s">
        <v>1353</v>
      </c>
      <c r="J2000" s="8" t="s">
        <v>1375</v>
      </c>
      <c r="K2000" s="8" t="s">
        <v>9743</v>
      </c>
      <c r="L2000" s="8" t="s">
        <v>9743</v>
      </c>
      <c r="M2000" s="8" t="s">
        <v>7497</v>
      </c>
      <c r="N2000" s="8" t="s">
        <v>9743</v>
      </c>
      <c r="O2000" s="8" t="s">
        <v>5044</v>
      </c>
      <c r="P2000" s="8"/>
      <c r="Q2000" s="8" t="s">
        <v>8286</v>
      </c>
      <c r="R2000" s="8" t="s">
        <v>7347</v>
      </c>
      <c r="S2000" s="8" t="s">
        <v>1303</v>
      </c>
      <c r="T2000" s="8" t="s">
        <v>6800</v>
      </c>
      <c r="U2000" s="8" t="s">
        <v>2895</v>
      </c>
      <c r="V2000" s="8"/>
      <c r="W2000" s="8" t="s">
        <v>7341</v>
      </c>
      <c r="AA2000" s="13" t="e">
        <f>VLOOKUP(C2000,'ALS Part_2#1'!A:B,1,FALSE)</f>
        <v>#N/A</v>
      </c>
      <c r="AB2000" s="1" t="e">
        <f>VLOOKUP(C2000,'ALS Part_2 #2'!A:B,1,FALSE)</f>
        <v>#N/A</v>
      </c>
    </row>
    <row r="2001" spans="1:28">
      <c r="A2001" s="8" t="s">
        <v>217</v>
      </c>
      <c r="B2001" s="8" t="s">
        <v>3986</v>
      </c>
      <c r="C2001" s="8" t="s">
        <v>4181</v>
      </c>
      <c r="D2001" s="8" t="s">
        <v>7348</v>
      </c>
      <c r="E2001" s="8" t="s">
        <v>9865</v>
      </c>
      <c r="F2001" s="8"/>
      <c r="G2001" s="8" t="s">
        <v>2373</v>
      </c>
      <c r="H2001" s="8" t="s">
        <v>7349</v>
      </c>
      <c r="I2001" s="8" t="s">
        <v>1353</v>
      </c>
      <c r="J2001" s="8" t="s">
        <v>1375</v>
      </c>
      <c r="K2001" s="8" t="s">
        <v>1945</v>
      </c>
      <c r="L2001" s="8" t="s">
        <v>1945</v>
      </c>
      <c r="M2001" s="8" t="s">
        <v>7497</v>
      </c>
      <c r="N2001" s="8" t="s">
        <v>1945</v>
      </c>
      <c r="O2001" s="8" t="s">
        <v>5044</v>
      </c>
      <c r="P2001" s="8"/>
      <c r="Q2001" s="8" t="s">
        <v>8286</v>
      </c>
      <c r="R2001" s="8" t="s">
        <v>7347</v>
      </c>
      <c r="S2001" s="8" t="s">
        <v>1303</v>
      </c>
      <c r="T2001" s="8" t="s">
        <v>6800</v>
      </c>
      <c r="U2001" s="8" t="s">
        <v>2895</v>
      </c>
      <c r="V2001" s="8"/>
      <c r="W2001" s="8" t="s">
        <v>7344</v>
      </c>
      <c r="AA2001" s="13" t="e">
        <f>VLOOKUP(C2001,'ALS Part_2#1'!A:B,1,FALSE)</f>
        <v>#N/A</v>
      </c>
      <c r="AB2001" s="1" t="e">
        <f>VLOOKUP(C2001,'ALS Part_2 #2'!A:B,1,FALSE)</f>
        <v>#N/A</v>
      </c>
    </row>
    <row r="2002" spans="1:28">
      <c r="A2002" s="8" t="s">
        <v>217</v>
      </c>
      <c r="B2002" s="8" t="s">
        <v>3986</v>
      </c>
      <c r="C2002" s="8" t="s">
        <v>4182</v>
      </c>
      <c r="D2002" s="8" t="s">
        <v>7350</v>
      </c>
      <c r="E2002" s="8" t="s">
        <v>9865</v>
      </c>
      <c r="F2002" s="8"/>
      <c r="G2002" s="8" t="s">
        <v>2373</v>
      </c>
      <c r="H2002" s="8" t="s">
        <v>7351</v>
      </c>
      <c r="I2002" s="8" t="s">
        <v>5127</v>
      </c>
      <c r="J2002" s="8" t="s">
        <v>5128</v>
      </c>
      <c r="K2002" s="8" t="s">
        <v>9743</v>
      </c>
      <c r="L2002" s="8" t="s">
        <v>9743</v>
      </c>
      <c r="M2002" s="8" t="s">
        <v>7497</v>
      </c>
      <c r="N2002" s="8" t="s">
        <v>9743</v>
      </c>
      <c r="O2002" s="8" t="s">
        <v>5044</v>
      </c>
      <c r="P2002" s="8"/>
      <c r="Q2002" s="8" t="s">
        <v>8286</v>
      </c>
      <c r="R2002" s="8" t="s">
        <v>7352</v>
      </c>
      <c r="S2002" s="8" t="s">
        <v>1303</v>
      </c>
      <c r="T2002" s="8" t="s">
        <v>4679</v>
      </c>
      <c r="U2002" s="8" t="s">
        <v>2895</v>
      </c>
      <c r="V2002" s="8"/>
      <c r="W2002" s="8" t="s">
        <v>7341</v>
      </c>
      <c r="AA2002" s="13" t="e">
        <f>VLOOKUP(C2002,'ALS Part_2#1'!A:B,1,FALSE)</f>
        <v>#N/A</v>
      </c>
      <c r="AB2002" s="1" t="e">
        <f>VLOOKUP(C2002,'ALS Part_2 #2'!A:B,1,FALSE)</f>
        <v>#N/A</v>
      </c>
    </row>
    <row r="2003" spans="1:28">
      <c r="A2003" s="8" t="s">
        <v>217</v>
      </c>
      <c r="B2003" s="8" t="s">
        <v>3986</v>
      </c>
      <c r="C2003" s="8" t="s">
        <v>4183</v>
      </c>
      <c r="D2003" s="8" t="s">
        <v>7353</v>
      </c>
      <c r="E2003" s="8" t="s">
        <v>9865</v>
      </c>
      <c r="F2003" s="8"/>
      <c r="G2003" s="8" t="s">
        <v>2373</v>
      </c>
      <c r="H2003" s="8" t="s">
        <v>7354</v>
      </c>
      <c r="I2003" s="8" t="s">
        <v>5127</v>
      </c>
      <c r="J2003" s="8" t="s">
        <v>5128</v>
      </c>
      <c r="K2003" s="8" t="s">
        <v>1945</v>
      </c>
      <c r="L2003" s="8" t="s">
        <v>1945</v>
      </c>
      <c r="M2003" s="8" t="s">
        <v>7497</v>
      </c>
      <c r="N2003" s="8" t="s">
        <v>1945</v>
      </c>
      <c r="O2003" s="8" t="s">
        <v>5044</v>
      </c>
      <c r="P2003" s="8"/>
      <c r="Q2003" s="8" t="s">
        <v>8286</v>
      </c>
      <c r="R2003" s="8" t="s">
        <v>7352</v>
      </c>
      <c r="S2003" s="8" t="s">
        <v>1303</v>
      </c>
      <c r="T2003" s="8" t="s">
        <v>4679</v>
      </c>
      <c r="U2003" s="8" t="s">
        <v>2895</v>
      </c>
      <c r="V2003" s="8"/>
      <c r="W2003" s="8" t="s">
        <v>7344</v>
      </c>
      <c r="AA2003" s="13" t="e">
        <f>VLOOKUP(C2003,'ALS Part_2#1'!A:B,1,FALSE)</f>
        <v>#N/A</v>
      </c>
      <c r="AB2003" s="1" t="e">
        <f>VLOOKUP(C2003,'ALS Part_2 #2'!A:B,1,FALSE)</f>
        <v>#N/A</v>
      </c>
    </row>
    <row r="2004" spans="1:28">
      <c r="A2004" s="8" t="s">
        <v>217</v>
      </c>
      <c r="B2004" s="8" t="s">
        <v>3986</v>
      </c>
      <c r="C2004" s="8" t="s">
        <v>4184</v>
      </c>
      <c r="D2004" s="8" t="s">
        <v>7355</v>
      </c>
      <c r="E2004" s="8"/>
      <c r="F2004" s="8" t="s">
        <v>4820</v>
      </c>
      <c r="G2004" s="8" t="s">
        <v>2373</v>
      </c>
      <c r="H2004" s="8" t="s">
        <v>7356</v>
      </c>
      <c r="I2004" s="8" t="s">
        <v>1353</v>
      </c>
      <c r="J2004" s="8" t="s">
        <v>1375</v>
      </c>
      <c r="K2004" s="8" t="s">
        <v>1945</v>
      </c>
      <c r="L2004" s="8" t="s">
        <v>1945</v>
      </c>
      <c r="M2004" s="8" t="s">
        <v>7497</v>
      </c>
      <c r="N2004" s="8" t="s">
        <v>1945</v>
      </c>
      <c r="O2004" s="8" t="s">
        <v>5044</v>
      </c>
      <c r="P2004" s="8"/>
      <c r="Q2004" s="8" t="s">
        <v>8286</v>
      </c>
      <c r="R2004" s="8" t="s">
        <v>7357</v>
      </c>
      <c r="S2004" s="8" t="s">
        <v>1303</v>
      </c>
      <c r="T2004" s="8" t="s">
        <v>1528</v>
      </c>
      <c r="U2004" s="8"/>
      <c r="V2004" s="8" t="s">
        <v>3704</v>
      </c>
      <c r="W2004" s="8" t="s">
        <v>1317</v>
      </c>
      <c r="AA2004" s="13" t="e">
        <f>VLOOKUP(C2004,'ALS Part_2#1'!A:B,1,FALSE)</f>
        <v>#N/A</v>
      </c>
      <c r="AB2004" s="1" t="e">
        <f>VLOOKUP(C2004,'ALS Part_2 #2'!A:B,1,FALSE)</f>
        <v>#N/A</v>
      </c>
    </row>
    <row r="2005" spans="1:28">
      <c r="A2005" s="8" t="s">
        <v>217</v>
      </c>
      <c r="B2005" s="8" t="s">
        <v>3986</v>
      </c>
      <c r="C2005" s="8" t="s">
        <v>4185</v>
      </c>
      <c r="D2005" s="8" t="s">
        <v>7358</v>
      </c>
      <c r="E2005" s="8"/>
      <c r="F2005" s="8" t="s">
        <v>4820</v>
      </c>
      <c r="G2005" s="8" t="s">
        <v>2373</v>
      </c>
      <c r="H2005" s="8" t="s">
        <v>7359</v>
      </c>
      <c r="I2005" s="8" t="s">
        <v>1353</v>
      </c>
      <c r="J2005" s="8" t="s">
        <v>1375</v>
      </c>
      <c r="K2005" s="8" t="s">
        <v>1945</v>
      </c>
      <c r="L2005" s="8" t="s">
        <v>1945</v>
      </c>
      <c r="M2005" s="8" t="s">
        <v>7497</v>
      </c>
      <c r="N2005" s="8" t="s">
        <v>1945</v>
      </c>
      <c r="O2005" s="8" t="s">
        <v>5044</v>
      </c>
      <c r="P2005" s="8"/>
      <c r="Q2005" s="8" t="s">
        <v>8286</v>
      </c>
      <c r="R2005" s="8" t="s">
        <v>7360</v>
      </c>
      <c r="S2005" s="8" t="s">
        <v>1303</v>
      </c>
      <c r="T2005" s="8" t="s">
        <v>1325</v>
      </c>
      <c r="U2005" s="8"/>
      <c r="V2005" s="8" t="s">
        <v>3704</v>
      </c>
      <c r="W2005" s="8" t="s">
        <v>1317</v>
      </c>
      <c r="AA2005" s="13" t="e">
        <f>VLOOKUP(C2005,'ALS Part_2#1'!A:B,1,FALSE)</f>
        <v>#N/A</v>
      </c>
      <c r="AB2005" s="1" t="e">
        <f>VLOOKUP(C2005,'ALS Part_2 #2'!A:B,1,FALSE)</f>
        <v>#N/A</v>
      </c>
    </row>
    <row r="2006" spans="1:28">
      <c r="A2006" s="8" t="s">
        <v>217</v>
      </c>
      <c r="B2006" s="8" t="s">
        <v>3986</v>
      </c>
      <c r="C2006" s="8" t="s">
        <v>4186</v>
      </c>
      <c r="D2006" s="8"/>
      <c r="E2006" s="8" t="s">
        <v>7361</v>
      </c>
      <c r="F2006" s="8"/>
      <c r="G2006" s="8" t="s">
        <v>7362</v>
      </c>
      <c r="H2006" s="8" t="s">
        <v>7363</v>
      </c>
      <c r="I2006" s="8" t="s">
        <v>1353</v>
      </c>
      <c r="J2006" s="8" t="s">
        <v>1375</v>
      </c>
      <c r="K2006" s="8"/>
      <c r="L2006" s="8"/>
      <c r="M2006" s="8" t="s">
        <v>1646</v>
      </c>
      <c r="N2006" s="8" t="s">
        <v>1646</v>
      </c>
      <c r="O2006" s="8" t="s">
        <v>4118</v>
      </c>
      <c r="P2006" s="8"/>
      <c r="Q2006" s="8"/>
      <c r="R2006" s="8" t="s">
        <v>7364</v>
      </c>
      <c r="S2006" s="8" t="s">
        <v>1313</v>
      </c>
      <c r="T2006" s="8" t="s">
        <v>3075</v>
      </c>
      <c r="U2006" s="8" t="s">
        <v>2873</v>
      </c>
      <c r="V2006" s="8"/>
      <c r="W2006" s="8" t="s">
        <v>8781</v>
      </c>
      <c r="AA2006" s="13" t="e">
        <f>VLOOKUP(C2006,'ALS Part_2#1'!A:B,1,FALSE)</f>
        <v>#N/A</v>
      </c>
      <c r="AB2006" s="1" t="e">
        <f>VLOOKUP(C2006,'ALS Part_2 #2'!A:B,1,FALSE)</f>
        <v>#N/A</v>
      </c>
    </row>
    <row r="2007" spans="1:28">
      <c r="A2007" s="8"/>
      <c r="B2007" s="8" t="s">
        <v>4189</v>
      </c>
      <c r="C2007" s="8" t="s">
        <v>8782</v>
      </c>
      <c r="D2007" s="8" t="s">
        <v>8783</v>
      </c>
      <c r="E2007" s="8" t="s">
        <v>4416</v>
      </c>
      <c r="F2007" s="8"/>
      <c r="G2007" s="8" t="s">
        <v>8784</v>
      </c>
      <c r="H2007" s="8" t="s">
        <v>8785</v>
      </c>
      <c r="I2007" s="8" t="s">
        <v>1353</v>
      </c>
      <c r="J2007" s="8" t="s">
        <v>1375</v>
      </c>
      <c r="K2007" s="8"/>
      <c r="L2007" s="8"/>
      <c r="M2007" s="8" t="s">
        <v>1646</v>
      </c>
      <c r="N2007" s="8" t="s">
        <v>1646</v>
      </c>
      <c r="O2007" s="8" t="s">
        <v>1301</v>
      </c>
      <c r="P2007" s="8"/>
      <c r="Q2007" s="8"/>
      <c r="R2007" s="8" t="s">
        <v>8786</v>
      </c>
      <c r="S2007" s="8" t="s">
        <v>1303</v>
      </c>
      <c r="T2007" s="8" t="s">
        <v>2521</v>
      </c>
      <c r="U2007" s="8" t="s">
        <v>1316</v>
      </c>
      <c r="V2007" s="8"/>
      <c r="W2007" s="8" t="s">
        <v>1317</v>
      </c>
      <c r="AA2007" s="13" t="e">
        <f>VLOOKUP(C2007,'ALS Part_2#1'!A:B,1,FALSE)</f>
        <v>#N/A</v>
      </c>
      <c r="AB2007" s="1" t="e">
        <f>VLOOKUP(C2007,'ALS Part_2 #2'!A:B,1,FALSE)</f>
        <v>#N/A</v>
      </c>
    </row>
    <row r="2008" spans="1:28">
      <c r="A2008" s="8"/>
      <c r="B2008" s="8" t="s">
        <v>4189</v>
      </c>
      <c r="C2008" s="8" t="s">
        <v>8787</v>
      </c>
      <c r="D2008" s="8" t="s">
        <v>8788</v>
      </c>
      <c r="E2008" s="8" t="s">
        <v>2408</v>
      </c>
      <c r="F2008" s="8"/>
      <c r="G2008" s="8" t="s">
        <v>8784</v>
      </c>
      <c r="H2008" s="8" t="s">
        <v>8789</v>
      </c>
      <c r="I2008" s="8" t="s">
        <v>1353</v>
      </c>
      <c r="J2008" s="8" t="s">
        <v>1375</v>
      </c>
      <c r="K2008" s="8" t="s">
        <v>8790</v>
      </c>
      <c r="L2008" s="8" t="s">
        <v>5577</v>
      </c>
      <c r="M2008" s="8"/>
      <c r="N2008" s="8"/>
      <c r="O2008" s="8" t="s">
        <v>1301</v>
      </c>
      <c r="P2008" s="8"/>
      <c r="Q2008" s="8"/>
      <c r="R2008" s="8" t="s">
        <v>8791</v>
      </c>
      <c r="S2008" s="8" t="s">
        <v>1303</v>
      </c>
      <c r="T2008" s="8" t="s">
        <v>1326</v>
      </c>
      <c r="U2008" s="8" t="s">
        <v>5298</v>
      </c>
      <c r="V2008" s="8"/>
      <c r="W2008" s="8" t="s">
        <v>8792</v>
      </c>
      <c r="AA2008" s="13" t="e">
        <f>VLOOKUP(C2008,'ALS Part_2#1'!A:B,1,FALSE)</f>
        <v>#N/A</v>
      </c>
      <c r="AB2008" s="1" t="e">
        <f>VLOOKUP(C2008,'ALS Part_2 #2'!A:B,1,FALSE)</f>
        <v>#N/A</v>
      </c>
    </row>
    <row r="2009" spans="1:28">
      <c r="A2009" s="8"/>
      <c r="B2009" s="8" t="s">
        <v>4189</v>
      </c>
      <c r="C2009" s="8" t="s">
        <v>8793</v>
      </c>
      <c r="D2009" s="8" t="s">
        <v>8794</v>
      </c>
      <c r="E2009" s="8" t="s">
        <v>2408</v>
      </c>
      <c r="F2009" s="8"/>
      <c r="G2009" s="8" t="s">
        <v>8784</v>
      </c>
      <c r="H2009" s="8" t="s">
        <v>8789</v>
      </c>
      <c r="I2009" s="8" t="s">
        <v>1353</v>
      </c>
      <c r="J2009" s="8" t="s">
        <v>1375</v>
      </c>
      <c r="K2009" s="8"/>
      <c r="L2009" s="8"/>
      <c r="M2009" s="8" t="s">
        <v>8790</v>
      </c>
      <c r="N2009" s="8" t="s">
        <v>7502</v>
      </c>
      <c r="O2009" s="8" t="s">
        <v>1301</v>
      </c>
      <c r="P2009" s="8"/>
      <c r="Q2009" s="8"/>
      <c r="R2009" s="8" t="s">
        <v>8791</v>
      </c>
      <c r="S2009" s="8" t="s">
        <v>1303</v>
      </c>
      <c r="T2009" s="8" t="s">
        <v>1326</v>
      </c>
      <c r="U2009" s="8" t="s">
        <v>5298</v>
      </c>
      <c r="V2009" s="8"/>
      <c r="W2009" s="8" t="s">
        <v>8795</v>
      </c>
      <c r="AA2009" s="13" t="e">
        <f>VLOOKUP(C2009,'ALS Part_2#1'!A:B,1,FALSE)</f>
        <v>#N/A</v>
      </c>
      <c r="AB2009" s="1" t="e">
        <f>VLOOKUP(C2009,'ALS Part_2 #2'!A:B,1,FALSE)</f>
        <v>#N/A</v>
      </c>
    </row>
    <row r="2010" spans="1:28">
      <c r="A2010" s="8"/>
      <c r="B2010" s="8" t="s">
        <v>4189</v>
      </c>
      <c r="C2010" s="8" t="s">
        <v>8796</v>
      </c>
      <c r="D2010" s="8" t="s">
        <v>8797</v>
      </c>
      <c r="E2010" s="8" t="s">
        <v>12584</v>
      </c>
      <c r="F2010" s="8"/>
      <c r="G2010" s="8" t="s">
        <v>8784</v>
      </c>
      <c r="H2010" s="8" t="s">
        <v>8798</v>
      </c>
      <c r="I2010" s="8" t="s">
        <v>1353</v>
      </c>
      <c r="J2010" s="8" t="s">
        <v>1323</v>
      </c>
      <c r="K2010" s="8"/>
      <c r="L2010" s="8"/>
      <c r="M2010" s="8" t="s">
        <v>1646</v>
      </c>
      <c r="N2010" s="8" t="s">
        <v>1646</v>
      </c>
      <c r="O2010" s="8" t="s">
        <v>5044</v>
      </c>
      <c r="P2010" s="8"/>
      <c r="Q2010" s="8" t="s">
        <v>1333</v>
      </c>
      <c r="R2010" s="8" t="s">
        <v>8799</v>
      </c>
      <c r="S2010" s="8" t="s">
        <v>1303</v>
      </c>
      <c r="T2010" s="8" t="s">
        <v>1528</v>
      </c>
      <c r="U2010" s="8" t="s">
        <v>5263</v>
      </c>
      <c r="V2010" s="8"/>
      <c r="W2010" s="8" t="s">
        <v>8800</v>
      </c>
      <c r="AA2010" s="13" t="e">
        <f>VLOOKUP(C2010,'ALS Part_2#1'!A:B,1,FALSE)</f>
        <v>#N/A</v>
      </c>
      <c r="AB2010" s="1" t="e">
        <f>VLOOKUP(C2010,'ALS Part_2 #2'!A:B,1,FALSE)</f>
        <v>#N/A</v>
      </c>
    </row>
    <row r="2011" spans="1:28">
      <c r="A2011" s="8"/>
      <c r="B2011" s="8" t="s">
        <v>4189</v>
      </c>
      <c r="C2011" s="8" t="s">
        <v>8801</v>
      </c>
      <c r="D2011" s="8" t="s">
        <v>8802</v>
      </c>
      <c r="E2011" s="8" t="s">
        <v>2408</v>
      </c>
      <c r="F2011" s="8"/>
      <c r="G2011" s="8" t="s">
        <v>8784</v>
      </c>
      <c r="H2011" s="8" t="s">
        <v>10168</v>
      </c>
      <c r="I2011" s="8" t="s">
        <v>1353</v>
      </c>
      <c r="J2011" s="8" t="s">
        <v>1375</v>
      </c>
      <c r="K2011" s="8"/>
      <c r="L2011" s="8"/>
      <c r="M2011" s="8" t="s">
        <v>1646</v>
      </c>
      <c r="N2011" s="8" t="s">
        <v>1646</v>
      </c>
      <c r="O2011" s="8" t="s">
        <v>1301</v>
      </c>
      <c r="P2011" s="8"/>
      <c r="Q2011" s="8"/>
      <c r="R2011" s="8" t="s">
        <v>10169</v>
      </c>
      <c r="S2011" s="8" t="s">
        <v>1303</v>
      </c>
      <c r="T2011" s="8" t="s">
        <v>1363</v>
      </c>
      <c r="U2011" s="8" t="s">
        <v>5298</v>
      </c>
      <c r="V2011" s="8"/>
      <c r="W2011" s="8" t="s">
        <v>1317</v>
      </c>
      <c r="AA2011" s="13" t="e">
        <f>VLOOKUP(C2011,'ALS Part_2#1'!A:B,1,FALSE)</f>
        <v>#N/A</v>
      </c>
      <c r="AB2011" s="1" t="e">
        <f>VLOOKUP(C2011,'ALS Part_2 #2'!A:B,1,FALSE)</f>
        <v>#N/A</v>
      </c>
    </row>
    <row r="2012" spans="1:28">
      <c r="A2012" s="8" t="s">
        <v>217</v>
      </c>
      <c r="B2012" s="8" t="s">
        <v>4189</v>
      </c>
      <c r="C2012" s="8" t="s">
        <v>4190</v>
      </c>
      <c r="D2012" s="8" t="s">
        <v>10170</v>
      </c>
      <c r="E2012" s="8" t="s">
        <v>12584</v>
      </c>
      <c r="F2012" s="8" t="s">
        <v>10171</v>
      </c>
      <c r="G2012" s="8" t="s">
        <v>8784</v>
      </c>
      <c r="H2012" s="8" t="s">
        <v>11511</v>
      </c>
      <c r="I2012" s="8" t="s">
        <v>1353</v>
      </c>
      <c r="J2012" s="8" t="s">
        <v>1375</v>
      </c>
      <c r="K2012" s="8"/>
      <c r="L2012" s="8"/>
      <c r="M2012" s="8" t="s">
        <v>1945</v>
      </c>
      <c r="N2012" s="8" t="s">
        <v>1945</v>
      </c>
      <c r="O2012" s="8" t="s">
        <v>1301</v>
      </c>
      <c r="P2012" s="8"/>
      <c r="Q2012" s="8"/>
      <c r="R2012" s="8" t="s">
        <v>11512</v>
      </c>
      <c r="S2012" s="8" t="s">
        <v>1303</v>
      </c>
      <c r="T2012" s="8" t="s">
        <v>1325</v>
      </c>
      <c r="U2012" s="8" t="s">
        <v>5263</v>
      </c>
      <c r="V2012" s="8" t="s">
        <v>5298</v>
      </c>
      <c r="W2012" s="8" t="s">
        <v>1317</v>
      </c>
      <c r="AA2012" s="13" t="e">
        <f>VLOOKUP(C2012,'ALS Part_2#1'!A:B,1,FALSE)</f>
        <v>#N/A</v>
      </c>
      <c r="AB2012" s="1" t="e">
        <f>VLOOKUP(C2012,'ALS Part_2 #2'!A:B,1,FALSE)</f>
        <v>#N/A</v>
      </c>
    </row>
    <row r="2013" spans="1:28">
      <c r="A2013" s="8" t="s">
        <v>217</v>
      </c>
      <c r="B2013" s="8" t="s">
        <v>4189</v>
      </c>
      <c r="C2013" s="8" t="s">
        <v>4193</v>
      </c>
      <c r="D2013" s="8" t="s">
        <v>11513</v>
      </c>
      <c r="E2013" s="8" t="s">
        <v>13083</v>
      </c>
      <c r="F2013" s="8" t="s">
        <v>10171</v>
      </c>
      <c r="G2013" s="8" t="s">
        <v>8784</v>
      </c>
      <c r="H2013" s="8" t="s">
        <v>13084</v>
      </c>
      <c r="I2013" s="8" t="s">
        <v>1353</v>
      </c>
      <c r="J2013" s="8" t="s">
        <v>1375</v>
      </c>
      <c r="K2013" s="8"/>
      <c r="L2013" s="8"/>
      <c r="M2013" s="8" t="s">
        <v>1945</v>
      </c>
      <c r="N2013" s="8" t="s">
        <v>1945</v>
      </c>
      <c r="O2013" s="8" t="s">
        <v>1301</v>
      </c>
      <c r="P2013" s="8"/>
      <c r="Q2013" s="8"/>
      <c r="R2013" s="8" t="s">
        <v>13085</v>
      </c>
      <c r="S2013" s="8" t="s">
        <v>1303</v>
      </c>
      <c r="T2013" s="8" t="s">
        <v>1326</v>
      </c>
      <c r="U2013" s="8" t="s">
        <v>13086</v>
      </c>
      <c r="V2013" s="8" t="s">
        <v>5298</v>
      </c>
      <c r="W2013" s="8" t="s">
        <v>1317</v>
      </c>
      <c r="AA2013" s="13" t="e">
        <f>VLOOKUP(C2013,'ALS Part_2#1'!A:B,1,FALSE)</f>
        <v>#N/A</v>
      </c>
      <c r="AB2013" s="1" t="e">
        <f>VLOOKUP(C2013,'ALS Part_2 #2'!A:B,1,FALSE)</f>
        <v>#N/A</v>
      </c>
    </row>
    <row r="2014" spans="1:28">
      <c r="A2014" s="8"/>
      <c r="B2014" s="8" t="s">
        <v>4189</v>
      </c>
      <c r="C2014" s="8" t="s">
        <v>13087</v>
      </c>
      <c r="D2014" s="8" t="s">
        <v>13088</v>
      </c>
      <c r="E2014" s="8" t="s">
        <v>13089</v>
      </c>
      <c r="F2014" s="8"/>
      <c r="G2014" s="8" t="s">
        <v>1321</v>
      </c>
      <c r="H2014" s="8" t="s">
        <v>13090</v>
      </c>
      <c r="I2014" s="8" t="s">
        <v>1353</v>
      </c>
      <c r="J2014" s="8" t="s">
        <v>1375</v>
      </c>
      <c r="K2014" s="8"/>
      <c r="L2014" s="8"/>
      <c r="M2014" s="8" t="s">
        <v>1646</v>
      </c>
      <c r="N2014" s="8" t="s">
        <v>1646</v>
      </c>
      <c r="O2014" s="8" t="s">
        <v>5044</v>
      </c>
      <c r="P2014" s="8"/>
      <c r="Q2014" s="8" t="s">
        <v>1333</v>
      </c>
      <c r="R2014" s="8" t="s">
        <v>13091</v>
      </c>
      <c r="S2014" s="8" t="s">
        <v>1303</v>
      </c>
      <c r="T2014" s="8" t="s">
        <v>4679</v>
      </c>
      <c r="U2014" s="8" t="s">
        <v>13092</v>
      </c>
      <c r="V2014" s="8"/>
      <c r="W2014" s="8" t="s">
        <v>1317</v>
      </c>
      <c r="AA2014" s="13" t="e">
        <f>VLOOKUP(C2014,'ALS Part_2#1'!A:B,1,FALSE)</f>
        <v>#N/A</v>
      </c>
      <c r="AB2014" s="1" t="e">
        <f>VLOOKUP(C2014,'ALS Part_2 #2'!A:B,1,FALSE)</f>
        <v>#N/A</v>
      </c>
    </row>
    <row r="2015" spans="1:28">
      <c r="A2015" s="8"/>
      <c r="B2015" s="8" t="s">
        <v>4189</v>
      </c>
      <c r="C2015" s="8" t="s">
        <v>13093</v>
      </c>
      <c r="D2015" s="8" t="s">
        <v>13094</v>
      </c>
      <c r="E2015" s="8" t="s">
        <v>13095</v>
      </c>
      <c r="F2015" s="8"/>
      <c r="G2015" s="8" t="s">
        <v>9018</v>
      </c>
      <c r="H2015" s="8" t="s">
        <v>13096</v>
      </c>
      <c r="I2015" s="8" t="s">
        <v>1353</v>
      </c>
      <c r="J2015" s="8" t="s">
        <v>1375</v>
      </c>
      <c r="K2015" s="8"/>
      <c r="L2015" s="8"/>
      <c r="M2015" s="8" t="s">
        <v>1646</v>
      </c>
      <c r="N2015" s="8" t="s">
        <v>1646</v>
      </c>
      <c r="O2015" s="8" t="s">
        <v>5044</v>
      </c>
      <c r="P2015" s="8"/>
      <c r="Q2015" s="8" t="s">
        <v>1333</v>
      </c>
      <c r="R2015" s="8" t="s">
        <v>13097</v>
      </c>
      <c r="S2015" s="8" t="s">
        <v>1303</v>
      </c>
      <c r="T2015" s="8" t="s">
        <v>4679</v>
      </c>
      <c r="U2015" s="8" t="s">
        <v>13098</v>
      </c>
      <c r="V2015" s="8"/>
      <c r="W2015" s="8" t="s">
        <v>1317</v>
      </c>
      <c r="AA2015" s="13" t="e">
        <f>VLOOKUP(C2015,'ALS Part_2#1'!A:B,1,FALSE)</f>
        <v>#N/A</v>
      </c>
      <c r="AB2015" s="1" t="e">
        <f>VLOOKUP(C2015,'ALS Part_2 #2'!A:B,1,FALSE)</f>
        <v>#N/A</v>
      </c>
    </row>
    <row r="2016" spans="1:28">
      <c r="A2016" s="8"/>
      <c r="B2016" s="8" t="s">
        <v>4189</v>
      </c>
      <c r="C2016" s="8" t="s">
        <v>13099</v>
      </c>
      <c r="D2016" s="8" t="s">
        <v>13100</v>
      </c>
      <c r="E2016" s="8"/>
      <c r="F2016" s="8"/>
      <c r="G2016" s="8" t="s">
        <v>7205</v>
      </c>
      <c r="H2016" s="8" t="s">
        <v>13101</v>
      </c>
      <c r="I2016" s="8" t="s">
        <v>5127</v>
      </c>
      <c r="J2016" s="8" t="s">
        <v>5128</v>
      </c>
      <c r="K2016" s="8"/>
      <c r="L2016" s="8"/>
      <c r="M2016" s="8" t="s">
        <v>1646</v>
      </c>
      <c r="N2016" s="8" t="s">
        <v>1646</v>
      </c>
      <c r="O2016" s="8" t="s">
        <v>1301</v>
      </c>
      <c r="P2016" s="8"/>
      <c r="Q2016" s="8"/>
      <c r="R2016" s="8" t="s">
        <v>13102</v>
      </c>
      <c r="S2016" s="8" t="s">
        <v>1333</v>
      </c>
      <c r="T2016" s="8" t="s">
        <v>1652</v>
      </c>
      <c r="U2016" s="8"/>
      <c r="V2016" s="8"/>
      <c r="W2016" s="8" t="s">
        <v>1317</v>
      </c>
      <c r="AA2016" s="13" t="e">
        <f>VLOOKUP(C2016,'ALS Part_2#1'!A:B,1,FALSE)</f>
        <v>#N/A</v>
      </c>
      <c r="AB2016" s="1" t="e">
        <f>VLOOKUP(C2016,'ALS Part_2 #2'!A:B,1,FALSE)</f>
        <v>#N/A</v>
      </c>
    </row>
    <row r="2017" spans="1:28">
      <c r="A2017" s="8"/>
      <c r="B2017" s="8" t="s">
        <v>4189</v>
      </c>
      <c r="C2017" s="8" t="s">
        <v>13103</v>
      </c>
      <c r="D2017" s="8" t="s">
        <v>13104</v>
      </c>
      <c r="E2017" s="8" t="s">
        <v>13105</v>
      </c>
      <c r="F2017" s="8" t="s">
        <v>10171</v>
      </c>
      <c r="G2017" s="8" t="s">
        <v>9018</v>
      </c>
      <c r="H2017" s="8" t="s">
        <v>13106</v>
      </c>
      <c r="I2017" s="8" t="s">
        <v>1353</v>
      </c>
      <c r="J2017" s="8" t="s">
        <v>1375</v>
      </c>
      <c r="K2017" s="8"/>
      <c r="L2017" s="8"/>
      <c r="M2017" s="8" t="s">
        <v>1945</v>
      </c>
      <c r="N2017" s="8" t="s">
        <v>1945</v>
      </c>
      <c r="O2017" s="8" t="s">
        <v>1301</v>
      </c>
      <c r="P2017" s="8"/>
      <c r="Q2017" s="8"/>
      <c r="R2017" s="8" t="s">
        <v>13107</v>
      </c>
      <c r="S2017" s="8" t="s">
        <v>1303</v>
      </c>
      <c r="T2017" s="8" t="s">
        <v>4679</v>
      </c>
      <c r="U2017" s="8" t="s">
        <v>13092</v>
      </c>
      <c r="V2017" s="8" t="s">
        <v>5298</v>
      </c>
      <c r="W2017" s="8" t="s">
        <v>1317</v>
      </c>
      <c r="AA2017" s="13" t="e">
        <f>VLOOKUP(C2017,'ALS Part_2#1'!A:B,1,FALSE)</f>
        <v>#N/A</v>
      </c>
      <c r="AB2017" s="1" t="e">
        <f>VLOOKUP(C2017,'ALS Part_2 #2'!A:B,1,FALSE)</f>
        <v>#N/A</v>
      </c>
    </row>
    <row r="2018" spans="1:28">
      <c r="A2018" s="8"/>
      <c r="B2018" s="8" t="s">
        <v>4189</v>
      </c>
      <c r="C2018" s="8" t="s">
        <v>13108</v>
      </c>
      <c r="D2018" s="8" t="s">
        <v>13109</v>
      </c>
      <c r="E2018" s="8" t="s">
        <v>13110</v>
      </c>
      <c r="F2018" s="8" t="s">
        <v>13111</v>
      </c>
      <c r="G2018" s="8" t="s">
        <v>9018</v>
      </c>
      <c r="H2018" s="8" t="s">
        <v>13112</v>
      </c>
      <c r="I2018" s="8" t="s">
        <v>1353</v>
      </c>
      <c r="J2018" s="8" t="s">
        <v>1375</v>
      </c>
      <c r="K2018" s="8"/>
      <c r="L2018" s="8"/>
      <c r="M2018" s="8" t="s">
        <v>9743</v>
      </c>
      <c r="N2018" s="8" t="s">
        <v>9743</v>
      </c>
      <c r="O2018" s="8" t="s">
        <v>5044</v>
      </c>
      <c r="P2018" s="8"/>
      <c r="Q2018" s="8"/>
      <c r="R2018" s="8" t="s">
        <v>13113</v>
      </c>
      <c r="S2018" s="8" t="s">
        <v>1303</v>
      </c>
      <c r="T2018" s="8" t="s">
        <v>1326</v>
      </c>
      <c r="U2018" s="8" t="s">
        <v>8539</v>
      </c>
      <c r="V2018" s="8" t="s">
        <v>3704</v>
      </c>
      <c r="W2018" s="8" t="s">
        <v>13114</v>
      </c>
      <c r="AA2018" s="13" t="e">
        <f>VLOOKUP(C2018,'ALS Part_2#1'!A:B,1,FALSE)</f>
        <v>#N/A</v>
      </c>
      <c r="AB2018" s="1" t="e">
        <f>VLOOKUP(C2018,'ALS Part_2 #2'!A:B,1,FALSE)</f>
        <v>#N/A</v>
      </c>
    </row>
    <row r="2019" spans="1:28">
      <c r="A2019" s="8"/>
      <c r="B2019" s="8" t="s">
        <v>4189</v>
      </c>
      <c r="C2019" s="8" t="s">
        <v>13115</v>
      </c>
      <c r="D2019" s="8" t="s">
        <v>13116</v>
      </c>
      <c r="E2019" s="8" t="s">
        <v>13117</v>
      </c>
      <c r="F2019" s="8" t="s">
        <v>13111</v>
      </c>
      <c r="G2019" s="8" t="s">
        <v>9018</v>
      </c>
      <c r="H2019" s="8" t="s">
        <v>13112</v>
      </c>
      <c r="I2019" s="8" t="s">
        <v>1353</v>
      </c>
      <c r="J2019" s="8" t="s">
        <v>1375</v>
      </c>
      <c r="K2019" s="8"/>
      <c r="L2019" s="8"/>
      <c r="M2019" s="8" t="s">
        <v>1945</v>
      </c>
      <c r="N2019" s="8" t="s">
        <v>1945</v>
      </c>
      <c r="O2019" s="8" t="s">
        <v>5044</v>
      </c>
      <c r="P2019" s="8"/>
      <c r="Q2019" s="8"/>
      <c r="R2019" s="8" t="s">
        <v>13113</v>
      </c>
      <c r="S2019" s="8" t="s">
        <v>1303</v>
      </c>
      <c r="T2019" s="8" t="s">
        <v>1326</v>
      </c>
      <c r="U2019" s="8" t="s">
        <v>1975</v>
      </c>
      <c r="V2019" s="8" t="s">
        <v>3704</v>
      </c>
      <c r="W2019" s="8" t="s">
        <v>13118</v>
      </c>
      <c r="AA2019" s="13" t="e">
        <f>VLOOKUP(C2019,'ALS Part_2#1'!A:B,1,FALSE)</f>
        <v>#N/A</v>
      </c>
      <c r="AB2019" s="1" t="e">
        <f>VLOOKUP(C2019,'ALS Part_2 #2'!A:B,1,FALSE)</f>
        <v>#N/A</v>
      </c>
    </row>
    <row r="2020" spans="1:28">
      <c r="A2020" s="8"/>
      <c r="B2020" s="8" t="s">
        <v>4189</v>
      </c>
      <c r="C2020" s="8" t="s">
        <v>13119</v>
      </c>
      <c r="D2020" s="8" t="s">
        <v>13120</v>
      </c>
      <c r="E2020" s="8"/>
      <c r="F2020" s="8"/>
      <c r="G2020" s="8" t="s">
        <v>9018</v>
      </c>
      <c r="H2020" s="8" t="s">
        <v>643</v>
      </c>
      <c r="I2020" s="8" t="s">
        <v>5127</v>
      </c>
      <c r="J2020" s="8" t="s">
        <v>5128</v>
      </c>
      <c r="K2020" s="8"/>
      <c r="L2020" s="8"/>
      <c r="M2020" s="8" t="s">
        <v>2165</v>
      </c>
      <c r="N2020" s="8" t="s">
        <v>1646</v>
      </c>
      <c r="O2020" s="8" t="s">
        <v>8401</v>
      </c>
      <c r="P2020" s="8"/>
      <c r="Q2020" s="8"/>
      <c r="R2020" s="8" t="s">
        <v>13121</v>
      </c>
      <c r="S2020" s="8" t="s">
        <v>1633</v>
      </c>
      <c r="T2020" s="8" t="s">
        <v>2666</v>
      </c>
      <c r="U2020" s="8"/>
      <c r="V2020" s="8"/>
      <c r="W2020" s="8" t="s">
        <v>13122</v>
      </c>
      <c r="AA2020" s="13" t="e">
        <f>VLOOKUP(C2020,'ALS Part_2#1'!A:B,1,FALSE)</f>
        <v>#N/A</v>
      </c>
      <c r="AB2020" s="1" t="e">
        <f>VLOOKUP(C2020,'ALS Part_2 #2'!A:B,1,FALSE)</f>
        <v>#N/A</v>
      </c>
    </row>
    <row r="2021" spans="1:28">
      <c r="A2021" s="8"/>
      <c r="B2021" s="8" t="s">
        <v>4189</v>
      </c>
      <c r="C2021" s="8" t="s">
        <v>13123</v>
      </c>
      <c r="D2021" s="8" t="s">
        <v>13124</v>
      </c>
      <c r="E2021" s="8"/>
      <c r="F2021" s="8"/>
      <c r="G2021" s="8" t="s">
        <v>9018</v>
      </c>
      <c r="H2021" s="8" t="s">
        <v>13125</v>
      </c>
      <c r="I2021" s="8" t="s">
        <v>5127</v>
      </c>
      <c r="J2021" s="8" t="s">
        <v>5128</v>
      </c>
      <c r="K2021" s="8"/>
      <c r="L2021" s="8"/>
      <c r="M2021" s="8" t="s">
        <v>13126</v>
      </c>
      <c r="N2021" s="8" t="s">
        <v>1646</v>
      </c>
      <c r="O2021" s="8" t="s">
        <v>8401</v>
      </c>
      <c r="P2021" s="8"/>
      <c r="Q2021" s="8"/>
      <c r="R2021" s="8" t="s">
        <v>13121</v>
      </c>
      <c r="S2021" s="8" t="s">
        <v>1633</v>
      </c>
      <c r="T2021" s="8" t="s">
        <v>2666</v>
      </c>
      <c r="U2021" s="8"/>
      <c r="V2021" s="8"/>
      <c r="W2021" s="8" t="s">
        <v>13127</v>
      </c>
      <c r="AA2021" s="13" t="e">
        <f>VLOOKUP(C2021,'ALS Part_2#1'!A:B,1,FALSE)</f>
        <v>#N/A</v>
      </c>
      <c r="AB2021" s="1" t="e">
        <f>VLOOKUP(C2021,'ALS Part_2 #2'!A:B,1,FALSE)</f>
        <v>#N/A</v>
      </c>
    </row>
    <row r="2022" spans="1:28">
      <c r="A2022" s="8"/>
      <c r="B2022" s="8" t="s">
        <v>4189</v>
      </c>
      <c r="C2022" s="8" t="s">
        <v>13128</v>
      </c>
      <c r="D2022" s="8" t="s">
        <v>13129</v>
      </c>
      <c r="E2022" s="8"/>
      <c r="F2022" s="8" t="s">
        <v>13130</v>
      </c>
      <c r="G2022" s="8" t="s">
        <v>9018</v>
      </c>
      <c r="H2022" s="8" t="s">
        <v>644</v>
      </c>
      <c r="I2022" s="8" t="s">
        <v>5127</v>
      </c>
      <c r="J2022" s="8" t="s">
        <v>5128</v>
      </c>
      <c r="K2022" s="8"/>
      <c r="L2022" s="8"/>
      <c r="M2022" s="8" t="s">
        <v>2165</v>
      </c>
      <c r="N2022" s="8" t="s">
        <v>1646</v>
      </c>
      <c r="O2022" s="8" t="s">
        <v>8401</v>
      </c>
      <c r="P2022" s="8"/>
      <c r="Q2022" s="8"/>
      <c r="R2022" s="8" t="s">
        <v>13121</v>
      </c>
      <c r="S2022" s="8" t="s">
        <v>1633</v>
      </c>
      <c r="T2022" s="8" t="s">
        <v>2666</v>
      </c>
      <c r="U2022" s="8"/>
      <c r="V2022" s="8" t="s">
        <v>3704</v>
      </c>
      <c r="W2022" s="8" t="s">
        <v>13122</v>
      </c>
      <c r="AA2022" s="13" t="e">
        <f>VLOOKUP(C2022,'ALS Part_2#1'!A:B,1,FALSE)</f>
        <v>#N/A</v>
      </c>
      <c r="AB2022" s="1" t="e">
        <f>VLOOKUP(C2022,'ALS Part_2 #2'!A:B,1,FALSE)</f>
        <v>#N/A</v>
      </c>
    </row>
    <row r="2023" spans="1:28">
      <c r="A2023" s="8"/>
      <c r="B2023" s="8" t="s">
        <v>4189</v>
      </c>
      <c r="C2023" s="8" t="s">
        <v>13131</v>
      </c>
      <c r="D2023" s="8" t="s">
        <v>13132</v>
      </c>
      <c r="E2023" s="8"/>
      <c r="F2023" s="8" t="s">
        <v>13130</v>
      </c>
      <c r="G2023" s="8" t="s">
        <v>9018</v>
      </c>
      <c r="H2023" s="8" t="s">
        <v>13133</v>
      </c>
      <c r="I2023" s="8" t="s">
        <v>5127</v>
      </c>
      <c r="J2023" s="8" t="s">
        <v>5128</v>
      </c>
      <c r="K2023" s="8"/>
      <c r="L2023" s="8"/>
      <c r="M2023" s="8" t="s">
        <v>13126</v>
      </c>
      <c r="N2023" s="8" t="s">
        <v>1646</v>
      </c>
      <c r="O2023" s="8" t="s">
        <v>8401</v>
      </c>
      <c r="P2023" s="8"/>
      <c r="Q2023" s="8"/>
      <c r="R2023" s="8" t="s">
        <v>13121</v>
      </c>
      <c r="S2023" s="8" t="s">
        <v>1633</v>
      </c>
      <c r="T2023" s="8" t="s">
        <v>2666</v>
      </c>
      <c r="U2023" s="8"/>
      <c r="V2023" s="8" t="s">
        <v>3704</v>
      </c>
      <c r="W2023" s="8" t="s">
        <v>13127</v>
      </c>
      <c r="AA2023" s="13" t="e">
        <f>VLOOKUP(C2023,'ALS Part_2#1'!A:B,1,FALSE)</f>
        <v>#N/A</v>
      </c>
      <c r="AB2023" s="1" t="e">
        <f>VLOOKUP(C2023,'ALS Part_2 #2'!A:B,1,FALSE)</f>
        <v>#N/A</v>
      </c>
    </row>
    <row r="2024" spans="1:28">
      <c r="A2024" s="8"/>
      <c r="B2024" s="8" t="s">
        <v>4189</v>
      </c>
      <c r="C2024" s="8" t="s">
        <v>13134</v>
      </c>
      <c r="D2024" s="8" t="s">
        <v>13135</v>
      </c>
      <c r="E2024" s="8" t="s">
        <v>13136</v>
      </c>
      <c r="F2024" s="8" t="s">
        <v>10171</v>
      </c>
      <c r="G2024" s="8" t="s">
        <v>13137</v>
      </c>
      <c r="H2024" s="8" t="s">
        <v>13138</v>
      </c>
      <c r="I2024" s="8" t="s">
        <v>1353</v>
      </c>
      <c r="J2024" s="8" t="s">
        <v>1375</v>
      </c>
      <c r="K2024" s="8"/>
      <c r="L2024" s="8"/>
      <c r="M2024" s="8" t="s">
        <v>1945</v>
      </c>
      <c r="N2024" s="8" t="s">
        <v>1945</v>
      </c>
      <c r="O2024" s="8" t="s">
        <v>1301</v>
      </c>
      <c r="P2024" s="8"/>
      <c r="Q2024" s="8"/>
      <c r="R2024" s="8" t="s">
        <v>13139</v>
      </c>
      <c r="S2024" s="8" t="s">
        <v>1313</v>
      </c>
      <c r="T2024" s="8" t="s">
        <v>13140</v>
      </c>
      <c r="U2024" s="8" t="s">
        <v>13141</v>
      </c>
      <c r="V2024" s="8" t="s">
        <v>5298</v>
      </c>
      <c r="W2024" s="8" t="s">
        <v>8493</v>
      </c>
      <c r="AA2024" s="13" t="e">
        <f>VLOOKUP(C2024,'ALS Part_2#1'!A:B,1,FALSE)</f>
        <v>#N/A</v>
      </c>
      <c r="AB2024" s="1" t="e">
        <f>VLOOKUP(C2024,'ALS Part_2 #2'!A:B,1,FALSE)</f>
        <v>#N/A</v>
      </c>
    </row>
    <row r="2025" spans="1:28">
      <c r="A2025" s="8"/>
      <c r="B2025" s="8" t="s">
        <v>4189</v>
      </c>
      <c r="C2025" s="8" t="s">
        <v>13142</v>
      </c>
      <c r="D2025" s="8" t="s">
        <v>13143</v>
      </c>
      <c r="E2025" s="8" t="s">
        <v>11547</v>
      </c>
      <c r="F2025" s="8"/>
      <c r="G2025" s="8" t="s">
        <v>11115</v>
      </c>
      <c r="H2025" s="8" t="s">
        <v>11567</v>
      </c>
      <c r="I2025" s="8" t="s">
        <v>1353</v>
      </c>
      <c r="J2025" s="8" t="s">
        <v>1375</v>
      </c>
      <c r="K2025" s="8"/>
      <c r="L2025" s="8"/>
      <c r="M2025" s="8" t="s">
        <v>1646</v>
      </c>
      <c r="N2025" s="8" t="s">
        <v>1646</v>
      </c>
      <c r="O2025" s="8" t="s">
        <v>1301</v>
      </c>
      <c r="P2025" s="8"/>
      <c r="Q2025" s="8"/>
      <c r="R2025" s="8" t="s">
        <v>11568</v>
      </c>
      <c r="S2025" s="8" t="s">
        <v>1333</v>
      </c>
      <c r="T2025" s="8" t="s">
        <v>1612</v>
      </c>
      <c r="U2025" s="8" t="s">
        <v>8539</v>
      </c>
      <c r="V2025" s="8"/>
      <c r="W2025" s="8" t="s">
        <v>1317</v>
      </c>
      <c r="AA2025" s="13" t="e">
        <f>VLOOKUP(C2025,'ALS Part_2#1'!A:B,1,FALSE)</f>
        <v>#N/A</v>
      </c>
      <c r="AB2025" s="1" t="e">
        <f>VLOOKUP(C2025,'ALS Part_2 #2'!A:B,1,FALSE)</f>
        <v>#N/A</v>
      </c>
    </row>
    <row r="2026" spans="1:28">
      <c r="A2026" s="8"/>
      <c r="B2026" s="8" t="s">
        <v>4189</v>
      </c>
      <c r="C2026" s="8" t="s">
        <v>11569</v>
      </c>
      <c r="D2026" s="8" t="s">
        <v>11570</v>
      </c>
      <c r="E2026" s="8" t="s">
        <v>11571</v>
      </c>
      <c r="F2026" s="8"/>
      <c r="G2026" s="8" t="s">
        <v>6207</v>
      </c>
      <c r="H2026" s="8" t="s">
        <v>11572</v>
      </c>
      <c r="I2026" s="8" t="s">
        <v>1353</v>
      </c>
      <c r="J2026" s="8" t="s">
        <v>1375</v>
      </c>
      <c r="K2026" s="8"/>
      <c r="L2026" s="8"/>
      <c r="M2026" s="8" t="s">
        <v>1646</v>
      </c>
      <c r="N2026" s="8" t="s">
        <v>1646</v>
      </c>
      <c r="O2026" s="8" t="s">
        <v>5044</v>
      </c>
      <c r="P2026" s="8"/>
      <c r="Q2026" s="8" t="s">
        <v>1333</v>
      </c>
      <c r="R2026" s="8" t="s">
        <v>11573</v>
      </c>
      <c r="S2026" s="8" t="s">
        <v>1333</v>
      </c>
      <c r="T2026" s="8" t="s">
        <v>1935</v>
      </c>
      <c r="U2026" s="8" t="s">
        <v>4212</v>
      </c>
      <c r="V2026" s="8"/>
      <c r="W2026" s="8" t="s">
        <v>10266</v>
      </c>
      <c r="AA2026" s="13" t="e">
        <f>VLOOKUP(C2026,'ALS Part_2#1'!A:B,1,FALSE)</f>
        <v>#N/A</v>
      </c>
      <c r="AB2026" s="1" t="e">
        <f>VLOOKUP(C2026,'ALS Part_2 #2'!A:B,1,FALSE)</f>
        <v>#N/A</v>
      </c>
    </row>
    <row r="2027" spans="1:28">
      <c r="A2027" s="8"/>
      <c r="B2027" s="8" t="s">
        <v>4189</v>
      </c>
      <c r="C2027" s="8" t="s">
        <v>10267</v>
      </c>
      <c r="D2027" s="8" t="s">
        <v>10268</v>
      </c>
      <c r="E2027" s="8" t="s">
        <v>10269</v>
      </c>
      <c r="F2027" s="8"/>
      <c r="G2027" s="8" t="s">
        <v>6207</v>
      </c>
      <c r="H2027" s="8" t="s">
        <v>10270</v>
      </c>
      <c r="I2027" s="8" t="s">
        <v>1353</v>
      </c>
      <c r="J2027" s="8" t="s">
        <v>1375</v>
      </c>
      <c r="K2027" s="8"/>
      <c r="L2027" s="8"/>
      <c r="M2027" s="8" t="s">
        <v>1646</v>
      </c>
      <c r="N2027" s="8" t="s">
        <v>1646</v>
      </c>
      <c r="O2027" s="8" t="s">
        <v>5044</v>
      </c>
      <c r="P2027" s="8"/>
      <c r="Q2027" s="8" t="s">
        <v>1333</v>
      </c>
      <c r="R2027" s="8" t="s">
        <v>10271</v>
      </c>
      <c r="S2027" s="8" t="s">
        <v>1333</v>
      </c>
      <c r="T2027" s="8" t="s">
        <v>1334</v>
      </c>
      <c r="U2027" s="8" t="s">
        <v>10272</v>
      </c>
      <c r="V2027" s="8"/>
      <c r="W2027" s="8" t="s">
        <v>10273</v>
      </c>
      <c r="AA2027" s="13" t="e">
        <f>VLOOKUP(C2027,'ALS Part_2#1'!A:B,1,FALSE)</f>
        <v>#N/A</v>
      </c>
      <c r="AB2027" s="1" t="e">
        <f>VLOOKUP(C2027,'ALS Part_2 #2'!A:B,1,FALSE)</f>
        <v>#N/A</v>
      </c>
    </row>
    <row r="2028" spans="1:28">
      <c r="A2028" s="8"/>
      <c r="B2028" s="8" t="s">
        <v>4189</v>
      </c>
      <c r="C2028" s="8" t="s">
        <v>10274</v>
      </c>
      <c r="D2028" s="8" t="s">
        <v>10275</v>
      </c>
      <c r="E2028" s="8" t="s">
        <v>10276</v>
      </c>
      <c r="F2028" s="8"/>
      <c r="G2028" s="8" t="s">
        <v>6207</v>
      </c>
      <c r="H2028" s="8" t="s">
        <v>10270</v>
      </c>
      <c r="I2028" s="8" t="s">
        <v>1353</v>
      </c>
      <c r="J2028" s="8" t="s">
        <v>1375</v>
      </c>
      <c r="K2028" s="8"/>
      <c r="L2028" s="8"/>
      <c r="M2028" s="8" t="s">
        <v>1646</v>
      </c>
      <c r="N2028" s="8" t="s">
        <v>1646</v>
      </c>
      <c r="O2028" s="8" t="s">
        <v>5044</v>
      </c>
      <c r="P2028" s="8"/>
      <c r="Q2028" s="8" t="s">
        <v>1333</v>
      </c>
      <c r="R2028" s="8" t="s">
        <v>10271</v>
      </c>
      <c r="S2028" s="8" t="s">
        <v>1333</v>
      </c>
      <c r="T2028" s="8" t="s">
        <v>1334</v>
      </c>
      <c r="U2028" s="8" t="s">
        <v>1341</v>
      </c>
      <c r="V2028" s="8"/>
      <c r="W2028" s="8" t="s">
        <v>10277</v>
      </c>
      <c r="AA2028" s="13" t="e">
        <f>VLOOKUP(C2028,'ALS Part_2#1'!A:B,1,FALSE)</f>
        <v>#N/A</v>
      </c>
      <c r="AB2028" s="1" t="e">
        <f>VLOOKUP(C2028,'ALS Part_2 #2'!A:B,1,FALSE)</f>
        <v>#N/A</v>
      </c>
    </row>
    <row r="2029" spans="1:28">
      <c r="A2029" s="8"/>
      <c r="B2029" s="8" t="s">
        <v>4189</v>
      </c>
      <c r="C2029" s="8" t="s">
        <v>10278</v>
      </c>
      <c r="D2029" s="8" t="s">
        <v>10279</v>
      </c>
      <c r="E2029" s="8" t="s">
        <v>10280</v>
      </c>
      <c r="F2029" s="8"/>
      <c r="G2029" s="8" t="s">
        <v>6207</v>
      </c>
      <c r="H2029" s="8" t="s">
        <v>10270</v>
      </c>
      <c r="I2029" s="8" t="s">
        <v>1353</v>
      </c>
      <c r="J2029" s="8" t="s">
        <v>1375</v>
      </c>
      <c r="K2029" s="8"/>
      <c r="L2029" s="8"/>
      <c r="M2029" s="8" t="s">
        <v>1646</v>
      </c>
      <c r="N2029" s="8" t="s">
        <v>1646</v>
      </c>
      <c r="O2029" s="8" t="s">
        <v>5044</v>
      </c>
      <c r="P2029" s="8"/>
      <c r="Q2029" s="8" t="s">
        <v>1333</v>
      </c>
      <c r="R2029" s="8" t="s">
        <v>10271</v>
      </c>
      <c r="S2029" s="8" t="s">
        <v>1333</v>
      </c>
      <c r="T2029" s="8" t="s">
        <v>1334</v>
      </c>
      <c r="U2029" s="8" t="s">
        <v>10281</v>
      </c>
      <c r="V2029" s="8"/>
      <c r="W2029" s="8" t="s">
        <v>4044</v>
      </c>
      <c r="AA2029" s="13" t="e">
        <f>VLOOKUP(C2029,'ALS Part_2#1'!A:B,1,FALSE)</f>
        <v>#N/A</v>
      </c>
      <c r="AB2029" s="1" t="e">
        <f>VLOOKUP(C2029,'ALS Part_2 #2'!A:B,1,FALSE)</f>
        <v>#N/A</v>
      </c>
    </row>
    <row r="2030" spans="1:28">
      <c r="A2030" s="8"/>
      <c r="B2030" s="8" t="s">
        <v>4189</v>
      </c>
      <c r="C2030" s="8" t="s">
        <v>10282</v>
      </c>
      <c r="D2030" s="8" t="s">
        <v>10283</v>
      </c>
      <c r="E2030" s="8" t="s">
        <v>10284</v>
      </c>
      <c r="F2030" s="8" t="s">
        <v>10171</v>
      </c>
      <c r="G2030" s="8" t="s">
        <v>13137</v>
      </c>
      <c r="H2030" s="8" t="s">
        <v>10285</v>
      </c>
      <c r="I2030" s="8" t="s">
        <v>1353</v>
      </c>
      <c r="J2030" s="8" t="s">
        <v>1375</v>
      </c>
      <c r="K2030" s="8"/>
      <c r="L2030" s="8"/>
      <c r="M2030" s="8" t="s">
        <v>1945</v>
      </c>
      <c r="N2030" s="8" t="s">
        <v>1945</v>
      </c>
      <c r="O2030" s="8" t="s">
        <v>1301</v>
      </c>
      <c r="P2030" s="8"/>
      <c r="Q2030" s="8"/>
      <c r="R2030" s="8" t="s">
        <v>10286</v>
      </c>
      <c r="S2030" s="8" t="s">
        <v>1313</v>
      </c>
      <c r="T2030" s="8" t="s">
        <v>13140</v>
      </c>
      <c r="U2030" s="8" t="s">
        <v>10287</v>
      </c>
      <c r="V2030" s="8" t="s">
        <v>5298</v>
      </c>
      <c r="W2030" s="8" t="s">
        <v>4044</v>
      </c>
      <c r="AA2030" s="13" t="e">
        <f>VLOOKUP(C2030,'ALS Part_2#1'!A:B,1,FALSE)</f>
        <v>#N/A</v>
      </c>
      <c r="AB2030" s="1" t="e">
        <f>VLOOKUP(C2030,'ALS Part_2 #2'!A:B,1,FALSE)</f>
        <v>#N/A</v>
      </c>
    </row>
    <row r="2031" spans="1:28">
      <c r="A2031" s="8" t="s">
        <v>217</v>
      </c>
      <c r="B2031" s="8" t="s">
        <v>4189</v>
      </c>
      <c r="C2031" s="8" t="s">
        <v>4194</v>
      </c>
      <c r="D2031" s="8" t="s">
        <v>10288</v>
      </c>
      <c r="E2031" s="8"/>
      <c r="F2031" s="8"/>
      <c r="G2031" s="8" t="s">
        <v>7205</v>
      </c>
      <c r="H2031" s="8" t="s">
        <v>10289</v>
      </c>
      <c r="I2031" s="8" t="s">
        <v>5127</v>
      </c>
      <c r="J2031" s="8" t="s">
        <v>5128</v>
      </c>
      <c r="K2031" s="8"/>
      <c r="L2031" s="8"/>
      <c r="M2031" s="8" t="s">
        <v>1646</v>
      </c>
      <c r="N2031" s="8" t="s">
        <v>1646</v>
      </c>
      <c r="O2031" s="8" t="s">
        <v>1301</v>
      </c>
      <c r="P2031" s="8"/>
      <c r="Q2031" s="8"/>
      <c r="R2031" s="8" t="s">
        <v>10290</v>
      </c>
      <c r="S2031" s="8" t="s">
        <v>1333</v>
      </c>
      <c r="T2031" s="8" t="s">
        <v>1652</v>
      </c>
      <c r="U2031" s="8"/>
      <c r="V2031" s="8"/>
      <c r="W2031" s="8" t="s">
        <v>1317</v>
      </c>
      <c r="AA2031" s="13" t="e">
        <f>VLOOKUP(C2031,'ALS Part_2#1'!A:B,1,FALSE)</f>
        <v>#N/A</v>
      </c>
      <c r="AB2031" s="1" t="e">
        <f>VLOOKUP(C2031,'ALS Part_2 #2'!A:B,1,FALSE)</f>
        <v>#N/A</v>
      </c>
    </row>
    <row r="2032" spans="1:28">
      <c r="A2032" s="8"/>
      <c r="B2032" s="8" t="s">
        <v>4189</v>
      </c>
      <c r="C2032" s="8" t="s">
        <v>7720</v>
      </c>
      <c r="D2032" s="8" t="s">
        <v>7721</v>
      </c>
      <c r="E2032" s="8" t="s">
        <v>7722</v>
      </c>
      <c r="F2032" s="8" t="s">
        <v>10171</v>
      </c>
      <c r="G2032" s="8" t="s">
        <v>7723</v>
      </c>
      <c r="H2032" s="8" t="s">
        <v>7724</v>
      </c>
      <c r="I2032" s="8" t="s">
        <v>1353</v>
      </c>
      <c r="J2032" s="8" t="s">
        <v>1375</v>
      </c>
      <c r="K2032" s="8"/>
      <c r="L2032" s="8"/>
      <c r="M2032" s="8" t="s">
        <v>1945</v>
      </c>
      <c r="N2032" s="8" t="s">
        <v>1945</v>
      </c>
      <c r="O2032" s="8" t="s">
        <v>1301</v>
      </c>
      <c r="P2032" s="8"/>
      <c r="Q2032" s="8"/>
      <c r="R2032" s="8" t="s">
        <v>7725</v>
      </c>
      <c r="S2032" s="8" t="s">
        <v>1333</v>
      </c>
      <c r="T2032" s="8" t="s">
        <v>5280</v>
      </c>
      <c r="U2032" s="8" t="s">
        <v>10272</v>
      </c>
      <c r="V2032" s="8" t="s">
        <v>5298</v>
      </c>
      <c r="W2032" s="8" t="s">
        <v>8493</v>
      </c>
      <c r="AA2032" s="13" t="e">
        <f>VLOOKUP(C2032,'ALS Part_2#1'!A:B,1,FALSE)</f>
        <v>#N/A</v>
      </c>
      <c r="AB2032" s="1" t="e">
        <f>VLOOKUP(C2032,'ALS Part_2 #2'!A:B,1,FALSE)</f>
        <v>#N/A</v>
      </c>
    </row>
    <row r="2033" spans="1:28">
      <c r="A2033" s="8"/>
      <c r="B2033" s="8" t="s">
        <v>4189</v>
      </c>
      <c r="C2033" s="8" t="s">
        <v>7726</v>
      </c>
      <c r="D2033" s="8" t="s">
        <v>7727</v>
      </c>
      <c r="E2033" s="8" t="s">
        <v>7728</v>
      </c>
      <c r="F2033" s="8" t="s">
        <v>10171</v>
      </c>
      <c r="G2033" s="8" t="s">
        <v>7723</v>
      </c>
      <c r="H2033" s="8" t="s">
        <v>7729</v>
      </c>
      <c r="I2033" s="8" t="s">
        <v>1353</v>
      </c>
      <c r="J2033" s="8" t="s">
        <v>1375</v>
      </c>
      <c r="K2033" s="8"/>
      <c r="L2033" s="8"/>
      <c r="M2033" s="8" t="s">
        <v>1945</v>
      </c>
      <c r="N2033" s="8" t="s">
        <v>1945</v>
      </c>
      <c r="O2033" s="8" t="s">
        <v>1301</v>
      </c>
      <c r="P2033" s="8"/>
      <c r="Q2033" s="8"/>
      <c r="R2033" s="8" t="s">
        <v>7725</v>
      </c>
      <c r="S2033" s="8" t="s">
        <v>1333</v>
      </c>
      <c r="T2033" s="8" t="s">
        <v>5280</v>
      </c>
      <c r="U2033" s="8" t="s">
        <v>10183</v>
      </c>
      <c r="V2033" s="8" t="s">
        <v>5298</v>
      </c>
      <c r="W2033" s="8" t="s">
        <v>4044</v>
      </c>
      <c r="AA2033" s="13" t="e">
        <f>VLOOKUP(C2033,'ALS Part_2#1'!A:B,1,FALSE)</f>
        <v>#N/A</v>
      </c>
      <c r="AB2033" s="1" t="e">
        <f>VLOOKUP(C2033,'ALS Part_2 #2'!A:B,1,FALSE)</f>
        <v>#N/A</v>
      </c>
    </row>
    <row r="2034" spans="1:28">
      <c r="A2034" s="8"/>
      <c r="B2034" s="8" t="s">
        <v>4189</v>
      </c>
      <c r="C2034" s="8" t="s">
        <v>7730</v>
      </c>
      <c r="D2034" s="8" t="s">
        <v>7731</v>
      </c>
      <c r="E2034" s="8" t="s">
        <v>11571</v>
      </c>
      <c r="F2034" s="8"/>
      <c r="G2034" s="8" t="s">
        <v>7723</v>
      </c>
      <c r="H2034" s="8" t="s">
        <v>645</v>
      </c>
      <c r="I2034" s="8" t="s">
        <v>1353</v>
      </c>
      <c r="J2034" s="8" t="s">
        <v>1375</v>
      </c>
      <c r="K2034" s="8"/>
      <c r="L2034" s="8"/>
      <c r="M2034" s="8" t="s">
        <v>1646</v>
      </c>
      <c r="N2034" s="8" t="s">
        <v>1646</v>
      </c>
      <c r="O2034" s="8" t="s">
        <v>5044</v>
      </c>
      <c r="P2034" s="8"/>
      <c r="Q2034" s="8" t="s">
        <v>1333</v>
      </c>
      <c r="R2034" s="8" t="s">
        <v>7732</v>
      </c>
      <c r="S2034" s="8" t="s">
        <v>1333</v>
      </c>
      <c r="T2034" s="8" t="s">
        <v>1935</v>
      </c>
      <c r="U2034" s="8" t="s">
        <v>4212</v>
      </c>
      <c r="V2034" s="8"/>
      <c r="W2034" s="8" t="s">
        <v>7733</v>
      </c>
      <c r="AA2034" s="13" t="e">
        <f>VLOOKUP(C2034,'ALS Part_2#1'!A:B,1,FALSE)</f>
        <v>#N/A</v>
      </c>
      <c r="AB2034" s="1" t="e">
        <f>VLOOKUP(C2034,'ALS Part_2 #2'!A:B,1,FALSE)</f>
        <v>#N/A</v>
      </c>
    </row>
    <row r="2035" spans="1:28">
      <c r="A2035" s="8"/>
      <c r="B2035" s="8" t="s">
        <v>4189</v>
      </c>
      <c r="C2035" s="8" t="s">
        <v>7734</v>
      </c>
      <c r="D2035" s="8" t="s">
        <v>7735</v>
      </c>
      <c r="E2035" s="8" t="s">
        <v>10269</v>
      </c>
      <c r="F2035" s="8"/>
      <c r="G2035" s="8" t="s">
        <v>7723</v>
      </c>
      <c r="H2035" s="8" t="s">
        <v>7736</v>
      </c>
      <c r="I2035" s="8" t="s">
        <v>1353</v>
      </c>
      <c r="J2035" s="8" t="s">
        <v>1375</v>
      </c>
      <c r="K2035" s="8"/>
      <c r="L2035" s="8"/>
      <c r="M2035" s="8" t="s">
        <v>1646</v>
      </c>
      <c r="N2035" s="8" t="s">
        <v>1646</v>
      </c>
      <c r="O2035" s="8" t="s">
        <v>5044</v>
      </c>
      <c r="P2035" s="8"/>
      <c r="Q2035" s="8" t="s">
        <v>1333</v>
      </c>
      <c r="R2035" s="8" t="s">
        <v>7737</v>
      </c>
      <c r="S2035" s="8" t="s">
        <v>1333</v>
      </c>
      <c r="T2035" s="8" t="s">
        <v>1334</v>
      </c>
      <c r="U2035" s="8" t="s">
        <v>10272</v>
      </c>
      <c r="V2035" s="8"/>
      <c r="W2035" s="8" t="s">
        <v>7738</v>
      </c>
      <c r="AA2035" s="13" t="e">
        <f>VLOOKUP(C2035,'ALS Part_2#1'!A:B,1,FALSE)</f>
        <v>#N/A</v>
      </c>
      <c r="AB2035" s="1" t="e">
        <f>VLOOKUP(C2035,'ALS Part_2 #2'!A:B,1,FALSE)</f>
        <v>#N/A</v>
      </c>
    </row>
    <row r="2036" spans="1:28">
      <c r="A2036" s="8"/>
      <c r="B2036" s="8" t="s">
        <v>4189</v>
      </c>
      <c r="C2036" s="8" t="s">
        <v>7739</v>
      </c>
      <c r="D2036" s="8" t="s">
        <v>7740</v>
      </c>
      <c r="E2036" s="8" t="s">
        <v>7741</v>
      </c>
      <c r="F2036" s="8"/>
      <c r="G2036" s="8" t="s">
        <v>7723</v>
      </c>
      <c r="H2036" s="8" t="s">
        <v>7736</v>
      </c>
      <c r="I2036" s="8" t="s">
        <v>1353</v>
      </c>
      <c r="J2036" s="8" t="s">
        <v>1375</v>
      </c>
      <c r="K2036" s="8"/>
      <c r="L2036" s="8"/>
      <c r="M2036" s="8" t="s">
        <v>1646</v>
      </c>
      <c r="N2036" s="8" t="s">
        <v>1646</v>
      </c>
      <c r="O2036" s="8" t="s">
        <v>5044</v>
      </c>
      <c r="P2036" s="8"/>
      <c r="Q2036" s="8" t="s">
        <v>1333</v>
      </c>
      <c r="R2036" s="8" t="s">
        <v>7737</v>
      </c>
      <c r="S2036" s="8" t="s">
        <v>1333</v>
      </c>
      <c r="T2036" s="8" t="s">
        <v>1334</v>
      </c>
      <c r="U2036" s="8" t="s">
        <v>5281</v>
      </c>
      <c r="V2036" s="8"/>
      <c r="W2036" s="8" t="s">
        <v>4044</v>
      </c>
      <c r="AA2036" s="13" t="e">
        <f>VLOOKUP(C2036,'ALS Part_2#1'!A:B,1,FALSE)</f>
        <v>#N/A</v>
      </c>
      <c r="AB2036" s="1" t="e">
        <f>VLOOKUP(C2036,'ALS Part_2 #2'!A:B,1,FALSE)</f>
        <v>#N/A</v>
      </c>
    </row>
    <row r="2037" spans="1:28">
      <c r="A2037" s="8" t="s">
        <v>217</v>
      </c>
      <c r="B2037" s="8" t="s">
        <v>4189</v>
      </c>
      <c r="C2037" s="8" t="s">
        <v>4196</v>
      </c>
      <c r="D2037" s="8" t="s">
        <v>7742</v>
      </c>
      <c r="E2037" s="8"/>
      <c r="F2037" s="8"/>
      <c r="G2037" s="8" t="s">
        <v>7205</v>
      </c>
      <c r="H2037" s="8" t="s">
        <v>646</v>
      </c>
      <c r="I2037" s="8" t="s">
        <v>5127</v>
      </c>
      <c r="J2037" s="8" t="s">
        <v>5128</v>
      </c>
      <c r="K2037" s="8"/>
      <c r="L2037" s="8"/>
      <c r="M2037" s="8" t="s">
        <v>1646</v>
      </c>
      <c r="N2037" s="8" t="s">
        <v>1646</v>
      </c>
      <c r="O2037" s="8" t="s">
        <v>1301</v>
      </c>
      <c r="P2037" s="8"/>
      <c r="Q2037" s="8"/>
      <c r="R2037" s="8" t="s">
        <v>7743</v>
      </c>
      <c r="S2037" s="8" t="s">
        <v>1333</v>
      </c>
      <c r="T2037" s="8" t="s">
        <v>7744</v>
      </c>
      <c r="U2037" s="8"/>
      <c r="V2037" s="8"/>
      <c r="W2037" s="8" t="s">
        <v>1317</v>
      </c>
      <c r="AA2037" s="13" t="e">
        <f>VLOOKUP(C2037,'ALS Part_2#1'!A:B,1,FALSE)</f>
        <v>#N/A</v>
      </c>
      <c r="AB2037" s="1" t="e">
        <f>VLOOKUP(C2037,'ALS Part_2 #2'!A:B,1,FALSE)</f>
        <v>#N/A</v>
      </c>
    </row>
    <row r="2038" spans="1:28">
      <c r="A2038" s="8" t="s">
        <v>217</v>
      </c>
      <c r="B2038" s="8" t="s">
        <v>4189</v>
      </c>
      <c r="C2038" s="8" t="s">
        <v>2302</v>
      </c>
      <c r="D2038" s="8" t="s">
        <v>7745</v>
      </c>
      <c r="E2038" s="8"/>
      <c r="F2038" s="8"/>
      <c r="G2038" s="8" t="s">
        <v>7205</v>
      </c>
      <c r="H2038" s="8" t="s">
        <v>647</v>
      </c>
      <c r="I2038" s="8" t="s">
        <v>5127</v>
      </c>
      <c r="J2038" s="8" t="s">
        <v>5128</v>
      </c>
      <c r="K2038" s="8"/>
      <c r="L2038" s="8"/>
      <c r="M2038" s="8" t="s">
        <v>1646</v>
      </c>
      <c r="N2038" s="8" t="s">
        <v>1646</v>
      </c>
      <c r="O2038" s="8" t="s">
        <v>1301</v>
      </c>
      <c r="P2038" s="8"/>
      <c r="Q2038" s="8"/>
      <c r="R2038" s="8" t="s">
        <v>7746</v>
      </c>
      <c r="S2038" s="8" t="s">
        <v>1333</v>
      </c>
      <c r="T2038" s="8" t="s">
        <v>7747</v>
      </c>
      <c r="U2038" s="8"/>
      <c r="V2038" s="8"/>
      <c r="W2038" s="8" t="s">
        <v>1317</v>
      </c>
      <c r="AA2038" s="13" t="e">
        <f>VLOOKUP(C2038,'ALS Part_2#1'!A:B,1,FALSE)</f>
        <v>#N/A</v>
      </c>
      <c r="AB2038" s="1" t="e">
        <f>VLOOKUP(C2038,'ALS Part_2 #2'!A:B,1,FALSE)</f>
        <v>#N/A</v>
      </c>
    </row>
    <row r="2039" spans="1:28">
      <c r="A2039" s="8"/>
      <c r="B2039" s="8" t="s">
        <v>7748</v>
      </c>
      <c r="C2039" s="8" t="s">
        <v>7749</v>
      </c>
      <c r="D2039" s="8" t="s">
        <v>7750</v>
      </c>
      <c r="E2039" s="8" t="s">
        <v>1472</v>
      </c>
      <c r="F2039" s="8"/>
      <c r="G2039" s="8" t="s">
        <v>7751</v>
      </c>
      <c r="H2039" s="8" t="s">
        <v>7752</v>
      </c>
      <c r="I2039" s="8" t="s">
        <v>1353</v>
      </c>
      <c r="J2039" s="8" t="s">
        <v>1375</v>
      </c>
      <c r="K2039" s="8"/>
      <c r="L2039" s="8"/>
      <c r="M2039" s="8" t="s">
        <v>1646</v>
      </c>
      <c r="N2039" s="8" t="s">
        <v>1646</v>
      </c>
      <c r="O2039" s="8" t="s">
        <v>1301</v>
      </c>
      <c r="P2039" s="8"/>
      <c r="Q2039" s="8" t="s">
        <v>8286</v>
      </c>
      <c r="R2039" s="8" t="s">
        <v>7753</v>
      </c>
      <c r="S2039" s="8" t="s">
        <v>7754</v>
      </c>
      <c r="T2039" s="8" t="s">
        <v>7755</v>
      </c>
      <c r="U2039" s="8" t="s">
        <v>1316</v>
      </c>
      <c r="V2039" s="8"/>
      <c r="W2039" s="8" t="s">
        <v>1317</v>
      </c>
      <c r="AA2039" s="13" t="e">
        <f>VLOOKUP(C2039,'ALS Part_2#1'!A:B,1,FALSE)</f>
        <v>#N/A</v>
      </c>
      <c r="AB2039" s="1" t="e">
        <f>VLOOKUP(C2039,'ALS Part_2 #2'!A:B,1,FALSE)</f>
        <v>#N/A</v>
      </c>
    </row>
    <row r="2040" spans="1:28" s="19" customFormat="1">
      <c r="A2040" s="18" t="s">
        <v>817</v>
      </c>
      <c r="B2040" s="18" t="s">
        <v>2303</v>
      </c>
      <c r="C2040" s="18" t="s">
        <v>2304</v>
      </c>
      <c r="D2040" s="18" t="s">
        <v>13375</v>
      </c>
      <c r="E2040" s="18" t="s">
        <v>7122</v>
      </c>
      <c r="F2040" s="18"/>
      <c r="G2040" s="18" t="s">
        <v>10937</v>
      </c>
      <c r="H2040" s="18" t="s">
        <v>13376</v>
      </c>
      <c r="I2040" s="18" t="s">
        <v>5127</v>
      </c>
      <c r="J2040" s="18" t="s">
        <v>5128</v>
      </c>
      <c r="K2040" s="18" t="s">
        <v>7388</v>
      </c>
      <c r="L2040" s="18" t="s">
        <v>13377</v>
      </c>
      <c r="M2040" s="18" t="s">
        <v>13378</v>
      </c>
      <c r="N2040" s="18" t="s">
        <v>13377</v>
      </c>
      <c r="O2040" s="18" t="s">
        <v>5760</v>
      </c>
      <c r="P2040" s="18"/>
      <c r="Q2040" s="18"/>
      <c r="R2040" s="22" t="s">
        <v>13379</v>
      </c>
      <c r="S2040" s="18" t="s">
        <v>1303</v>
      </c>
      <c r="T2040" s="18" t="s">
        <v>4215</v>
      </c>
      <c r="U2040" s="18" t="s">
        <v>2486</v>
      </c>
      <c r="V2040" s="18"/>
      <c r="W2040" s="18" t="s">
        <v>8264</v>
      </c>
      <c r="AA2040" s="19" t="e">
        <f>VLOOKUP(C2040,'ALS Part_2#1'!A:B,1,FALSE)</f>
        <v>#N/A</v>
      </c>
      <c r="AB2040" s="19" t="str">
        <f>VLOOKUP(C2040,'ALS Part_2 #2'!A:B,1,FALSE)</f>
        <v>571101-02-1</v>
      </c>
    </row>
    <row r="2041" spans="1:28">
      <c r="A2041" s="8" t="s">
        <v>217</v>
      </c>
      <c r="B2041" s="8" t="s">
        <v>2303</v>
      </c>
      <c r="C2041" s="8" t="s">
        <v>2305</v>
      </c>
      <c r="D2041" s="8" t="s">
        <v>13380</v>
      </c>
      <c r="E2041" s="8" t="s">
        <v>3818</v>
      </c>
      <c r="F2041" s="8" t="s">
        <v>13381</v>
      </c>
      <c r="G2041" s="8" t="s">
        <v>2475</v>
      </c>
      <c r="H2041" s="8" t="s">
        <v>13382</v>
      </c>
      <c r="I2041" s="8" t="s">
        <v>5127</v>
      </c>
      <c r="J2041" s="8" t="s">
        <v>5128</v>
      </c>
      <c r="K2041" s="8" t="s">
        <v>7388</v>
      </c>
      <c r="L2041" s="8" t="s">
        <v>12809</v>
      </c>
      <c r="M2041" s="8"/>
      <c r="N2041" s="8"/>
      <c r="O2041" s="8" t="s">
        <v>1301</v>
      </c>
      <c r="P2041" s="8"/>
      <c r="Q2041" s="8"/>
      <c r="R2041" s="8" t="s">
        <v>13383</v>
      </c>
      <c r="S2041" s="8" t="s">
        <v>1303</v>
      </c>
      <c r="T2041" s="8" t="s">
        <v>1836</v>
      </c>
      <c r="U2041" s="8" t="s">
        <v>2478</v>
      </c>
      <c r="V2041" s="8" t="s">
        <v>3704</v>
      </c>
      <c r="W2041" s="8" t="s">
        <v>4576</v>
      </c>
      <c r="AA2041" s="13" t="e">
        <f>VLOOKUP(C2041,'ALS Part_2#1'!A:B,1,FALSE)</f>
        <v>#N/A</v>
      </c>
      <c r="AB2041" s="1" t="e">
        <f>VLOOKUP(C2041,'ALS Part_2 #2'!A:B,1,FALSE)</f>
        <v>#N/A</v>
      </c>
    </row>
    <row r="2042" spans="1:28">
      <c r="A2042" s="8" t="s">
        <v>217</v>
      </c>
      <c r="B2042" s="8" t="s">
        <v>2303</v>
      </c>
      <c r="C2042" s="8" t="s">
        <v>2306</v>
      </c>
      <c r="D2042" s="8" t="s">
        <v>13384</v>
      </c>
      <c r="E2042" s="8" t="s">
        <v>3818</v>
      </c>
      <c r="F2042" s="8" t="s">
        <v>13381</v>
      </c>
      <c r="G2042" s="8" t="s">
        <v>2475</v>
      </c>
      <c r="H2042" s="8" t="s">
        <v>13382</v>
      </c>
      <c r="I2042" s="8" t="s">
        <v>5127</v>
      </c>
      <c r="J2042" s="8" t="s">
        <v>5128</v>
      </c>
      <c r="K2042" s="8" t="s">
        <v>7388</v>
      </c>
      <c r="L2042" s="8" t="s">
        <v>13385</v>
      </c>
      <c r="M2042" s="8"/>
      <c r="N2042" s="8"/>
      <c r="O2042" s="8" t="s">
        <v>1301</v>
      </c>
      <c r="P2042" s="8"/>
      <c r="Q2042" s="8"/>
      <c r="R2042" s="8" t="s">
        <v>13383</v>
      </c>
      <c r="S2042" s="8" t="s">
        <v>1303</v>
      </c>
      <c r="T2042" s="8" t="s">
        <v>1836</v>
      </c>
      <c r="U2042" s="8" t="s">
        <v>2478</v>
      </c>
      <c r="V2042" s="8" t="s">
        <v>3704</v>
      </c>
      <c r="W2042" s="8" t="s">
        <v>5975</v>
      </c>
      <c r="AA2042" s="13" t="e">
        <f>VLOOKUP(C2042,'ALS Part_2#1'!A:B,1,FALSE)</f>
        <v>#N/A</v>
      </c>
      <c r="AB2042" s="1" t="e">
        <f>VLOOKUP(C2042,'ALS Part_2 #2'!A:B,1,FALSE)</f>
        <v>#N/A</v>
      </c>
    </row>
    <row r="2043" spans="1:28">
      <c r="A2043" s="8"/>
      <c r="B2043" s="8" t="s">
        <v>2303</v>
      </c>
      <c r="C2043" s="8" t="s">
        <v>13386</v>
      </c>
      <c r="D2043" s="8" t="s">
        <v>13387</v>
      </c>
      <c r="E2043" s="8" t="s">
        <v>3818</v>
      </c>
      <c r="F2043" s="8" t="s">
        <v>13381</v>
      </c>
      <c r="G2043" s="8" t="s">
        <v>2475</v>
      </c>
      <c r="H2043" s="8" t="s">
        <v>13382</v>
      </c>
      <c r="I2043" s="8" t="s">
        <v>5127</v>
      </c>
      <c r="J2043" s="8" t="s">
        <v>5128</v>
      </c>
      <c r="K2043" s="8" t="s">
        <v>13388</v>
      </c>
      <c r="L2043" s="8" t="s">
        <v>13389</v>
      </c>
      <c r="M2043" s="8"/>
      <c r="N2043" s="8"/>
      <c r="O2043" s="8" t="s">
        <v>1301</v>
      </c>
      <c r="P2043" s="8"/>
      <c r="Q2043" s="8"/>
      <c r="R2043" s="8" t="s">
        <v>13383</v>
      </c>
      <c r="S2043" s="8" t="s">
        <v>1303</v>
      </c>
      <c r="T2043" s="8" t="s">
        <v>1836</v>
      </c>
      <c r="U2043" s="8" t="s">
        <v>2478</v>
      </c>
      <c r="V2043" s="8" t="s">
        <v>3704</v>
      </c>
      <c r="W2043" s="8" t="s">
        <v>6501</v>
      </c>
      <c r="AA2043" s="13" t="e">
        <f>VLOOKUP(C2043,'ALS Part_2#1'!A:B,1,FALSE)</f>
        <v>#N/A</v>
      </c>
      <c r="AB2043" s="1" t="e">
        <f>VLOOKUP(C2043,'ALS Part_2 #2'!A:B,1,FALSE)</f>
        <v>#N/A</v>
      </c>
    </row>
    <row r="2044" spans="1:28">
      <c r="A2044" s="8"/>
      <c r="B2044" s="8" t="s">
        <v>2303</v>
      </c>
      <c r="C2044" s="8" t="s">
        <v>13390</v>
      </c>
      <c r="D2044" s="8" t="s">
        <v>13391</v>
      </c>
      <c r="E2044" s="8" t="s">
        <v>3818</v>
      </c>
      <c r="F2044" s="8" t="s">
        <v>13381</v>
      </c>
      <c r="G2044" s="8" t="s">
        <v>2475</v>
      </c>
      <c r="H2044" s="8" t="s">
        <v>13382</v>
      </c>
      <c r="I2044" s="8" t="s">
        <v>5127</v>
      </c>
      <c r="J2044" s="8" t="s">
        <v>5128</v>
      </c>
      <c r="K2044" s="8" t="s">
        <v>13392</v>
      </c>
      <c r="L2044" s="8" t="s">
        <v>13393</v>
      </c>
      <c r="M2044" s="8"/>
      <c r="N2044" s="8"/>
      <c r="O2044" s="8" t="s">
        <v>1301</v>
      </c>
      <c r="P2044" s="8"/>
      <c r="Q2044" s="8"/>
      <c r="R2044" s="8" t="s">
        <v>13383</v>
      </c>
      <c r="S2044" s="8" t="s">
        <v>1303</v>
      </c>
      <c r="T2044" s="8" t="s">
        <v>1836</v>
      </c>
      <c r="U2044" s="8" t="s">
        <v>2478</v>
      </c>
      <c r="V2044" s="8" t="s">
        <v>3704</v>
      </c>
      <c r="W2044" s="8" t="s">
        <v>13394</v>
      </c>
      <c r="AA2044" s="13" t="e">
        <f>VLOOKUP(C2044,'ALS Part_2#1'!A:B,1,FALSE)</f>
        <v>#N/A</v>
      </c>
      <c r="AB2044" s="1" t="e">
        <f>VLOOKUP(C2044,'ALS Part_2 #2'!A:B,1,FALSE)</f>
        <v>#N/A</v>
      </c>
    </row>
    <row r="2045" spans="1:28">
      <c r="A2045" s="8"/>
      <c r="B2045" s="8" t="s">
        <v>2303</v>
      </c>
      <c r="C2045" s="8" t="s">
        <v>13395</v>
      </c>
      <c r="D2045" s="8" t="s">
        <v>13396</v>
      </c>
      <c r="E2045" s="8" t="s">
        <v>3818</v>
      </c>
      <c r="F2045" s="8" t="s">
        <v>13381</v>
      </c>
      <c r="G2045" s="8" t="s">
        <v>2475</v>
      </c>
      <c r="H2045" s="8" t="s">
        <v>13382</v>
      </c>
      <c r="I2045" s="8" t="s">
        <v>5127</v>
      </c>
      <c r="J2045" s="8" t="s">
        <v>5128</v>
      </c>
      <c r="K2045" s="8" t="s">
        <v>13397</v>
      </c>
      <c r="L2045" s="8" t="s">
        <v>13398</v>
      </c>
      <c r="M2045" s="8"/>
      <c r="N2045" s="8"/>
      <c r="O2045" s="8" t="s">
        <v>1301</v>
      </c>
      <c r="P2045" s="8"/>
      <c r="Q2045" s="8"/>
      <c r="R2045" s="8" t="s">
        <v>13383</v>
      </c>
      <c r="S2045" s="8" t="s">
        <v>1303</v>
      </c>
      <c r="T2045" s="8" t="s">
        <v>1836</v>
      </c>
      <c r="U2045" s="8" t="s">
        <v>2478</v>
      </c>
      <c r="V2045" s="8" t="s">
        <v>3704</v>
      </c>
      <c r="W2045" s="8" t="s">
        <v>13399</v>
      </c>
      <c r="AA2045" s="13" t="e">
        <f>VLOOKUP(C2045,'ALS Part_2#1'!A:B,1,FALSE)</f>
        <v>#N/A</v>
      </c>
      <c r="AB2045" s="1" t="e">
        <f>VLOOKUP(C2045,'ALS Part_2 #2'!A:B,1,FALSE)</f>
        <v>#N/A</v>
      </c>
    </row>
    <row r="2046" spans="1:28">
      <c r="A2046" s="8" t="s">
        <v>217</v>
      </c>
      <c r="B2046" s="8" t="s">
        <v>2303</v>
      </c>
      <c r="C2046" s="8" t="s">
        <v>2308</v>
      </c>
      <c r="D2046" s="8" t="s">
        <v>13400</v>
      </c>
      <c r="E2046" s="8" t="s">
        <v>3818</v>
      </c>
      <c r="F2046" s="8" t="s">
        <v>13381</v>
      </c>
      <c r="G2046" s="8" t="s">
        <v>2475</v>
      </c>
      <c r="H2046" s="8" t="s">
        <v>13382</v>
      </c>
      <c r="I2046" s="8" t="s">
        <v>5127</v>
      </c>
      <c r="J2046" s="8" t="s">
        <v>5128</v>
      </c>
      <c r="K2046" s="8" t="s">
        <v>7388</v>
      </c>
      <c r="L2046" s="8" t="s">
        <v>13401</v>
      </c>
      <c r="M2046" s="8"/>
      <c r="N2046" s="8"/>
      <c r="O2046" s="8" t="s">
        <v>1301</v>
      </c>
      <c r="P2046" s="8"/>
      <c r="Q2046" s="8"/>
      <c r="R2046" s="8" t="s">
        <v>13383</v>
      </c>
      <c r="S2046" s="8" t="s">
        <v>1303</v>
      </c>
      <c r="T2046" s="8" t="s">
        <v>1836</v>
      </c>
      <c r="U2046" s="8" t="s">
        <v>2478</v>
      </c>
      <c r="V2046" s="8" t="s">
        <v>5280</v>
      </c>
      <c r="W2046" s="8" t="s">
        <v>13402</v>
      </c>
      <c r="AA2046" s="13" t="e">
        <f>VLOOKUP(C2046,'ALS Part_2#1'!A:B,1,FALSE)</f>
        <v>#N/A</v>
      </c>
      <c r="AB2046" s="1" t="e">
        <f>VLOOKUP(C2046,'ALS Part_2 #2'!A:B,1,FALSE)</f>
        <v>#N/A</v>
      </c>
    </row>
    <row r="2047" spans="1:28">
      <c r="A2047" s="8" t="s">
        <v>817</v>
      </c>
      <c r="B2047" s="8" t="s">
        <v>2303</v>
      </c>
      <c r="C2047" s="8" t="s">
        <v>2310</v>
      </c>
      <c r="D2047" s="8" t="s">
        <v>13403</v>
      </c>
      <c r="E2047" s="8" t="s">
        <v>13404</v>
      </c>
      <c r="F2047" s="8" t="s">
        <v>13381</v>
      </c>
      <c r="G2047" s="8" t="s">
        <v>2475</v>
      </c>
      <c r="H2047" s="8" t="s">
        <v>13405</v>
      </c>
      <c r="I2047" s="8" t="s">
        <v>5127</v>
      </c>
      <c r="J2047" s="8" t="s">
        <v>5128</v>
      </c>
      <c r="K2047" s="8" t="s">
        <v>7388</v>
      </c>
      <c r="L2047" s="8" t="s">
        <v>13406</v>
      </c>
      <c r="M2047" s="8"/>
      <c r="N2047" s="8"/>
      <c r="O2047" s="8" t="s">
        <v>1301</v>
      </c>
      <c r="P2047" s="8"/>
      <c r="Q2047" s="8"/>
      <c r="R2047" s="8" t="s">
        <v>13383</v>
      </c>
      <c r="S2047" s="8" t="s">
        <v>1303</v>
      </c>
      <c r="T2047" s="8" t="s">
        <v>4215</v>
      </c>
      <c r="U2047" s="8" t="s">
        <v>5699</v>
      </c>
      <c r="V2047" s="8" t="s">
        <v>5280</v>
      </c>
      <c r="W2047" s="8" t="s">
        <v>13407</v>
      </c>
      <c r="AA2047" s="13" t="e">
        <f>VLOOKUP(C2047,'ALS Part_2#1'!A:B,1,FALSE)</f>
        <v>#N/A</v>
      </c>
      <c r="AB2047" s="1" t="e">
        <f>VLOOKUP(C2047,'ALS Part_2 #2'!A:B,1,FALSE)</f>
        <v>#N/A</v>
      </c>
    </row>
    <row r="2048" spans="1:28">
      <c r="A2048" s="8"/>
      <c r="B2048" s="8" t="s">
        <v>2303</v>
      </c>
      <c r="C2048" s="8" t="s">
        <v>13408</v>
      </c>
      <c r="D2048" s="8" t="s">
        <v>13409</v>
      </c>
      <c r="E2048" s="8" t="s">
        <v>3818</v>
      </c>
      <c r="F2048" s="8"/>
      <c r="G2048" s="8" t="s">
        <v>10937</v>
      </c>
      <c r="H2048" s="8" t="s">
        <v>13410</v>
      </c>
      <c r="I2048" s="8" t="s">
        <v>1353</v>
      </c>
      <c r="J2048" s="8" t="s">
        <v>1375</v>
      </c>
      <c r="K2048" s="8"/>
      <c r="L2048" s="8"/>
      <c r="M2048" s="8" t="s">
        <v>1945</v>
      </c>
      <c r="N2048" s="8" t="s">
        <v>1945</v>
      </c>
      <c r="O2048" s="8" t="s">
        <v>5044</v>
      </c>
      <c r="P2048" s="8"/>
      <c r="Q2048" s="8" t="s">
        <v>8286</v>
      </c>
      <c r="R2048" s="8" t="s">
        <v>13411</v>
      </c>
      <c r="S2048" s="8" t="s">
        <v>1303</v>
      </c>
      <c r="T2048" s="8" t="s">
        <v>9001</v>
      </c>
      <c r="U2048" s="8" t="s">
        <v>2478</v>
      </c>
      <c r="V2048" s="8"/>
      <c r="W2048" s="8" t="s">
        <v>1317</v>
      </c>
      <c r="AA2048" s="13" t="e">
        <f>VLOOKUP(C2048,'ALS Part_2#1'!A:B,1,FALSE)</f>
        <v>#N/A</v>
      </c>
      <c r="AB2048" s="1" t="e">
        <f>VLOOKUP(C2048,'ALS Part_2 #2'!A:B,1,FALSE)</f>
        <v>#N/A</v>
      </c>
    </row>
    <row r="2049" spans="1:28">
      <c r="A2049" s="8" t="s">
        <v>217</v>
      </c>
      <c r="B2049" s="8" t="s">
        <v>2303</v>
      </c>
      <c r="C2049" s="8" t="s">
        <v>2311</v>
      </c>
      <c r="D2049" s="8" t="s">
        <v>13412</v>
      </c>
      <c r="E2049" s="8" t="s">
        <v>3818</v>
      </c>
      <c r="F2049" s="8"/>
      <c r="G2049" s="8" t="s">
        <v>10937</v>
      </c>
      <c r="H2049" s="8" t="s">
        <v>13413</v>
      </c>
      <c r="I2049" s="8" t="s">
        <v>5127</v>
      </c>
      <c r="J2049" s="8" t="s">
        <v>5128</v>
      </c>
      <c r="K2049" s="8" t="s">
        <v>5979</v>
      </c>
      <c r="L2049" s="8" t="s">
        <v>13414</v>
      </c>
      <c r="M2049" s="8"/>
      <c r="N2049" s="8"/>
      <c r="O2049" s="8" t="s">
        <v>1301</v>
      </c>
      <c r="P2049" s="8"/>
      <c r="Q2049" s="8"/>
      <c r="R2049" s="8" t="s">
        <v>13415</v>
      </c>
      <c r="S2049" s="8" t="s">
        <v>1303</v>
      </c>
      <c r="T2049" s="8" t="s">
        <v>6800</v>
      </c>
      <c r="U2049" s="8" t="s">
        <v>2478</v>
      </c>
      <c r="V2049" s="8"/>
      <c r="W2049" s="8" t="s">
        <v>5975</v>
      </c>
      <c r="AA2049" s="13" t="e">
        <f>VLOOKUP(C2049,'ALS Part_2#1'!A:B,1,FALSE)</f>
        <v>#N/A</v>
      </c>
      <c r="AB2049" s="1" t="e">
        <f>VLOOKUP(C2049,'ALS Part_2 #2'!A:B,1,FALSE)</f>
        <v>#N/A</v>
      </c>
    </row>
    <row r="2050" spans="1:28">
      <c r="A2050" s="8"/>
      <c r="B2050" s="8" t="s">
        <v>2303</v>
      </c>
      <c r="C2050" s="8" t="s">
        <v>13416</v>
      </c>
      <c r="D2050" s="8" t="s">
        <v>13417</v>
      </c>
      <c r="E2050" s="8" t="s">
        <v>3818</v>
      </c>
      <c r="F2050" s="8"/>
      <c r="G2050" s="8" t="s">
        <v>10937</v>
      </c>
      <c r="H2050" s="8" t="s">
        <v>13413</v>
      </c>
      <c r="I2050" s="8" t="s">
        <v>5127</v>
      </c>
      <c r="J2050" s="8" t="s">
        <v>5128</v>
      </c>
      <c r="K2050" s="8" t="s">
        <v>8639</v>
      </c>
      <c r="L2050" s="8" t="s">
        <v>13418</v>
      </c>
      <c r="M2050" s="8"/>
      <c r="N2050" s="8"/>
      <c r="O2050" s="8" t="s">
        <v>1301</v>
      </c>
      <c r="P2050" s="8"/>
      <c r="Q2050" s="8"/>
      <c r="R2050" s="8" t="s">
        <v>13415</v>
      </c>
      <c r="S2050" s="8" t="s">
        <v>1303</v>
      </c>
      <c r="T2050" s="8" t="s">
        <v>6800</v>
      </c>
      <c r="U2050" s="8" t="s">
        <v>2478</v>
      </c>
      <c r="V2050" s="8"/>
      <c r="W2050" s="8" t="s">
        <v>10903</v>
      </c>
      <c r="AA2050" s="13" t="e">
        <f>VLOOKUP(C2050,'ALS Part_2#1'!A:B,1,FALSE)</f>
        <v>#N/A</v>
      </c>
      <c r="AB2050" s="1" t="e">
        <f>VLOOKUP(C2050,'ALS Part_2 #2'!A:B,1,FALSE)</f>
        <v>#N/A</v>
      </c>
    </row>
    <row r="2051" spans="1:28">
      <c r="A2051" s="8" t="s">
        <v>817</v>
      </c>
      <c r="B2051" s="8" t="s">
        <v>2303</v>
      </c>
      <c r="C2051" s="8" t="s">
        <v>1230</v>
      </c>
      <c r="D2051" s="8" t="s">
        <v>13419</v>
      </c>
      <c r="E2051" s="8" t="s">
        <v>13404</v>
      </c>
      <c r="F2051" s="8"/>
      <c r="G2051" s="8" t="s">
        <v>10937</v>
      </c>
      <c r="H2051" s="8" t="s">
        <v>13420</v>
      </c>
      <c r="I2051" s="8" t="s">
        <v>5127</v>
      </c>
      <c r="J2051" s="8" t="s">
        <v>5128</v>
      </c>
      <c r="K2051" s="8" t="s">
        <v>13421</v>
      </c>
      <c r="L2051" s="8" t="s">
        <v>13414</v>
      </c>
      <c r="M2051" s="8"/>
      <c r="N2051" s="8"/>
      <c r="O2051" s="8" t="s">
        <v>1301</v>
      </c>
      <c r="P2051" s="8"/>
      <c r="Q2051" s="8"/>
      <c r="R2051" s="8" t="s">
        <v>13415</v>
      </c>
      <c r="S2051" s="8" t="s">
        <v>1303</v>
      </c>
      <c r="T2051" s="8" t="s">
        <v>4215</v>
      </c>
      <c r="U2051" s="8" t="s">
        <v>5699</v>
      </c>
      <c r="V2051" s="8"/>
      <c r="W2051" s="8" t="s">
        <v>4576</v>
      </c>
      <c r="AA2051" s="13" t="e">
        <f>VLOOKUP(C2051,'ALS Part_2#1'!A:B,1,FALSE)</f>
        <v>#N/A</v>
      </c>
      <c r="AB2051" s="1" t="e">
        <f>VLOOKUP(C2051,'ALS Part_2 #2'!A:B,1,FALSE)</f>
        <v>#N/A</v>
      </c>
    </row>
    <row r="2052" spans="1:28">
      <c r="A2052" s="8" t="s">
        <v>217</v>
      </c>
      <c r="B2052" s="8" t="s">
        <v>2303</v>
      </c>
      <c r="C2052" s="8" t="s">
        <v>1231</v>
      </c>
      <c r="D2052" s="8" t="s">
        <v>13422</v>
      </c>
      <c r="E2052" s="8" t="s">
        <v>5293</v>
      </c>
      <c r="F2052" s="8" t="s">
        <v>5081</v>
      </c>
      <c r="G2052" s="8" t="s">
        <v>3811</v>
      </c>
      <c r="H2052" s="8" t="s">
        <v>13423</v>
      </c>
      <c r="I2052" s="8" t="s">
        <v>1353</v>
      </c>
      <c r="J2052" s="8" t="s">
        <v>1375</v>
      </c>
      <c r="K2052" s="8" t="s">
        <v>7388</v>
      </c>
      <c r="L2052" s="8" t="s">
        <v>13424</v>
      </c>
      <c r="M2052" s="8"/>
      <c r="N2052" s="8"/>
      <c r="O2052" s="8" t="s">
        <v>1301</v>
      </c>
      <c r="P2052" s="8"/>
      <c r="Q2052" s="8"/>
      <c r="R2052" s="8" t="s">
        <v>13425</v>
      </c>
      <c r="S2052" s="8" t="s">
        <v>1303</v>
      </c>
      <c r="T2052" s="8" t="s">
        <v>1975</v>
      </c>
      <c r="U2052" s="8" t="s">
        <v>5298</v>
      </c>
      <c r="V2052" s="8" t="s">
        <v>6210</v>
      </c>
      <c r="W2052" s="8" t="s">
        <v>13426</v>
      </c>
      <c r="AA2052" s="13" t="e">
        <f>VLOOKUP(C2052,'ALS Part_2#1'!A:B,1,FALSE)</f>
        <v>#N/A</v>
      </c>
      <c r="AB2052" s="1" t="e">
        <f>VLOOKUP(C2052,'ALS Part_2 #2'!A:B,1,FALSE)</f>
        <v>#N/A</v>
      </c>
    </row>
    <row r="2053" spans="1:28">
      <c r="A2053" s="8" t="s">
        <v>217</v>
      </c>
      <c r="B2053" s="8" t="s">
        <v>2303</v>
      </c>
      <c r="C2053" s="8" t="s">
        <v>541</v>
      </c>
      <c r="D2053" s="8" t="s">
        <v>13427</v>
      </c>
      <c r="E2053" s="8" t="s">
        <v>5293</v>
      </c>
      <c r="F2053" s="8" t="s">
        <v>13428</v>
      </c>
      <c r="G2053" s="8" t="s">
        <v>3811</v>
      </c>
      <c r="H2053" s="8" t="s">
        <v>13429</v>
      </c>
      <c r="I2053" s="8" t="s">
        <v>1353</v>
      </c>
      <c r="J2053" s="8" t="s">
        <v>1375</v>
      </c>
      <c r="K2053" s="8" t="s">
        <v>5979</v>
      </c>
      <c r="L2053" s="8" t="s">
        <v>13430</v>
      </c>
      <c r="M2053" s="8"/>
      <c r="N2053" s="8"/>
      <c r="O2053" s="8" t="s">
        <v>1301</v>
      </c>
      <c r="P2053" s="8"/>
      <c r="Q2053" s="8"/>
      <c r="R2053" s="8" t="s">
        <v>13425</v>
      </c>
      <c r="S2053" s="8" t="s">
        <v>1303</v>
      </c>
      <c r="T2053" s="8" t="s">
        <v>1975</v>
      </c>
      <c r="U2053" s="8" t="s">
        <v>5298</v>
      </c>
      <c r="V2053" s="8" t="s">
        <v>6210</v>
      </c>
      <c r="W2053" s="8" t="s">
        <v>5975</v>
      </c>
      <c r="AA2053" s="13" t="e">
        <f>VLOOKUP(C2053,'ALS Part_2#1'!A:B,1,FALSE)</f>
        <v>#N/A</v>
      </c>
      <c r="AB2053" s="1" t="e">
        <f>VLOOKUP(C2053,'ALS Part_2 #2'!A:B,1,FALSE)</f>
        <v>#N/A</v>
      </c>
    </row>
    <row r="2054" spans="1:28">
      <c r="A2054" s="8"/>
      <c r="B2054" s="8" t="s">
        <v>2303</v>
      </c>
      <c r="C2054" s="8" t="s">
        <v>13431</v>
      </c>
      <c r="D2054" s="8" t="s">
        <v>13432</v>
      </c>
      <c r="E2054" s="8" t="s">
        <v>5293</v>
      </c>
      <c r="F2054" s="8" t="s">
        <v>5081</v>
      </c>
      <c r="G2054" s="8" t="s">
        <v>3811</v>
      </c>
      <c r="H2054" s="8" t="s">
        <v>13423</v>
      </c>
      <c r="I2054" s="8" t="s">
        <v>1353</v>
      </c>
      <c r="J2054" s="8" t="s">
        <v>1375</v>
      </c>
      <c r="K2054" s="8" t="s">
        <v>8639</v>
      </c>
      <c r="L2054" s="8" t="s">
        <v>13433</v>
      </c>
      <c r="M2054" s="8"/>
      <c r="N2054" s="8"/>
      <c r="O2054" s="8" t="s">
        <v>1301</v>
      </c>
      <c r="P2054" s="8"/>
      <c r="Q2054" s="8"/>
      <c r="R2054" s="8" t="s">
        <v>13425</v>
      </c>
      <c r="S2054" s="8" t="s">
        <v>1303</v>
      </c>
      <c r="T2054" s="8" t="s">
        <v>1975</v>
      </c>
      <c r="U2054" s="8" t="s">
        <v>5298</v>
      </c>
      <c r="V2054" s="8" t="s">
        <v>6210</v>
      </c>
      <c r="W2054" s="8" t="s">
        <v>6501</v>
      </c>
      <c r="AA2054" s="13" t="e">
        <f>VLOOKUP(C2054,'ALS Part_2#1'!A:B,1,FALSE)</f>
        <v>#N/A</v>
      </c>
      <c r="AB2054" s="1" t="e">
        <f>VLOOKUP(C2054,'ALS Part_2 #2'!A:B,1,FALSE)</f>
        <v>#N/A</v>
      </c>
    </row>
    <row r="2055" spans="1:28">
      <c r="A2055" s="8"/>
      <c r="B2055" s="8" t="s">
        <v>2303</v>
      </c>
      <c r="C2055" s="8" t="s">
        <v>13434</v>
      </c>
      <c r="D2055" s="8" t="s">
        <v>13435</v>
      </c>
      <c r="E2055" s="8" t="s">
        <v>5293</v>
      </c>
      <c r="F2055" s="8" t="s">
        <v>5081</v>
      </c>
      <c r="G2055" s="8" t="s">
        <v>3811</v>
      </c>
      <c r="H2055" s="8" t="s">
        <v>13423</v>
      </c>
      <c r="I2055" s="8" t="s">
        <v>1353</v>
      </c>
      <c r="J2055" s="8" t="s">
        <v>1375</v>
      </c>
      <c r="K2055" s="8" t="s">
        <v>8639</v>
      </c>
      <c r="L2055" s="8" t="s">
        <v>13436</v>
      </c>
      <c r="M2055" s="8"/>
      <c r="N2055" s="8"/>
      <c r="O2055" s="8" t="s">
        <v>1301</v>
      </c>
      <c r="P2055" s="8"/>
      <c r="Q2055" s="8"/>
      <c r="R2055" s="8" t="s">
        <v>13425</v>
      </c>
      <c r="S2055" s="8" t="s">
        <v>1303</v>
      </c>
      <c r="T2055" s="8" t="s">
        <v>1975</v>
      </c>
      <c r="U2055" s="8" t="s">
        <v>5298</v>
      </c>
      <c r="V2055" s="8" t="s">
        <v>6210</v>
      </c>
      <c r="W2055" s="8" t="s">
        <v>13394</v>
      </c>
      <c r="AA2055" s="13" t="e">
        <f>VLOOKUP(C2055,'ALS Part_2#1'!A:B,1,FALSE)</f>
        <v>#N/A</v>
      </c>
      <c r="AB2055" s="1" t="e">
        <f>VLOOKUP(C2055,'ALS Part_2 #2'!A:B,1,FALSE)</f>
        <v>#N/A</v>
      </c>
    </row>
    <row r="2056" spans="1:28">
      <c r="A2056" s="8"/>
      <c r="B2056" s="8" t="s">
        <v>2303</v>
      </c>
      <c r="C2056" s="8" t="s">
        <v>13437</v>
      </c>
      <c r="D2056" s="8" t="s">
        <v>13438</v>
      </c>
      <c r="E2056" s="8" t="s">
        <v>5293</v>
      </c>
      <c r="F2056" s="8" t="s">
        <v>5573</v>
      </c>
      <c r="G2056" s="8" t="s">
        <v>3811</v>
      </c>
      <c r="H2056" s="8" t="s">
        <v>13423</v>
      </c>
      <c r="I2056" s="8" t="s">
        <v>1353</v>
      </c>
      <c r="J2056" s="8" t="s">
        <v>1375</v>
      </c>
      <c r="K2056" s="8" t="s">
        <v>8639</v>
      </c>
      <c r="L2056" s="8" t="s">
        <v>13439</v>
      </c>
      <c r="M2056" s="8"/>
      <c r="N2056" s="8"/>
      <c r="O2056" s="8" t="s">
        <v>1301</v>
      </c>
      <c r="P2056" s="8"/>
      <c r="Q2056" s="8"/>
      <c r="R2056" s="8" t="s">
        <v>13425</v>
      </c>
      <c r="S2056" s="8" t="s">
        <v>1303</v>
      </c>
      <c r="T2056" s="8" t="s">
        <v>1975</v>
      </c>
      <c r="U2056" s="8" t="s">
        <v>5298</v>
      </c>
      <c r="V2056" s="8" t="s">
        <v>6210</v>
      </c>
      <c r="W2056" s="8" t="s">
        <v>13399</v>
      </c>
      <c r="AA2056" s="13" t="e">
        <f>VLOOKUP(C2056,'ALS Part_2#1'!A:B,1,FALSE)</f>
        <v>#N/A</v>
      </c>
      <c r="AB2056" s="1" t="e">
        <f>VLOOKUP(C2056,'ALS Part_2 #2'!A:B,1,FALSE)</f>
        <v>#N/A</v>
      </c>
    </row>
    <row r="2057" spans="1:28">
      <c r="A2057" s="8" t="s">
        <v>217</v>
      </c>
      <c r="B2057" s="8" t="s">
        <v>2303</v>
      </c>
      <c r="C2057" s="8" t="s">
        <v>543</v>
      </c>
      <c r="D2057" s="8" t="s">
        <v>13440</v>
      </c>
      <c r="E2057" s="8" t="s">
        <v>5293</v>
      </c>
      <c r="F2057" s="8" t="s">
        <v>5573</v>
      </c>
      <c r="G2057" s="8" t="s">
        <v>3811</v>
      </c>
      <c r="H2057" s="8" t="s">
        <v>13423</v>
      </c>
      <c r="I2057" s="8" t="s">
        <v>1353</v>
      </c>
      <c r="J2057" s="8" t="s">
        <v>1375</v>
      </c>
      <c r="K2057" s="8" t="s">
        <v>8639</v>
      </c>
      <c r="L2057" s="8" t="s">
        <v>13441</v>
      </c>
      <c r="M2057" s="8"/>
      <c r="N2057" s="8"/>
      <c r="O2057" s="8" t="s">
        <v>1301</v>
      </c>
      <c r="P2057" s="8"/>
      <c r="Q2057" s="8"/>
      <c r="R2057" s="8" t="s">
        <v>13425</v>
      </c>
      <c r="S2057" s="8" t="s">
        <v>1303</v>
      </c>
      <c r="T2057" s="8" t="s">
        <v>1975</v>
      </c>
      <c r="U2057" s="8" t="s">
        <v>5298</v>
      </c>
      <c r="V2057" s="8" t="s">
        <v>6210</v>
      </c>
      <c r="W2057" s="8" t="s">
        <v>13402</v>
      </c>
      <c r="AA2057" s="13" t="e">
        <f>VLOOKUP(C2057,'ALS Part_2#1'!A:B,1,FALSE)</f>
        <v>#N/A</v>
      </c>
      <c r="AB2057" s="1" t="e">
        <f>VLOOKUP(C2057,'ALS Part_2 #2'!A:B,1,FALSE)</f>
        <v>#N/A</v>
      </c>
    </row>
    <row r="2058" spans="1:28">
      <c r="A2058" s="8"/>
      <c r="B2058" s="8" t="s">
        <v>2303</v>
      </c>
      <c r="C2058" s="8" t="s">
        <v>13442</v>
      </c>
      <c r="D2058" s="8" t="s">
        <v>13443</v>
      </c>
      <c r="E2058" s="8" t="s">
        <v>5293</v>
      </c>
      <c r="F2058" s="8" t="s">
        <v>13444</v>
      </c>
      <c r="G2058" s="8" t="s">
        <v>3811</v>
      </c>
      <c r="H2058" s="8" t="s">
        <v>13423</v>
      </c>
      <c r="I2058" s="8" t="s">
        <v>1353</v>
      </c>
      <c r="J2058" s="8" t="s">
        <v>1375</v>
      </c>
      <c r="K2058" s="8"/>
      <c r="L2058" s="8"/>
      <c r="M2058" s="8" t="s">
        <v>2336</v>
      </c>
      <c r="N2058" s="8" t="s">
        <v>4470</v>
      </c>
      <c r="O2058" s="8" t="s">
        <v>1301</v>
      </c>
      <c r="P2058" s="8"/>
      <c r="Q2058" s="8"/>
      <c r="R2058" s="8" t="s">
        <v>13425</v>
      </c>
      <c r="S2058" s="8" t="s">
        <v>1303</v>
      </c>
      <c r="T2058" s="8" t="s">
        <v>1975</v>
      </c>
      <c r="U2058" s="8" t="s">
        <v>5298</v>
      </c>
      <c r="V2058" s="8" t="s">
        <v>6210</v>
      </c>
      <c r="W2058" s="8" t="s">
        <v>8397</v>
      </c>
      <c r="AA2058" s="13" t="e">
        <f>VLOOKUP(C2058,'ALS Part_2#1'!A:B,1,FALSE)</f>
        <v>#N/A</v>
      </c>
      <c r="AB2058" s="1" t="e">
        <f>VLOOKUP(C2058,'ALS Part_2 #2'!A:B,1,FALSE)</f>
        <v>#N/A</v>
      </c>
    </row>
    <row r="2059" spans="1:28">
      <c r="A2059" s="8"/>
      <c r="B2059" s="8" t="s">
        <v>2303</v>
      </c>
      <c r="C2059" s="8" t="s">
        <v>13445</v>
      </c>
      <c r="D2059" s="8" t="s">
        <v>13446</v>
      </c>
      <c r="E2059" s="8" t="s">
        <v>7122</v>
      </c>
      <c r="F2059" s="8"/>
      <c r="G2059" s="8" t="s">
        <v>10937</v>
      </c>
      <c r="H2059" s="8" t="s">
        <v>13447</v>
      </c>
      <c r="I2059" s="8" t="s">
        <v>1353</v>
      </c>
      <c r="J2059" s="8" t="s">
        <v>1375</v>
      </c>
      <c r="K2059" s="8"/>
      <c r="L2059" s="8"/>
      <c r="M2059" s="8" t="s">
        <v>1646</v>
      </c>
      <c r="N2059" s="8" t="s">
        <v>1646</v>
      </c>
      <c r="O2059" s="8" t="s">
        <v>5044</v>
      </c>
      <c r="P2059" s="8"/>
      <c r="Q2059" s="8" t="s">
        <v>7047</v>
      </c>
      <c r="R2059" s="8" t="s">
        <v>13448</v>
      </c>
      <c r="S2059" s="8" t="s">
        <v>1303</v>
      </c>
      <c r="T2059" s="8" t="s">
        <v>4679</v>
      </c>
      <c r="U2059" s="8" t="s">
        <v>2486</v>
      </c>
      <c r="V2059" s="8"/>
      <c r="W2059" s="8" t="s">
        <v>1317</v>
      </c>
      <c r="AA2059" s="13" t="e">
        <f>VLOOKUP(C2059,'ALS Part_2#1'!A:B,1,FALSE)</f>
        <v>#N/A</v>
      </c>
      <c r="AB2059" s="1" t="e">
        <f>VLOOKUP(C2059,'ALS Part_2 #2'!A:B,1,FALSE)</f>
        <v>#N/A</v>
      </c>
    </row>
    <row r="2060" spans="1:28" s="19" customFormat="1">
      <c r="A2060" s="18" t="s">
        <v>217</v>
      </c>
      <c r="B2060" s="18" t="s">
        <v>2303</v>
      </c>
      <c r="C2060" s="18" t="s">
        <v>73</v>
      </c>
      <c r="D2060" s="18" t="s">
        <v>13449</v>
      </c>
      <c r="E2060" s="18" t="s">
        <v>13450</v>
      </c>
      <c r="F2060" s="18"/>
      <c r="G2060" s="18" t="s">
        <v>13451</v>
      </c>
      <c r="H2060" s="18" t="s">
        <v>11775</v>
      </c>
      <c r="I2060" s="18" t="s">
        <v>1353</v>
      </c>
      <c r="J2060" s="18" t="s">
        <v>1375</v>
      </c>
      <c r="K2060" s="18"/>
      <c r="L2060" s="18"/>
      <c r="M2060" s="18" t="s">
        <v>11776</v>
      </c>
      <c r="N2060" s="18" t="s">
        <v>11777</v>
      </c>
      <c r="O2060" s="18" t="s">
        <v>8401</v>
      </c>
      <c r="P2060" s="18"/>
      <c r="Q2060" s="18"/>
      <c r="R2060" s="21" t="s">
        <v>11778</v>
      </c>
      <c r="S2060" s="18" t="s">
        <v>1313</v>
      </c>
      <c r="T2060" s="18" t="s">
        <v>1981</v>
      </c>
      <c r="U2060" s="18" t="s">
        <v>11779</v>
      </c>
      <c r="V2060" s="18"/>
      <c r="W2060" s="18" t="s">
        <v>5532</v>
      </c>
      <c r="AA2060" s="19" t="e">
        <f>VLOOKUP(C2060,'ALS Part_2#1'!A:B,1,FALSE)</f>
        <v>#N/A</v>
      </c>
      <c r="AB2060" s="19" t="str">
        <f>VLOOKUP(C2060,'ALS Part_2 #2'!A:B,1,FALSE)</f>
        <v>571134-01-1</v>
      </c>
    </row>
    <row r="2061" spans="1:28">
      <c r="A2061" s="8" t="s">
        <v>217</v>
      </c>
      <c r="B2061" s="8" t="s">
        <v>2303</v>
      </c>
      <c r="C2061" s="8" t="s">
        <v>74</v>
      </c>
      <c r="D2061" s="8" t="s">
        <v>11780</v>
      </c>
      <c r="E2061" s="8" t="s">
        <v>13450</v>
      </c>
      <c r="F2061" s="8"/>
      <c r="G2061" s="8" t="s">
        <v>13451</v>
      </c>
      <c r="H2061" s="8" t="s">
        <v>11775</v>
      </c>
      <c r="I2061" s="8" t="s">
        <v>1353</v>
      </c>
      <c r="J2061" s="8" t="s">
        <v>1375</v>
      </c>
      <c r="K2061" s="8" t="s">
        <v>7388</v>
      </c>
      <c r="L2061" s="8" t="s">
        <v>11781</v>
      </c>
      <c r="M2061" s="8"/>
      <c r="N2061" s="8"/>
      <c r="O2061" s="8" t="s">
        <v>1301</v>
      </c>
      <c r="P2061" s="8"/>
      <c r="Q2061" s="8"/>
      <c r="R2061" s="8" t="s">
        <v>11778</v>
      </c>
      <c r="S2061" s="8" t="s">
        <v>1313</v>
      </c>
      <c r="T2061" s="8" t="s">
        <v>1981</v>
      </c>
      <c r="U2061" s="8" t="s">
        <v>11779</v>
      </c>
      <c r="V2061" s="8"/>
      <c r="W2061" s="8" t="s">
        <v>11747</v>
      </c>
      <c r="AA2061" s="13" t="e">
        <f>VLOOKUP(C2061,'ALS Part_2#1'!A:B,1,FALSE)</f>
        <v>#N/A</v>
      </c>
      <c r="AB2061" s="1" t="e">
        <f>VLOOKUP(C2061,'ALS Part_2 #2'!A:B,1,FALSE)</f>
        <v>#N/A</v>
      </c>
    </row>
    <row r="2062" spans="1:28">
      <c r="A2062" s="8" t="s">
        <v>217</v>
      </c>
      <c r="B2062" s="8" t="s">
        <v>2303</v>
      </c>
      <c r="C2062" s="8" t="s">
        <v>75</v>
      </c>
      <c r="D2062" s="8" t="s">
        <v>11782</v>
      </c>
      <c r="E2062" s="8" t="s">
        <v>13450</v>
      </c>
      <c r="F2062" s="8"/>
      <c r="G2062" s="8" t="s">
        <v>13451</v>
      </c>
      <c r="H2062" s="8" t="s">
        <v>11775</v>
      </c>
      <c r="I2062" s="8" t="s">
        <v>1353</v>
      </c>
      <c r="J2062" s="8" t="s">
        <v>1375</v>
      </c>
      <c r="K2062" s="8" t="s">
        <v>7388</v>
      </c>
      <c r="L2062" s="8" t="s">
        <v>11783</v>
      </c>
      <c r="M2062" s="8"/>
      <c r="N2062" s="8"/>
      <c r="O2062" s="8" t="s">
        <v>1301</v>
      </c>
      <c r="P2062" s="8"/>
      <c r="Q2062" s="8"/>
      <c r="R2062" s="8" t="s">
        <v>11778</v>
      </c>
      <c r="S2062" s="8" t="s">
        <v>1313</v>
      </c>
      <c r="T2062" s="8" t="s">
        <v>1981</v>
      </c>
      <c r="U2062" s="8" t="s">
        <v>11779</v>
      </c>
      <c r="V2062" s="8"/>
      <c r="W2062" s="8" t="s">
        <v>11784</v>
      </c>
      <c r="AA2062" s="13" t="e">
        <f>VLOOKUP(C2062,'ALS Part_2#1'!A:B,1,FALSE)</f>
        <v>#N/A</v>
      </c>
      <c r="AB2062" s="1" t="e">
        <f>VLOOKUP(C2062,'ALS Part_2 #2'!A:B,1,FALSE)</f>
        <v>#N/A</v>
      </c>
    </row>
    <row r="2063" spans="1:28">
      <c r="A2063" s="8" t="s">
        <v>217</v>
      </c>
      <c r="B2063" s="8" t="s">
        <v>2303</v>
      </c>
      <c r="C2063" s="8" t="s">
        <v>76</v>
      </c>
      <c r="D2063" s="8" t="s">
        <v>11785</v>
      </c>
      <c r="E2063" s="8" t="s">
        <v>13450</v>
      </c>
      <c r="F2063" s="8"/>
      <c r="G2063" s="8" t="s">
        <v>13451</v>
      </c>
      <c r="H2063" s="8" t="s">
        <v>11775</v>
      </c>
      <c r="I2063" s="8" t="s">
        <v>1353</v>
      </c>
      <c r="J2063" s="8" t="s">
        <v>1375</v>
      </c>
      <c r="K2063" s="8" t="s">
        <v>11786</v>
      </c>
      <c r="L2063" s="8" t="s">
        <v>11787</v>
      </c>
      <c r="M2063" s="8"/>
      <c r="N2063" s="8"/>
      <c r="O2063" s="8" t="s">
        <v>1301</v>
      </c>
      <c r="P2063" s="8"/>
      <c r="Q2063" s="8"/>
      <c r="R2063" s="8" t="s">
        <v>11778</v>
      </c>
      <c r="S2063" s="8" t="s">
        <v>1313</v>
      </c>
      <c r="T2063" s="8" t="s">
        <v>1981</v>
      </c>
      <c r="U2063" s="8" t="s">
        <v>11779</v>
      </c>
      <c r="V2063" s="8"/>
      <c r="W2063" s="8" t="s">
        <v>11788</v>
      </c>
      <c r="AA2063" s="13" t="e">
        <f>VLOOKUP(C2063,'ALS Part_2#1'!A:B,1,FALSE)</f>
        <v>#N/A</v>
      </c>
      <c r="AB2063" s="1" t="e">
        <f>VLOOKUP(C2063,'ALS Part_2 #2'!A:B,1,FALSE)</f>
        <v>#N/A</v>
      </c>
    </row>
    <row r="2064" spans="1:28">
      <c r="A2064" s="8"/>
      <c r="B2064" s="8" t="s">
        <v>2303</v>
      </c>
      <c r="C2064" s="8" t="s">
        <v>11789</v>
      </c>
      <c r="D2064" s="8" t="s">
        <v>11790</v>
      </c>
      <c r="E2064" s="8" t="s">
        <v>13450</v>
      </c>
      <c r="F2064" s="8"/>
      <c r="G2064" s="8" t="s">
        <v>13451</v>
      </c>
      <c r="H2064" s="8" t="s">
        <v>11775</v>
      </c>
      <c r="I2064" s="8" t="s">
        <v>1353</v>
      </c>
      <c r="J2064" s="8" t="s">
        <v>1375</v>
      </c>
      <c r="K2064" s="8" t="s">
        <v>11791</v>
      </c>
      <c r="L2064" s="8" t="s">
        <v>11792</v>
      </c>
      <c r="M2064" s="8"/>
      <c r="N2064" s="8"/>
      <c r="O2064" s="8" t="s">
        <v>1301</v>
      </c>
      <c r="P2064" s="8"/>
      <c r="Q2064" s="8"/>
      <c r="R2064" s="8" t="s">
        <v>11778</v>
      </c>
      <c r="S2064" s="8" t="s">
        <v>1313</v>
      </c>
      <c r="T2064" s="8" t="s">
        <v>1981</v>
      </c>
      <c r="U2064" s="8" t="s">
        <v>11779</v>
      </c>
      <c r="V2064" s="8"/>
      <c r="W2064" s="8" t="s">
        <v>13394</v>
      </c>
      <c r="AA2064" s="13" t="e">
        <f>VLOOKUP(C2064,'ALS Part_2#1'!A:B,1,FALSE)</f>
        <v>#N/A</v>
      </c>
      <c r="AB2064" s="1" t="e">
        <f>VLOOKUP(C2064,'ALS Part_2 #2'!A:B,1,FALSE)</f>
        <v>#N/A</v>
      </c>
    </row>
    <row r="2065" spans="1:28">
      <c r="A2065" s="8" t="s">
        <v>217</v>
      </c>
      <c r="B2065" s="8" t="s">
        <v>2303</v>
      </c>
      <c r="C2065" s="8" t="s">
        <v>78</v>
      </c>
      <c r="D2065" s="8" t="s">
        <v>11793</v>
      </c>
      <c r="E2065" s="8" t="s">
        <v>13450</v>
      </c>
      <c r="F2065" s="8"/>
      <c r="G2065" s="8" t="s">
        <v>13451</v>
      </c>
      <c r="H2065" s="8" t="s">
        <v>11775</v>
      </c>
      <c r="I2065" s="8" t="s">
        <v>1353</v>
      </c>
      <c r="J2065" s="8" t="s">
        <v>1375</v>
      </c>
      <c r="K2065" s="8"/>
      <c r="L2065" s="8"/>
      <c r="M2065" s="8" t="s">
        <v>11794</v>
      </c>
      <c r="N2065" s="8" t="s">
        <v>11795</v>
      </c>
      <c r="O2065" s="8" t="s">
        <v>8401</v>
      </c>
      <c r="P2065" s="8"/>
      <c r="Q2065" s="8"/>
      <c r="R2065" s="8" t="s">
        <v>11778</v>
      </c>
      <c r="S2065" s="8" t="s">
        <v>1313</v>
      </c>
      <c r="T2065" s="8" t="s">
        <v>1981</v>
      </c>
      <c r="U2065" s="8" t="s">
        <v>11779</v>
      </c>
      <c r="V2065" s="8"/>
      <c r="W2065" s="8" t="s">
        <v>8473</v>
      </c>
      <c r="AA2065" s="13" t="e">
        <f>VLOOKUP(C2065,'ALS Part_2#1'!A:B,1,FALSE)</f>
        <v>#N/A</v>
      </c>
      <c r="AB2065" s="1" t="e">
        <f>VLOOKUP(C2065,'ALS Part_2 #2'!A:B,1,FALSE)</f>
        <v>#N/A</v>
      </c>
    </row>
    <row r="2066" spans="1:28">
      <c r="A2066" s="8"/>
      <c r="B2066" s="8" t="s">
        <v>2303</v>
      </c>
      <c r="C2066" s="8" t="s">
        <v>11796</v>
      </c>
      <c r="D2066" s="8" t="s">
        <v>11797</v>
      </c>
      <c r="E2066" s="8" t="s">
        <v>13450</v>
      </c>
      <c r="F2066" s="8"/>
      <c r="G2066" s="8" t="s">
        <v>13451</v>
      </c>
      <c r="H2066" s="8" t="s">
        <v>11775</v>
      </c>
      <c r="I2066" s="8" t="s">
        <v>1353</v>
      </c>
      <c r="J2066" s="8" t="s">
        <v>1375</v>
      </c>
      <c r="K2066" s="8"/>
      <c r="L2066" s="8"/>
      <c r="M2066" s="8" t="s">
        <v>10749</v>
      </c>
      <c r="N2066" s="8" t="s">
        <v>11798</v>
      </c>
      <c r="O2066" s="8" t="s">
        <v>1301</v>
      </c>
      <c r="P2066" s="8"/>
      <c r="Q2066" s="8"/>
      <c r="R2066" s="8" t="s">
        <v>11778</v>
      </c>
      <c r="S2066" s="8" t="s">
        <v>1313</v>
      </c>
      <c r="T2066" s="8" t="s">
        <v>1981</v>
      </c>
      <c r="U2066" s="8" t="s">
        <v>11779</v>
      </c>
      <c r="V2066" s="8"/>
      <c r="W2066" s="8" t="s">
        <v>8397</v>
      </c>
      <c r="AA2066" s="13" t="e">
        <f>VLOOKUP(C2066,'ALS Part_2#1'!A:B,1,FALSE)</f>
        <v>#N/A</v>
      </c>
      <c r="AB2066" s="1" t="e">
        <f>VLOOKUP(C2066,'ALS Part_2 #2'!A:B,1,FALSE)</f>
        <v>#N/A</v>
      </c>
    </row>
    <row r="2067" spans="1:28" s="13" customFormat="1">
      <c r="A2067" s="14" t="s">
        <v>217</v>
      </c>
      <c r="B2067" s="14" t="s">
        <v>2303</v>
      </c>
      <c r="C2067" s="14" t="s">
        <v>79</v>
      </c>
      <c r="D2067" s="14" t="s">
        <v>11799</v>
      </c>
      <c r="E2067" s="14" t="s">
        <v>3818</v>
      </c>
      <c r="F2067" s="14"/>
      <c r="G2067" s="14" t="s">
        <v>2475</v>
      </c>
      <c r="H2067" s="14" t="s">
        <v>9079</v>
      </c>
      <c r="I2067" s="14" t="s">
        <v>1353</v>
      </c>
      <c r="J2067" s="14" t="s">
        <v>1375</v>
      </c>
      <c r="K2067" s="14"/>
      <c r="L2067" s="14"/>
      <c r="M2067" s="14" t="s">
        <v>11776</v>
      </c>
      <c r="N2067" s="14" t="s">
        <v>10515</v>
      </c>
      <c r="O2067" s="14" t="s">
        <v>8401</v>
      </c>
      <c r="P2067" s="14"/>
      <c r="Q2067" s="14"/>
      <c r="R2067" s="16" t="s">
        <v>9080</v>
      </c>
      <c r="S2067" s="14" t="s">
        <v>1303</v>
      </c>
      <c r="T2067" s="14" t="s">
        <v>1304</v>
      </c>
      <c r="U2067" s="14" t="s">
        <v>2478</v>
      </c>
      <c r="V2067" s="14"/>
      <c r="W2067" s="14" t="s">
        <v>5532</v>
      </c>
      <c r="AA2067" s="13" t="str">
        <f>VLOOKUP(C2067,'ALS Part_2#1'!A:B,1,FALSE)</f>
        <v>571135-01-1</v>
      </c>
      <c r="AB2067" s="1" t="e">
        <f>VLOOKUP(C2067,'ALS Part_2 #2'!A:B,1,FALSE)</f>
        <v>#N/A</v>
      </c>
    </row>
    <row r="2068" spans="1:28">
      <c r="A2068" s="8" t="s">
        <v>217</v>
      </c>
      <c r="B2068" s="8" t="s">
        <v>2303</v>
      </c>
      <c r="C2068" s="8" t="s">
        <v>80</v>
      </c>
      <c r="D2068" s="8" t="s">
        <v>9081</v>
      </c>
      <c r="E2068" s="8" t="s">
        <v>3818</v>
      </c>
      <c r="F2068" s="8"/>
      <c r="G2068" s="8" t="s">
        <v>2475</v>
      </c>
      <c r="H2068" s="8" t="s">
        <v>9079</v>
      </c>
      <c r="I2068" s="8" t="s">
        <v>1353</v>
      </c>
      <c r="J2068" s="8" t="s">
        <v>1375</v>
      </c>
      <c r="K2068" s="8" t="s">
        <v>7388</v>
      </c>
      <c r="L2068" s="8" t="s">
        <v>9082</v>
      </c>
      <c r="M2068" s="8"/>
      <c r="N2068" s="8"/>
      <c r="O2068" s="8" t="s">
        <v>1301</v>
      </c>
      <c r="P2068" s="8"/>
      <c r="Q2068" s="8"/>
      <c r="R2068" s="8" t="s">
        <v>9080</v>
      </c>
      <c r="S2068" s="8" t="s">
        <v>1303</v>
      </c>
      <c r="T2068" s="8" t="s">
        <v>1304</v>
      </c>
      <c r="U2068" s="8" t="s">
        <v>2478</v>
      </c>
      <c r="V2068" s="8"/>
      <c r="W2068" s="8" t="s">
        <v>11747</v>
      </c>
      <c r="AA2068" s="13" t="e">
        <f>VLOOKUP(C2068,'ALS Part_2#1'!A:B,1,FALSE)</f>
        <v>#N/A</v>
      </c>
      <c r="AB2068" s="1" t="e">
        <f>VLOOKUP(C2068,'ALS Part_2 #2'!A:B,1,FALSE)</f>
        <v>#N/A</v>
      </c>
    </row>
    <row r="2069" spans="1:28">
      <c r="A2069" s="8" t="s">
        <v>217</v>
      </c>
      <c r="B2069" s="8" t="s">
        <v>2303</v>
      </c>
      <c r="C2069" s="8" t="s">
        <v>81</v>
      </c>
      <c r="D2069" s="8" t="s">
        <v>9083</v>
      </c>
      <c r="E2069" s="8" t="s">
        <v>3818</v>
      </c>
      <c r="F2069" s="8"/>
      <c r="G2069" s="8" t="s">
        <v>2475</v>
      </c>
      <c r="H2069" s="8" t="s">
        <v>9079</v>
      </c>
      <c r="I2069" s="8" t="s">
        <v>1353</v>
      </c>
      <c r="J2069" s="8" t="s">
        <v>1375</v>
      </c>
      <c r="K2069" s="8" t="s">
        <v>7388</v>
      </c>
      <c r="L2069" s="8" t="s">
        <v>11783</v>
      </c>
      <c r="M2069" s="8"/>
      <c r="N2069" s="8"/>
      <c r="O2069" s="8" t="s">
        <v>1301</v>
      </c>
      <c r="P2069" s="8"/>
      <c r="Q2069" s="8"/>
      <c r="R2069" s="8" t="s">
        <v>9080</v>
      </c>
      <c r="S2069" s="8" t="s">
        <v>1303</v>
      </c>
      <c r="T2069" s="8" t="s">
        <v>1304</v>
      </c>
      <c r="U2069" s="8" t="s">
        <v>2478</v>
      </c>
      <c r="V2069" s="8"/>
      <c r="W2069" s="8" t="s">
        <v>11784</v>
      </c>
      <c r="AA2069" s="13" t="e">
        <f>VLOOKUP(C2069,'ALS Part_2#1'!A:B,1,FALSE)</f>
        <v>#N/A</v>
      </c>
      <c r="AB2069" s="1" t="e">
        <f>VLOOKUP(C2069,'ALS Part_2 #2'!A:B,1,FALSE)</f>
        <v>#N/A</v>
      </c>
    </row>
    <row r="2070" spans="1:28">
      <c r="A2070" s="8" t="s">
        <v>217</v>
      </c>
      <c r="B2070" s="8" t="s">
        <v>2303</v>
      </c>
      <c r="C2070" s="8" t="s">
        <v>82</v>
      </c>
      <c r="D2070" s="8" t="s">
        <v>9084</v>
      </c>
      <c r="E2070" s="8" t="s">
        <v>3818</v>
      </c>
      <c r="F2070" s="8"/>
      <c r="G2070" s="8" t="s">
        <v>2475</v>
      </c>
      <c r="H2070" s="8" t="s">
        <v>9079</v>
      </c>
      <c r="I2070" s="8" t="s">
        <v>1353</v>
      </c>
      <c r="J2070" s="8" t="s">
        <v>1375</v>
      </c>
      <c r="K2070" s="8" t="s">
        <v>11786</v>
      </c>
      <c r="L2070" s="8" t="s">
        <v>9085</v>
      </c>
      <c r="M2070" s="8"/>
      <c r="N2070" s="8"/>
      <c r="O2070" s="8" t="s">
        <v>1301</v>
      </c>
      <c r="P2070" s="8"/>
      <c r="Q2070" s="8"/>
      <c r="R2070" s="8" t="s">
        <v>9080</v>
      </c>
      <c r="S2070" s="8" t="s">
        <v>1303</v>
      </c>
      <c r="T2070" s="8" t="s">
        <v>1304</v>
      </c>
      <c r="U2070" s="8" t="s">
        <v>2478</v>
      </c>
      <c r="V2070" s="8"/>
      <c r="W2070" s="8" t="s">
        <v>11788</v>
      </c>
      <c r="AA2070" s="13" t="e">
        <f>VLOOKUP(C2070,'ALS Part_2#1'!A:B,1,FALSE)</f>
        <v>#N/A</v>
      </c>
      <c r="AB2070" s="1" t="e">
        <f>VLOOKUP(C2070,'ALS Part_2 #2'!A:B,1,FALSE)</f>
        <v>#N/A</v>
      </c>
    </row>
    <row r="2071" spans="1:28">
      <c r="A2071" s="8"/>
      <c r="B2071" s="8" t="s">
        <v>2303</v>
      </c>
      <c r="C2071" s="8" t="s">
        <v>9086</v>
      </c>
      <c r="D2071" s="8" t="s">
        <v>9087</v>
      </c>
      <c r="E2071" s="8" t="s">
        <v>3818</v>
      </c>
      <c r="F2071" s="8"/>
      <c r="G2071" s="8" t="s">
        <v>2475</v>
      </c>
      <c r="H2071" s="8" t="s">
        <v>9079</v>
      </c>
      <c r="I2071" s="8" t="s">
        <v>1353</v>
      </c>
      <c r="J2071" s="8" t="s">
        <v>1375</v>
      </c>
      <c r="K2071" s="8" t="s">
        <v>11791</v>
      </c>
      <c r="L2071" s="8" t="s">
        <v>9088</v>
      </c>
      <c r="M2071" s="8"/>
      <c r="N2071" s="8"/>
      <c r="O2071" s="8" t="s">
        <v>1301</v>
      </c>
      <c r="P2071" s="8"/>
      <c r="Q2071" s="8"/>
      <c r="R2071" s="8" t="s">
        <v>9080</v>
      </c>
      <c r="S2071" s="8" t="s">
        <v>1303</v>
      </c>
      <c r="T2071" s="8" t="s">
        <v>1304</v>
      </c>
      <c r="U2071" s="8" t="s">
        <v>2478</v>
      </c>
      <c r="V2071" s="8"/>
      <c r="W2071" s="8" t="s">
        <v>13394</v>
      </c>
      <c r="AA2071" s="13" t="e">
        <f>VLOOKUP(C2071,'ALS Part_2#1'!A:B,1,FALSE)</f>
        <v>#N/A</v>
      </c>
      <c r="AB2071" s="1" t="e">
        <f>VLOOKUP(C2071,'ALS Part_2 #2'!A:B,1,FALSE)</f>
        <v>#N/A</v>
      </c>
    </row>
    <row r="2072" spans="1:28">
      <c r="A2072" s="8" t="s">
        <v>217</v>
      </c>
      <c r="B2072" s="8" t="s">
        <v>2303</v>
      </c>
      <c r="C2072" s="8" t="s">
        <v>83</v>
      </c>
      <c r="D2072" s="8" t="s">
        <v>9089</v>
      </c>
      <c r="E2072" s="8" t="s">
        <v>3818</v>
      </c>
      <c r="F2072" s="8"/>
      <c r="G2072" s="8" t="s">
        <v>2475</v>
      </c>
      <c r="H2072" s="8" t="s">
        <v>9079</v>
      </c>
      <c r="I2072" s="8" t="s">
        <v>1353</v>
      </c>
      <c r="J2072" s="8" t="s">
        <v>1375</v>
      </c>
      <c r="K2072" s="8"/>
      <c r="L2072" s="8"/>
      <c r="M2072" s="8" t="s">
        <v>11794</v>
      </c>
      <c r="N2072" s="8" t="s">
        <v>9090</v>
      </c>
      <c r="O2072" s="8" t="s">
        <v>8401</v>
      </c>
      <c r="P2072" s="8"/>
      <c r="Q2072" s="8"/>
      <c r="R2072" s="8" t="s">
        <v>9080</v>
      </c>
      <c r="S2072" s="8" t="s">
        <v>1303</v>
      </c>
      <c r="T2072" s="8" t="s">
        <v>1304</v>
      </c>
      <c r="U2072" s="8" t="s">
        <v>2478</v>
      </c>
      <c r="V2072" s="8"/>
      <c r="W2072" s="8" t="s">
        <v>8473</v>
      </c>
      <c r="AA2072" s="13" t="e">
        <f>VLOOKUP(C2072,'ALS Part_2#1'!A:B,1,FALSE)</f>
        <v>#N/A</v>
      </c>
      <c r="AB2072" s="1" t="e">
        <f>VLOOKUP(C2072,'ALS Part_2 #2'!A:B,1,FALSE)</f>
        <v>#N/A</v>
      </c>
    </row>
    <row r="2073" spans="1:28">
      <c r="A2073" s="8"/>
      <c r="B2073" s="8" t="s">
        <v>2303</v>
      </c>
      <c r="C2073" s="8" t="s">
        <v>9091</v>
      </c>
      <c r="D2073" s="8" t="s">
        <v>9092</v>
      </c>
      <c r="E2073" s="8" t="s">
        <v>3818</v>
      </c>
      <c r="F2073" s="8"/>
      <c r="G2073" s="8" t="s">
        <v>2475</v>
      </c>
      <c r="H2073" s="8" t="s">
        <v>9079</v>
      </c>
      <c r="I2073" s="8" t="s">
        <v>1353</v>
      </c>
      <c r="J2073" s="8" t="s">
        <v>1375</v>
      </c>
      <c r="K2073" s="8"/>
      <c r="L2073" s="8"/>
      <c r="M2073" s="8" t="s">
        <v>10749</v>
      </c>
      <c r="N2073" s="8" t="s">
        <v>11798</v>
      </c>
      <c r="O2073" s="8" t="s">
        <v>1301</v>
      </c>
      <c r="P2073" s="8"/>
      <c r="Q2073" s="8"/>
      <c r="R2073" s="8" t="s">
        <v>9080</v>
      </c>
      <c r="S2073" s="8" t="s">
        <v>1303</v>
      </c>
      <c r="T2073" s="8" t="s">
        <v>1304</v>
      </c>
      <c r="U2073" s="8" t="s">
        <v>2478</v>
      </c>
      <c r="V2073" s="8"/>
      <c r="W2073" s="8" t="s">
        <v>8397</v>
      </c>
      <c r="AA2073" s="13" t="e">
        <f>VLOOKUP(C2073,'ALS Part_2#1'!A:B,1,FALSE)</f>
        <v>#N/A</v>
      </c>
      <c r="AB2073" s="1" t="e">
        <f>VLOOKUP(C2073,'ALS Part_2 #2'!A:B,1,FALSE)</f>
        <v>#N/A</v>
      </c>
    </row>
    <row r="2074" spans="1:28" s="19" customFormat="1">
      <c r="A2074" s="18" t="s">
        <v>217</v>
      </c>
      <c r="B2074" s="18" t="s">
        <v>2303</v>
      </c>
      <c r="C2074" s="18" t="s">
        <v>84</v>
      </c>
      <c r="D2074" s="18" t="s">
        <v>9093</v>
      </c>
      <c r="E2074" s="18" t="s">
        <v>3818</v>
      </c>
      <c r="F2074" s="18" t="s">
        <v>7385</v>
      </c>
      <c r="G2074" s="18" t="s">
        <v>2475</v>
      </c>
      <c r="H2074" s="18" t="s">
        <v>9094</v>
      </c>
      <c r="I2074" s="18" t="s">
        <v>5127</v>
      </c>
      <c r="J2074" s="18" t="s">
        <v>5128</v>
      </c>
      <c r="K2074" s="18" t="s">
        <v>7388</v>
      </c>
      <c r="L2074" s="18" t="s">
        <v>8588</v>
      </c>
      <c r="M2074" s="18" t="s">
        <v>9095</v>
      </c>
      <c r="N2074" s="18" t="s">
        <v>8588</v>
      </c>
      <c r="O2074" s="18" t="s">
        <v>5760</v>
      </c>
      <c r="P2074" s="18"/>
      <c r="Q2074" s="18"/>
      <c r="R2074" s="21" t="s">
        <v>9096</v>
      </c>
      <c r="S2074" s="18" t="s">
        <v>1303</v>
      </c>
      <c r="T2074" s="18" t="s">
        <v>1836</v>
      </c>
      <c r="U2074" s="18" t="s">
        <v>2478</v>
      </c>
      <c r="V2074" s="18" t="s">
        <v>5699</v>
      </c>
      <c r="W2074" s="18" t="s">
        <v>5975</v>
      </c>
      <c r="AA2074" s="19" t="e">
        <f>VLOOKUP(C2074,'ALS Part_2#1'!A:B,1,FALSE)</f>
        <v>#N/A</v>
      </c>
      <c r="AB2074" s="19" t="str">
        <f>VLOOKUP(C2074,'ALS Part_2 #2'!A:B,1,FALSE)</f>
        <v>571136-01-1</v>
      </c>
    </row>
    <row r="2075" spans="1:28" s="13" customFormat="1">
      <c r="A2075" s="14" t="s">
        <v>217</v>
      </c>
      <c r="B2075" s="14" t="s">
        <v>2303</v>
      </c>
      <c r="C2075" s="14" t="s">
        <v>554</v>
      </c>
      <c r="D2075" s="14" t="s">
        <v>9097</v>
      </c>
      <c r="E2075" s="14" t="s">
        <v>3818</v>
      </c>
      <c r="F2075" s="14"/>
      <c r="G2075" s="14" t="s">
        <v>2475</v>
      </c>
      <c r="H2075" s="14" t="s">
        <v>9098</v>
      </c>
      <c r="I2075" s="14" t="s">
        <v>5127</v>
      </c>
      <c r="J2075" s="14" t="s">
        <v>5128</v>
      </c>
      <c r="K2075" s="14"/>
      <c r="L2075" s="14"/>
      <c r="M2075" s="14" t="s">
        <v>9099</v>
      </c>
      <c r="N2075" s="14" t="s">
        <v>9100</v>
      </c>
      <c r="O2075" s="14" t="s">
        <v>8401</v>
      </c>
      <c r="P2075" s="14"/>
      <c r="Q2075" s="14"/>
      <c r="R2075" s="16" t="s">
        <v>9096</v>
      </c>
      <c r="S2075" s="14" t="s">
        <v>1303</v>
      </c>
      <c r="T2075" s="14" t="s">
        <v>1836</v>
      </c>
      <c r="U2075" s="14" t="s">
        <v>2478</v>
      </c>
      <c r="V2075" s="14"/>
      <c r="W2075" s="14" t="s">
        <v>9101</v>
      </c>
      <c r="AA2075" s="13" t="str">
        <f>VLOOKUP(C2075,'ALS Part_2#1'!A:B,1,FALSE)</f>
        <v>571136-01-2</v>
      </c>
      <c r="AB2075" s="1" t="e">
        <f>VLOOKUP(C2075,'ALS Part_2 #2'!A:B,1,FALSE)</f>
        <v>#N/A</v>
      </c>
    </row>
    <row r="2076" spans="1:28">
      <c r="A2076" s="8" t="s">
        <v>217</v>
      </c>
      <c r="B2076" s="8" t="s">
        <v>2303</v>
      </c>
      <c r="C2076" s="8" t="s">
        <v>556</v>
      </c>
      <c r="D2076" s="8" t="s">
        <v>9102</v>
      </c>
      <c r="E2076" s="8" t="s">
        <v>3818</v>
      </c>
      <c r="F2076" s="8"/>
      <c r="G2076" s="8" t="s">
        <v>2475</v>
      </c>
      <c r="H2076" s="8" t="s">
        <v>9094</v>
      </c>
      <c r="I2076" s="8" t="s">
        <v>5127</v>
      </c>
      <c r="J2076" s="8" t="s">
        <v>5128</v>
      </c>
      <c r="K2076" s="8"/>
      <c r="L2076" s="8"/>
      <c r="M2076" s="8" t="s">
        <v>9103</v>
      </c>
      <c r="N2076" s="8" t="s">
        <v>9104</v>
      </c>
      <c r="O2076" s="8" t="s">
        <v>8401</v>
      </c>
      <c r="P2076" s="8"/>
      <c r="Q2076" s="8"/>
      <c r="R2076" s="8" t="s">
        <v>9096</v>
      </c>
      <c r="S2076" s="8" t="s">
        <v>1303</v>
      </c>
      <c r="T2076" s="8" t="s">
        <v>1836</v>
      </c>
      <c r="U2076" s="8" t="s">
        <v>2478</v>
      </c>
      <c r="V2076" s="8"/>
      <c r="W2076" s="8" t="s">
        <v>8473</v>
      </c>
      <c r="AA2076" s="13" t="e">
        <f>VLOOKUP(C2076,'ALS Part_2#1'!A:B,1,FALSE)</f>
        <v>#N/A</v>
      </c>
      <c r="AB2076" s="1" t="e">
        <f>VLOOKUP(C2076,'ALS Part_2 #2'!A:B,1,FALSE)</f>
        <v>#N/A</v>
      </c>
    </row>
    <row r="2077" spans="1:28">
      <c r="A2077" s="8"/>
      <c r="B2077" s="8" t="s">
        <v>2303</v>
      </c>
      <c r="C2077" s="8" t="s">
        <v>9105</v>
      </c>
      <c r="D2077" s="8" t="s">
        <v>9106</v>
      </c>
      <c r="E2077" s="8" t="s">
        <v>13404</v>
      </c>
      <c r="F2077" s="8"/>
      <c r="G2077" s="8" t="s">
        <v>1809</v>
      </c>
      <c r="H2077" s="8" t="s">
        <v>9094</v>
      </c>
      <c r="I2077" s="8" t="s">
        <v>5127</v>
      </c>
      <c r="J2077" s="8" t="s">
        <v>5128</v>
      </c>
      <c r="K2077" s="8"/>
      <c r="L2077" s="8"/>
      <c r="M2077" s="8" t="s">
        <v>9107</v>
      </c>
      <c r="N2077" s="8" t="s">
        <v>9108</v>
      </c>
      <c r="O2077" s="8" t="s">
        <v>8401</v>
      </c>
      <c r="P2077" s="8"/>
      <c r="Q2077" s="8"/>
      <c r="R2077" s="8" t="s">
        <v>9096</v>
      </c>
      <c r="S2077" s="8" t="s">
        <v>1333</v>
      </c>
      <c r="T2077" s="8" t="s">
        <v>1652</v>
      </c>
      <c r="U2077" s="8" t="s">
        <v>5699</v>
      </c>
      <c r="V2077" s="8"/>
      <c r="W2077" s="8" t="s">
        <v>8397</v>
      </c>
      <c r="AA2077" s="13" t="e">
        <f>VLOOKUP(C2077,'ALS Part_2#1'!A:B,1,FALSE)</f>
        <v>#N/A</v>
      </c>
      <c r="AB2077" s="1" t="e">
        <f>VLOOKUP(C2077,'ALS Part_2 #2'!A:B,1,FALSE)</f>
        <v>#N/A</v>
      </c>
    </row>
    <row r="2078" spans="1:28">
      <c r="A2078" s="8" t="s">
        <v>817</v>
      </c>
      <c r="B2078" s="8" t="s">
        <v>2303</v>
      </c>
      <c r="C2078" s="8" t="s">
        <v>557</v>
      </c>
      <c r="D2078" s="8" t="s">
        <v>9109</v>
      </c>
      <c r="E2078" s="8" t="s">
        <v>3818</v>
      </c>
      <c r="F2078" s="8" t="s">
        <v>7385</v>
      </c>
      <c r="G2078" s="8" t="s">
        <v>2475</v>
      </c>
      <c r="H2078" s="8" t="s">
        <v>9094</v>
      </c>
      <c r="I2078" s="8" t="s">
        <v>5127</v>
      </c>
      <c r="J2078" s="8" t="s">
        <v>5128</v>
      </c>
      <c r="K2078" s="8"/>
      <c r="L2078" s="8"/>
      <c r="M2078" s="8" t="s">
        <v>9110</v>
      </c>
      <c r="N2078" s="8" t="s">
        <v>9111</v>
      </c>
      <c r="O2078" s="8" t="s">
        <v>8401</v>
      </c>
      <c r="P2078" s="8"/>
      <c r="Q2078" s="8"/>
      <c r="R2078" s="8" t="s">
        <v>9096</v>
      </c>
      <c r="S2078" s="8" t="s">
        <v>1303</v>
      </c>
      <c r="T2078" s="8" t="s">
        <v>1836</v>
      </c>
      <c r="U2078" s="8" t="s">
        <v>2478</v>
      </c>
      <c r="V2078" s="8" t="s">
        <v>5699</v>
      </c>
      <c r="W2078" s="8" t="s">
        <v>4576</v>
      </c>
      <c r="AA2078" s="13" t="e">
        <f>VLOOKUP(C2078,'ALS Part_2#1'!A:B,1,FALSE)</f>
        <v>#N/A</v>
      </c>
      <c r="AB2078" s="1" t="e">
        <f>VLOOKUP(C2078,'ALS Part_2 #2'!A:B,1,FALSE)</f>
        <v>#N/A</v>
      </c>
    </row>
    <row r="2079" spans="1:28">
      <c r="A2079" s="8"/>
      <c r="B2079" s="8" t="s">
        <v>2303</v>
      </c>
      <c r="C2079" s="8" t="s">
        <v>9112</v>
      </c>
      <c r="D2079" s="8"/>
      <c r="E2079" s="8" t="s">
        <v>9113</v>
      </c>
      <c r="F2079" s="8"/>
      <c r="G2079" s="8" t="s">
        <v>2475</v>
      </c>
      <c r="H2079" s="8" t="s">
        <v>9114</v>
      </c>
      <c r="I2079" s="8" t="s">
        <v>1353</v>
      </c>
      <c r="J2079" s="8" t="s">
        <v>1375</v>
      </c>
      <c r="K2079" s="8"/>
      <c r="L2079" s="8"/>
      <c r="M2079" s="8" t="s">
        <v>9424</v>
      </c>
      <c r="N2079" s="8" t="s">
        <v>10208</v>
      </c>
      <c r="O2079" s="8" t="s">
        <v>3066</v>
      </c>
      <c r="P2079" s="8"/>
      <c r="Q2079" s="8"/>
      <c r="R2079" s="8" t="s">
        <v>9115</v>
      </c>
      <c r="S2079" s="8" t="s">
        <v>1303</v>
      </c>
      <c r="T2079" s="8" t="s">
        <v>1836</v>
      </c>
      <c r="U2079" s="8" t="s">
        <v>4673</v>
      </c>
      <c r="V2079" s="8"/>
      <c r="W2079" s="8" t="s">
        <v>4576</v>
      </c>
      <c r="AA2079" s="13" t="e">
        <f>VLOOKUP(C2079,'ALS Part_2#1'!A:B,1,FALSE)</f>
        <v>#N/A</v>
      </c>
      <c r="AB2079" s="1" t="e">
        <f>VLOOKUP(C2079,'ALS Part_2 #2'!A:B,1,FALSE)</f>
        <v>#N/A</v>
      </c>
    </row>
    <row r="2080" spans="1:28">
      <c r="A2080" s="8"/>
      <c r="B2080" s="8" t="s">
        <v>2303</v>
      </c>
      <c r="C2080" s="8" t="s">
        <v>9116</v>
      </c>
      <c r="D2080" s="8"/>
      <c r="E2080" s="8" t="s">
        <v>9117</v>
      </c>
      <c r="F2080" s="8" t="s">
        <v>9118</v>
      </c>
      <c r="G2080" s="8" t="s">
        <v>1774</v>
      </c>
      <c r="H2080" s="8" t="s">
        <v>9119</v>
      </c>
      <c r="I2080" s="8" t="s">
        <v>1353</v>
      </c>
      <c r="J2080" s="8" t="s">
        <v>1375</v>
      </c>
      <c r="K2080" s="8"/>
      <c r="L2080" s="8"/>
      <c r="M2080" s="8" t="s">
        <v>9120</v>
      </c>
      <c r="N2080" s="8" t="s">
        <v>8395</v>
      </c>
      <c r="O2080" s="8" t="s">
        <v>7124</v>
      </c>
      <c r="P2080" s="8"/>
      <c r="Q2080" s="8"/>
      <c r="R2080" s="8" t="s">
        <v>9121</v>
      </c>
      <c r="S2080" s="8" t="s">
        <v>1333</v>
      </c>
      <c r="T2080" s="8" t="s">
        <v>5280</v>
      </c>
      <c r="U2080" s="8" t="s">
        <v>1347</v>
      </c>
      <c r="V2080" s="8" t="s">
        <v>3704</v>
      </c>
      <c r="W2080" s="8" t="s">
        <v>9122</v>
      </c>
      <c r="AA2080" s="13" t="e">
        <f>VLOOKUP(C2080,'ALS Part_2#1'!A:B,1,FALSE)</f>
        <v>#N/A</v>
      </c>
      <c r="AB2080" s="1" t="e">
        <f>VLOOKUP(C2080,'ALS Part_2 #2'!A:B,1,FALSE)</f>
        <v>#N/A</v>
      </c>
    </row>
    <row r="2081" spans="1:28">
      <c r="A2081" s="8"/>
      <c r="B2081" s="8" t="s">
        <v>2303</v>
      </c>
      <c r="C2081" s="8" t="s">
        <v>9123</v>
      </c>
      <c r="D2081" s="8" t="s">
        <v>9124</v>
      </c>
      <c r="E2081" s="8" t="s">
        <v>9125</v>
      </c>
      <c r="F2081" s="8"/>
      <c r="G2081" s="8" t="s">
        <v>13451</v>
      </c>
      <c r="H2081" s="8" t="s">
        <v>9126</v>
      </c>
      <c r="I2081" s="8" t="s">
        <v>1353</v>
      </c>
      <c r="J2081" s="8" t="s">
        <v>1375</v>
      </c>
      <c r="K2081" s="8"/>
      <c r="L2081" s="8"/>
      <c r="M2081" s="8" t="s">
        <v>1646</v>
      </c>
      <c r="N2081" s="8" t="s">
        <v>1646</v>
      </c>
      <c r="O2081" s="8" t="s">
        <v>5044</v>
      </c>
      <c r="P2081" s="8"/>
      <c r="Q2081" s="8" t="s">
        <v>1333</v>
      </c>
      <c r="R2081" s="8" t="s">
        <v>9127</v>
      </c>
      <c r="S2081" s="8" t="s">
        <v>1313</v>
      </c>
      <c r="T2081" s="8" t="s">
        <v>1314</v>
      </c>
      <c r="U2081" s="8" t="s">
        <v>9128</v>
      </c>
      <c r="V2081" s="8"/>
      <c r="W2081" s="8" t="s">
        <v>1317</v>
      </c>
      <c r="AA2081" s="13" t="e">
        <f>VLOOKUP(C2081,'ALS Part_2#1'!A:B,1,FALSE)</f>
        <v>#N/A</v>
      </c>
      <c r="AB2081" s="1" t="e">
        <f>VLOOKUP(C2081,'ALS Part_2 #2'!A:B,1,FALSE)</f>
        <v>#N/A</v>
      </c>
    </row>
    <row r="2082" spans="1:28">
      <c r="A2082" s="8" t="s">
        <v>217</v>
      </c>
      <c r="B2082" s="8" t="s">
        <v>2303</v>
      </c>
      <c r="C2082" s="8" t="s">
        <v>757</v>
      </c>
      <c r="D2082" s="8" t="s">
        <v>9129</v>
      </c>
      <c r="E2082" s="8" t="s">
        <v>13450</v>
      </c>
      <c r="F2082" s="8" t="s">
        <v>9130</v>
      </c>
      <c r="G2082" s="8" t="s">
        <v>13451</v>
      </c>
      <c r="H2082" s="8" t="s">
        <v>9131</v>
      </c>
      <c r="I2082" s="8" t="s">
        <v>1353</v>
      </c>
      <c r="J2082" s="8" t="s">
        <v>1375</v>
      </c>
      <c r="K2082" s="8" t="s">
        <v>1945</v>
      </c>
      <c r="L2082" s="8" t="s">
        <v>1945</v>
      </c>
      <c r="M2082" s="8" t="s">
        <v>7497</v>
      </c>
      <c r="N2082" s="8" t="s">
        <v>1945</v>
      </c>
      <c r="O2082" s="8" t="s">
        <v>5044</v>
      </c>
      <c r="P2082" s="8"/>
      <c r="Q2082" s="8"/>
      <c r="R2082" s="8" t="s">
        <v>9132</v>
      </c>
      <c r="S2082" s="8" t="s">
        <v>1313</v>
      </c>
      <c r="T2082" s="8" t="s">
        <v>9133</v>
      </c>
      <c r="U2082" s="8" t="s">
        <v>11779</v>
      </c>
      <c r="V2082" s="8" t="s">
        <v>9134</v>
      </c>
      <c r="W2082" s="8" t="s">
        <v>1317</v>
      </c>
      <c r="AA2082" s="13" t="e">
        <f>VLOOKUP(C2082,'ALS Part_2#1'!A:B,1,FALSE)</f>
        <v>#N/A</v>
      </c>
      <c r="AB2082" s="1" t="e">
        <f>VLOOKUP(C2082,'ALS Part_2 #2'!A:B,1,FALSE)</f>
        <v>#N/A</v>
      </c>
    </row>
    <row r="2083" spans="1:28">
      <c r="A2083" s="8" t="s">
        <v>217</v>
      </c>
      <c r="B2083" s="8" t="s">
        <v>2303</v>
      </c>
      <c r="C2083" s="8" t="s">
        <v>758</v>
      </c>
      <c r="D2083" s="8" t="s">
        <v>9135</v>
      </c>
      <c r="E2083" s="8" t="s">
        <v>5293</v>
      </c>
      <c r="F2083" s="8" t="s">
        <v>9136</v>
      </c>
      <c r="G2083" s="8" t="s">
        <v>3811</v>
      </c>
      <c r="H2083" s="8" t="s">
        <v>9137</v>
      </c>
      <c r="I2083" s="8" t="s">
        <v>1353</v>
      </c>
      <c r="J2083" s="8" t="s">
        <v>1375</v>
      </c>
      <c r="K2083" s="8" t="s">
        <v>1945</v>
      </c>
      <c r="L2083" s="8" t="s">
        <v>1945</v>
      </c>
      <c r="M2083" s="8" t="s">
        <v>7497</v>
      </c>
      <c r="N2083" s="8" t="s">
        <v>1945</v>
      </c>
      <c r="O2083" s="8" t="s">
        <v>5044</v>
      </c>
      <c r="P2083" s="8"/>
      <c r="Q2083" s="8"/>
      <c r="R2083" s="8" t="s">
        <v>9138</v>
      </c>
      <c r="S2083" s="8" t="s">
        <v>1303</v>
      </c>
      <c r="T2083" s="8" t="s">
        <v>1974</v>
      </c>
      <c r="U2083" s="8" t="s">
        <v>5298</v>
      </c>
      <c r="V2083" s="8" t="s">
        <v>6210</v>
      </c>
      <c r="W2083" s="8" t="s">
        <v>1317</v>
      </c>
      <c r="AA2083" s="13" t="e">
        <f>VLOOKUP(C2083,'ALS Part_2#1'!A:B,1,FALSE)</f>
        <v>#N/A</v>
      </c>
      <c r="AB2083" s="1" t="e">
        <f>VLOOKUP(C2083,'ALS Part_2 #2'!A:B,1,FALSE)</f>
        <v>#N/A</v>
      </c>
    </row>
    <row r="2084" spans="1:28">
      <c r="A2084" s="8"/>
      <c r="B2084" s="8" t="s">
        <v>2303</v>
      </c>
      <c r="C2084" s="8" t="s">
        <v>9139</v>
      </c>
      <c r="D2084" s="8" t="s">
        <v>9140</v>
      </c>
      <c r="E2084" s="8"/>
      <c r="F2084" s="8" t="s">
        <v>8255</v>
      </c>
      <c r="G2084" s="8" t="s">
        <v>2483</v>
      </c>
      <c r="H2084" s="8" t="s">
        <v>648</v>
      </c>
      <c r="I2084" s="8" t="s">
        <v>1353</v>
      </c>
      <c r="J2084" s="8" t="s">
        <v>1375</v>
      </c>
      <c r="K2084" s="8"/>
      <c r="L2084" s="8"/>
      <c r="M2084" s="8" t="s">
        <v>1945</v>
      </c>
      <c r="N2084" s="8" t="s">
        <v>1945</v>
      </c>
      <c r="O2084" s="8" t="s">
        <v>5044</v>
      </c>
      <c r="P2084" s="8"/>
      <c r="Q2084" s="8" t="s">
        <v>1333</v>
      </c>
      <c r="R2084" s="8" t="s">
        <v>9141</v>
      </c>
      <c r="S2084" s="8" t="s">
        <v>1303</v>
      </c>
      <c r="T2084" s="8" t="s">
        <v>4679</v>
      </c>
      <c r="U2084" s="8"/>
      <c r="V2084" s="8" t="s">
        <v>1122</v>
      </c>
      <c r="W2084" s="8" t="s">
        <v>1317</v>
      </c>
      <c r="AA2084" s="13" t="e">
        <f>VLOOKUP(C2084,'ALS Part_2#1'!A:B,1,FALSE)</f>
        <v>#N/A</v>
      </c>
      <c r="AB2084" s="1" t="e">
        <f>VLOOKUP(C2084,'ALS Part_2 #2'!A:B,1,FALSE)</f>
        <v>#N/A</v>
      </c>
    </row>
    <row r="2085" spans="1:28" s="19" customFormat="1">
      <c r="A2085" s="18" t="s">
        <v>217</v>
      </c>
      <c r="B2085" s="18" t="s">
        <v>2303</v>
      </c>
      <c r="C2085" s="18" t="s">
        <v>759</v>
      </c>
      <c r="D2085" s="18" t="s">
        <v>9142</v>
      </c>
      <c r="E2085" s="18"/>
      <c r="F2085" s="18" t="s">
        <v>9143</v>
      </c>
      <c r="G2085" s="18" t="s">
        <v>2483</v>
      </c>
      <c r="H2085" s="18" t="s">
        <v>9144</v>
      </c>
      <c r="I2085" s="18" t="s">
        <v>1353</v>
      </c>
      <c r="J2085" s="18" t="s">
        <v>1375</v>
      </c>
      <c r="K2085" s="18"/>
      <c r="L2085" s="18"/>
      <c r="M2085" s="18" t="s">
        <v>9145</v>
      </c>
      <c r="N2085" s="18" t="s">
        <v>9146</v>
      </c>
      <c r="O2085" s="18" t="s">
        <v>8401</v>
      </c>
      <c r="P2085" s="18"/>
      <c r="Q2085" s="18"/>
      <c r="R2085" s="21" t="s">
        <v>9147</v>
      </c>
      <c r="S2085" s="18" t="s">
        <v>1303</v>
      </c>
      <c r="T2085" s="18" t="s">
        <v>2521</v>
      </c>
      <c r="U2085" s="18"/>
      <c r="V2085" s="18" t="s">
        <v>8100</v>
      </c>
      <c r="W2085" s="18" t="s">
        <v>9148</v>
      </c>
      <c r="AA2085" s="19" t="e">
        <f>VLOOKUP(C2085,'ALS Part_2#1'!A:B,1,FALSE)</f>
        <v>#N/A</v>
      </c>
      <c r="AB2085" s="19" t="str">
        <f>VLOOKUP(C2085,'ALS Part_2 #2'!A:B,1,FALSE)</f>
        <v>571164-01-1</v>
      </c>
    </row>
    <row r="2086" spans="1:28">
      <c r="A2086" s="8" t="s">
        <v>817</v>
      </c>
      <c r="B2086" s="8" t="s">
        <v>2303</v>
      </c>
      <c r="C2086" s="8" t="s">
        <v>760</v>
      </c>
      <c r="D2086" s="8" t="s">
        <v>9149</v>
      </c>
      <c r="E2086" s="8"/>
      <c r="F2086" s="8" t="s">
        <v>9143</v>
      </c>
      <c r="G2086" s="8" t="s">
        <v>2483</v>
      </c>
      <c r="H2086" s="8" t="s">
        <v>9144</v>
      </c>
      <c r="I2086" s="8" t="s">
        <v>1353</v>
      </c>
      <c r="J2086" s="8" t="s">
        <v>1375</v>
      </c>
      <c r="K2086" s="8"/>
      <c r="L2086" s="8"/>
      <c r="M2086" s="8" t="s">
        <v>9150</v>
      </c>
      <c r="N2086" s="8" t="s">
        <v>9151</v>
      </c>
      <c r="O2086" s="8" t="s">
        <v>8401</v>
      </c>
      <c r="P2086" s="8"/>
      <c r="Q2086" s="8"/>
      <c r="R2086" s="8" t="s">
        <v>9147</v>
      </c>
      <c r="S2086" s="8" t="s">
        <v>1303</v>
      </c>
      <c r="T2086" s="8" t="s">
        <v>2521</v>
      </c>
      <c r="U2086" s="8"/>
      <c r="V2086" s="8" t="s">
        <v>8100</v>
      </c>
      <c r="W2086" s="8" t="s">
        <v>4576</v>
      </c>
      <c r="AA2086" s="13" t="e">
        <f>VLOOKUP(C2086,'ALS Part_2#1'!A:B,1,FALSE)</f>
        <v>#N/A</v>
      </c>
      <c r="AB2086" s="1" t="e">
        <f>VLOOKUP(C2086,'ALS Part_2 #2'!A:B,1,FALSE)</f>
        <v>#N/A</v>
      </c>
    </row>
    <row r="2087" spans="1:28">
      <c r="A2087" s="8" t="s">
        <v>217</v>
      </c>
      <c r="B2087" s="8" t="s">
        <v>2303</v>
      </c>
      <c r="C2087" s="8" t="s">
        <v>761</v>
      </c>
      <c r="D2087" s="8" t="s">
        <v>9152</v>
      </c>
      <c r="E2087" s="8" t="s">
        <v>9153</v>
      </c>
      <c r="F2087" s="8"/>
      <c r="G2087" s="8" t="s">
        <v>2525</v>
      </c>
      <c r="H2087" s="8" t="s">
        <v>10497</v>
      </c>
      <c r="I2087" s="8" t="s">
        <v>5127</v>
      </c>
      <c r="J2087" s="8" t="s">
        <v>5128</v>
      </c>
      <c r="K2087" s="8"/>
      <c r="L2087" s="8"/>
      <c r="M2087" s="8" t="s">
        <v>13392</v>
      </c>
      <c r="N2087" s="8" t="s">
        <v>10498</v>
      </c>
      <c r="O2087" s="8" t="s">
        <v>8401</v>
      </c>
      <c r="P2087" s="8"/>
      <c r="Q2087" s="8"/>
      <c r="R2087" s="8" t="s">
        <v>10499</v>
      </c>
      <c r="S2087" s="8" t="s">
        <v>1303</v>
      </c>
      <c r="T2087" s="8" t="s">
        <v>6800</v>
      </c>
      <c r="U2087" s="8" t="s">
        <v>10500</v>
      </c>
      <c r="V2087" s="8"/>
      <c r="W2087" s="8" t="s">
        <v>9101</v>
      </c>
      <c r="AA2087" s="13" t="e">
        <f>VLOOKUP(C2087,'ALS Part_2#1'!A:B,1,FALSE)</f>
        <v>#N/A</v>
      </c>
      <c r="AB2087" s="1" t="e">
        <f>VLOOKUP(C2087,'ALS Part_2 #2'!A:B,1,FALSE)</f>
        <v>#N/A</v>
      </c>
    </row>
    <row r="2088" spans="1:28" s="19" customFormat="1">
      <c r="A2088" s="18" t="s">
        <v>217</v>
      </c>
      <c r="B2088" s="18" t="s">
        <v>2303</v>
      </c>
      <c r="C2088" s="18" t="s">
        <v>762</v>
      </c>
      <c r="D2088" s="18" t="s">
        <v>10501</v>
      </c>
      <c r="E2088" s="18" t="s">
        <v>9153</v>
      </c>
      <c r="F2088" s="18"/>
      <c r="G2088" s="18" t="s">
        <v>2525</v>
      </c>
      <c r="H2088" s="18" t="s">
        <v>10502</v>
      </c>
      <c r="I2088" s="18" t="s">
        <v>5127</v>
      </c>
      <c r="J2088" s="18" t="s">
        <v>5128</v>
      </c>
      <c r="K2088" s="18"/>
      <c r="L2088" s="18"/>
      <c r="M2088" s="18" t="s">
        <v>10503</v>
      </c>
      <c r="N2088" s="18" t="s">
        <v>10504</v>
      </c>
      <c r="O2088" s="18" t="s">
        <v>8401</v>
      </c>
      <c r="P2088" s="18"/>
      <c r="Q2088" s="18"/>
      <c r="R2088" s="21" t="s">
        <v>10499</v>
      </c>
      <c r="S2088" s="18" t="s">
        <v>1303</v>
      </c>
      <c r="T2088" s="18" t="s">
        <v>6800</v>
      </c>
      <c r="U2088" s="18" t="s">
        <v>10500</v>
      </c>
      <c r="V2088" s="18"/>
      <c r="W2088" s="18" t="s">
        <v>5975</v>
      </c>
      <c r="AA2088" s="19" t="e">
        <f>VLOOKUP(C2088,'ALS Part_2#1'!A:B,1,FALSE)</f>
        <v>#N/A</v>
      </c>
      <c r="AB2088" s="19" t="str">
        <f>VLOOKUP(C2088,'ALS Part_2 #2'!A:B,1,FALSE)</f>
        <v>571170-01-2</v>
      </c>
    </row>
    <row r="2089" spans="1:28">
      <c r="A2089" s="8" t="s">
        <v>217</v>
      </c>
      <c r="B2089" s="8" t="s">
        <v>2303</v>
      </c>
      <c r="C2089" s="8" t="s">
        <v>764</v>
      </c>
      <c r="D2089" s="8" t="s">
        <v>10505</v>
      </c>
      <c r="E2089" s="8" t="s">
        <v>9153</v>
      </c>
      <c r="F2089" s="8"/>
      <c r="G2089" s="8" t="s">
        <v>2525</v>
      </c>
      <c r="H2089" s="8" t="s">
        <v>10497</v>
      </c>
      <c r="I2089" s="8" t="s">
        <v>5127</v>
      </c>
      <c r="J2089" s="8" t="s">
        <v>5128</v>
      </c>
      <c r="K2089" s="8"/>
      <c r="L2089" s="8"/>
      <c r="M2089" s="8" t="s">
        <v>8213</v>
      </c>
      <c r="N2089" s="8" t="s">
        <v>10506</v>
      </c>
      <c r="O2089" s="8" t="s">
        <v>8401</v>
      </c>
      <c r="P2089" s="8"/>
      <c r="Q2089" s="8"/>
      <c r="R2089" s="8" t="s">
        <v>10499</v>
      </c>
      <c r="S2089" s="8" t="s">
        <v>1303</v>
      </c>
      <c r="T2089" s="8" t="s">
        <v>6800</v>
      </c>
      <c r="U2089" s="8" t="s">
        <v>10500</v>
      </c>
      <c r="V2089" s="8"/>
      <c r="W2089" s="8" t="s">
        <v>10507</v>
      </c>
      <c r="AA2089" s="13" t="e">
        <f>VLOOKUP(C2089,'ALS Part_2#1'!A:B,1,FALSE)</f>
        <v>#N/A</v>
      </c>
      <c r="AB2089" s="1" t="e">
        <f>VLOOKUP(C2089,'ALS Part_2 #2'!A:B,1,FALSE)</f>
        <v>#N/A</v>
      </c>
    </row>
    <row r="2090" spans="1:28">
      <c r="A2090" s="8" t="s">
        <v>217</v>
      </c>
      <c r="B2090" s="8" t="s">
        <v>2303</v>
      </c>
      <c r="C2090" s="8" t="s">
        <v>767</v>
      </c>
      <c r="D2090" s="8" t="s">
        <v>10508</v>
      </c>
      <c r="E2090" s="8" t="s">
        <v>9153</v>
      </c>
      <c r="F2090" s="8"/>
      <c r="G2090" s="8" t="s">
        <v>2525</v>
      </c>
      <c r="H2090" s="8" t="s">
        <v>10497</v>
      </c>
      <c r="I2090" s="8" t="s">
        <v>5127</v>
      </c>
      <c r="J2090" s="8" t="s">
        <v>5128</v>
      </c>
      <c r="K2090" s="8"/>
      <c r="L2090" s="8"/>
      <c r="M2090" s="8" t="s">
        <v>10509</v>
      </c>
      <c r="N2090" s="8" t="s">
        <v>10510</v>
      </c>
      <c r="O2090" s="8" t="s">
        <v>8401</v>
      </c>
      <c r="P2090" s="8"/>
      <c r="Q2090" s="8"/>
      <c r="R2090" s="8" t="s">
        <v>10499</v>
      </c>
      <c r="S2090" s="8" t="s">
        <v>1303</v>
      </c>
      <c r="T2090" s="8" t="s">
        <v>6800</v>
      </c>
      <c r="U2090" s="8" t="s">
        <v>10500</v>
      </c>
      <c r="V2090" s="8"/>
      <c r="W2090" s="8" t="s">
        <v>8473</v>
      </c>
      <c r="AA2090" s="13" t="e">
        <f>VLOOKUP(C2090,'ALS Part_2#1'!A:B,1,FALSE)</f>
        <v>#N/A</v>
      </c>
      <c r="AB2090" s="1" t="e">
        <f>VLOOKUP(C2090,'ALS Part_2 #2'!A:B,1,FALSE)</f>
        <v>#N/A</v>
      </c>
    </row>
    <row r="2091" spans="1:28">
      <c r="A2091" s="8"/>
      <c r="B2091" s="8" t="s">
        <v>2303</v>
      </c>
      <c r="C2091" s="8" t="s">
        <v>11899</v>
      </c>
      <c r="D2091" s="8" t="s">
        <v>11900</v>
      </c>
      <c r="E2091" s="8" t="s">
        <v>9153</v>
      </c>
      <c r="F2091" s="8"/>
      <c r="G2091" s="8" t="s">
        <v>2525</v>
      </c>
      <c r="H2091" s="8" t="s">
        <v>10497</v>
      </c>
      <c r="I2091" s="8" t="s">
        <v>5127</v>
      </c>
      <c r="J2091" s="8" t="s">
        <v>5128</v>
      </c>
      <c r="K2091" s="8"/>
      <c r="L2091" s="8"/>
      <c r="M2091" s="8" t="s">
        <v>11901</v>
      </c>
      <c r="N2091" s="8" t="s">
        <v>11902</v>
      </c>
      <c r="O2091" s="8" t="s">
        <v>8401</v>
      </c>
      <c r="P2091" s="8"/>
      <c r="Q2091" s="8"/>
      <c r="R2091" s="8" t="s">
        <v>10499</v>
      </c>
      <c r="S2091" s="8" t="s">
        <v>1303</v>
      </c>
      <c r="T2091" s="8" t="s">
        <v>6800</v>
      </c>
      <c r="U2091" s="8" t="s">
        <v>10500</v>
      </c>
      <c r="V2091" s="8"/>
      <c r="W2091" s="8" t="s">
        <v>8397</v>
      </c>
      <c r="AA2091" s="13" t="e">
        <f>VLOOKUP(C2091,'ALS Part_2#1'!A:B,1,FALSE)</f>
        <v>#N/A</v>
      </c>
      <c r="AB2091" s="1" t="e">
        <f>VLOOKUP(C2091,'ALS Part_2 #2'!A:B,1,FALSE)</f>
        <v>#N/A</v>
      </c>
    </row>
    <row r="2092" spans="1:28">
      <c r="A2092" s="8" t="s">
        <v>217</v>
      </c>
      <c r="B2092" s="8" t="s">
        <v>2303</v>
      </c>
      <c r="C2092" s="8" t="s">
        <v>768</v>
      </c>
      <c r="D2092" s="8" t="s">
        <v>11903</v>
      </c>
      <c r="E2092" s="8" t="s">
        <v>9153</v>
      </c>
      <c r="F2092" s="8"/>
      <c r="G2092" s="8" t="s">
        <v>2525</v>
      </c>
      <c r="H2092" s="8" t="s">
        <v>11904</v>
      </c>
      <c r="I2092" s="8" t="s">
        <v>5127</v>
      </c>
      <c r="J2092" s="8" t="s">
        <v>5128</v>
      </c>
      <c r="K2092" s="8"/>
      <c r="L2092" s="8"/>
      <c r="M2092" s="8" t="s">
        <v>9065</v>
      </c>
      <c r="N2092" s="8" t="s">
        <v>11905</v>
      </c>
      <c r="O2092" s="8" t="s">
        <v>8401</v>
      </c>
      <c r="P2092" s="8"/>
      <c r="Q2092" s="8"/>
      <c r="R2092" s="8" t="s">
        <v>10499</v>
      </c>
      <c r="S2092" s="8" t="s">
        <v>1303</v>
      </c>
      <c r="T2092" s="8" t="s">
        <v>6800</v>
      </c>
      <c r="U2092" s="8" t="s">
        <v>10500</v>
      </c>
      <c r="V2092" s="8"/>
      <c r="W2092" s="8" t="s">
        <v>11906</v>
      </c>
      <c r="AA2092" s="13" t="e">
        <f>VLOOKUP(C2092,'ALS Part_2#1'!A:B,1,FALSE)</f>
        <v>#N/A</v>
      </c>
      <c r="AB2092" s="1" t="e">
        <f>VLOOKUP(C2092,'ALS Part_2 #2'!A:B,1,FALSE)</f>
        <v>#N/A</v>
      </c>
    </row>
    <row r="2093" spans="1:28">
      <c r="A2093" s="8" t="s">
        <v>817</v>
      </c>
      <c r="B2093" s="8" t="s">
        <v>2303</v>
      </c>
      <c r="C2093" s="8" t="s">
        <v>769</v>
      </c>
      <c r="D2093" s="8" t="s">
        <v>11907</v>
      </c>
      <c r="E2093" s="8" t="s">
        <v>9153</v>
      </c>
      <c r="F2093" s="8"/>
      <c r="G2093" s="8" t="s">
        <v>2525</v>
      </c>
      <c r="H2093" s="8" t="s">
        <v>11904</v>
      </c>
      <c r="I2093" s="8" t="s">
        <v>5127</v>
      </c>
      <c r="J2093" s="8" t="s">
        <v>5128</v>
      </c>
      <c r="K2093" s="8"/>
      <c r="L2093" s="8"/>
      <c r="M2093" s="8" t="s">
        <v>11051</v>
      </c>
      <c r="N2093" s="8" t="s">
        <v>11908</v>
      </c>
      <c r="O2093" s="8" t="s">
        <v>8401</v>
      </c>
      <c r="P2093" s="8"/>
      <c r="Q2093" s="8"/>
      <c r="R2093" s="8" t="s">
        <v>10499</v>
      </c>
      <c r="S2093" s="8" t="s">
        <v>1303</v>
      </c>
      <c r="T2093" s="8" t="s">
        <v>6800</v>
      </c>
      <c r="U2093" s="8" t="s">
        <v>10500</v>
      </c>
      <c r="V2093" s="8"/>
      <c r="W2093" s="8" t="s">
        <v>4576</v>
      </c>
      <c r="AA2093" s="13" t="e">
        <f>VLOOKUP(C2093,'ALS Part_2#1'!A:B,1,FALSE)</f>
        <v>#N/A</v>
      </c>
      <c r="AB2093" s="1" t="e">
        <f>VLOOKUP(C2093,'ALS Part_2 #2'!A:B,1,FALSE)</f>
        <v>#N/A</v>
      </c>
    </row>
    <row r="2094" spans="1:28">
      <c r="A2094" s="8"/>
      <c r="B2094" s="8" t="s">
        <v>2303</v>
      </c>
      <c r="C2094" s="8" t="s">
        <v>11909</v>
      </c>
      <c r="D2094" s="8"/>
      <c r="E2094" s="8" t="s">
        <v>11910</v>
      </c>
      <c r="F2094" s="8"/>
      <c r="G2094" s="8" t="s">
        <v>4572</v>
      </c>
      <c r="H2094" s="8" t="s">
        <v>11911</v>
      </c>
      <c r="I2094" s="8" t="s">
        <v>5127</v>
      </c>
      <c r="J2094" s="8" t="s">
        <v>5128</v>
      </c>
      <c r="K2094" s="8"/>
      <c r="L2094" s="8"/>
      <c r="M2094" s="8" t="s">
        <v>1663</v>
      </c>
      <c r="N2094" s="8" t="s">
        <v>1663</v>
      </c>
      <c r="O2094" s="8" t="s">
        <v>6408</v>
      </c>
      <c r="P2094" s="8"/>
      <c r="Q2094" s="8"/>
      <c r="R2094" s="8" t="s">
        <v>11912</v>
      </c>
      <c r="S2094" s="8" t="s">
        <v>1303</v>
      </c>
      <c r="T2094" s="8" t="s">
        <v>11913</v>
      </c>
      <c r="U2094" s="8" t="s">
        <v>1975</v>
      </c>
      <c r="V2094" s="8"/>
      <c r="W2094" s="8" t="s">
        <v>11914</v>
      </c>
      <c r="AA2094" s="13" t="e">
        <f>VLOOKUP(C2094,'ALS Part_2#1'!A:B,1,FALSE)</f>
        <v>#N/A</v>
      </c>
      <c r="AB2094" s="1" t="e">
        <f>VLOOKUP(C2094,'ALS Part_2 #2'!A:B,1,FALSE)</f>
        <v>#N/A</v>
      </c>
    </row>
    <row r="2095" spans="1:28">
      <c r="A2095" s="8"/>
      <c r="B2095" s="8" t="s">
        <v>2303</v>
      </c>
      <c r="C2095" s="8" t="s">
        <v>11915</v>
      </c>
      <c r="D2095" s="8"/>
      <c r="E2095" s="8" t="s">
        <v>11916</v>
      </c>
      <c r="F2095" s="8"/>
      <c r="G2095" s="8" t="s">
        <v>2525</v>
      </c>
      <c r="H2095" s="8" t="s">
        <v>11917</v>
      </c>
      <c r="I2095" s="8" t="s">
        <v>5127</v>
      </c>
      <c r="J2095" s="8" t="s">
        <v>5128</v>
      </c>
      <c r="K2095" s="8"/>
      <c r="L2095" s="8"/>
      <c r="M2095" s="8" t="s">
        <v>1663</v>
      </c>
      <c r="N2095" s="8" t="s">
        <v>1663</v>
      </c>
      <c r="O2095" s="8" t="s">
        <v>6408</v>
      </c>
      <c r="P2095" s="8"/>
      <c r="Q2095" s="8"/>
      <c r="R2095" s="8" t="s">
        <v>11918</v>
      </c>
      <c r="S2095" s="8" t="s">
        <v>1303</v>
      </c>
      <c r="T2095" s="8" t="s">
        <v>11919</v>
      </c>
      <c r="U2095" s="8" t="s">
        <v>11920</v>
      </c>
      <c r="V2095" s="8"/>
      <c r="W2095" s="8" t="s">
        <v>11921</v>
      </c>
      <c r="AA2095" s="13" t="e">
        <f>VLOOKUP(C2095,'ALS Part_2#1'!A:B,1,FALSE)</f>
        <v>#N/A</v>
      </c>
      <c r="AB2095" s="1" t="e">
        <f>VLOOKUP(C2095,'ALS Part_2 #2'!A:B,1,FALSE)</f>
        <v>#N/A</v>
      </c>
    </row>
    <row r="2096" spans="1:28">
      <c r="A2096" s="8" t="s">
        <v>217</v>
      </c>
      <c r="B2096" s="8" t="s">
        <v>2303</v>
      </c>
      <c r="C2096" s="8" t="s">
        <v>770</v>
      </c>
      <c r="D2096" s="8" t="s">
        <v>11922</v>
      </c>
      <c r="E2096" s="8" t="s">
        <v>3818</v>
      </c>
      <c r="F2096" s="8" t="s">
        <v>13381</v>
      </c>
      <c r="G2096" s="8" t="s">
        <v>2475</v>
      </c>
      <c r="H2096" s="8" t="s">
        <v>13633</v>
      </c>
      <c r="I2096" s="8" t="s">
        <v>5127</v>
      </c>
      <c r="J2096" s="8" t="s">
        <v>5128</v>
      </c>
      <c r="K2096" s="8"/>
      <c r="L2096" s="8"/>
      <c r="M2096" s="8" t="s">
        <v>13634</v>
      </c>
      <c r="N2096" s="8" t="s">
        <v>13634</v>
      </c>
      <c r="O2096" s="8" t="s">
        <v>8401</v>
      </c>
      <c r="P2096" s="8"/>
      <c r="Q2096" s="8"/>
      <c r="R2096" s="8" t="s">
        <v>13635</v>
      </c>
      <c r="S2096" s="8" t="s">
        <v>1303</v>
      </c>
      <c r="T2096" s="8" t="s">
        <v>1836</v>
      </c>
      <c r="U2096" s="8" t="s">
        <v>2478</v>
      </c>
      <c r="V2096" s="8" t="s">
        <v>3704</v>
      </c>
      <c r="W2096" s="8" t="s">
        <v>13636</v>
      </c>
      <c r="AA2096" s="13" t="e">
        <f>VLOOKUP(C2096,'ALS Part_2#1'!A:B,1,FALSE)</f>
        <v>#N/A</v>
      </c>
      <c r="AB2096" s="1" t="e">
        <f>VLOOKUP(C2096,'ALS Part_2 #2'!A:B,1,FALSE)</f>
        <v>#N/A</v>
      </c>
    </row>
    <row r="2097" spans="1:28">
      <c r="A2097" s="8"/>
      <c r="B2097" s="8" t="s">
        <v>2303</v>
      </c>
      <c r="C2097" s="8" t="s">
        <v>13637</v>
      </c>
      <c r="D2097" s="8" t="s">
        <v>13638</v>
      </c>
      <c r="E2097" s="8" t="s">
        <v>3818</v>
      </c>
      <c r="F2097" s="8" t="s">
        <v>13381</v>
      </c>
      <c r="G2097" s="8" t="s">
        <v>2475</v>
      </c>
      <c r="H2097" s="8" t="s">
        <v>13633</v>
      </c>
      <c r="I2097" s="8" t="s">
        <v>5127</v>
      </c>
      <c r="J2097" s="8" t="s">
        <v>5128</v>
      </c>
      <c r="K2097" s="8" t="s">
        <v>8639</v>
      </c>
      <c r="L2097" s="8" t="s">
        <v>13639</v>
      </c>
      <c r="M2097" s="8"/>
      <c r="N2097" s="8"/>
      <c r="O2097" s="8" t="s">
        <v>1301</v>
      </c>
      <c r="P2097" s="8"/>
      <c r="Q2097" s="8"/>
      <c r="R2097" s="8" t="s">
        <v>13635</v>
      </c>
      <c r="S2097" s="8" t="s">
        <v>1303</v>
      </c>
      <c r="T2097" s="8" t="s">
        <v>1836</v>
      </c>
      <c r="U2097" s="8" t="s">
        <v>2478</v>
      </c>
      <c r="V2097" s="8" t="s">
        <v>3704</v>
      </c>
      <c r="W2097" s="8" t="s">
        <v>11747</v>
      </c>
      <c r="AA2097" s="13" t="e">
        <f>VLOOKUP(C2097,'ALS Part_2#1'!A:B,1,FALSE)</f>
        <v>#N/A</v>
      </c>
      <c r="AB2097" s="1" t="e">
        <f>VLOOKUP(C2097,'ALS Part_2 #2'!A:B,1,FALSE)</f>
        <v>#N/A</v>
      </c>
    </row>
    <row r="2098" spans="1:28">
      <c r="A2098" s="8"/>
      <c r="B2098" s="8" t="s">
        <v>2303</v>
      </c>
      <c r="C2098" s="8" t="s">
        <v>13640</v>
      </c>
      <c r="D2098" s="8" t="s">
        <v>13641</v>
      </c>
      <c r="E2098" s="8" t="s">
        <v>3818</v>
      </c>
      <c r="F2098" s="8" t="s">
        <v>13381</v>
      </c>
      <c r="G2098" s="8" t="s">
        <v>2475</v>
      </c>
      <c r="H2098" s="8" t="s">
        <v>13633</v>
      </c>
      <c r="I2098" s="8" t="s">
        <v>5127</v>
      </c>
      <c r="J2098" s="8" t="s">
        <v>5128</v>
      </c>
      <c r="K2098" s="8" t="s">
        <v>13642</v>
      </c>
      <c r="L2098" s="8" t="s">
        <v>13643</v>
      </c>
      <c r="M2098" s="8"/>
      <c r="N2098" s="8"/>
      <c r="O2098" s="8" t="s">
        <v>1301</v>
      </c>
      <c r="P2098" s="8"/>
      <c r="Q2098" s="8"/>
      <c r="R2098" s="8" t="s">
        <v>13635</v>
      </c>
      <c r="S2098" s="8" t="s">
        <v>1303</v>
      </c>
      <c r="T2098" s="8" t="s">
        <v>1836</v>
      </c>
      <c r="U2098" s="8" t="s">
        <v>2478</v>
      </c>
      <c r="V2098" s="8" t="s">
        <v>3704</v>
      </c>
      <c r="W2098" s="8" t="s">
        <v>11097</v>
      </c>
      <c r="AA2098" s="13" t="e">
        <f>VLOOKUP(C2098,'ALS Part_2#1'!A:B,1,FALSE)</f>
        <v>#N/A</v>
      </c>
      <c r="AB2098" s="1" t="e">
        <f>VLOOKUP(C2098,'ALS Part_2 #2'!A:B,1,FALSE)</f>
        <v>#N/A</v>
      </c>
    </row>
    <row r="2099" spans="1:28">
      <c r="A2099" s="8" t="s">
        <v>217</v>
      </c>
      <c r="B2099" s="8" t="s">
        <v>2303</v>
      </c>
      <c r="C2099" s="8" t="s">
        <v>772</v>
      </c>
      <c r="D2099" s="8" t="s">
        <v>13644</v>
      </c>
      <c r="E2099" s="8" t="s">
        <v>3818</v>
      </c>
      <c r="F2099" s="8" t="s">
        <v>13381</v>
      </c>
      <c r="G2099" s="8" t="s">
        <v>2475</v>
      </c>
      <c r="H2099" s="8" t="s">
        <v>13633</v>
      </c>
      <c r="I2099" s="8" t="s">
        <v>5127</v>
      </c>
      <c r="J2099" s="8" t="s">
        <v>5128</v>
      </c>
      <c r="K2099" s="8" t="s">
        <v>7388</v>
      </c>
      <c r="L2099" s="8" t="s">
        <v>13645</v>
      </c>
      <c r="M2099" s="8"/>
      <c r="N2099" s="8"/>
      <c r="O2099" s="8" t="s">
        <v>1301</v>
      </c>
      <c r="P2099" s="8"/>
      <c r="Q2099" s="8"/>
      <c r="R2099" s="8" t="s">
        <v>13635</v>
      </c>
      <c r="S2099" s="8" t="s">
        <v>1303</v>
      </c>
      <c r="T2099" s="8" t="s">
        <v>1836</v>
      </c>
      <c r="U2099" s="8" t="s">
        <v>2478</v>
      </c>
      <c r="V2099" s="8" t="s">
        <v>3704</v>
      </c>
      <c r="W2099" s="8" t="s">
        <v>9101</v>
      </c>
      <c r="AA2099" s="13" t="e">
        <f>VLOOKUP(C2099,'ALS Part_2#1'!A:B,1,FALSE)</f>
        <v>#N/A</v>
      </c>
      <c r="AB2099" s="1" t="e">
        <f>VLOOKUP(C2099,'ALS Part_2 #2'!A:B,1,FALSE)</f>
        <v>#N/A</v>
      </c>
    </row>
    <row r="2100" spans="1:28">
      <c r="A2100" s="8"/>
      <c r="B2100" s="8" t="s">
        <v>2303</v>
      </c>
      <c r="C2100" s="8" t="s">
        <v>13646</v>
      </c>
      <c r="D2100" s="8" t="s">
        <v>13647</v>
      </c>
      <c r="E2100" s="8" t="s">
        <v>3818</v>
      </c>
      <c r="F2100" s="8" t="s">
        <v>13381</v>
      </c>
      <c r="G2100" s="8" t="s">
        <v>2475</v>
      </c>
      <c r="H2100" s="8" t="s">
        <v>13633</v>
      </c>
      <c r="I2100" s="8" t="s">
        <v>5127</v>
      </c>
      <c r="J2100" s="8" t="s">
        <v>5128</v>
      </c>
      <c r="K2100" s="8" t="s">
        <v>13648</v>
      </c>
      <c r="L2100" s="8" t="s">
        <v>13649</v>
      </c>
      <c r="M2100" s="8"/>
      <c r="N2100" s="8"/>
      <c r="O2100" s="8" t="s">
        <v>1301</v>
      </c>
      <c r="P2100" s="8"/>
      <c r="Q2100" s="8"/>
      <c r="R2100" s="8" t="s">
        <v>13635</v>
      </c>
      <c r="S2100" s="8" t="s">
        <v>1303</v>
      </c>
      <c r="T2100" s="8" t="s">
        <v>1836</v>
      </c>
      <c r="U2100" s="8" t="s">
        <v>2478</v>
      </c>
      <c r="V2100" s="8" t="s">
        <v>3704</v>
      </c>
      <c r="W2100" s="8" t="s">
        <v>13399</v>
      </c>
      <c r="AA2100" s="13" t="e">
        <f>VLOOKUP(C2100,'ALS Part_2#1'!A:B,1,FALSE)</f>
        <v>#N/A</v>
      </c>
      <c r="AB2100" s="1" t="e">
        <f>VLOOKUP(C2100,'ALS Part_2 #2'!A:B,1,FALSE)</f>
        <v>#N/A</v>
      </c>
    </row>
    <row r="2101" spans="1:28">
      <c r="A2101" s="8" t="s">
        <v>217</v>
      </c>
      <c r="B2101" s="8" t="s">
        <v>2303</v>
      </c>
      <c r="C2101" s="8" t="s">
        <v>774</v>
      </c>
      <c r="D2101" s="8" t="s">
        <v>13650</v>
      </c>
      <c r="E2101" s="8" t="s">
        <v>3818</v>
      </c>
      <c r="F2101" s="8" t="s">
        <v>13651</v>
      </c>
      <c r="G2101" s="8" t="s">
        <v>2475</v>
      </c>
      <c r="H2101" s="8" t="s">
        <v>13633</v>
      </c>
      <c r="I2101" s="8" t="s">
        <v>5127</v>
      </c>
      <c r="J2101" s="8" t="s">
        <v>5128</v>
      </c>
      <c r="K2101" s="8"/>
      <c r="L2101" s="8"/>
      <c r="M2101" s="8" t="s">
        <v>13652</v>
      </c>
      <c r="N2101" s="8" t="s">
        <v>13653</v>
      </c>
      <c r="O2101" s="8" t="s">
        <v>8401</v>
      </c>
      <c r="P2101" s="8"/>
      <c r="Q2101" s="8"/>
      <c r="R2101" s="8" t="s">
        <v>13635</v>
      </c>
      <c r="S2101" s="8" t="s">
        <v>1303</v>
      </c>
      <c r="T2101" s="8" t="s">
        <v>1836</v>
      </c>
      <c r="U2101" s="8" t="s">
        <v>2478</v>
      </c>
      <c r="V2101" s="8" t="s">
        <v>1935</v>
      </c>
      <c r="W2101" s="8" t="s">
        <v>13654</v>
      </c>
      <c r="AA2101" s="13" t="e">
        <f>VLOOKUP(C2101,'ALS Part_2#1'!A:B,1,FALSE)</f>
        <v>#N/A</v>
      </c>
      <c r="AB2101" s="1" t="e">
        <f>VLOOKUP(C2101,'ALS Part_2 #2'!A:B,1,FALSE)</f>
        <v>#N/A</v>
      </c>
    </row>
    <row r="2102" spans="1:28">
      <c r="A2102" s="8"/>
      <c r="B2102" s="8" t="s">
        <v>2303</v>
      </c>
      <c r="C2102" s="8" t="s">
        <v>13655</v>
      </c>
      <c r="D2102" s="8" t="s">
        <v>13656</v>
      </c>
      <c r="E2102" s="8" t="s">
        <v>3818</v>
      </c>
      <c r="F2102" s="8" t="s">
        <v>13381</v>
      </c>
      <c r="G2102" s="8" t="s">
        <v>2475</v>
      </c>
      <c r="H2102" s="8" t="s">
        <v>13633</v>
      </c>
      <c r="I2102" s="8" t="s">
        <v>5127</v>
      </c>
      <c r="J2102" s="8" t="s">
        <v>5128</v>
      </c>
      <c r="K2102" s="8"/>
      <c r="L2102" s="8"/>
      <c r="M2102" s="8" t="s">
        <v>10749</v>
      </c>
      <c r="N2102" s="8" t="s">
        <v>10749</v>
      </c>
      <c r="O2102" s="8" t="s">
        <v>1301</v>
      </c>
      <c r="P2102" s="8"/>
      <c r="Q2102" s="8"/>
      <c r="R2102" s="8" t="s">
        <v>13635</v>
      </c>
      <c r="S2102" s="8" t="s">
        <v>1303</v>
      </c>
      <c r="T2102" s="8" t="s">
        <v>1836</v>
      </c>
      <c r="U2102" s="8" t="s">
        <v>2478</v>
      </c>
      <c r="V2102" s="8" t="s">
        <v>3704</v>
      </c>
      <c r="W2102" s="8" t="s">
        <v>8397</v>
      </c>
      <c r="AA2102" s="13" t="e">
        <f>VLOOKUP(C2102,'ALS Part_2#1'!A:B,1,FALSE)</f>
        <v>#N/A</v>
      </c>
      <c r="AB2102" s="1" t="e">
        <f>VLOOKUP(C2102,'ALS Part_2 #2'!A:B,1,FALSE)</f>
        <v>#N/A</v>
      </c>
    </row>
    <row r="2103" spans="1:28">
      <c r="A2103" s="8" t="s">
        <v>217</v>
      </c>
      <c r="B2103" s="8" t="s">
        <v>2303</v>
      </c>
      <c r="C2103" s="8" t="s">
        <v>776</v>
      </c>
      <c r="D2103" s="8" t="s">
        <v>13657</v>
      </c>
      <c r="E2103" s="8" t="s">
        <v>3818</v>
      </c>
      <c r="F2103" s="8" t="s">
        <v>13381</v>
      </c>
      <c r="G2103" s="8" t="s">
        <v>2475</v>
      </c>
      <c r="H2103" s="8" t="s">
        <v>13633</v>
      </c>
      <c r="I2103" s="8" t="s">
        <v>5127</v>
      </c>
      <c r="J2103" s="8" t="s">
        <v>5128</v>
      </c>
      <c r="K2103" s="8" t="s">
        <v>7388</v>
      </c>
      <c r="L2103" s="8" t="s">
        <v>13653</v>
      </c>
      <c r="M2103" s="8"/>
      <c r="N2103" s="8"/>
      <c r="O2103" s="8" t="s">
        <v>1301</v>
      </c>
      <c r="P2103" s="8"/>
      <c r="Q2103" s="8"/>
      <c r="R2103" s="8" t="s">
        <v>13635</v>
      </c>
      <c r="S2103" s="8" t="s">
        <v>1303</v>
      </c>
      <c r="T2103" s="8" t="s">
        <v>1836</v>
      </c>
      <c r="U2103" s="8" t="s">
        <v>2478</v>
      </c>
      <c r="V2103" s="8" t="s">
        <v>3704</v>
      </c>
      <c r="W2103" s="8" t="s">
        <v>13658</v>
      </c>
      <c r="AA2103" s="13" t="e">
        <f>VLOOKUP(C2103,'ALS Part_2#1'!A:B,1,FALSE)</f>
        <v>#N/A</v>
      </c>
      <c r="AB2103" s="1" t="e">
        <f>VLOOKUP(C2103,'ALS Part_2 #2'!A:B,1,FALSE)</f>
        <v>#N/A</v>
      </c>
    </row>
    <row r="2104" spans="1:28">
      <c r="A2104" s="8" t="s">
        <v>217</v>
      </c>
      <c r="B2104" s="8" t="s">
        <v>2303</v>
      </c>
      <c r="C2104" s="8" t="s">
        <v>778</v>
      </c>
      <c r="D2104" s="8" t="s">
        <v>13659</v>
      </c>
      <c r="E2104" s="8" t="s">
        <v>13660</v>
      </c>
      <c r="F2104" s="8" t="s">
        <v>13381</v>
      </c>
      <c r="G2104" s="8" t="s">
        <v>4572</v>
      </c>
      <c r="H2104" s="8" t="s">
        <v>13661</v>
      </c>
      <c r="I2104" s="8" t="s">
        <v>5127</v>
      </c>
      <c r="J2104" s="8" t="s">
        <v>5128</v>
      </c>
      <c r="K2104" s="8"/>
      <c r="L2104" s="8"/>
      <c r="M2104" s="8" t="s">
        <v>13634</v>
      </c>
      <c r="N2104" s="8" t="s">
        <v>11211</v>
      </c>
      <c r="O2104" s="8" t="s">
        <v>7864</v>
      </c>
      <c r="P2104" s="8"/>
      <c r="Q2104" s="8"/>
      <c r="R2104" s="8" t="s">
        <v>13662</v>
      </c>
      <c r="S2104" s="8" t="s">
        <v>1303</v>
      </c>
      <c r="T2104" s="8" t="s">
        <v>1836</v>
      </c>
      <c r="U2104" s="8" t="s">
        <v>1528</v>
      </c>
      <c r="V2104" s="8" t="s">
        <v>3704</v>
      </c>
      <c r="W2104" s="8" t="s">
        <v>13636</v>
      </c>
      <c r="AA2104" s="13" t="e">
        <f>VLOOKUP(C2104,'ALS Part_2#1'!A:B,1,FALSE)</f>
        <v>#N/A</v>
      </c>
      <c r="AB2104" s="1" t="e">
        <f>VLOOKUP(C2104,'ALS Part_2 #2'!A:B,1,FALSE)</f>
        <v>#N/A</v>
      </c>
    </row>
    <row r="2105" spans="1:28">
      <c r="A2105" s="8"/>
      <c r="B2105" s="8" t="s">
        <v>2303</v>
      </c>
      <c r="C2105" s="8" t="s">
        <v>13663</v>
      </c>
      <c r="D2105" s="8" t="s">
        <v>13664</v>
      </c>
      <c r="E2105" s="8" t="s">
        <v>13660</v>
      </c>
      <c r="F2105" s="8" t="s">
        <v>13381</v>
      </c>
      <c r="G2105" s="8" t="s">
        <v>4572</v>
      </c>
      <c r="H2105" s="8" t="s">
        <v>13661</v>
      </c>
      <c r="I2105" s="8" t="s">
        <v>5127</v>
      </c>
      <c r="J2105" s="8" t="s">
        <v>5128</v>
      </c>
      <c r="K2105" s="8" t="s">
        <v>8639</v>
      </c>
      <c r="L2105" s="8" t="s">
        <v>13639</v>
      </c>
      <c r="M2105" s="8"/>
      <c r="N2105" s="8"/>
      <c r="O2105" s="8" t="s">
        <v>1301</v>
      </c>
      <c r="P2105" s="8"/>
      <c r="Q2105" s="8"/>
      <c r="R2105" s="8" t="s">
        <v>13662</v>
      </c>
      <c r="S2105" s="8" t="s">
        <v>1303</v>
      </c>
      <c r="T2105" s="8" t="s">
        <v>1836</v>
      </c>
      <c r="U2105" s="8" t="s">
        <v>1528</v>
      </c>
      <c r="V2105" s="8" t="s">
        <v>3704</v>
      </c>
      <c r="W2105" s="8" t="s">
        <v>11747</v>
      </c>
      <c r="AA2105" s="13" t="e">
        <f>VLOOKUP(C2105,'ALS Part_2#1'!A:B,1,FALSE)</f>
        <v>#N/A</v>
      </c>
      <c r="AB2105" s="1" t="e">
        <f>VLOOKUP(C2105,'ALS Part_2 #2'!A:B,1,FALSE)</f>
        <v>#N/A</v>
      </c>
    </row>
    <row r="2106" spans="1:28">
      <c r="A2106" s="8"/>
      <c r="B2106" s="8" t="s">
        <v>2303</v>
      </c>
      <c r="C2106" s="8" t="s">
        <v>13665</v>
      </c>
      <c r="D2106" s="8" t="s">
        <v>13666</v>
      </c>
      <c r="E2106" s="8" t="s">
        <v>13660</v>
      </c>
      <c r="F2106" s="8" t="s">
        <v>13381</v>
      </c>
      <c r="G2106" s="8" t="s">
        <v>4572</v>
      </c>
      <c r="H2106" s="8" t="s">
        <v>13661</v>
      </c>
      <c r="I2106" s="8" t="s">
        <v>5127</v>
      </c>
      <c r="J2106" s="8" t="s">
        <v>5128</v>
      </c>
      <c r="K2106" s="8" t="s">
        <v>13642</v>
      </c>
      <c r="L2106" s="8" t="s">
        <v>13643</v>
      </c>
      <c r="M2106" s="8"/>
      <c r="N2106" s="8"/>
      <c r="O2106" s="8" t="s">
        <v>1301</v>
      </c>
      <c r="P2106" s="8"/>
      <c r="Q2106" s="8"/>
      <c r="R2106" s="8" t="s">
        <v>13662</v>
      </c>
      <c r="S2106" s="8" t="s">
        <v>1303</v>
      </c>
      <c r="T2106" s="8" t="s">
        <v>1836</v>
      </c>
      <c r="U2106" s="8" t="s">
        <v>1528</v>
      </c>
      <c r="V2106" s="8" t="s">
        <v>3704</v>
      </c>
      <c r="W2106" s="8" t="s">
        <v>11097</v>
      </c>
      <c r="AA2106" s="13" t="e">
        <f>VLOOKUP(C2106,'ALS Part_2#1'!A:B,1,FALSE)</f>
        <v>#N/A</v>
      </c>
      <c r="AB2106" s="1" t="e">
        <f>VLOOKUP(C2106,'ALS Part_2 #2'!A:B,1,FALSE)</f>
        <v>#N/A</v>
      </c>
    </row>
    <row r="2107" spans="1:28">
      <c r="A2107" s="8" t="s">
        <v>217</v>
      </c>
      <c r="B2107" s="8" t="s">
        <v>2303</v>
      </c>
      <c r="C2107" s="8" t="s">
        <v>780</v>
      </c>
      <c r="D2107" s="8" t="s">
        <v>13667</v>
      </c>
      <c r="E2107" s="8" t="s">
        <v>13660</v>
      </c>
      <c r="F2107" s="8" t="s">
        <v>13381</v>
      </c>
      <c r="G2107" s="8" t="s">
        <v>4572</v>
      </c>
      <c r="H2107" s="8" t="s">
        <v>13661</v>
      </c>
      <c r="I2107" s="8" t="s">
        <v>5127</v>
      </c>
      <c r="J2107" s="8" t="s">
        <v>5128</v>
      </c>
      <c r="K2107" s="8" t="s">
        <v>7388</v>
      </c>
      <c r="L2107" s="8" t="s">
        <v>13645</v>
      </c>
      <c r="M2107" s="8"/>
      <c r="N2107" s="8"/>
      <c r="O2107" s="8" t="s">
        <v>1301</v>
      </c>
      <c r="P2107" s="8"/>
      <c r="Q2107" s="8"/>
      <c r="R2107" s="8" t="s">
        <v>13662</v>
      </c>
      <c r="S2107" s="8" t="s">
        <v>1303</v>
      </c>
      <c r="T2107" s="8" t="s">
        <v>1836</v>
      </c>
      <c r="U2107" s="8" t="s">
        <v>1528</v>
      </c>
      <c r="V2107" s="8" t="s">
        <v>3704</v>
      </c>
      <c r="W2107" s="8" t="s">
        <v>9101</v>
      </c>
      <c r="AA2107" s="13" t="e">
        <f>VLOOKUP(C2107,'ALS Part_2#1'!A:B,1,FALSE)</f>
        <v>#N/A</v>
      </c>
      <c r="AB2107" s="1" t="e">
        <f>VLOOKUP(C2107,'ALS Part_2 #2'!A:B,1,FALSE)</f>
        <v>#N/A</v>
      </c>
    </row>
    <row r="2108" spans="1:28">
      <c r="A2108" s="8"/>
      <c r="B2108" s="8" t="s">
        <v>2303</v>
      </c>
      <c r="C2108" s="8" t="s">
        <v>13668</v>
      </c>
      <c r="D2108" s="8" t="s">
        <v>13669</v>
      </c>
      <c r="E2108" s="8" t="s">
        <v>13660</v>
      </c>
      <c r="F2108" s="8" t="s">
        <v>13381</v>
      </c>
      <c r="G2108" s="8" t="s">
        <v>4572</v>
      </c>
      <c r="H2108" s="8" t="s">
        <v>13661</v>
      </c>
      <c r="I2108" s="8" t="s">
        <v>5127</v>
      </c>
      <c r="J2108" s="8" t="s">
        <v>5128</v>
      </c>
      <c r="K2108" s="8" t="s">
        <v>13648</v>
      </c>
      <c r="L2108" s="8" t="s">
        <v>13649</v>
      </c>
      <c r="M2108" s="8"/>
      <c r="N2108" s="8"/>
      <c r="O2108" s="8" t="s">
        <v>1301</v>
      </c>
      <c r="P2108" s="8"/>
      <c r="Q2108" s="8"/>
      <c r="R2108" s="8" t="s">
        <v>13662</v>
      </c>
      <c r="S2108" s="8" t="s">
        <v>1303</v>
      </c>
      <c r="T2108" s="8" t="s">
        <v>1836</v>
      </c>
      <c r="U2108" s="8" t="s">
        <v>1528</v>
      </c>
      <c r="V2108" s="8" t="s">
        <v>3704</v>
      </c>
      <c r="W2108" s="8" t="s">
        <v>13399</v>
      </c>
      <c r="AA2108" s="13" t="e">
        <f>VLOOKUP(C2108,'ALS Part_2#1'!A:B,1,FALSE)</f>
        <v>#N/A</v>
      </c>
      <c r="AB2108" s="1" t="e">
        <f>VLOOKUP(C2108,'ALS Part_2 #2'!A:B,1,FALSE)</f>
        <v>#N/A</v>
      </c>
    </row>
    <row r="2109" spans="1:28">
      <c r="A2109" s="8" t="s">
        <v>217</v>
      </c>
      <c r="B2109" s="8" t="s">
        <v>2303</v>
      </c>
      <c r="C2109" s="8" t="s">
        <v>781</v>
      </c>
      <c r="D2109" s="8" t="s">
        <v>13670</v>
      </c>
      <c r="E2109" s="8" t="s">
        <v>13660</v>
      </c>
      <c r="F2109" s="8" t="s">
        <v>13651</v>
      </c>
      <c r="G2109" s="8" t="s">
        <v>4572</v>
      </c>
      <c r="H2109" s="8" t="s">
        <v>13661</v>
      </c>
      <c r="I2109" s="8" t="s">
        <v>5127</v>
      </c>
      <c r="J2109" s="8" t="s">
        <v>5128</v>
      </c>
      <c r="K2109" s="8"/>
      <c r="L2109" s="8"/>
      <c r="M2109" s="8" t="s">
        <v>13652</v>
      </c>
      <c r="N2109" s="8" t="s">
        <v>13653</v>
      </c>
      <c r="O2109" s="8" t="s">
        <v>8401</v>
      </c>
      <c r="P2109" s="8"/>
      <c r="Q2109" s="8"/>
      <c r="R2109" s="8" t="s">
        <v>13662</v>
      </c>
      <c r="S2109" s="8" t="s">
        <v>1303</v>
      </c>
      <c r="T2109" s="8" t="s">
        <v>1836</v>
      </c>
      <c r="U2109" s="8" t="s">
        <v>1528</v>
      </c>
      <c r="V2109" s="8" t="s">
        <v>1935</v>
      </c>
      <c r="W2109" s="8" t="s">
        <v>13654</v>
      </c>
      <c r="AA2109" s="13" t="e">
        <f>VLOOKUP(C2109,'ALS Part_2#1'!A:B,1,FALSE)</f>
        <v>#N/A</v>
      </c>
      <c r="AB2109" s="1" t="e">
        <f>VLOOKUP(C2109,'ALS Part_2 #2'!A:B,1,FALSE)</f>
        <v>#N/A</v>
      </c>
    </row>
    <row r="2110" spans="1:28">
      <c r="A2110" s="8"/>
      <c r="B2110" s="8" t="s">
        <v>2303</v>
      </c>
      <c r="C2110" s="8" t="s">
        <v>13671</v>
      </c>
      <c r="D2110" s="8" t="s">
        <v>13672</v>
      </c>
      <c r="E2110" s="8" t="s">
        <v>13660</v>
      </c>
      <c r="F2110" s="8" t="s">
        <v>13381</v>
      </c>
      <c r="G2110" s="8" t="s">
        <v>4572</v>
      </c>
      <c r="H2110" s="8" t="s">
        <v>13661</v>
      </c>
      <c r="I2110" s="8" t="s">
        <v>5127</v>
      </c>
      <c r="J2110" s="8" t="s">
        <v>5128</v>
      </c>
      <c r="K2110" s="8"/>
      <c r="L2110" s="8"/>
      <c r="M2110" s="8" t="s">
        <v>10749</v>
      </c>
      <c r="N2110" s="8" t="s">
        <v>10749</v>
      </c>
      <c r="O2110" s="8" t="s">
        <v>1301</v>
      </c>
      <c r="P2110" s="8"/>
      <c r="Q2110" s="8"/>
      <c r="R2110" s="8" t="s">
        <v>13662</v>
      </c>
      <c r="S2110" s="8" t="s">
        <v>1303</v>
      </c>
      <c r="T2110" s="8" t="s">
        <v>1836</v>
      </c>
      <c r="U2110" s="8" t="s">
        <v>1528</v>
      </c>
      <c r="V2110" s="8" t="s">
        <v>3704</v>
      </c>
      <c r="W2110" s="8" t="s">
        <v>8397</v>
      </c>
      <c r="AA2110" s="13" t="e">
        <f>VLOOKUP(C2110,'ALS Part_2#1'!A:B,1,FALSE)</f>
        <v>#N/A</v>
      </c>
      <c r="AB2110" s="1" t="e">
        <f>VLOOKUP(C2110,'ALS Part_2 #2'!A:B,1,FALSE)</f>
        <v>#N/A</v>
      </c>
    </row>
    <row r="2111" spans="1:28">
      <c r="A2111" s="8" t="s">
        <v>217</v>
      </c>
      <c r="B2111" s="8" t="s">
        <v>2303</v>
      </c>
      <c r="C2111" s="8" t="s">
        <v>782</v>
      </c>
      <c r="D2111" s="8" t="s">
        <v>13673</v>
      </c>
      <c r="E2111" s="8" t="s">
        <v>13660</v>
      </c>
      <c r="F2111" s="8" t="s">
        <v>13381</v>
      </c>
      <c r="G2111" s="8" t="s">
        <v>4572</v>
      </c>
      <c r="H2111" s="8" t="s">
        <v>13661</v>
      </c>
      <c r="I2111" s="8" t="s">
        <v>5127</v>
      </c>
      <c r="J2111" s="8" t="s">
        <v>5128</v>
      </c>
      <c r="K2111" s="8" t="s">
        <v>7388</v>
      </c>
      <c r="L2111" s="8" t="s">
        <v>13653</v>
      </c>
      <c r="M2111" s="8"/>
      <c r="N2111" s="8"/>
      <c r="O2111" s="8" t="s">
        <v>1301</v>
      </c>
      <c r="P2111" s="8"/>
      <c r="Q2111" s="8"/>
      <c r="R2111" s="8" t="s">
        <v>13662</v>
      </c>
      <c r="S2111" s="8" t="s">
        <v>1303</v>
      </c>
      <c r="T2111" s="8" t="s">
        <v>1836</v>
      </c>
      <c r="U2111" s="8" t="s">
        <v>1528</v>
      </c>
      <c r="V2111" s="8" t="s">
        <v>3704</v>
      </c>
      <c r="W2111" s="8" t="s">
        <v>13658</v>
      </c>
      <c r="AA2111" s="13" t="e">
        <f>VLOOKUP(C2111,'ALS Part_2#1'!A:B,1,FALSE)</f>
        <v>#N/A</v>
      </c>
      <c r="AB2111" s="1" t="e">
        <f>VLOOKUP(C2111,'ALS Part_2 #2'!A:B,1,FALSE)</f>
        <v>#N/A</v>
      </c>
    </row>
    <row r="2112" spans="1:28">
      <c r="A2112" s="8" t="s">
        <v>217</v>
      </c>
      <c r="B2112" s="8" t="s">
        <v>2303</v>
      </c>
      <c r="C2112" s="8" t="s">
        <v>783</v>
      </c>
      <c r="D2112" s="8" t="s">
        <v>13674</v>
      </c>
      <c r="E2112" s="8" t="s">
        <v>13675</v>
      </c>
      <c r="F2112" s="8"/>
      <c r="G2112" s="8" t="s">
        <v>13451</v>
      </c>
      <c r="H2112" s="8" t="s">
        <v>13676</v>
      </c>
      <c r="I2112" s="8" t="s">
        <v>5127</v>
      </c>
      <c r="J2112" s="8" t="s">
        <v>5128</v>
      </c>
      <c r="K2112" s="8"/>
      <c r="L2112" s="8"/>
      <c r="M2112" s="8" t="s">
        <v>13634</v>
      </c>
      <c r="N2112" s="8" t="s">
        <v>13677</v>
      </c>
      <c r="O2112" s="8" t="s">
        <v>7864</v>
      </c>
      <c r="P2112" s="8"/>
      <c r="Q2112" s="8"/>
      <c r="R2112" s="8" t="s">
        <v>13678</v>
      </c>
      <c r="S2112" s="8" t="s">
        <v>1313</v>
      </c>
      <c r="T2112" s="8" t="s">
        <v>3075</v>
      </c>
      <c r="U2112" s="8" t="s">
        <v>13679</v>
      </c>
      <c r="V2112" s="8"/>
      <c r="W2112" s="8" t="s">
        <v>13636</v>
      </c>
      <c r="AA2112" s="13" t="e">
        <f>VLOOKUP(C2112,'ALS Part_2#1'!A:B,1,FALSE)</f>
        <v>#N/A</v>
      </c>
      <c r="AB2112" s="1" t="e">
        <f>VLOOKUP(C2112,'ALS Part_2 #2'!A:B,1,FALSE)</f>
        <v>#N/A</v>
      </c>
    </row>
    <row r="2113" spans="1:28">
      <c r="A2113" s="8"/>
      <c r="B2113" s="8" t="s">
        <v>2303</v>
      </c>
      <c r="C2113" s="8" t="s">
        <v>13680</v>
      </c>
      <c r="D2113" s="8" t="s">
        <v>13681</v>
      </c>
      <c r="E2113" s="8" t="s">
        <v>13675</v>
      </c>
      <c r="F2113" s="8"/>
      <c r="G2113" s="8" t="s">
        <v>13451</v>
      </c>
      <c r="H2113" s="8" t="s">
        <v>13676</v>
      </c>
      <c r="I2113" s="8" t="s">
        <v>5127</v>
      </c>
      <c r="J2113" s="8" t="s">
        <v>5128</v>
      </c>
      <c r="K2113" s="8" t="s">
        <v>8639</v>
      </c>
      <c r="L2113" s="8" t="s">
        <v>13639</v>
      </c>
      <c r="M2113" s="8"/>
      <c r="N2113" s="8"/>
      <c r="O2113" s="8" t="s">
        <v>1301</v>
      </c>
      <c r="P2113" s="8"/>
      <c r="Q2113" s="8"/>
      <c r="R2113" s="8" t="s">
        <v>13678</v>
      </c>
      <c r="S2113" s="8" t="s">
        <v>1313</v>
      </c>
      <c r="T2113" s="8" t="s">
        <v>3075</v>
      </c>
      <c r="U2113" s="8" t="s">
        <v>13679</v>
      </c>
      <c r="V2113" s="8"/>
      <c r="W2113" s="8" t="s">
        <v>11747</v>
      </c>
      <c r="AA2113" s="13" t="e">
        <f>VLOOKUP(C2113,'ALS Part_2#1'!A:B,1,FALSE)</f>
        <v>#N/A</v>
      </c>
      <c r="AB2113" s="1" t="e">
        <f>VLOOKUP(C2113,'ALS Part_2 #2'!A:B,1,FALSE)</f>
        <v>#N/A</v>
      </c>
    </row>
    <row r="2114" spans="1:28">
      <c r="A2114" s="8" t="s">
        <v>217</v>
      </c>
      <c r="B2114" s="8" t="s">
        <v>2303</v>
      </c>
      <c r="C2114" s="8" t="s">
        <v>784</v>
      </c>
      <c r="D2114" s="8" t="s">
        <v>13682</v>
      </c>
      <c r="E2114" s="8" t="s">
        <v>13675</v>
      </c>
      <c r="F2114" s="8"/>
      <c r="G2114" s="8" t="s">
        <v>13451</v>
      </c>
      <c r="H2114" s="8" t="s">
        <v>13676</v>
      </c>
      <c r="I2114" s="8" t="s">
        <v>5127</v>
      </c>
      <c r="J2114" s="8" t="s">
        <v>5128</v>
      </c>
      <c r="K2114" s="8" t="s">
        <v>13388</v>
      </c>
      <c r="L2114" s="8" t="s">
        <v>13643</v>
      </c>
      <c r="M2114" s="8"/>
      <c r="N2114" s="8"/>
      <c r="O2114" s="8" t="s">
        <v>1301</v>
      </c>
      <c r="P2114" s="8"/>
      <c r="Q2114" s="8"/>
      <c r="R2114" s="8" t="s">
        <v>13678</v>
      </c>
      <c r="S2114" s="8" t="s">
        <v>1313</v>
      </c>
      <c r="T2114" s="8" t="s">
        <v>3075</v>
      </c>
      <c r="U2114" s="8" t="s">
        <v>13679</v>
      </c>
      <c r="V2114" s="8"/>
      <c r="W2114" s="8" t="s">
        <v>6504</v>
      </c>
      <c r="AA2114" s="13" t="e">
        <f>VLOOKUP(C2114,'ALS Part_2#1'!A:B,1,FALSE)</f>
        <v>#N/A</v>
      </c>
      <c r="AB2114" s="1" t="e">
        <f>VLOOKUP(C2114,'ALS Part_2 #2'!A:B,1,FALSE)</f>
        <v>#N/A</v>
      </c>
    </row>
    <row r="2115" spans="1:28">
      <c r="A2115" s="8" t="s">
        <v>217</v>
      </c>
      <c r="B2115" s="8" t="s">
        <v>2303</v>
      </c>
      <c r="C2115" s="8" t="s">
        <v>786</v>
      </c>
      <c r="D2115" s="8" t="s">
        <v>13683</v>
      </c>
      <c r="E2115" s="8" t="s">
        <v>13675</v>
      </c>
      <c r="F2115" s="8"/>
      <c r="G2115" s="8" t="s">
        <v>13451</v>
      </c>
      <c r="H2115" s="8" t="s">
        <v>13676</v>
      </c>
      <c r="I2115" s="8" t="s">
        <v>5127</v>
      </c>
      <c r="J2115" s="8" t="s">
        <v>5128</v>
      </c>
      <c r="K2115" s="8" t="s">
        <v>7388</v>
      </c>
      <c r="L2115" s="8" t="s">
        <v>13645</v>
      </c>
      <c r="M2115" s="8"/>
      <c r="N2115" s="8"/>
      <c r="O2115" s="8" t="s">
        <v>1301</v>
      </c>
      <c r="P2115" s="8"/>
      <c r="Q2115" s="8"/>
      <c r="R2115" s="8" t="s">
        <v>13678</v>
      </c>
      <c r="S2115" s="8" t="s">
        <v>1313</v>
      </c>
      <c r="T2115" s="8" t="s">
        <v>3075</v>
      </c>
      <c r="U2115" s="8" t="s">
        <v>13679</v>
      </c>
      <c r="V2115" s="8"/>
      <c r="W2115" s="8" t="s">
        <v>9101</v>
      </c>
      <c r="AA2115" s="13" t="e">
        <f>VLOOKUP(C2115,'ALS Part_2#1'!A:B,1,FALSE)</f>
        <v>#N/A</v>
      </c>
      <c r="AB2115" s="1" t="e">
        <f>VLOOKUP(C2115,'ALS Part_2 #2'!A:B,1,FALSE)</f>
        <v>#N/A</v>
      </c>
    </row>
    <row r="2116" spans="1:28">
      <c r="A2116" s="8" t="s">
        <v>217</v>
      </c>
      <c r="B2116" s="8" t="s">
        <v>2303</v>
      </c>
      <c r="C2116" s="8" t="s">
        <v>787</v>
      </c>
      <c r="D2116" s="8" t="s">
        <v>13684</v>
      </c>
      <c r="E2116" s="8" t="s">
        <v>13675</v>
      </c>
      <c r="F2116" s="8"/>
      <c r="G2116" s="8" t="s">
        <v>13451</v>
      </c>
      <c r="H2116" s="8" t="s">
        <v>13676</v>
      </c>
      <c r="I2116" s="8" t="s">
        <v>5127</v>
      </c>
      <c r="J2116" s="8" t="s">
        <v>5128</v>
      </c>
      <c r="K2116" s="8"/>
      <c r="L2116" s="8"/>
      <c r="M2116" s="8" t="s">
        <v>13685</v>
      </c>
      <c r="N2116" s="8" t="s">
        <v>13653</v>
      </c>
      <c r="O2116" s="8" t="s">
        <v>8401</v>
      </c>
      <c r="P2116" s="8"/>
      <c r="Q2116" s="8"/>
      <c r="R2116" s="8" t="s">
        <v>13678</v>
      </c>
      <c r="S2116" s="8" t="s">
        <v>1313</v>
      </c>
      <c r="T2116" s="8" t="s">
        <v>3075</v>
      </c>
      <c r="U2116" s="8" t="s">
        <v>13679</v>
      </c>
      <c r="V2116" s="8"/>
      <c r="W2116" s="8" t="s">
        <v>13654</v>
      </c>
      <c r="AA2116" s="13" t="e">
        <f>VLOOKUP(C2116,'ALS Part_2#1'!A:B,1,FALSE)</f>
        <v>#N/A</v>
      </c>
      <c r="AB2116" s="1" t="e">
        <f>VLOOKUP(C2116,'ALS Part_2 #2'!A:B,1,FALSE)</f>
        <v>#N/A</v>
      </c>
    </row>
    <row r="2117" spans="1:28">
      <c r="A2117" s="8"/>
      <c r="B2117" s="8" t="s">
        <v>2303</v>
      </c>
      <c r="C2117" s="8" t="s">
        <v>13686</v>
      </c>
      <c r="D2117" s="8" t="s">
        <v>13687</v>
      </c>
      <c r="E2117" s="8" t="s">
        <v>13675</v>
      </c>
      <c r="F2117" s="8"/>
      <c r="G2117" s="8" t="s">
        <v>13451</v>
      </c>
      <c r="H2117" s="8" t="s">
        <v>13676</v>
      </c>
      <c r="I2117" s="8" t="s">
        <v>5127</v>
      </c>
      <c r="J2117" s="8" t="s">
        <v>5128</v>
      </c>
      <c r="K2117" s="8"/>
      <c r="L2117" s="8"/>
      <c r="M2117" s="8" t="s">
        <v>10749</v>
      </c>
      <c r="N2117" s="8" t="s">
        <v>10749</v>
      </c>
      <c r="O2117" s="8" t="s">
        <v>1301</v>
      </c>
      <c r="P2117" s="8"/>
      <c r="Q2117" s="8"/>
      <c r="R2117" s="8" t="s">
        <v>13678</v>
      </c>
      <c r="S2117" s="8" t="s">
        <v>1313</v>
      </c>
      <c r="T2117" s="8" t="s">
        <v>3075</v>
      </c>
      <c r="U2117" s="8" t="s">
        <v>13679</v>
      </c>
      <c r="V2117" s="8"/>
      <c r="W2117" s="8" t="s">
        <v>8397</v>
      </c>
      <c r="AA2117" s="13" t="e">
        <f>VLOOKUP(C2117,'ALS Part_2#1'!A:B,1,FALSE)</f>
        <v>#N/A</v>
      </c>
      <c r="AB2117" s="1" t="e">
        <f>VLOOKUP(C2117,'ALS Part_2 #2'!A:B,1,FALSE)</f>
        <v>#N/A</v>
      </c>
    </row>
    <row r="2118" spans="1:28">
      <c r="A2118" s="8" t="s">
        <v>231</v>
      </c>
      <c r="B2118" s="8" t="s">
        <v>2303</v>
      </c>
      <c r="C2118" s="8" t="s">
        <v>788</v>
      </c>
      <c r="D2118" s="8"/>
      <c r="E2118" s="8"/>
      <c r="F2118" s="8"/>
      <c r="G2118" s="8"/>
      <c r="H2118" s="8" t="s">
        <v>1642</v>
      </c>
      <c r="I2118" s="8"/>
      <c r="J2118" s="8"/>
      <c r="K2118" s="8"/>
      <c r="L2118" s="8"/>
      <c r="M2118" s="8"/>
      <c r="N2118" s="8"/>
      <c r="O2118" s="8"/>
      <c r="P2118" s="8"/>
      <c r="Q2118" s="8"/>
      <c r="R2118" s="8"/>
      <c r="S2118" s="8"/>
      <c r="T2118" s="8"/>
      <c r="U2118" s="8"/>
      <c r="V2118" s="8"/>
      <c r="W2118" s="8"/>
      <c r="AA2118" s="13" t="e">
        <f>VLOOKUP(C2118,'ALS Part_2#1'!A:B,1,FALSE)</f>
        <v>#N/A</v>
      </c>
      <c r="AB2118" s="1" t="e">
        <f>VLOOKUP(C2118,'ALS Part_2 #2'!A:B,1,FALSE)</f>
        <v>#N/A</v>
      </c>
    </row>
    <row r="2119" spans="1:28">
      <c r="A2119" s="8" t="s">
        <v>217</v>
      </c>
      <c r="B2119" s="8" t="s">
        <v>2303</v>
      </c>
      <c r="C2119" s="8" t="s">
        <v>789</v>
      </c>
      <c r="D2119" s="8" t="s">
        <v>13688</v>
      </c>
      <c r="E2119" s="8" t="s">
        <v>13675</v>
      </c>
      <c r="F2119" s="8"/>
      <c r="G2119" s="8" t="s">
        <v>13451</v>
      </c>
      <c r="H2119" s="8" t="s">
        <v>13676</v>
      </c>
      <c r="I2119" s="8" t="s">
        <v>5127</v>
      </c>
      <c r="J2119" s="8" t="s">
        <v>5128</v>
      </c>
      <c r="K2119" s="8" t="s">
        <v>7388</v>
      </c>
      <c r="L2119" s="8" t="s">
        <v>13653</v>
      </c>
      <c r="M2119" s="8"/>
      <c r="N2119" s="8"/>
      <c r="O2119" s="8" t="s">
        <v>1301</v>
      </c>
      <c r="P2119" s="8"/>
      <c r="Q2119" s="8"/>
      <c r="R2119" s="8" t="s">
        <v>13678</v>
      </c>
      <c r="S2119" s="8" t="s">
        <v>1313</v>
      </c>
      <c r="T2119" s="8" t="s">
        <v>3075</v>
      </c>
      <c r="U2119" s="8" t="s">
        <v>13679</v>
      </c>
      <c r="V2119" s="8"/>
      <c r="W2119" s="8" t="s">
        <v>13658</v>
      </c>
      <c r="AA2119" s="13" t="e">
        <f>VLOOKUP(C2119,'ALS Part_2#1'!A:B,1,FALSE)</f>
        <v>#N/A</v>
      </c>
      <c r="AB2119" s="1" t="e">
        <f>VLOOKUP(C2119,'ALS Part_2 #2'!A:B,1,FALSE)</f>
        <v>#N/A</v>
      </c>
    </row>
    <row r="2120" spans="1:28" s="13" customFormat="1">
      <c r="A2120" s="14" t="s">
        <v>217</v>
      </c>
      <c r="B2120" s="14" t="s">
        <v>2303</v>
      </c>
      <c r="C2120" s="14" t="s">
        <v>791</v>
      </c>
      <c r="D2120" s="14" t="s">
        <v>13689</v>
      </c>
      <c r="E2120" s="14" t="s">
        <v>13660</v>
      </c>
      <c r="F2120" s="14" t="s">
        <v>13381</v>
      </c>
      <c r="G2120" s="14" t="s">
        <v>4572</v>
      </c>
      <c r="H2120" s="14" t="s">
        <v>11966</v>
      </c>
      <c r="I2120" s="14" t="s">
        <v>5127</v>
      </c>
      <c r="J2120" s="14" t="s">
        <v>5128</v>
      </c>
      <c r="K2120" s="14"/>
      <c r="L2120" s="14"/>
      <c r="M2120" s="14" t="s">
        <v>11967</v>
      </c>
      <c r="N2120" s="14" t="s">
        <v>10596</v>
      </c>
      <c r="O2120" s="14" t="s">
        <v>8401</v>
      </c>
      <c r="P2120" s="14"/>
      <c r="Q2120" s="14"/>
      <c r="R2120" s="16" t="s">
        <v>10597</v>
      </c>
      <c r="S2120" s="14" t="s">
        <v>1303</v>
      </c>
      <c r="T2120" s="14" t="s">
        <v>1304</v>
      </c>
      <c r="U2120" s="14" t="s">
        <v>1528</v>
      </c>
      <c r="V2120" s="14" t="s">
        <v>3704</v>
      </c>
      <c r="W2120" s="14" t="s">
        <v>10598</v>
      </c>
      <c r="AA2120" s="13" t="str">
        <f>VLOOKUP(C2120,'ALS Part_2#1'!A:B,1,FALSE)</f>
        <v>571185-01-1</v>
      </c>
      <c r="AB2120" s="1" t="e">
        <f>VLOOKUP(C2120,'ALS Part_2 #2'!A:B,1,FALSE)</f>
        <v>#N/A</v>
      </c>
    </row>
    <row r="2121" spans="1:28">
      <c r="A2121" s="8" t="s">
        <v>217</v>
      </c>
      <c r="B2121" s="8" t="s">
        <v>2303</v>
      </c>
      <c r="C2121" s="8" t="s">
        <v>792</v>
      </c>
      <c r="D2121" s="8" t="s">
        <v>10599</v>
      </c>
      <c r="E2121" s="8" t="s">
        <v>13660</v>
      </c>
      <c r="F2121" s="8" t="s">
        <v>13381</v>
      </c>
      <c r="G2121" s="8" t="s">
        <v>4572</v>
      </c>
      <c r="H2121" s="8" t="s">
        <v>11966</v>
      </c>
      <c r="I2121" s="8" t="s">
        <v>5127</v>
      </c>
      <c r="J2121" s="8" t="s">
        <v>5128</v>
      </c>
      <c r="K2121" s="8"/>
      <c r="L2121" s="8"/>
      <c r="M2121" s="8" t="s">
        <v>10600</v>
      </c>
      <c r="N2121" s="8" t="s">
        <v>10601</v>
      </c>
      <c r="O2121" s="8" t="s">
        <v>8401</v>
      </c>
      <c r="P2121" s="8"/>
      <c r="Q2121" s="8"/>
      <c r="R2121" s="8" t="s">
        <v>10597</v>
      </c>
      <c r="S2121" s="8" t="s">
        <v>1303</v>
      </c>
      <c r="T2121" s="8" t="s">
        <v>1304</v>
      </c>
      <c r="U2121" s="8" t="s">
        <v>1528</v>
      </c>
      <c r="V2121" s="8" t="s">
        <v>3704</v>
      </c>
      <c r="W2121" s="8" t="s">
        <v>11747</v>
      </c>
      <c r="AA2121" s="13" t="e">
        <f>VLOOKUP(C2121,'ALS Part_2#1'!A:B,1,FALSE)</f>
        <v>#N/A</v>
      </c>
      <c r="AB2121" s="1" t="e">
        <f>VLOOKUP(C2121,'ALS Part_2 #2'!A:B,1,FALSE)</f>
        <v>#N/A</v>
      </c>
    </row>
    <row r="2122" spans="1:28" s="19" customFormat="1">
      <c r="A2122" s="18" t="s">
        <v>217</v>
      </c>
      <c r="B2122" s="18" t="s">
        <v>2303</v>
      </c>
      <c r="C2122" s="18" t="s">
        <v>794</v>
      </c>
      <c r="D2122" s="18" t="s">
        <v>10602</v>
      </c>
      <c r="E2122" s="18" t="s">
        <v>13660</v>
      </c>
      <c r="F2122" s="18" t="s">
        <v>13381</v>
      </c>
      <c r="G2122" s="18" t="s">
        <v>4572</v>
      </c>
      <c r="H2122" s="18" t="s">
        <v>11966</v>
      </c>
      <c r="I2122" s="18" t="s">
        <v>5127</v>
      </c>
      <c r="J2122" s="18" t="s">
        <v>5128</v>
      </c>
      <c r="K2122" s="18"/>
      <c r="L2122" s="18"/>
      <c r="M2122" s="18" t="s">
        <v>10603</v>
      </c>
      <c r="N2122" s="18" t="s">
        <v>10604</v>
      </c>
      <c r="O2122" s="18" t="s">
        <v>8401</v>
      </c>
      <c r="P2122" s="18"/>
      <c r="Q2122" s="18"/>
      <c r="R2122" s="21" t="s">
        <v>10597</v>
      </c>
      <c r="S2122" s="18" t="s">
        <v>1303</v>
      </c>
      <c r="T2122" s="18" t="s">
        <v>1304</v>
      </c>
      <c r="U2122" s="18" t="s">
        <v>1528</v>
      </c>
      <c r="V2122" s="18" t="s">
        <v>3704</v>
      </c>
      <c r="W2122" s="18" t="s">
        <v>9259</v>
      </c>
      <c r="AA2122" s="19" t="e">
        <f>VLOOKUP(C2122,'ALS Part_2#1'!A:B,1,FALSE)</f>
        <v>#N/A</v>
      </c>
      <c r="AB2122" s="19" t="str">
        <f>VLOOKUP(C2122,'ALS Part_2 #2'!A:B,1,FALSE)</f>
        <v>571185-01-3</v>
      </c>
    </row>
    <row r="2123" spans="1:28">
      <c r="A2123" s="8"/>
      <c r="B2123" s="8" t="s">
        <v>2303</v>
      </c>
      <c r="C2123" s="8" t="s">
        <v>9260</v>
      </c>
      <c r="D2123" s="8" t="s">
        <v>9261</v>
      </c>
      <c r="E2123" s="8" t="s">
        <v>13660</v>
      </c>
      <c r="F2123" s="8" t="s">
        <v>13381</v>
      </c>
      <c r="G2123" s="8" t="s">
        <v>4572</v>
      </c>
      <c r="H2123" s="8" t="s">
        <v>11966</v>
      </c>
      <c r="I2123" s="8" t="s">
        <v>5127</v>
      </c>
      <c r="J2123" s="8" t="s">
        <v>5128</v>
      </c>
      <c r="K2123" s="8"/>
      <c r="L2123" s="8"/>
      <c r="M2123" s="8" t="s">
        <v>6650</v>
      </c>
      <c r="N2123" s="8" t="s">
        <v>9262</v>
      </c>
      <c r="O2123" s="8" t="s">
        <v>8401</v>
      </c>
      <c r="P2123" s="8"/>
      <c r="Q2123" s="8"/>
      <c r="R2123" s="8" t="s">
        <v>10597</v>
      </c>
      <c r="S2123" s="8" t="s">
        <v>1303</v>
      </c>
      <c r="T2123" s="8" t="s">
        <v>1304</v>
      </c>
      <c r="U2123" s="8" t="s">
        <v>1528</v>
      </c>
      <c r="V2123" s="8" t="s">
        <v>3704</v>
      </c>
      <c r="W2123" s="8" t="s">
        <v>13399</v>
      </c>
      <c r="AA2123" s="13" t="e">
        <f>VLOOKUP(C2123,'ALS Part_2#1'!A:B,1,FALSE)</f>
        <v>#N/A</v>
      </c>
      <c r="AB2123" s="1" t="e">
        <f>VLOOKUP(C2123,'ALS Part_2 #2'!A:B,1,FALSE)</f>
        <v>#N/A</v>
      </c>
    </row>
    <row r="2124" spans="1:28">
      <c r="A2124" s="8" t="s">
        <v>217</v>
      </c>
      <c r="B2124" s="8" t="s">
        <v>2303</v>
      </c>
      <c r="C2124" s="8" t="s">
        <v>796</v>
      </c>
      <c r="D2124" s="8" t="s">
        <v>9263</v>
      </c>
      <c r="E2124" s="8" t="s">
        <v>13660</v>
      </c>
      <c r="F2124" s="8" t="s">
        <v>13651</v>
      </c>
      <c r="G2124" s="8" t="s">
        <v>4572</v>
      </c>
      <c r="H2124" s="8" t="s">
        <v>11966</v>
      </c>
      <c r="I2124" s="8" t="s">
        <v>5127</v>
      </c>
      <c r="J2124" s="8" t="s">
        <v>5128</v>
      </c>
      <c r="K2124" s="8"/>
      <c r="L2124" s="8"/>
      <c r="M2124" s="8" t="s">
        <v>6650</v>
      </c>
      <c r="N2124" s="8" t="s">
        <v>9264</v>
      </c>
      <c r="O2124" s="8" t="s">
        <v>8401</v>
      </c>
      <c r="P2124" s="8"/>
      <c r="Q2124" s="8"/>
      <c r="R2124" s="8" t="s">
        <v>10597</v>
      </c>
      <c r="S2124" s="8" t="s">
        <v>1303</v>
      </c>
      <c r="T2124" s="8" t="s">
        <v>1304</v>
      </c>
      <c r="U2124" s="8" t="s">
        <v>1528</v>
      </c>
      <c r="V2124" s="8" t="s">
        <v>1935</v>
      </c>
      <c r="W2124" s="8" t="s">
        <v>8473</v>
      </c>
      <c r="AA2124" s="13" t="e">
        <f>VLOOKUP(C2124,'ALS Part_2#1'!A:B,1,FALSE)</f>
        <v>#N/A</v>
      </c>
      <c r="AB2124" s="1" t="e">
        <f>VLOOKUP(C2124,'ALS Part_2 #2'!A:B,1,FALSE)</f>
        <v>#N/A</v>
      </c>
    </row>
    <row r="2125" spans="1:28">
      <c r="A2125" s="8"/>
      <c r="B2125" s="8" t="s">
        <v>2303</v>
      </c>
      <c r="C2125" s="8" t="s">
        <v>9265</v>
      </c>
      <c r="D2125" s="8" t="s">
        <v>9266</v>
      </c>
      <c r="E2125" s="8" t="s">
        <v>13660</v>
      </c>
      <c r="F2125" s="8" t="s">
        <v>13651</v>
      </c>
      <c r="G2125" s="8" t="s">
        <v>4572</v>
      </c>
      <c r="H2125" s="8" t="s">
        <v>11966</v>
      </c>
      <c r="I2125" s="8" t="s">
        <v>5127</v>
      </c>
      <c r="J2125" s="8" t="s">
        <v>5128</v>
      </c>
      <c r="K2125" s="8"/>
      <c r="L2125" s="8"/>
      <c r="M2125" s="8" t="s">
        <v>10749</v>
      </c>
      <c r="N2125" s="8" t="s">
        <v>10749</v>
      </c>
      <c r="O2125" s="8" t="s">
        <v>1301</v>
      </c>
      <c r="P2125" s="8"/>
      <c r="Q2125" s="8"/>
      <c r="R2125" s="8" t="s">
        <v>10597</v>
      </c>
      <c r="S2125" s="8" t="s">
        <v>1303</v>
      </c>
      <c r="T2125" s="8" t="s">
        <v>1304</v>
      </c>
      <c r="U2125" s="8" t="s">
        <v>1528</v>
      </c>
      <c r="V2125" s="8" t="s">
        <v>1935</v>
      </c>
      <c r="W2125" s="8" t="s">
        <v>8397</v>
      </c>
      <c r="AA2125" s="13" t="e">
        <f>VLOOKUP(C2125,'ALS Part_2#1'!A:B,1,FALSE)</f>
        <v>#N/A</v>
      </c>
      <c r="AB2125" s="1" t="e">
        <f>VLOOKUP(C2125,'ALS Part_2 #2'!A:B,1,FALSE)</f>
        <v>#N/A</v>
      </c>
    </row>
    <row r="2126" spans="1:28">
      <c r="A2126" s="8" t="s">
        <v>217</v>
      </c>
      <c r="B2126" s="8" t="s">
        <v>2303</v>
      </c>
      <c r="C2126" s="8" t="s">
        <v>797</v>
      </c>
      <c r="D2126" s="8" t="s">
        <v>9267</v>
      </c>
      <c r="E2126" s="8" t="s">
        <v>13660</v>
      </c>
      <c r="F2126" s="8" t="s">
        <v>13651</v>
      </c>
      <c r="G2126" s="8" t="s">
        <v>4572</v>
      </c>
      <c r="H2126" s="8" t="s">
        <v>11966</v>
      </c>
      <c r="I2126" s="8" t="s">
        <v>5127</v>
      </c>
      <c r="J2126" s="8" t="s">
        <v>5128</v>
      </c>
      <c r="K2126" s="8"/>
      <c r="L2126" s="8"/>
      <c r="M2126" s="8" t="s">
        <v>9268</v>
      </c>
      <c r="N2126" s="8" t="s">
        <v>9269</v>
      </c>
      <c r="O2126" s="8" t="s">
        <v>8401</v>
      </c>
      <c r="P2126" s="8"/>
      <c r="Q2126" s="8"/>
      <c r="R2126" s="8" t="s">
        <v>10597</v>
      </c>
      <c r="S2126" s="8" t="s">
        <v>1303</v>
      </c>
      <c r="T2126" s="8" t="s">
        <v>1304</v>
      </c>
      <c r="U2126" s="8" t="s">
        <v>1528</v>
      </c>
      <c r="V2126" s="8" t="s">
        <v>1935</v>
      </c>
      <c r="W2126" s="8" t="s">
        <v>11906</v>
      </c>
      <c r="AA2126" s="13" t="e">
        <f>VLOOKUP(C2126,'ALS Part_2#1'!A:B,1,FALSE)</f>
        <v>#N/A</v>
      </c>
      <c r="AB2126" s="1" t="e">
        <f>VLOOKUP(C2126,'ALS Part_2 #2'!A:B,1,FALSE)</f>
        <v>#N/A</v>
      </c>
    </row>
    <row r="2127" spans="1:28">
      <c r="A2127" s="8" t="s">
        <v>817</v>
      </c>
      <c r="B2127" s="8" t="s">
        <v>2303</v>
      </c>
      <c r="C2127" s="8" t="s">
        <v>798</v>
      </c>
      <c r="D2127" s="8" t="s">
        <v>9270</v>
      </c>
      <c r="E2127" s="8" t="s">
        <v>13660</v>
      </c>
      <c r="F2127" s="8" t="s">
        <v>13651</v>
      </c>
      <c r="G2127" s="8" t="s">
        <v>4572</v>
      </c>
      <c r="H2127" s="8" t="s">
        <v>9271</v>
      </c>
      <c r="I2127" s="8" t="s">
        <v>5127</v>
      </c>
      <c r="J2127" s="8" t="s">
        <v>5128</v>
      </c>
      <c r="K2127" s="8" t="s">
        <v>7388</v>
      </c>
      <c r="L2127" s="8" t="s">
        <v>9272</v>
      </c>
      <c r="M2127" s="8"/>
      <c r="N2127" s="8"/>
      <c r="O2127" s="8" t="s">
        <v>1301</v>
      </c>
      <c r="P2127" s="8"/>
      <c r="Q2127" s="8"/>
      <c r="R2127" s="8" t="s">
        <v>10597</v>
      </c>
      <c r="S2127" s="8" t="s">
        <v>1303</v>
      </c>
      <c r="T2127" s="8" t="s">
        <v>4215</v>
      </c>
      <c r="U2127" s="8" t="s">
        <v>1935</v>
      </c>
      <c r="V2127" s="8" t="s">
        <v>1935</v>
      </c>
      <c r="W2127" s="8" t="s">
        <v>9273</v>
      </c>
      <c r="AA2127" s="13" t="e">
        <f>VLOOKUP(C2127,'ALS Part_2#1'!A:B,1,FALSE)</f>
        <v>#N/A</v>
      </c>
      <c r="AB2127" s="1" t="e">
        <f>VLOOKUP(C2127,'ALS Part_2 #2'!A:B,1,FALSE)</f>
        <v>#N/A</v>
      </c>
    </row>
    <row r="2128" spans="1:28">
      <c r="A2128" s="8"/>
      <c r="B2128" s="8" t="s">
        <v>2303</v>
      </c>
      <c r="C2128" s="8" t="s">
        <v>9274</v>
      </c>
      <c r="D2128" s="8"/>
      <c r="E2128" s="8" t="s">
        <v>9113</v>
      </c>
      <c r="F2128" s="8"/>
      <c r="G2128" s="8" t="s">
        <v>9275</v>
      </c>
      <c r="H2128" s="8" t="s">
        <v>9276</v>
      </c>
      <c r="I2128" s="8" t="s">
        <v>1353</v>
      </c>
      <c r="J2128" s="8" t="s">
        <v>1375</v>
      </c>
      <c r="K2128" s="8"/>
      <c r="L2128" s="8"/>
      <c r="M2128" s="8" t="s">
        <v>9277</v>
      </c>
      <c r="N2128" s="8" t="s">
        <v>9278</v>
      </c>
      <c r="O2128" s="8" t="s">
        <v>1961</v>
      </c>
      <c r="P2128" s="8"/>
      <c r="Q2128" s="8"/>
      <c r="R2128" s="8" t="s">
        <v>9279</v>
      </c>
      <c r="S2128" s="8" t="s">
        <v>1313</v>
      </c>
      <c r="T2128" s="8" t="s">
        <v>3075</v>
      </c>
      <c r="U2128" s="8" t="s">
        <v>4673</v>
      </c>
      <c r="V2128" s="8"/>
      <c r="W2128" s="8" t="s">
        <v>4576</v>
      </c>
      <c r="AA2128" s="13" t="e">
        <f>VLOOKUP(C2128,'ALS Part_2#1'!A:B,1,FALSE)</f>
        <v>#N/A</v>
      </c>
      <c r="AB2128" s="1" t="e">
        <f>VLOOKUP(C2128,'ALS Part_2 #2'!A:B,1,FALSE)</f>
        <v>#N/A</v>
      </c>
    </row>
    <row r="2129" spans="1:28">
      <c r="A2129" s="8"/>
      <c r="B2129" s="8" t="s">
        <v>2303</v>
      </c>
      <c r="C2129" s="8" t="s">
        <v>9280</v>
      </c>
      <c r="D2129" s="8"/>
      <c r="E2129" s="8" t="s">
        <v>9113</v>
      </c>
      <c r="F2129" s="8"/>
      <c r="G2129" s="8" t="s">
        <v>9275</v>
      </c>
      <c r="H2129" s="8" t="s">
        <v>9276</v>
      </c>
      <c r="I2129" s="8" t="s">
        <v>1353</v>
      </c>
      <c r="J2129" s="8" t="s">
        <v>1375</v>
      </c>
      <c r="K2129" s="8"/>
      <c r="L2129" s="8"/>
      <c r="M2129" s="8" t="s">
        <v>9281</v>
      </c>
      <c r="N2129" s="8" t="s">
        <v>9278</v>
      </c>
      <c r="O2129" s="8" t="s">
        <v>1961</v>
      </c>
      <c r="P2129" s="8"/>
      <c r="Q2129" s="8"/>
      <c r="R2129" s="8" t="s">
        <v>9279</v>
      </c>
      <c r="S2129" s="8" t="s">
        <v>1313</v>
      </c>
      <c r="T2129" s="8" t="s">
        <v>3075</v>
      </c>
      <c r="U2129" s="8" t="s">
        <v>4673</v>
      </c>
      <c r="V2129" s="8"/>
      <c r="W2129" s="8" t="s">
        <v>9282</v>
      </c>
      <c r="AA2129" s="13" t="e">
        <f>VLOOKUP(C2129,'ALS Part_2#1'!A:B,1,FALSE)</f>
        <v>#N/A</v>
      </c>
      <c r="AB2129" s="1" t="e">
        <f>VLOOKUP(C2129,'ALS Part_2 #2'!A:B,1,FALSE)</f>
        <v>#N/A</v>
      </c>
    </row>
    <row r="2130" spans="1:28">
      <c r="A2130" s="8" t="s">
        <v>217</v>
      </c>
      <c r="B2130" s="8" t="s">
        <v>2303</v>
      </c>
      <c r="C2130" s="8" t="s">
        <v>799</v>
      </c>
      <c r="D2130" s="8" t="s">
        <v>9283</v>
      </c>
      <c r="E2130" s="8" t="s">
        <v>3818</v>
      </c>
      <c r="F2130" s="8"/>
      <c r="G2130" s="8" t="s">
        <v>2475</v>
      </c>
      <c r="H2130" s="8" t="s">
        <v>9284</v>
      </c>
      <c r="I2130" s="8" t="s">
        <v>1353</v>
      </c>
      <c r="J2130" s="8" t="s">
        <v>1375</v>
      </c>
      <c r="K2130" s="8"/>
      <c r="L2130" s="8"/>
      <c r="M2130" s="8" t="s">
        <v>9285</v>
      </c>
      <c r="N2130" s="8" t="s">
        <v>9286</v>
      </c>
      <c r="O2130" s="8" t="s">
        <v>8401</v>
      </c>
      <c r="P2130" s="8"/>
      <c r="Q2130" s="8"/>
      <c r="R2130" s="8" t="s">
        <v>9287</v>
      </c>
      <c r="S2130" s="8" t="s">
        <v>1303</v>
      </c>
      <c r="T2130" s="8" t="s">
        <v>1304</v>
      </c>
      <c r="U2130" s="8" t="s">
        <v>2478</v>
      </c>
      <c r="V2130" s="8"/>
      <c r="W2130" s="8" t="s">
        <v>9288</v>
      </c>
      <c r="AA2130" s="13" t="e">
        <f>VLOOKUP(C2130,'ALS Part_2#1'!A:B,1,FALSE)</f>
        <v>#N/A</v>
      </c>
      <c r="AB2130" s="1" t="e">
        <f>VLOOKUP(C2130,'ALS Part_2 #2'!A:B,1,FALSE)</f>
        <v>#N/A</v>
      </c>
    </row>
    <row r="2131" spans="1:28">
      <c r="A2131" s="8" t="s">
        <v>217</v>
      </c>
      <c r="B2131" s="8" t="s">
        <v>2303</v>
      </c>
      <c r="C2131" s="8" t="s">
        <v>800</v>
      </c>
      <c r="D2131" s="8" t="s">
        <v>9289</v>
      </c>
      <c r="E2131" s="8" t="s">
        <v>3818</v>
      </c>
      <c r="F2131" s="8"/>
      <c r="G2131" s="8" t="s">
        <v>2475</v>
      </c>
      <c r="H2131" s="8" t="s">
        <v>9284</v>
      </c>
      <c r="I2131" s="8" t="s">
        <v>1353</v>
      </c>
      <c r="J2131" s="8" t="s">
        <v>1375</v>
      </c>
      <c r="K2131" s="8" t="s">
        <v>7388</v>
      </c>
      <c r="L2131" s="8" t="s">
        <v>9290</v>
      </c>
      <c r="M2131" s="8"/>
      <c r="N2131" s="8"/>
      <c r="O2131" s="8" t="s">
        <v>1301</v>
      </c>
      <c r="P2131" s="8"/>
      <c r="Q2131" s="8"/>
      <c r="R2131" s="8" t="s">
        <v>9287</v>
      </c>
      <c r="S2131" s="8" t="s">
        <v>1303</v>
      </c>
      <c r="T2131" s="8" t="s">
        <v>1304</v>
      </c>
      <c r="U2131" s="8" t="s">
        <v>2478</v>
      </c>
      <c r="V2131" s="8"/>
      <c r="W2131" s="8" t="s">
        <v>6501</v>
      </c>
      <c r="AA2131" s="13" t="e">
        <f>VLOOKUP(C2131,'ALS Part_2#1'!A:B,1,FALSE)</f>
        <v>#N/A</v>
      </c>
      <c r="AB2131" s="1" t="e">
        <f>VLOOKUP(C2131,'ALS Part_2 #2'!A:B,1,FALSE)</f>
        <v>#N/A</v>
      </c>
    </row>
    <row r="2132" spans="1:28" s="19" customFormat="1">
      <c r="A2132" s="18" t="s">
        <v>217</v>
      </c>
      <c r="B2132" s="18" t="s">
        <v>2303</v>
      </c>
      <c r="C2132" s="18" t="s">
        <v>802</v>
      </c>
      <c r="D2132" s="18" t="s">
        <v>9291</v>
      </c>
      <c r="E2132" s="18" t="s">
        <v>3818</v>
      </c>
      <c r="F2132" s="18"/>
      <c r="G2132" s="18" t="s">
        <v>2475</v>
      </c>
      <c r="H2132" s="18" t="s">
        <v>9284</v>
      </c>
      <c r="I2132" s="18" t="s">
        <v>1353</v>
      </c>
      <c r="J2132" s="18" t="s">
        <v>1375</v>
      </c>
      <c r="K2132" s="18"/>
      <c r="L2132" s="18"/>
      <c r="M2132" s="18" t="s">
        <v>9292</v>
      </c>
      <c r="N2132" s="18" t="s">
        <v>9293</v>
      </c>
      <c r="O2132" s="18" t="s">
        <v>8401</v>
      </c>
      <c r="P2132" s="18"/>
      <c r="Q2132" s="18"/>
      <c r="R2132" s="21" t="s">
        <v>9287</v>
      </c>
      <c r="S2132" s="18" t="s">
        <v>1303</v>
      </c>
      <c r="T2132" s="18" t="s">
        <v>1304</v>
      </c>
      <c r="U2132" s="18" t="s">
        <v>2478</v>
      </c>
      <c r="V2132" s="18"/>
      <c r="W2132" s="18" t="s">
        <v>9101</v>
      </c>
      <c r="AA2132" s="19" t="e">
        <f>VLOOKUP(C2132,'ALS Part_2#1'!A:B,1,FALSE)</f>
        <v>#N/A</v>
      </c>
      <c r="AB2132" s="19" t="str">
        <f>VLOOKUP(C2132,'ALS Part_2 #2'!A:B,1,FALSE)</f>
        <v>571189-01-3</v>
      </c>
    </row>
    <row r="2133" spans="1:28">
      <c r="A2133" s="8" t="s">
        <v>217</v>
      </c>
      <c r="B2133" s="8" t="s">
        <v>2303</v>
      </c>
      <c r="C2133" s="8" t="s">
        <v>803</v>
      </c>
      <c r="D2133" s="8" t="s">
        <v>9294</v>
      </c>
      <c r="E2133" s="8" t="s">
        <v>3818</v>
      </c>
      <c r="F2133" s="8"/>
      <c r="G2133" s="8" t="s">
        <v>2475</v>
      </c>
      <c r="H2133" s="8" t="s">
        <v>9284</v>
      </c>
      <c r="I2133" s="8" t="s">
        <v>1353</v>
      </c>
      <c r="J2133" s="8" t="s">
        <v>1375</v>
      </c>
      <c r="K2133" s="8" t="s">
        <v>7388</v>
      </c>
      <c r="L2133" s="8" t="s">
        <v>9295</v>
      </c>
      <c r="M2133" s="8"/>
      <c r="N2133" s="8"/>
      <c r="O2133" s="8" t="s">
        <v>1301</v>
      </c>
      <c r="P2133" s="8"/>
      <c r="Q2133" s="8"/>
      <c r="R2133" s="8" t="s">
        <v>9287</v>
      </c>
      <c r="S2133" s="8" t="s">
        <v>1303</v>
      </c>
      <c r="T2133" s="8" t="s">
        <v>6800</v>
      </c>
      <c r="U2133" s="8" t="s">
        <v>2478</v>
      </c>
      <c r="V2133" s="8"/>
      <c r="W2133" s="8" t="s">
        <v>13399</v>
      </c>
      <c r="AA2133" s="13" t="e">
        <f>VLOOKUP(C2133,'ALS Part_2#1'!A:B,1,FALSE)</f>
        <v>#N/A</v>
      </c>
      <c r="AB2133" s="1" t="e">
        <f>VLOOKUP(C2133,'ALS Part_2 #2'!A:B,1,FALSE)</f>
        <v>#N/A</v>
      </c>
    </row>
    <row r="2134" spans="1:28">
      <c r="A2134" s="8" t="s">
        <v>217</v>
      </c>
      <c r="B2134" s="8" t="s">
        <v>2303</v>
      </c>
      <c r="C2134" s="8" t="s">
        <v>804</v>
      </c>
      <c r="D2134" s="8" t="s">
        <v>9296</v>
      </c>
      <c r="E2134" s="8" t="s">
        <v>3818</v>
      </c>
      <c r="F2134" s="8"/>
      <c r="G2134" s="8" t="s">
        <v>2475</v>
      </c>
      <c r="H2134" s="8" t="s">
        <v>9297</v>
      </c>
      <c r="I2134" s="8" t="s">
        <v>1353</v>
      </c>
      <c r="J2134" s="8" t="s">
        <v>1375</v>
      </c>
      <c r="K2134" s="8"/>
      <c r="L2134" s="8"/>
      <c r="M2134" s="8" t="s">
        <v>9298</v>
      </c>
      <c r="N2134" s="8" t="s">
        <v>9299</v>
      </c>
      <c r="O2134" s="8" t="s">
        <v>8401</v>
      </c>
      <c r="P2134" s="8"/>
      <c r="Q2134" s="8"/>
      <c r="R2134" s="8" t="s">
        <v>9287</v>
      </c>
      <c r="S2134" s="8" t="s">
        <v>1303</v>
      </c>
      <c r="T2134" s="8" t="s">
        <v>6800</v>
      </c>
      <c r="U2134" s="8" t="s">
        <v>2478</v>
      </c>
      <c r="V2134" s="8"/>
      <c r="W2134" s="8" t="s">
        <v>9300</v>
      </c>
      <c r="AA2134" s="13" t="e">
        <f>VLOOKUP(C2134,'ALS Part_2#1'!A:B,1,FALSE)</f>
        <v>#N/A</v>
      </c>
      <c r="AB2134" s="1" t="e">
        <f>VLOOKUP(C2134,'ALS Part_2 #2'!A:B,1,FALSE)</f>
        <v>#N/A</v>
      </c>
    </row>
    <row r="2135" spans="1:28">
      <c r="A2135" s="8"/>
      <c r="B2135" s="8" t="s">
        <v>2303</v>
      </c>
      <c r="C2135" s="8" t="s">
        <v>9301</v>
      </c>
      <c r="D2135" s="8" t="s">
        <v>9302</v>
      </c>
      <c r="E2135" s="8" t="s">
        <v>3818</v>
      </c>
      <c r="F2135" s="8"/>
      <c r="G2135" s="8" t="s">
        <v>2475</v>
      </c>
      <c r="H2135" s="8" t="s">
        <v>9284</v>
      </c>
      <c r="I2135" s="8" t="s">
        <v>1353</v>
      </c>
      <c r="J2135" s="8" t="s">
        <v>1375</v>
      </c>
      <c r="K2135" s="8"/>
      <c r="L2135" s="8"/>
      <c r="M2135" s="8" t="s">
        <v>10749</v>
      </c>
      <c r="N2135" s="8" t="s">
        <v>9303</v>
      </c>
      <c r="O2135" s="8" t="s">
        <v>1301</v>
      </c>
      <c r="P2135" s="8"/>
      <c r="Q2135" s="8"/>
      <c r="R2135" s="8" t="s">
        <v>9287</v>
      </c>
      <c r="S2135" s="8" t="s">
        <v>1303</v>
      </c>
      <c r="T2135" s="8" t="s">
        <v>6800</v>
      </c>
      <c r="U2135" s="8" t="s">
        <v>2478</v>
      </c>
      <c r="V2135" s="8"/>
      <c r="W2135" s="8" t="s">
        <v>8397</v>
      </c>
      <c r="AA2135" s="13" t="e">
        <f>VLOOKUP(C2135,'ALS Part_2#1'!A:B,1,FALSE)</f>
        <v>#N/A</v>
      </c>
      <c r="AB2135" s="1" t="e">
        <f>VLOOKUP(C2135,'ALS Part_2 #2'!A:B,1,FALSE)</f>
        <v>#N/A</v>
      </c>
    </row>
    <row r="2136" spans="1:28">
      <c r="A2136" s="8" t="s">
        <v>817</v>
      </c>
      <c r="B2136" s="8" t="s">
        <v>2303</v>
      </c>
      <c r="C2136" s="8" t="s">
        <v>805</v>
      </c>
      <c r="D2136" s="8" t="s">
        <v>9304</v>
      </c>
      <c r="E2136" s="8" t="s">
        <v>3818</v>
      </c>
      <c r="F2136" s="8"/>
      <c r="G2136" s="8" t="s">
        <v>2475</v>
      </c>
      <c r="H2136" s="8" t="s">
        <v>9284</v>
      </c>
      <c r="I2136" s="8" t="s">
        <v>1353</v>
      </c>
      <c r="J2136" s="8" t="s">
        <v>1375</v>
      </c>
      <c r="K2136" s="8"/>
      <c r="L2136" s="8"/>
      <c r="M2136" s="8" t="s">
        <v>9305</v>
      </c>
      <c r="N2136" s="8" t="s">
        <v>9306</v>
      </c>
      <c r="O2136" s="8" t="s">
        <v>8401</v>
      </c>
      <c r="P2136" s="8"/>
      <c r="Q2136" s="8"/>
      <c r="R2136" s="8" t="s">
        <v>9287</v>
      </c>
      <c r="S2136" s="8" t="s">
        <v>1303</v>
      </c>
      <c r="T2136" s="8" t="s">
        <v>6800</v>
      </c>
      <c r="U2136" s="8" t="s">
        <v>2478</v>
      </c>
      <c r="V2136" s="8"/>
      <c r="W2136" s="8" t="s">
        <v>8473</v>
      </c>
      <c r="AA2136" s="13" t="e">
        <f>VLOOKUP(C2136,'ALS Part_2#1'!A:B,1,FALSE)</f>
        <v>#N/A</v>
      </c>
      <c r="AB2136" s="1" t="e">
        <f>VLOOKUP(C2136,'ALS Part_2 #2'!A:B,1,FALSE)</f>
        <v>#N/A</v>
      </c>
    </row>
    <row r="2137" spans="1:28">
      <c r="A2137" s="8" t="s">
        <v>817</v>
      </c>
      <c r="B2137" s="8" t="s">
        <v>2303</v>
      </c>
      <c r="C2137" s="8" t="s">
        <v>806</v>
      </c>
      <c r="D2137" s="8" t="s">
        <v>9307</v>
      </c>
      <c r="E2137" s="8" t="s">
        <v>13404</v>
      </c>
      <c r="F2137" s="8"/>
      <c r="G2137" s="8" t="s">
        <v>2475</v>
      </c>
      <c r="H2137" s="8" t="s">
        <v>9308</v>
      </c>
      <c r="I2137" s="8" t="s">
        <v>1353</v>
      </c>
      <c r="J2137" s="8" t="s">
        <v>1375</v>
      </c>
      <c r="K2137" s="8" t="s">
        <v>7388</v>
      </c>
      <c r="L2137" s="8" t="s">
        <v>9309</v>
      </c>
      <c r="M2137" s="8"/>
      <c r="N2137" s="8"/>
      <c r="O2137" s="8" t="s">
        <v>1301</v>
      </c>
      <c r="P2137" s="8"/>
      <c r="Q2137" s="8"/>
      <c r="R2137" s="8" t="s">
        <v>9287</v>
      </c>
      <c r="S2137" s="8" t="s">
        <v>1303</v>
      </c>
      <c r="T2137" s="8" t="s">
        <v>4215</v>
      </c>
      <c r="U2137" s="8" t="s">
        <v>5699</v>
      </c>
      <c r="V2137" s="8"/>
      <c r="W2137" s="8" t="s">
        <v>9310</v>
      </c>
      <c r="AA2137" s="13" t="e">
        <f>VLOOKUP(C2137,'ALS Part_2#1'!A:B,1,FALSE)</f>
        <v>#N/A</v>
      </c>
      <c r="AB2137" s="1" t="e">
        <f>VLOOKUP(C2137,'ALS Part_2 #2'!A:B,1,FALSE)</f>
        <v>#N/A</v>
      </c>
    </row>
    <row r="2138" spans="1:28">
      <c r="A2138" s="8" t="s">
        <v>217</v>
      </c>
      <c r="B2138" s="8" t="s">
        <v>2303</v>
      </c>
      <c r="C2138" s="8" t="s">
        <v>807</v>
      </c>
      <c r="D2138" s="8" t="s">
        <v>9311</v>
      </c>
      <c r="E2138" s="8" t="s">
        <v>3818</v>
      </c>
      <c r="F2138" s="8"/>
      <c r="G2138" s="8" t="s">
        <v>2475</v>
      </c>
      <c r="H2138" s="8" t="s">
        <v>9312</v>
      </c>
      <c r="I2138" s="8" t="s">
        <v>5127</v>
      </c>
      <c r="J2138" s="8" t="s">
        <v>5128</v>
      </c>
      <c r="K2138" s="8"/>
      <c r="L2138" s="8"/>
      <c r="M2138" s="8" t="s">
        <v>9313</v>
      </c>
      <c r="N2138" s="8" t="s">
        <v>9314</v>
      </c>
      <c r="O2138" s="8" t="s">
        <v>8401</v>
      </c>
      <c r="P2138" s="8"/>
      <c r="Q2138" s="8"/>
      <c r="R2138" s="8" t="s">
        <v>9315</v>
      </c>
      <c r="S2138" s="8" t="s">
        <v>1303</v>
      </c>
      <c r="T2138" s="8" t="s">
        <v>1836</v>
      </c>
      <c r="U2138" s="8" t="s">
        <v>2478</v>
      </c>
      <c r="V2138" s="8"/>
      <c r="W2138" s="8" t="s">
        <v>9316</v>
      </c>
      <c r="AA2138" s="13" t="e">
        <f>VLOOKUP(C2138,'ALS Part_2#1'!A:B,1,FALSE)</f>
        <v>#N/A</v>
      </c>
      <c r="AB2138" s="1" t="e">
        <f>VLOOKUP(C2138,'ALS Part_2 #2'!A:B,1,FALSE)</f>
        <v>#N/A</v>
      </c>
    </row>
    <row r="2139" spans="1:28">
      <c r="A2139" s="8" t="s">
        <v>817</v>
      </c>
      <c r="B2139" s="8" t="s">
        <v>2303</v>
      </c>
      <c r="C2139" s="8" t="s">
        <v>808</v>
      </c>
      <c r="D2139" s="8" t="s">
        <v>9317</v>
      </c>
      <c r="E2139" s="8" t="s">
        <v>3818</v>
      </c>
      <c r="F2139" s="8"/>
      <c r="G2139" s="8" t="s">
        <v>2475</v>
      </c>
      <c r="H2139" s="8" t="s">
        <v>9312</v>
      </c>
      <c r="I2139" s="8" t="s">
        <v>5127</v>
      </c>
      <c r="J2139" s="8" t="s">
        <v>5128</v>
      </c>
      <c r="K2139" s="8"/>
      <c r="L2139" s="8"/>
      <c r="M2139" s="8" t="s">
        <v>9318</v>
      </c>
      <c r="N2139" s="8" t="s">
        <v>9319</v>
      </c>
      <c r="O2139" s="8" t="s">
        <v>8401</v>
      </c>
      <c r="P2139" s="8"/>
      <c r="Q2139" s="8"/>
      <c r="R2139" s="8" t="s">
        <v>9315</v>
      </c>
      <c r="S2139" s="8" t="s">
        <v>1303</v>
      </c>
      <c r="T2139" s="8" t="s">
        <v>1836</v>
      </c>
      <c r="U2139" s="8" t="s">
        <v>2478</v>
      </c>
      <c r="V2139" s="8"/>
      <c r="W2139" s="8" t="s">
        <v>4576</v>
      </c>
      <c r="AA2139" s="13" t="e">
        <f>VLOOKUP(C2139,'ALS Part_2#1'!A:B,1,FALSE)</f>
        <v>#N/A</v>
      </c>
      <c r="AB2139" s="1" t="e">
        <f>VLOOKUP(C2139,'ALS Part_2 #2'!A:B,1,FALSE)</f>
        <v>#N/A</v>
      </c>
    </row>
    <row r="2140" spans="1:28" s="19" customFormat="1">
      <c r="A2140" s="18" t="s">
        <v>217</v>
      </c>
      <c r="B2140" s="18" t="s">
        <v>2303</v>
      </c>
      <c r="C2140" s="18" t="s">
        <v>809</v>
      </c>
      <c r="D2140" s="18" t="s">
        <v>9320</v>
      </c>
      <c r="E2140" s="18" t="s">
        <v>3818</v>
      </c>
      <c r="F2140" s="18" t="s">
        <v>13381</v>
      </c>
      <c r="G2140" s="18" t="s">
        <v>2475</v>
      </c>
      <c r="H2140" s="18" t="s">
        <v>9321</v>
      </c>
      <c r="I2140" s="18" t="s">
        <v>5127</v>
      </c>
      <c r="J2140" s="18" t="s">
        <v>5128</v>
      </c>
      <c r="K2140" s="18"/>
      <c r="L2140" s="18"/>
      <c r="M2140" s="18" t="s">
        <v>9322</v>
      </c>
      <c r="N2140" s="18" t="s">
        <v>10512</v>
      </c>
      <c r="O2140" s="18" t="s">
        <v>8401</v>
      </c>
      <c r="P2140" s="18"/>
      <c r="Q2140" s="18"/>
      <c r="R2140" s="21" t="s">
        <v>9323</v>
      </c>
      <c r="S2140" s="18" t="s">
        <v>1303</v>
      </c>
      <c r="T2140" s="18" t="s">
        <v>1304</v>
      </c>
      <c r="U2140" s="18" t="s">
        <v>2478</v>
      </c>
      <c r="V2140" s="18" t="s">
        <v>3704</v>
      </c>
      <c r="W2140" s="18" t="s">
        <v>9324</v>
      </c>
      <c r="AA2140" s="19" t="e">
        <f>VLOOKUP(C2140,'ALS Part_2#1'!A:B,1,FALSE)</f>
        <v>#N/A</v>
      </c>
      <c r="AB2140" s="19" t="str">
        <f>VLOOKUP(C2140,'ALS Part_2 #2'!A:B,1,FALSE)</f>
        <v>571192-01-1</v>
      </c>
    </row>
    <row r="2141" spans="1:28" s="13" customFormat="1">
      <c r="A2141" s="14" t="s">
        <v>817</v>
      </c>
      <c r="B2141" s="14" t="s">
        <v>2303</v>
      </c>
      <c r="C2141" s="14" t="s">
        <v>810</v>
      </c>
      <c r="D2141" s="14" t="s">
        <v>9325</v>
      </c>
      <c r="E2141" s="14" t="s">
        <v>3818</v>
      </c>
      <c r="F2141" s="14" t="s">
        <v>13381</v>
      </c>
      <c r="G2141" s="14" t="s">
        <v>2475</v>
      </c>
      <c r="H2141" s="14" t="s">
        <v>9321</v>
      </c>
      <c r="I2141" s="14" t="s">
        <v>5127</v>
      </c>
      <c r="J2141" s="14" t="s">
        <v>5128</v>
      </c>
      <c r="K2141" s="14"/>
      <c r="L2141" s="14"/>
      <c r="M2141" s="14" t="s">
        <v>9326</v>
      </c>
      <c r="N2141" s="14" t="s">
        <v>9327</v>
      </c>
      <c r="O2141" s="14" t="s">
        <v>8401</v>
      </c>
      <c r="P2141" s="14"/>
      <c r="Q2141" s="14"/>
      <c r="R2141" s="16" t="s">
        <v>9323</v>
      </c>
      <c r="S2141" s="14" t="s">
        <v>1303</v>
      </c>
      <c r="T2141" s="14" t="s">
        <v>1304</v>
      </c>
      <c r="U2141" s="14" t="s">
        <v>2478</v>
      </c>
      <c r="V2141" s="14" t="s">
        <v>3704</v>
      </c>
      <c r="W2141" s="14" t="s">
        <v>9328</v>
      </c>
      <c r="AA2141" s="13" t="str">
        <f>VLOOKUP(C2141,'ALS Part_2#1'!A:B,1,FALSE)</f>
        <v>571192-01-2</v>
      </c>
      <c r="AB2141" s="1" t="e">
        <f>VLOOKUP(C2141,'ALS Part_2 #2'!A:B,1,FALSE)</f>
        <v>#N/A</v>
      </c>
    </row>
    <row r="2142" spans="1:28">
      <c r="A2142" s="8"/>
      <c r="B2142" s="8" t="s">
        <v>2303</v>
      </c>
      <c r="C2142" s="8" t="s">
        <v>9329</v>
      </c>
      <c r="D2142" s="8"/>
      <c r="E2142" s="8"/>
      <c r="F2142" s="8" t="s">
        <v>9330</v>
      </c>
      <c r="G2142" s="8" t="s">
        <v>2483</v>
      </c>
      <c r="H2142" s="8" t="s">
        <v>9331</v>
      </c>
      <c r="I2142" s="8" t="s">
        <v>1353</v>
      </c>
      <c r="J2142" s="8" t="s">
        <v>1375</v>
      </c>
      <c r="K2142" s="8"/>
      <c r="L2142" s="8"/>
      <c r="M2142" s="8" t="s">
        <v>7381</v>
      </c>
      <c r="N2142" s="8" t="s">
        <v>7852</v>
      </c>
      <c r="O2142" s="8" t="s">
        <v>1961</v>
      </c>
      <c r="P2142" s="8"/>
      <c r="Q2142" s="8"/>
      <c r="R2142" s="8" t="s">
        <v>9332</v>
      </c>
      <c r="S2142" s="8" t="s">
        <v>1303</v>
      </c>
      <c r="T2142" s="8" t="s">
        <v>1304</v>
      </c>
      <c r="U2142" s="8"/>
      <c r="V2142" s="8" t="s">
        <v>9333</v>
      </c>
      <c r="W2142" s="8" t="s">
        <v>9148</v>
      </c>
      <c r="AA2142" s="13" t="e">
        <f>VLOOKUP(C2142,'ALS Part_2#1'!A:B,1,FALSE)</f>
        <v>#N/A</v>
      </c>
      <c r="AB2142" s="1" t="e">
        <f>VLOOKUP(C2142,'ALS Part_2 #2'!A:B,1,FALSE)</f>
        <v>#N/A</v>
      </c>
    </row>
    <row r="2143" spans="1:28">
      <c r="A2143" s="8"/>
      <c r="B2143" s="8" t="s">
        <v>2303</v>
      </c>
      <c r="C2143" s="8" t="s">
        <v>9334</v>
      </c>
      <c r="D2143" s="8"/>
      <c r="E2143" s="8" t="s">
        <v>9335</v>
      </c>
      <c r="F2143" s="8" t="s">
        <v>9336</v>
      </c>
      <c r="G2143" s="8" t="s">
        <v>3811</v>
      </c>
      <c r="H2143" s="8" t="s">
        <v>9337</v>
      </c>
      <c r="I2143" s="8" t="s">
        <v>5127</v>
      </c>
      <c r="J2143" s="8" t="s">
        <v>5128</v>
      </c>
      <c r="K2143" s="8"/>
      <c r="L2143" s="8"/>
      <c r="M2143" s="8" t="s">
        <v>5577</v>
      </c>
      <c r="N2143" s="8" t="s">
        <v>10235</v>
      </c>
      <c r="O2143" s="8" t="s">
        <v>7124</v>
      </c>
      <c r="P2143" s="8"/>
      <c r="Q2143" s="8"/>
      <c r="R2143" s="8" t="s">
        <v>10692</v>
      </c>
      <c r="S2143" s="8" t="s">
        <v>1303</v>
      </c>
      <c r="T2143" s="8" t="s">
        <v>1836</v>
      </c>
      <c r="U2143" s="8" t="s">
        <v>10693</v>
      </c>
      <c r="V2143" s="8" t="s">
        <v>3704</v>
      </c>
      <c r="W2143" s="8" t="s">
        <v>10694</v>
      </c>
      <c r="AA2143" s="13" t="e">
        <f>VLOOKUP(C2143,'ALS Part_2#1'!A:B,1,FALSE)</f>
        <v>#N/A</v>
      </c>
      <c r="AB2143" s="1" t="e">
        <f>VLOOKUP(C2143,'ALS Part_2 #2'!A:B,1,FALSE)</f>
        <v>#N/A</v>
      </c>
    </row>
    <row r="2144" spans="1:28">
      <c r="A2144" s="8"/>
      <c r="B2144" s="8" t="s">
        <v>2303</v>
      </c>
      <c r="C2144" s="8" t="s">
        <v>10695</v>
      </c>
      <c r="D2144" s="8"/>
      <c r="E2144" s="8" t="s">
        <v>5834</v>
      </c>
      <c r="F2144" s="8"/>
      <c r="G2144" s="8" t="s">
        <v>10937</v>
      </c>
      <c r="H2144" s="8" t="s">
        <v>10696</v>
      </c>
      <c r="I2144" s="8" t="s">
        <v>5127</v>
      </c>
      <c r="J2144" s="8" t="s">
        <v>5128</v>
      </c>
      <c r="K2144" s="8"/>
      <c r="L2144" s="8"/>
      <c r="M2144" s="8" t="s">
        <v>10697</v>
      </c>
      <c r="N2144" s="8" t="s">
        <v>10224</v>
      </c>
      <c r="O2144" s="8" t="s">
        <v>3066</v>
      </c>
      <c r="P2144" s="8"/>
      <c r="Q2144" s="8" t="s">
        <v>8286</v>
      </c>
      <c r="R2144" s="8" t="s">
        <v>10698</v>
      </c>
      <c r="S2144" s="8" t="s">
        <v>1303</v>
      </c>
      <c r="T2144" s="8" t="s">
        <v>2894</v>
      </c>
      <c r="U2144" s="8" t="s">
        <v>4212</v>
      </c>
      <c r="V2144" s="8"/>
      <c r="W2144" s="8" t="s">
        <v>10699</v>
      </c>
      <c r="AA2144" s="13" t="e">
        <f>VLOOKUP(C2144,'ALS Part_2#1'!A:B,1,FALSE)</f>
        <v>#N/A</v>
      </c>
      <c r="AB2144" s="1" t="e">
        <f>VLOOKUP(C2144,'ALS Part_2 #2'!A:B,1,FALSE)</f>
        <v>#N/A</v>
      </c>
    </row>
    <row r="2145" spans="1:28">
      <c r="A2145" s="8"/>
      <c r="B2145" s="8" t="s">
        <v>2303</v>
      </c>
      <c r="C2145" s="8" t="s">
        <v>10700</v>
      </c>
      <c r="D2145" s="8" t="s">
        <v>10701</v>
      </c>
      <c r="E2145" s="8" t="s">
        <v>13660</v>
      </c>
      <c r="F2145" s="8"/>
      <c r="G2145" s="8" t="s">
        <v>4572</v>
      </c>
      <c r="H2145" s="8" t="s">
        <v>10702</v>
      </c>
      <c r="I2145" s="8" t="s">
        <v>1353</v>
      </c>
      <c r="J2145" s="8" t="s">
        <v>1375</v>
      </c>
      <c r="K2145" s="8"/>
      <c r="L2145" s="8"/>
      <c r="M2145" s="8" t="s">
        <v>1945</v>
      </c>
      <c r="N2145" s="8" t="s">
        <v>1945</v>
      </c>
      <c r="O2145" s="8" t="s">
        <v>5044</v>
      </c>
      <c r="P2145" s="8"/>
      <c r="Q2145" s="8" t="s">
        <v>8286</v>
      </c>
      <c r="R2145" s="8" t="s">
        <v>10703</v>
      </c>
      <c r="S2145" s="8" t="s">
        <v>1303</v>
      </c>
      <c r="T2145" s="8" t="s">
        <v>1363</v>
      </c>
      <c r="U2145" s="8" t="s">
        <v>1528</v>
      </c>
      <c r="V2145" s="8"/>
      <c r="W2145" s="8" t="s">
        <v>1317</v>
      </c>
      <c r="AA2145" s="13" t="e">
        <f>VLOOKUP(C2145,'ALS Part_2#1'!A:B,1,FALSE)</f>
        <v>#N/A</v>
      </c>
      <c r="AB2145" s="1" t="e">
        <f>VLOOKUP(C2145,'ALS Part_2 #2'!A:B,1,FALSE)</f>
        <v>#N/A</v>
      </c>
    </row>
    <row r="2146" spans="1:28">
      <c r="A2146" s="8"/>
      <c r="B2146" s="8" t="s">
        <v>2303</v>
      </c>
      <c r="C2146" s="8" t="s">
        <v>10704</v>
      </c>
      <c r="D2146" s="8" t="s">
        <v>10705</v>
      </c>
      <c r="E2146" s="8" t="s">
        <v>10706</v>
      </c>
      <c r="F2146" s="8"/>
      <c r="G2146" s="8" t="s">
        <v>1966</v>
      </c>
      <c r="H2146" s="8" t="s">
        <v>10707</v>
      </c>
      <c r="I2146" s="8" t="s">
        <v>1353</v>
      </c>
      <c r="J2146" s="8" t="s">
        <v>1375</v>
      </c>
      <c r="K2146" s="8"/>
      <c r="L2146" s="8"/>
      <c r="M2146" s="8" t="s">
        <v>1945</v>
      </c>
      <c r="N2146" s="8" t="s">
        <v>1646</v>
      </c>
      <c r="O2146" s="8" t="s">
        <v>5044</v>
      </c>
      <c r="P2146" s="8"/>
      <c r="Q2146" s="8"/>
      <c r="R2146" s="8" t="s">
        <v>10708</v>
      </c>
      <c r="S2146" s="8" t="s">
        <v>1303</v>
      </c>
      <c r="T2146" s="8" t="s">
        <v>1304</v>
      </c>
      <c r="U2146" s="8" t="s">
        <v>10709</v>
      </c>
      <c r="V2146" s="8"/>
      <c r="W2146" s="8" t="s">
        <v>1317</v>
      </c>
      <c r="AA2146" s="13" t="e">
        <f>VLOOKUP(C2146,'ALS Part_2#1'!A:B,1,FALSE)</f>
        <v>#N/A</v>
      </c>
      <c r="AB2146" s="1" t="e">
        <f>VLOOKUP(C2146,'ALS Part_2 #2'!A:B,1,FALSE)</f>
        <v>#N/A</v>
      </c>
    </row>
    <row r="2147" spans="1:28">
      <c r="A2147" s="8" t="s">
        <v>217</v>
      </c>
      <c r="B2147" s="8" t="s">
        <v>2303</v>
      </c>
      <c r="C2147" s="8" t="s">
        <v>811</v>
      </c>
      <c r="D2147" s="8" t="s">
        <v>10710</v>
      </c>
      <c r="E2147" s="8" t="s">
        <v>10711</v>
      </c>
      <c r="F2147" s="8"/>
      <c r="G2147" s="8" t="s">
        <v>4572</v>
      </c>
      <c r="H2147" s="8" t="s">
        <v>12070</v>
      </c>
      <c r="I2147" s="8" t="s">
        <v>1353</v>
      </c>
      <c r="J2147" s="8" t="s">
        <v>1375</v>
      </c>
      <c r="K2147" s="8" t="s">
        <v>5812</v>
      </c>
      <c r="L2147" s="8" t="s">
        <v>12071</v>
      </c>
      <c r="M2147" s="8" t="s">
        <v>7497</v>
      </c>
      <c r="N2147" s="8" t="s">
        <v>1945</v>
      </c>
      <c r="O2147" s="8" t="s">
        <v>5044</v>
      </c>
      <c r="P2147" s="8"/>
      <c r="Q2147" s="8" t="s">
        <v>8286</v>
      </c>
      <c r="R2147" s="8" t="s">
        <v>12072</v>
      </c>
      <c r="S2147" s="8" t="s">
        <v>1303</v>
      </c>
      <c r="T2147" s="8" t="s">
        <v>2521</v>
      </c>
      <c r="U2147" s="8" t="s">
        <v>1445</v>
      </c>
      <c r="V2147" s="8"/>
      <c r="W2147" s="8" t="s">
        <v>12073</v>
      </c>
      <c r="AA2147" s="13" t="e">
        <f>VLOOKUP(C2147,'ALS Part_2#1'!A:B,1,FALSE)</f>
        <v>#N/A</v>
      </c>
      <c r="AB2147" s="1" t="e">
        <f>VLOOKUP(C2147,'ALS Part_2 #2'!A:B,1,FALSE)</f>
        <v>#N/A</v>
      </c>
    </row>
    <row r="2148" spans="1:28">
      <c r="A2148" s="8" t="s">
        <v>217</v>
      </c>
      <c r="B2148" s="8" t="s">
        <v>2303</v>
      </c>
      <c r="C2148" s="8" t="s">
        <v>2778</v>
      </c>
      <c r="D2148" s="8" t="s">
        <v>12074</v>
      </c>
      <c r="E2148" s="8" t="s">
        <v>10711</v>
      </c>
      <c r="F2148" s="8"/>
      <c r="G2148" s="8" t="s">
        <v>4572</v>
      </c>
      <c r="H2148" s="8" t="s">
        <v>12070</v>
      </c>
      <c r="I2148" s="8" t="s">
        <v>1353</v>
      </c>
      <c r="J2148" s="8" t="s">
        <v>1375</v>
      </c>
      <c r="K2148" s="8" t="s">
        <v>5812</v>
      </c>
      <c r="L2148" s="8" t="s">
        <v>12075</v>
      </c>
      <c r="M2148" s="8" t="s">
        <v>7497</v>
      </c>
      <c r="N2148" s="8" t="s">
        <v>1945</v>
      </c>
      <c r="O2148" s="8" t="s">
        <v>5044</v>
      </c>
      <c r="P2148" s="8"/>
      <c r="Q2148" s="8" t="s">
        <v>8286</v>
      </c>
      <c r="R2148" s="8" t="s">
        <v>12072</v>
      </c>
      <c r="S2148" s="8" t="s">
        <v>1303</v>
      </c>
      <c r="T2148" s="8" t="s">
        <v>2521</v>
      </c>
      <c r="U2148" s="8" t="s">
        <v>1445</v>
      </c>
      <c r="V2148" s="8"/>
      <c r="W2148" s="8" t="s">
        <v>5429</v>
      </c>
      <c r="AA2148" s="13" t="e">
        <f>VLOOKUP(C2148,'ALS Part_2#1'!A:B,1,FALSE)</f>
        <v>#N/A</v>
      </c>
      <c r="AB2148" s="1" t="e">
        <f>VLOOKUP(C2148,'ALS Part_2 #2'!A:B,1,FALSE)</f>
        <v>#N/A</v>
      </c>
    </row>
    <row r="2149" spans="1:28">
      <c r="A2149" s="8" t="s">
        <v>217</v>
      </c>
      <c r="B2149" s="8" t="s">
        <v>2303</v>
      </c>
      <c r="C2149" s="8" t="s">
        <v>2779</v>
      </c>
      <c r="D2149" s="8" t="s">
        <v>12076</v>
      </c>
      <c r="E2149" s="8" t="s">
        <v>10711</v>
      </c>
      <c r="F2149" s="8"/>
      <c r="G2149" s="8" t="s">
        <v>4572</v>
      </c>
      <c r="H2149" s="8" t="s">
        <v>12070</v>
      </c>
      <c r="I2149" s="8" t="s">
        <v>1353</v>
      </c>
      <c r="J2149" s="8" t="s">
        <v>1375</v>
      </c>
      <c r="K2149" s="8" t="s">
        <v>1945</v>
      </c>
      <c r="L2149" s="8" t="s">
        <v>1945</v>
      </c>
      <c r="M2149" s="8" t="s">
        <v>7497</v>
      </c>
      <c r="N2149" s="8" t="s">
        <v>1945</v>
      </c>
      <c r="O2149" s="8" t="s">
        <v>5044</v>
      </c>
      <c r="P2149" s="8"/>
      <c r="Q2149" s="8" t="s">
        <v>8286</v>
      </c>
      <c r="R2149" s="8" t="s">
        <v>12072</v>
      </c>
      <c r="S2149" s="8" t="s">
        <v>1303</v>
      </c>
      <c r="T2149" s="8" t="s">
        <v>2521</v>
      </c>
      <c r="U2149" s="8" t="s">
        <v>1445</v>
      </c>
      <c r="V2149" s="8"/>
      <c r="W2149" s="8" t="s">
        <v>8397</v>
      </c>
      <c r="AA2149" s="13" t="e">
        <f>VLOOKUP(C2149,'ALS Part_2#1'!A:B,1,FALSE)</f>
        <v>#N/A</v>
      </c>
      <c r="AB2149" s="1" t="e">
        <f>VLOOKUP(C2149,'ALS Part_2 #2'!A:B,1,FALSE)</f>
        <v>#N/A</v>
      </c>
    </row>
    <row r="2150" spans="1:28">
      <c r="A2150" s="8" t="s">
        <v>217</v>
      </c>
      <c r="B2150" s="8" t="s">
        <v>2303</v>
      </c>
      <c r="C2150" s="8" t="s">
        <v>2780</v>
      </c>
      <c r="D2150" s="8" t="s">
        <v>12077</v>
      </c>
      <c r="E2150" s="8" t="s">
        <v>10711</v>
      </c>
      <c r="F2150" s="8"/>
      <c r="G2150" s="8" t="s">
        <v>4572</v>
      </c>
      <c r="H2150" s="8" t="s">
        <v>12070</v>
      </c>
      <c r="I2150" s="8" t="s">
        <v>1353</v>
      </c>
      <c r="J2150" s="8" t="s">
        <v>1375</v>
      </c>
      <c r="K2150" s="8" t="s">
        <v>1945</v>
      </c>
      <c r="L2150" s="8" t="s">
        <v>1945</v>
      </c>
      <c r="M2150" s="8" t="s">
        <v>7497</v>
      </c>
      <c r="N2150" s="8" t="s">
        <v>1945</v>
      </c>
      <c r="O2150" s="8" t="s">
        <v>5044</v>
      </c>
      <c r="P2150" s="8"/>
      <c r="Q2150" s="8" t="s">
        <v>8286</v>
      </c>
      <c r="R2150" s="8" t="s">
        <v>12072</v>
      </c>
      <c r="S2150" s="8" t="s">
        <v>1303</v>
      </c>
      <c r="T2150" s="8" t="s">
        <v>2521</v>
      </c>
      <c r="U2150" s="8" t="s">
        <v>1445</v>
      </c>
      <c r="V2150" s="8"/>
      <c r="W2150" s="8" t="s">
        <v>5746</v>
      </c>
      <c r="AA2150" s="13" t="e">
        <f>VLOOKUP(C2150,'ALS Part_2#1'!A:B,1,FALSE)</f>
        <v>#N/A</v>
      </c>
      <c r="AB2150" s="1" t="e">
        <f>VLOOKUP(C2150,'ALS Part_2 #2'!A:B,1,FALSE)</f>
        <v>#N/A</v>
      </c>
    </row>
    <row r="2151" spans="1:28">
      <c r="A2151" s="8" t="s">
        <v>217</v>
      </c>
      <c r="B2151" s="8" t="s">
        <v>2303</v>
      </c>
      <c r="C2151" s="8" t="s">
        <v>2781</v>
      </c>
      <c r="D2151" s="8" t="s">
        <v>12078</v>
      </c>
      <c r="E2151" s="8" t="s">
        <v>12079</v>
      </c>
      <c r="F2151" s="8"/>
      <c r="G2151" s="8" t="s">
        <v>4572</v>
      </c>
      <c r="H2151" s="8" t="s">
        <v>12080</v>
      </c>
      <c r="I2151" s="8" t="s">
        <v>1353</v>
      </c>
      <c r="J2151" s="8" t="s">
        <v>1375</v>
      </c>
      <c r="K2151" s="8" t="s">
        <v>12081</v>
      </c>
      <c r="L2151" s="8" t="s">
        <v>7338</v>
      </c>
      <c r="M2151" s="8" t="s">
        <v>7705</v>
      </c>
      <c r="N2151" s="8" t="s">
        <v>7338</v>
      </c>
      <c r="O2151" s="8" t="s">
        <v>5760</v>
      </c>
      <c r="P2151" s="8"/>
      <c r="Q2151" s="8"/>
      <c r="R2151" s="8" t="s">
        <v>12082</v>
      </c>
      <c r="S2151" s="8" t="s">
        <v>1303</v>
      </c>
      <c r="T2151" s="8" t="s">
        <v>1836</v>
      </c>
      <c r="U2151" s="8" t="s">
        <v>2521</v>
      </c>
      <c r="V2151" s="8"/>
      <c r="W2151" s="8" t="s">
        <v>11057</v>
      </c>
      <c r="AA2151" s="13" t="e">
        <f>VLOOKUP(C2151,'ALS Part_2#1'!A:B,1,FALSE)</f>
        <v>#N/A</v>
      </c>
      <c r="AB2151" s="1" t="e">
        <f>VLOOKUP(C2151,'ALS Part_2 #2'!A:B,1,FALSE)</f>
        <v>#N/A</v>
      </c>
    </row>
    <row r="2152" spans="1:28">
      <c r="A2152" s="8" t="s">
        <v>217</v>
      </c>
      <c r="B2152" s="8" t="s">
        <v>2303</v>
      </c>
      <c r="C2152" s="8" t="s">
        <v>2782</v>
      </c>
      <c r="D2152" s="8" t="s">
        <v>12083</v>
      </c>
      <c r="E2152" s="8" t="s">
        <v>12079</v>
      </c>
      <c r="F2152" s="8"/>
      <c r="G2152" s="8" t="s">
        <v>4572</v>
      </c>
      <c r="H2152" s="8" t="s">
        <v>12080</v>
      </c>
      <c r="I2152" s="8" t="s">
        <v>1353</v>
      </c>
      <c r="J2152" s="8" t="s">
        <v>1375</v>
      </c>
      <c r="K2152" s="8" t="s">
        <v>12084</v>
      </c>
      <c r="L2152" s="8" t="s">
        <v>12085</v>
      </c>
      <c r="M2152" s="8" t="s">
        <v>12086</v>
      </c>
      <c r="N2152" s="8" t="s">
        <v>12085</v>
      </c>
      <c r="O2152" s="8" t="s">
        <v>5760</v>
      </c>
      <c r="P2152" s="8"/>
      <c r="Q2152" s="8"/>
      <c r="R2152" s="8" t="s">
        <v>12082</v>
      </c>
      <c r="S2152" s="8" t="s">
        <v>1303</v>
      </c>
      <c r="T2152" s="8" t="s">
        <v>1836</v>
      </c>
      <c r="U2152" s="8" t="s">
        <v>2521</v>
      </c>
      <c r="V2152" s="8"/>
      <c r="W2152" s="8" t="s">
        <v>5429</v>
      </c>
      <c r="AA2152" s="13" t="e">
        <f>VLOOKUP(C2152,'ALS Part_2#1'!A:B,1,FALSE)</f>
        <v>#N/A</v>
      </c>
      <c r="AB2152" s="1" t="e">
        <f>VLOOKUP(C2152,'ALS Part_2 #2'!A:B,1,FALSE)</f>
        <v>#N/A</v>
      </c>
    </row>
    <row r="2153" spans="1:28">
      <c r="A2153" s="8"/>
      <c r="B2153" s="8" t="s">
        <v>2303</v>
      </c>
      <c r="C2153" s="8" t="s">
        <v>12087</v>
      </c>
      <c r="D2153" s="8" t="s">
        <v>12088</v>
      </c>
      <c r="E2153" s="8" t="s">
        <v>12079</v>
      </c>
      <c r="F2153" s="8"/>
      <c r="G2153" s="8" t="s">
        <v>4572</v>
      </c>
      <c r="H2153" s="8" t="s">
        <v>12089</v>
      </c>
      <c r="I2153" s="8" t="s">
        <v>1353</v>
      </c>
      <c r="J2153" s="8" t="s">
        <v>1375</v>
      </c>
      <c r="K2153" s="8"/>
      <c r="L2153" s="8"/>
      <c r="M2153" s="8" t="s">
        <v>12090</v>
      </c>
      <c r="N2153" s="8" t="s">
        <v>12090</v>
      </c>
      <c r="O2153" s="8" t="s">
        <v>1301</v>
      </c>
      <c r="P2153" s="8"/>
      <c r="Q2153" s="8"/>
      <c r="R2153" s="8" t="s">
        <v>12082</v>
      </c>
      <c r="S2153" s="8" t="s">
        <v>1303</v>
      </c>
      <c r="T2153" s="8" t="s">
        <v>1836</v>
      </c>
      <c r="U2153" s="8" t="s">
        <v>2521</v>
      </c>
      <c r="V2153" s="8"/>
      <c r="W2153" s="8" t="s">
        <v>8397</v>
      </c>
      <c r="AA2153" s="13" t="e">
        <f>VLOOKUP(C2153,'ALS Part_2#1'!A:B,1,FALSE)</f>
        <v>#N/A</v>
      </c>
      <c r="AB2153" s="1" t="e">
        <f>VLOOKUP(C2153,'ALS Part_2 #2'!A:B,1,FALSE)</f>
        <v>#N/A</v>
      </c>
    </row>
    <row r="2154" spans="1:28">
      <c r="A2154" s="8" t="s">
        <v>817</v>
      </c>
      <c r="B2154" s="8" t="s">
        <v>2303</v>
      </c>
      <c r="C2154" s="8" t="s">
        <v>2784</v>
      </c>
      <c r="D2154" s="8" t="s">
        <v>12091</v>
      </c>
      <c r="E2154" s="8" t="s">
        <v>12092</v>
      </c>
      <c r="F2154" s="8"/>
      <c r="G2154" s="8" t="s">
        <v>4572</v>
      </c>
      <c r="H2154" s="8" t="s">
        <v>12093</v>
      </c>
      <c r="I2154" s="8" t="s">
        <v>1353</v>
      </c>
      <c r="J2154" s="8" t="s">
        <v>1375</v>
      </c>
      <c r="K2154" s="8" t="s">
        <v>12084</v>
      </c>
      <c r="L2154" s="8" t="s">
        <v>12094</v>
      </c>
      <c r="M2154" s="8" t="s">
        <v>9069</v>
      </c>
      <c r="N2154" s="8" t="s">
        <v>12094</v>
      </c>
      <c r="O2154" s="8" t="s">
        <v>5760</v>
      </c>
      <c r="P2154" s="8"/>
      <c r="Q2154" s="8"/>
      <c r="R2154" s="8" t="s">
        <v>12082</v>
      </c>
      <c r="S2154" s="8" t="s">
        <v>1303</v>
      </c>
      <c r="T2154" s="8" t="s">
        <v>4215</v>
      </c>
      <c r="U2154" s="8" t="s">
        <v>4211</v>
      </c>
      <c r="V2154" s="8"/>
      <c r="W2154" s="8" t="s">
        <v>12073</v>
      </c>
      <c r="AA2154" s="13" t="e">
        <f>VLOOKUP(C2154,'ALS Part_2#1'!A:B,1,FALSE)</f>
        <v>#N/A</v>
      </c>
      <c r="AB2154" s="1" t="e">
        <f>VLOOKUP(C2154,'ALS Part_2 #2'!A:B,1,FALSE)</f>
        <v>#N/A</v>
      </c>
    </row>
    <row r="2155" spans="1:28">
      <c r="A2155" s="8"/>
      <c r="B2155" s="8" t="s">
        <v>2303</v>
      </c>
      <c r="C2155" s="8" t="s">
        <v>12095</v>
      </c>
      <c r="D2155" s="8"/>
      <c r="E2155" s="8" t="s">
        <v>5850</v>
      </c>
      <c r="F2155" s="8" t="s">
        <v>12096</v>
      </c>
      <c r="G2155" s="8" t="s">
        <v>4572</v>
      </c>
      <c r="H2155" s="8" t="s">
        <v>12097</v>
      </c>
      <c r="I2155" s="8" t="s">
        <v>1353</v>
      </c>
      <c r="J2155" s="8" t="s">
        <v>1375</v>
      </c>
      <c r="K2155" s="8"/>
      <c r="L2155" s="8"/>
      <c r="M2155" s="8" t="s">
        <v>1663</v>
      </c>
      <c r="N2155" s="8" t="s">
        <v>12098</v>
      </c>
      <c r="O2155" s="8" t="s">
        <v>3066</v>
      </c>
      <c r="P2155" s="8"/>
      <c r="Q2155" s="8"/>
      <c r="R2155" s="8" t="s">
        <v>12099</v>
      </c>
      <c r="S2155" s="8" t="s">
        <v>1633</v>
      </c>
      <c r="T2155" s="8" t="s">
        <v>1836</v>
      </c>
      <c r="U2155" s="8" t="s">
        <v>5855</v>
      </c>
      <c r="V2155" s="8" t="s">
        <v>3704</v>
      </c>
      <c r="W2155" s="8" t="s">
        <v>12100</v>
      </c>
      <c r="AA2155" s="13" t="e">
        <f>VLOOKUP(C2155,'ALS Part_2#1'!A:B,1,FALSE)</f>
        <v>#N/A</v>
      </c>
      <c r="AB2155" s="1" t="e">
        <f>VLOOKUP(C2155,'ALS Part_2 #2'!A:B,1,FALSE)</f>
        <v>#N/A</v>
      </c>
    </row>
    <row r="2156" spans="1:28">
      <c r="A2156" s="8" t="s">
        <v>217</v>
      </c>
      <c r="B2156" s="8" t="s">
        <v>2303</v>
      </c>
      <c r="C2156" s="8" t="s">
        <v>2785</v>
      </c>
      <c r="D2156" s="8" t="s">
        <v>12101</v>
      </c>
      <c r="E2156" s="8"/>
      <c r="F2156" s="8"/>
      <c r="G2156" s="8" t="s">
        <v>1296</v>
      </c>
      <c r="H2156" s="8" t="s">
        <v>12102</v>
      </c>
      <c r="I2156" s="8" t="s">
        <v>1353</v>
      </c>
      <c r="J2156" s="8" t="s">
        <v>1375</v>
      </c>
      <c r="K2156" s="8"/>
      <c r="L2156" s="8"/>
      <c r="M2156" s="8" t="s">
        <v>12103</v>
      </c>
      <c r="N2156" s="8" t="s">
        <v>12104</v>
      </c>
      <c r="O2156" s="8" t="s">
        <v>5564</v>
      </c>
      <c r="P2156" s="8"/>
      <c r="Q2156" s="8" t="s">
        <v>7047</v>
      </c>
      <c r="R2156" s="8" t="s">
        <v>12105</v>
      </c>
      <c r="S2156" s="8" t="s">
        <v>1303</v>
      </c>
      <c r="T2156" s="8" t="s">
        <v>1304</v>
      </c>
      <c r="U2156" s="8"/>
      <c r="V2156" s="8"/>
      <c r="W2156" s="8" t="s">
        <v>4576</v>
      </c>
      <c r="AA2156" s="13" t="e">
        <f>VLOOKUP(C2156,'ALS Part_2#1'!A:B,1,FALSE)</f>
        <v>#N/A</v>
      </c>
      <c r="AB2156" s="1" t="e">
        <f>VLOOKUP(C2156,'ALS Part_2 #2'!A:B,1,FALSE)</f>
        <v>#N/A</v>
      </c>
    </row>
    <row r="2157" spans="1:28" s="20" customFormat="1">
      <c r="A2157" s="18" t="s">
        <v>217</v>
      </c>
      <c r="B2157" s="18" t="s">
        <v>2303</v>
      </c>
      <c r="C2157" s="18" t="s">
        <v>2788</v>
      </c>
      <c r="D2157" s="18" t="s">
        <v>12106</v>
      </c>
      <c r="E2157" s="18"/>
      <c r="F2157" s="18"/>
      <c r="G2157" s="18" t="s">
        <v>1296</v>
      </c>
      <c r="H2157" s="18" t="s">
        <v>12107</v>
      </c>
      <c r="I2157" s="18" t="s">
        <v>1353</v>
      </c>
      <c r="J2157" s="18" t="s">
        <v>1375</v>
      </c>
      <c r="K2157" s="18"/>
      <c r="L2157" s="18"/>
      <c r="M2157" s="18" t="s">
        <v>12108</v>
      </c>
      <c r="N2157" s="18" t="s">
        <v>12109</v>
      </c>
      <c r="O2157" s="18" t="s">
        <v>5564</v>
      </c>
      <c r="P2157" s="18"/>
      <c r="Q2157" s="18" t="s">
        <v>7047</v>
      </c>
      <c r="R2157" s="21" t="s">
        <v>12105</v>
      </c>
      <c r="S2157" s="18" t="s">
        <v>1303</v>
      </c>
      <c r="T2157" s="18" t="s">
        <v>1304</v>
      </c>
      <c r="U2157" s="18"/>
      <c r="V2157" s="18"/>
      <c r="W2157" s="18" t="s">
        <v>11057</v>
      </c>
      <c r="AA2157" s="20" t="e">
        <f>VLOOKUP(C2157,'ALS Part_2#1'!A:B,1,FALSE)</f>
        <v>#N/A</v>
      </c>
      <c r="AB2157" s="20" t="str">
        <f>VLOOKUP(C2157,'ALS Part_2 #2'!A:B,1,FALSE)</f>
        <v>572007-01-2</v>
      </c>
    </row>
    <row r="2158" spans="1:28">
      <c r="A2158" s="8" t="s">
        <v>217</v>
      </c>
      <c r="B2158" s="8" t="s">
        <v>2303</v>
      </c>
      <c r="C2158" s="8" t="s">
        <v>2790</v>
      </c>
      <c r="D2158" s="8" t="s">
        <v>12110</v>
      </c>
      <c r="E2158" s="8"/>
      <c r="F2158" s="8"/>
      <c r="G2158" s="8" t="s">
        <v>1296</v>
      </c>
      <c r="H2158" s="8" t="s">
        <v>12107</v>
      </c>
      <c r="I2158" s="8" t="s">
        <v>1353</v>
      </c>
      <c r="J2158" s="8" t="s">
        <v>1375</v>
      </c>
      <c r="K2158" s="8"/>
      <c r="L2158" s="8"/>
      <c r="M2158" s="8" t="s">
        <v>12111</v>
      </c>
      <c r="N2158" s="8" t="s">
        <v>12112</v>
      </c>
      <c r="O2158" s="8" t="s">
        <v>5564</v>
      </c>
      <c r="P2158" s="8"/>
      <c r="Q2158" s="8" t="s">
        <v>7047</v>
      </c>
      <c r="R2158" s="8" t="s">
        <v>12105</v>
      </c>
      <c r="S2158" s="8" t="s">
        <v>1303</v>
      </c>
      <c r="T2158" s="8" t="s">
        <v>1304</v>
      </c>
      <c r="U2158" s="8"/>
      <c r="V2158" s="8"/>
      <c r="W2158" s="8" t="s">
        <v>12113</v>
      </c>
      <c r="AA2158" s="13" t="e">
        <f>VLOOKUP(C2158,'ALS Part_2#1'!A:B,1,FALSE)</f>
        <v>#N/A</v>
      </c>
      <c r="AB2158" s="1" t="e">
        <f>VLOOKUP(C2158,'ALS Part_2 #2'!A:B,1,FALSE)</f>
        <v>#N/A</v>
      </c>
    </row>
    <row r="2159" spans="1:28">
      <c r="A2159" s="8" t="s">
        <v>217</v>
      </c>
      <c r="B2159" s="8" t="s">
        <v>2303</v>
      </c>
      <c r="C2159" s="8" t="s">
        <v>2793</v>
      </c>
      <c r="D2159" s="8" t="s">
        <v>12114</v>
      </c>
      <c r="E2159" s="8"/>
      <c r="F2159" s="8"/>
      <c r="G2159" s="8" t="s">
        <v>1296</v>
      </c>
      <c r="H2159" s="8" t="s">
        <v>12107</v>
      </c>
      <c r="I2159" s="8" t="s">
        <v>1353</v>
      </c>
      <c r="J2159" s="8" t="s">
        <v>1375</v>
      </c>
      <c r="K2159" s="8"/>
      <c r="L2159" s="8"/>
      <c r="M2159" s="8" t="s">
        <v>12115</v>
      </c>
      <c r="N2159" s="8" t="s">
        <v>12116</v>
      </c>
      <c r="O2159" s="8" t="s">
        <v>5564</v>
      </c>
      <c r="P2159" s="8"/>
      <c r="Q2159" s="8" t="s">
        <v>7047</v>
      </c>
      <c r="R2159" s="8" t="s">
        <v>12105</v>
      </c>
      <c r="S2159" s="8" t="s">
        <v>1303</v>
      </c>
      <c r="T2159" s="8" t="s">
        <v>1304</v>
      </c>
      <c r="U2159" s="8"/>
      <c r="V2159" s="8"/>
      <c r="W2159" s="8" t="s">
        <v>11097</v>
      </c>
      <c r="AA2159" s="13" t="e">
        <f>VLOOKUP(C2159,'ALS Part_2#1'!A:B,1,FALSE)</f>
        <v>#N/A</v>
      </c>
      <c r="AB2159" s="1" t="e">
        <f>VLOOKUP(C2159,'ALS Part_2 #2'!A:B,1,FALSE)</f>
        <v>#N/A</v>
      </c>
    </row>
    <row r="2160" spans="1:28">
      <c r="A2160" s="8" t="s">
        <v>217</v>
      </c>
      <c r="B2160" s="8" t="s">
        <v>2303</v>
      </c>
      <c r="C2160" s="8" t="s">
        <v>2794</v>
      </c>
      <c r="D2160" s="8" t="s">
        <v>12117</v>
      </c>
      <c r="E2160" s="8"/>
      <c r="F2160" s="8"/>
      <c r="G2160" s="8" t="s">
        <v>1296</v>
      </c>
      <c r="H2160" s="8" t="s">
        <v>12107</v>
      </c>
      <c r="I2160" s="8" t="s">
        <v>1353</v>
      </c>
      <c r="J2160" s="8" t="s">
        <v>1375</v>
      </c>
      <c r="K2160" s="8"/>
      <c r="L2160" s="8"/>
      <c r="M2160" s="8" t="s">
        <v>12118</v>
      </c>
      <c r="N2160" s="8" t="s">
        <v>12119</v>
      </c>
      <c r="O2160" s="8" t="s">
        <v>5564</v>
      </c>
      <c r="P2160" s="8"/>
      <c r="Q2160" s="8" t="s">
        <v>7047</v>
      </c>
      <c r="R2160" s="8" t="s">
        <v>12105</v>
      </c>
      <c r="S2160" s="8" t="s">
        <v>1303</v>
      </c>
      <c r="T2160" s="8" t="s">
        <v>1304</v>
      </c>
      <c r="U2160" s="8"/>
      <c r="V2160" s="8"/>
      <c r="W2160" s="8" t="s">
        <v>13399</v>
      </c>
      <c r="AA2160" s="13" t="e">
        <f>VLOOKUP(C2160,'ALS Part_2#1'!A:B,1,FALSE)</f>
        <v>#N/A</v>
      </c>
      <c r="AB2160" s="1" t="e">
        <f>VLOOKUP(C2160,'ALS Part_2 #2'!A:B,1,FALSE)</f>
        <v>#N/A</v>
      </c>
    </row>
    <row r="2161" spans="1:28">
      <c r="A2161" s="8" t="s">
        <v>217</v>
      </c>
      <c r="B2161" s="8" t="s">
        <v>2303</v>
      </c>
      <c r="C2161" s="8" t="s">
        <v>2795</v>
      </c>
      <c r="D2161" s="8" t="s">
        <v>12120</v>
      </c>
      <c r="E2161" s="8"/>
      <c r="F2161" s="8"/>
      <c r="G2161" s="8" t="s">
        <v>1296</v>
      </c>
      <c r="H2161" s="8" t="s">
        <v>12107</v>
      </c>
      <c r="I2161" s="8" t="s">
        <v>1353</v>
      </c>
      <c r="J2161" s="8" t="s">
        <v>1375</v>
      </c>
      <c r="K2161" s="8"/>
      <c r="L2161" s="8"/>
      <c r="M2161" s="8" t="s">
        <v>12121</v>
      </c>
      <c r="N2161" s="8" t="s">
        <v>12122</v>
      </c>
      <c r="O2161" s="8" t="s">
        <v>5564</v>
      </c>
      <c r="P2161" s="8"/>
      <c r="Q2161" s="8" t="s">
        <v>7047</v>
      </c>
      <c r="R2161" s="8" t="s">
        <v>12105</v>
      </c>
      <c r="S2161" s="8" t="s">
        <v>1303</v>
      </c>
      <c r="T2161" s="8" t="s">
        <v>1304</v>
      </c>
      <c r="U2161" s="8"/>
      <c r="V2161" s="8"/>
      <c r="W2161" s="8" t="s">
        <v>8397</v>
      </c>
      <c r="AA2161" s="13" t="e">
        <f>VLOOKUP(C2161,'ALS Part_2#1'!A:B,1,FALSE)</f>
        <v>#N/A</v>
      </c>
      <c r="AB2161" s="1" t="e">
        <f>VLOOKUP(C2161,'ALS Part_2 #2'!A:B,1,FALSE)</f>
        <v>#N/A</v>
      </c>
    </row>
    <row r="2162" spans="1:28">
      <c r="A2162" s="8" t="s">
        <v>217</v>
      </c>
      <c r="B2162" s="8" t="s">
        <v>2303</v>
      </c>
      <c r="C2162" s="8" t="s">
        <v>2796</v>
      </c>
      <c r="D2162" s="8" t="s">
        <v>12123</v>
      </c>
      <c r="E2162" s="8"/>
      <c r="F2162" s="8"/>
      <c r="G2162" s="8" t="s">
        <v>1296</v>
      </c>
      <c r="H2162" s="8" t="s">
        <v>12107</v>
      </c>
      <c r="I2162" s="8" t="s">
        <v>1353</v>
      </c>
      <c r="J2162" s="8" t="s">
        <v>1375</v>
      </c>
      <c r="K2162" s="8"/>
      <c r="L2162" s="8"/>
      <c r="M2162" s="8" t="s">
        <v>1945</v>
      </c>
      <c r="N2162" s="8" t="s">
        <v>1646</v>
      </c>
      <c r="O2162" s="8" t="s">
        <v>5044</v>
      </c>
      <c r="P2162" s="8"/>
      <c r="Q2162" s="8" t="s">
        <v>7047</v>
      </c>
      <c r="R2162" s="8" t="s">
        <v>12105</v>
      </c>
      <c r="S2162" s="8" t="s">
        <v>1303</v>
      </c>
      <c r="T2162" s="8" t="s">
        <v>1304</v>
      </c>
      <c r="U2162" s="8"/>
      <c r="V2162" s="8"/>
      <c r="W2162" s="8" t="s">
        <v>5746</v>
      </c>
      <c r="AA2162" s="13" t="e">
        <f>VLOOKUP(C2162,'ALS Part_2#1'!A:B,1,FALSE)</f>
        <v>#N/A</v>
      </c>
      <c r="AB2162" s="1" t="e">
        <f>VLOOKUP(C2162,'ALS Part_2 #2'!A:B,1,FALSE)</f>
        <v>#N/A</v>
      </c>
    </row>
    <row r="2163" spans="1:28" s="13" customFormat="1">
      <c r="A2163" s="14" t="s">
        <v>817</v>
      </c>
      <c r="B2163" s="14" t="s">
        <v>2303</v>
      </c>
      <c r="C2163" s="14" t="s">
        <v>2797</v>
      </c>
      <c r="D2163" s="14" t="s">
        <v>12124</v>
      </c>
      <c r="E2163" s="14"/>
      <c r="F2163" s="14"/>
      <c r="G2163" s="14" t="s">
        <v>1296</v>
      </c>
      <c r="H2163" s="14" t="s">
        <v>12125</v>
      </c>
      <c r="I2163" s="14" t="s">
        <v>1353</v>
      </c>
      <c r="J2163" s="14" t="s">
        <v>1375</v>
      </c>
      <c r="K2163" s="14"/>
      <c r="L2163" s="14"/>
      <c r="M2163" s="14" t="s">
        <v>12126</v>
      </c>
      <c r="N2163" s="14" t="s">
        <v>12127</v>
      </c>
      <c r="O2163" s="14" t="s">
        <v>5564</v>
      </c>
      <c r="P2163" s="14"/>
      <c r="Q2163" s="14" t="s">
        <v>7047</v>
      </c>
      <c r="R2163" s="16" t="s">
        <v>12105</v>
      </c>
      <c r="S2163" s="14" t="s">
        <v>1303</v>
      </c>
      <c r="T2163" s="14" t="s">
        <v>4215</v>
      </c>
      <c r="U2163" s="14"/>
      <c r="V2163" s="14"/>
      <c r="W2163" s="14" t="s">
        <v>10778</v>
      </c>
      <c r="AA2163" s="13" t="str">
        <f>VLOOKUP(C2163,'ALS Part_2#1'!A:B,1,FALSE)</f>
        <v>572007-01-8</v>
      </c>
      <c r="AB2163" s="1" t="e">
        <f>VLOOKUP(C2163,'ALS Part_2 #2'!A:B,1,FALSE)</f>
        <v>#N/A</v>
      </c>
    </row>
    <row r="2164" spans="1:28">
      <c r="A2164" s="8" t="s">
        <v>217</v>
      </c>
      <c r="B2164" s="8" t="s">
        <v>2303</v>
      </c>
      <c r="C2164" s="8" t="s">
        <v>2798</v>
      </c>
      <c r="D2164" s="8" t="s">
        <v>10779</v>
      </c>
      <c r="E2164" s="8" t="s">
        <v>1977</v>
      </c>
      <c r="F2164" s="8"/>
      <c r="G2164" s="8" t="s">
        <v>3063</v>
      </c>
      <c r="H2164" s="8" t="s">
        <v>10780</v>
      </c>
      <c r="I2164" s="8" t="s">
        <v>5127</v>
      </c>
      <c r="J2164" s="8" t="s">
        <v>5128</v>
      </c>
      <c r="K2164" s="8" t="s">
        <v>5979</v>
      </c>
      <c r="L2164" s="8" t="s">
        <v>7338</v>
      </c>
      <c r="M2164" s="8"/>
      <c r="N2164" s="8"/>
      <c r="O2164" s="8" t="s">
        <v>1301</v>
      </c>
      <c r="P2164" s="8"/>
      <c r="Q2164" s="8"/>
      <c r="R2164" s="8" t="s">
        <v>10781</v>
      </c>
      <c r="S2164" s="8" t="s">
        <v>1303</v>
      </c>
      <c r="T2164" s="8" t="s">
        <v>1304</v>
      </c>
      <c r="U2164" s="8" t="s">
        <v>1982</v>
      </c>
      <c r="V2164" s="8"/>
      <c r="W2164" s="8" t="s">
        <v>11057</v>
      </c>
      <c r="AA2164" s="13" t="e">
        <f>VLOOKUP(C2164,'ALS Part_2#1'!A:B,1,FALSE)</f>
        <v>#N/A</v>
      </c>
      <c r="AB2164" s="1" t="e">
        <f>VLOOKUP(C2164,'ALS Part_2 #2'!A:B,1,FALSE)</f>
        <v>#N/A</v>
      </c>
    </row>
    <row r="2165" spans="1:28">
      <c r="A2165" s="8"/>
      <c r="B2165" s="8" t="s">
        <v>2303</v>
      </c>
      <c r="C2165" s="8" t="s">
        <v>10782</v>
      </c>
      <c r="D2165" s="8" t="s">
        <v>10783</v>
      </c>
      <c r="E2165" s="8" t="s">
        <v>1977</v>
      </c>
      <c r="F2165" s="8"/>
      <c r="G2165" s="8" t="s">
        <v>3063</v>
      </c>
      <c r="H2165" s="8" t="s">
        <v>10784</v>
      </c>
      <c r="I2165" s="8" t="s">
        <v>5127</v>
      </c>
      <c r="J2165" s="8" t="s">
        <v>5128</v>
      </c>
      <c r="K2165" s="8" t="s">
        <v>8639</v>
      </c>
      <c r="L2165" s="8" t="s">
        <v>10785</v>
      </c>
      <c r="M2165" s="8"/>
      <c r="N2165" s="8"/>
      <c r="O2165" s="8" t="s">
        <v>1301</v>
      </c>
      <c r="P2165" s="8"/>
      <c r="Q2165" s="8"/>
      <c r="R2165" s="8" t="s">
        <v>10781</v>
      </c>
      <c r="S2165" s="8" t="s">
        <v>1303</v>
      </c>
      <c r="T2165" s="8" t="s">
        <v>1304</v>
      </c>
      <c r="U2165" s="8" t="s">
        <v>1982</v>
      </c>
      <c r="V2165" s="8"/>
      <c r="W2165" s="8" t="s">
        <v>5429</v>
      </c>
      <c r="AA2165" s="13" t="e">
        <f>VLOOKUP(C2165,'ALS Part_2#1'!A:B,1,FALSE)</f>
        <v>#N/A</v>
      </c>
      <c r="AB2165" s="1" t="e">
        <f>VLOOKUP(C2165,'ALS Part_2 #2'!A:B,1,FALSE)</f>
        <v>#N/A</v>
      </c>
    </row>
    <row r="2166" spans="1:28">
      <c r="A2166" s="8" t="s">
        <v>817</v>
      </c>
      <c r="B2166" s="8" t="s">
        <v>2303</v>
      </c>
      <c r="C2166" s="8" t="s">
        <v>2800</v>
      </c>
      <c r="D2166" s="8" t="s">
        <v>10786</v>
      </c>
      <c r="E2166" s="8" t="s">
        <v>8012</v>
      </c>
      <c r="F2166" s="8"/>
      <c r="G2166" s="8" t="s">
        <v>3063</v>
      </c>
      <c r="H2166" s="8" t="s">
        <v>8013</v>
      </c>
      <c r="I2166" s="8" t="s">
        <v>5127</v>
      </c>
      <c r="J2166" s="8" t="s">
        <v>5128</v>
      </c>
      <c r="K2166" s="8" t="s">
        <v>8639</v>
      </c>
      <c r="L2166" s="8" t="s">
        <v>8014</v>
      </c>
      <c r="M2166" s="8"/>
      <c r="N2166" s="8"/>
      <c r="O2166" s="8" t="s">
        <v>1301</v>
      </c>
      <c r="P2166" s="8"/>
      <c r="Q2166" s="8"/>
      <c r="R2166" s="8" t="s">
        <v>10781</v>
      </c>
      <c r="S2166" s="8" t="s">
        <v>1303</v>
      </c>
      <c r="T2166" s="8" t="s">
        <v>4215</v>
      </c>
      <c r="U2166" s="8" t="s">
        <v>1611</v>
      </c>
      <c r="V2166" s="8"/>
      <c r="W2166" s="8" t="s">
        <v>8015</v>
      </c>
      <c r="AA2166" s="13" t="e">
        <f>VLOOKUP(C2166,'ALS Part_2#1'!A:B,1,FALSE)</f>
        <v>#N/A</v>
      </c>
      <c r="AB2166" s="1" t="e">
        <f>VLOOKUP(C2166,'ALS Part_2 #2'!A:B,1,FALSE)</f>
        <v>#N/A</v>
      </c>
    </row>
    <row r="2167" spans="1:28">
      <c r="A2167" s="8" t="s">
        <v>217</v>
      </c>
      <c r="B2167" s="8" t="s">
        <v>2303</v>
      </c>
      <c r="C2167" s="8" t="s">
        <v>2801</v>
      </c>
      <c r="D2167" s="8" t="s">
        <v>8016</v>
      </c>
      <c r="E2167" s="8" t="s">
        <v>8017</v>
      </c>
      <c r="F2167" s="8"/>
      <c r="G2167" s="8" t="s">
        <v>4572</v>
      </c>
      <c r="H2167" s="8" t="s">
        <v>8018</v>
      </c>
      <c r="I2167" s="8" t="s">
        <v>1353</v>
      </c>
      <c r="J2167" s="8" t="s">
        <v>1375</v>
      </c>
      <c r="K2167" s="8" t="s">
        <v>1945</v>
      </c>
      <c r="L2167" s="8" t="s">
        <v>1945</v>
      </c>
      <c r="M2167" s="8" t="s">
        <v>8019</v>
      </c>
      <c r="N2167" s="8" t="s">
        <v>8020</v>
      </c>
      <c r="O2167" s="8" t="s">
        <v>5564</v>
      </c>
      <c r="P2167" s="8"/>
      <c r="Q2167" s="8" t="s">
        <v>8286</v>
      </c>
      <c r="R2167" s="8" t="s">
        <v>8021</v>
      </c>
      <c r="S2167" s="8" t="s">
        <v>1303</v>
      </c>
      <c r="T2167" s="8" t="s">
        <v>2521</v>
      </c>
      <c r="U2167" s="8" t="s">
        <v>1445</v>
      </c>
      <c r="V2167" s="8"/>
      <c r="W2167" s="8" t="s">
        <v>4576</v>
      </c>
      <c r="AA2167" s="13" t="e">
        <f>VLOOKUP(C2167,'ALS Part_2#1'!A:B,1,FALSE)</f>
        <v>#N/A</v>
      </c>
      <c r="AB2167" s="1" t="e">
        <f>VLOOKUP(C2167,'ALS Part_2 #2'!A:B,1,FALSE)</f>
        <v>#N/A</v>
      </c>
    </row>
    <row r="2168" spans="1:28">
      <c r="A2168" s="8" t="s">
        <v>217</v>
      </c>
      <c r="B2168" s="8" t="s">
        <v>2303</v>
      </c>
      <c r="C2168" s="8" t="s">
        <v>2803</v>
      </c>
      <c r="D2168" s="8" t="s">
        <v>8022</v>
      </c>
      <c r="E2168" s="8" t="s">
        <v>8017</v>
      </c>
      <c r="F2168" s="8"/>
      <c r="G2168" s="8" t="s">
        <v>4572</v>
      </c>
      <c r="H2168" s="8" t="s">
        <v>8018</v>
      </c>
      <c r="I2168" s="8" t="s">
        <v>1353</v>
      </c>
      <c r="J2168" s="8" t="s">
        <v>1375</v>
      </c>
      <c r="K2168" s="8" t="s">
        <v>8023</v>
      </c>
      <c r="L2168" s="8" t="s">
        <v>8024</v>
      </c>
      <c r="M2168" s="8" t="s">
        <v>7497</v>
      </c>
      <c r="N2168" s="8" t="s">
        <v>1945</v>
      </c>
      <c r="O2168" s="8" t="s">
        <v>5044</v>
      </c>
      <c r="P2168" s="8"/>
      <c r="Q2168" s="8" t="s">
        <v>8286</v>
      </c>
      <c r="R2168" s="8" t="s">
        <v>8021</v>
      </c>
      <c r="S2168" s="8" t="s">
        <v>1303</v>
      </c>
      <c r="T2168" s="8" t="s">
        <v>2521</v>
      </c>
      <c r="U2168" s="8" t="s">
        <v>1445</v>
      </c>
      <c r="V2168" s="8"/>
      <c r="W2168" s="8" t="s">
        <v>5429</v>
      </c>
      <c r="AA2168" s="13" t="e">
        <f>VLOOKUP(C2168,'ALS Part_2#1'!A:B,1,FALSE)</f>
        <v>#N/A</v>
      </c>
      <c r="AB2168" s="1" t="e">
        <f>VLOOKUP(C2168,'ALS Part_2 #2'!A:B,1,FALSE)</f>
        <v>#N/A</v>
      </c>
    </row>
    <row r="2169" spans="1:28">
      <c r="A2169" s="8" t="s">
        <v>217</v>
      </c>
      <c r="B2169" s="8" t="s">
        <v>2303</v>
      </c>
      <c r="C2169" s="8" t="s">
        <v>2805</v>
      </c>
      <c r="D2169" s="8" t="s">
        <v>8025</v>
      </c>
      <c r="E2169" s="8" t="s">
        <v>8017</v>
      </c>
      <c r="F2169" s="8"/>
      <c r="G2169" s="8" t="s">
        <v>4572</v>
      </c>
      <c r="H2169" s="8" t="s">
        <v>8018</v>
      </c>
      <c r="I2169" s="8" t="s">
        <v>1353</v>
      </c>
      <c r="J2169" s="8" t="s">
        <v>1375</v>
      </c>
      <c r="K2169" s="8" t="s">
        <v>11196</v>
      </c>
      <c r="L2169" s="8" t="s">
        <v>8026</v>
      </c>
      <c r="M2169" s="8" t="s">
        <v>8027</v>
      </c>
      <c r="N2169" s="8" t="s">
        <v>8026</v>
      </c>
      <c r="O2169" s="8" t="s">
        <v>5564</v>
      </c>
      <c r="P2169" s="8"/>
      <c r="Q2169" s="8" t="s">
        <v>8286</v>
      </c>
      <c r="R2169" s="8" t="s">
        <v>8021</v>
      </c>
      <c r="S2169" s="8" t="s">
        <v>1303</v>
      </c>
      <c r="T2169" s="8" t="s">
        <v>2521</v>
      </c>
      <c r="U2169" s="8" t="s">
        <v>1445</v>
      </c>
      <c r="V2169" s="8"/>
      <c r="W2169" s="8" t="s">
        <v>11057</v>
      </c>
      <c r="AA2169" s="13" t="e">
        <f>VLOOKUP(C2169,'ALS Part_2#1'!A:B,1,FALSE)</f>
        <v>#N/A</v>
      </c>
      <c r="AB2169" s="1" t="e">
        <f>VLOOKUP(C2169,'ALS Part_2 #2'!A:B,1,FALSE)</f>
        <v>#N/A</v>
      </c>
    </row>
    <row r="2170" spans="1:28">
      <c r="A2170" s="8" t="s">
        <v>217</v>
      </c>
      <c r="B2170" s="8" t="s">
        <v>2303</v>
      </c>
      <c r="C2170" s="8" t="s">
        <v>2806</v>
      </c>
      <c r="D2170" s="8" t="s">
        <v>8028</v>
      </c>
      <c r="E2170" s="8" t="s">
        <v>8017</v>
      </c>
      <c r="F2170" s="8"/>
      <c r="G2170" s="8" t="s">
        <v>4572</v>
      </c>
      <c r="H2170" s="8" t="s">
        <v>8018</v>
      </c>
      <c r="I2170" s="8" t="s">
        <v>1353</v>
      </c>
      <c r="J2170" s="8" t="s">
        <v>1375</v>
      </c>
      <c r="K2170" s="8" t="s">
        <v>8023</v>
      </c>
      <c r="L2170" s="8" t="s">
        <v>8020</v>
      </c>
      <c r="M2170" s="8" t="s">
        <v>8029</v>
      </c>
      <c r="N2170" s="8" t="s">
        <v>8020</v>
      </c>
      <c r="O2170" s="8" t="s">
        <v>5564</v>
      </c>
      <c r="P2170" s="8"/>
      <c r="Q2170" s="8" t="s">
        <v>8286</v>
      </c>
      <c r="R2170" s="8" t="s">
        <v>8021</v>
      </c>
      <c r="S2170" s="8" t="s">
        <v>1303</v>
      </c>
      <c r="T2170" s="8" t="s">
        <v>2521</v>
      </c>
      <c r="U2170" s="8" t="s">
        <v>1445</v>
      </c>
      <c r="V2170" s="8"/>
      <c r="W2170" s="8" t="s">
        <v>5795</v>
      </c>
      <c r="AA2170" s="13" t="e">
        <f>VLOOKUP(C2170,'ALS Part_2#1'!A:B,1,FALSE)</f>
        <v>#N/A</v>
      </c>
      <c r="AB2170" s="1" t="e">
        <f>VLOOKUP(C2170,'ALS Part_2 #2'!A:B,1,FALSE)</f>
        <v>#N/A</v>
      </c>
    </row>
    <row r="2171" spans="1:28">
      <c r="A2171" s="8" t="s">
        <v>217</v>
      </c>
      <c r="B2171" s="8" t="s">
        <v>2303</v>
      </c>
      <c r="C2171" s="8" t="s">
        <v>2807</v>
      </c>
      <c r="D2171" s="8" t="s">
        <v>8030</v>
      </c>
      <c r="E2171" s="8" t="s">
        <v>8017</v>
      </c>
      <c r="F2171" s="8"/>
      <c r="G2171" s="8" t="s">
        <v>4572</v>
      </c>
      <c r="H2171" s="8" t="s">
        <v>8018</v>
      </c>
      <c r="I2171" s="8" t="s">
        <v>1353</v>
      </c>
      <c r="J2171" s="8" t="s">
        <v>1375</v>
      </c>
      <c r="K2171" s="8" t="s">
        <v>8023</v>
      </c>
      <c r="L2171" s="8" t="s">
        <v>8020</v>
      </c>
      <c r="M2171" s="8" t="s">
        <v>8031</v>
      </c>
      <c r="N2171" s="8" t="s">
        <v>8020</v>
      </c>
      <c r="O2171" s="8" t="s">
        <v>5564</v>
      </c>
      <c r="P2171" s="8"/>
      <c r="Q2171" s="8" t="s">
        <v>8286</v>
      </c>
      <c r="R2171" s="8" t="s">
        <v>8021</v>
      </c>
      <c r="S2171" s="8" t="s">
        <v>1303</v>
      </c>
      <c r="T2171" s="8" t="s">
        <v>2521</v>
      </c>
      <c r="U2171" s="8" t="s">
        <v>1445</v>
      </c>
      <c r="V2171" s="8"/>
      <c r="W2171" s="8" t="s">
        <v>5742</v>
      </c>
      <c r="AA2171" s="13" t="e">
        <f>VLOOKUP(C2171,'ALS Part_2#1'!A:B,1,FALSE)</f>
        <v>#N/A</v>
      </c>
      <c r="AB2171" s="1" t="e">
        <f>VLOOKUP(C2171,'ALS Part_2 #2'!A:B,1,FALSE)</f>
        <v>#N/A</v>
      </c>
    </row>
    <row r="2172" spans="1:28">
      <c r="A2172" s="8" t="s">
        <v>217</v>
      </c>
      <c r="B2172" s="8" t="s">
        <v>2303</v>
      </c>
      <c r="C2172" s="8" t="s">
        <v>2808</v>
      </c>
      <c r="D2172" s="8" t="s">
        <v>8032</v>
      </c>
      <c r="E2172" s="8" t="s">
        <v>8017</v>
      </c>
      <c r="F2172" s="8"/>
      <c r="G2172" s="8" t="s">
        <v>4572</v>
      </c>
      <c r="H2172" s="8" t="s">
        <v>8018</v>
      </c>
      <c r="I2172" s="8" t="s">
        <v>1353</v>
      </c>
      <c r="J2172" s="8" t="s">
        <v>1375</v>
      </c>
      <c r="K2172" s="8" t="s">
        <v>8023</v>
      </c>
      <c r="L2172" s="8" t="s">
        <v>8020</v>
      </c>
      <c r="M2172" s="8" t="s">
        <v>8033</v>
      </c>
      <c r="N2172" s="8" t="s">
        <v>8020</v>
      </c>
      <c r="O2172" s="8" t="s">
        <v>5564</v>
      </c>
      <c r="P2172" s="8"/>
      <c r="Q2172" s="8" t="s">
        <v>8286</v>
      </c>
      <c r="R2172" s="8" t="s">
        <v>8021</v>
      </c>
      <c r="S2172" s="8" t="s">
        <v>1303</v>
      </c>
      <c r="T2172" s="8" t="s">
        <v>2521</v>
      </c>
      <c r="U2172" s="8" t="s">
        <v>1445</v>
      </c>
      <c r="V2172" s="8"/>
      <c r="W2172" s="8" t="s">
        <v>11071</v>
      </c>
      <c r="AA2172" s="13" t="e">
        <f>VLOOKUP(C2172,'ALS Part_2#1'!A:B,1,FALSE)</f>
        <v>#N/A</v>
      </c>
      <c r="AB2172" s="1" t="e">
        <f>VLOOKUP(C2172,'ALS Part_2 #2'!A:B,1,FALSE)</f>
        <v>#N/A</v>
      </c>
    </row>
    <row r="2173" spans="1:28">
      <c r="A2173" s="8" t="s">
        <v>217</v>
      </c>
      <c r="B2173" s="8" t="s">
        <v>2303</v>
      </c>
      <c r="C2173" s="8" t="s">
        <v>2810</v>
      </c>
      <c r="D2173" s="8" t="s">
        <v>8034</v>
      </c>
      <c r="E2173" s="8" t="s">
        <v>8017</v>
      </c>
      <c r="F2173" s="8"/>
      <c r="G2173" s="8" t="s">
        <v>4572</v>
      </c>
      <c r="H2173" s="8" t="s">
        <v>8018</v>
      </c>
      <c r="I2173" s="8" t="s">
        <v>1353</v>
      </c>
      <c r="J2173" s="8" t="s">
        <v>1375</v>
      </c>
      <c r="K2173" s="8" t="s">
        <v>1945</v>
      </c>
      <c r="L2173" s="8" t="s">
        <v>1945</v>
      </c>
      <c r="M2173" s="8" t="s">
        <v>8035</v>
      </c>
      <c r="N2173" s="8" t="s">
        <v>8036</v>
      </c>
      <c r="O2173" s="8" t="s">
        <v>5044</v>
      </c>
      <c r="P2173" s="8"/>
      <c r="Q2173" s="8" t="s">
        <v>8286</v>
      </c>
      <c r="R2173" s="8" t="s">
        <v>8021</v>
      </c>
      <c r="S2173" s="8" t="s">
        <v>1303</v>
      </c>
      <c r="T2173" s="8" t="s">
        <v>2521</v>
      </c>
      <c r="U2173" s="8" t="s">
        <v>1445</v>
      </c>
      <c r="V2173" s="8"/>
      <c r="W2173" s="8" t="s">
        <v>8397</v>
      </c>
      <c r="AA2173" s="13" t="e">
        <f>VLOOKUP(C2173,'ALS Part_2#1'!A:B,1,FALSE)</f>
        <v>#N/A</v>
      </c>
      <c r="AB2173" s="1" t="e">
        <f>VLOOKUP(C2173,'ALS Part_2 #2'!A:B,1,FALSE)</f>
        <v>#N/A</v>
      </c>
    </row>
    <row r="2174" spans="1:28">
      <c r="A2174" s="8" t="s">
        <v>217</v>
      </c>
      <c r="B2174" s="8" t="s">
        <v>2303</v>
      </c>
      <c r="C2174" s="8" t="s">
        <v>2811</v>
      </c>
      <c r="D2174" s="8" t="s">
        <v>8037</v>
      </c>
      <c r="E2174" s="8" t="s">
        <v>8017</v>
      </c>
      <c r="F2174" s="8"/>
      <c r="G2174" s="8" t="s">
        <v>4572</v>
      </c>
      <c r="H2174" s="8" t="s">
        <v>8018</v>
      </c>
      <c r="I2174" s="8" t="s">
        <v>1353</v>
      </c>
      <c r="J2174" s="8" t="s">
        <v>1375</v>
      </c>
      <c r="K2174" s="8" t="s">
        <v>1945</v>
      </c>
      <c r="L2174" s="8" t="s">
        <v>1945</v>
      </c>
      <c r="M2174" s="8" t="s">
        <v>7497</v>
      </c>
      <c r="N2174" s="8" t="s">
        <v>1945</v>
      </c>
      <c r="O2174" s="8" t="s">
        <v>5044</v>
      </c>
      <c r="P2174" s="8"/>
      <c r="Q2174" s="8" t="s">
        <v>8286</v>
      </c>
      <c r="R2174" s="8" t="s">
        <v>8021</v>
      </c>
      <c r="S2174" s="8" t="s">
        <v>1303</v>
      </c>
      <c r="T2174" s="8" t="s">
        <v>2521</v>
      </c>
      <c r="U2174" s="8" t="s">
        <v>1445</v>
      </c>
      <c r="V2174" s="8"/>
      <c r="W2174" s="8" t="s">
        <v>5746</v>
      </c>
      <c r="AA2174" s="13" t="e">
        <f>VLOOKUP(C2174,'ALS Part_2#1'!A:B,1,FALSE)</f>
        <v>#N/A</v>
      </c>
      <c r="AB2174" s="1" t="e">
        <f>VLOOKUP(C2174,'ALS Part_2 #2'!A:B,1,FALSE)</f>
        <v>#N/A</v>
      </c>
    </row>
    <row r="2175" spans="1:28">
      <c r="A2175" s="8" t="s">
        <v>217</v>
      </c>
      <c r="B2175" s="8" t="s">
        <v>2303</v>
      </c>
      <c r="C2175" s="8" t="s">
        <v>2812</v>
      </c>
      <c r="D2175" s="8" t="s">
        <v>8038</v>
      </c>
      <c r="E2175" s="8" t="s">
        <v>8039</v>
      </c>
      <c r="F2175" s="8"/>
      <c r="G2175" s="8" t="s">
        <v>4572</v>
      </c>
      <c r="H2175" s="8" t="s">
        <v>8040</v>
      </c>
      <c r="I2175" s="8" t="s">
        <v>1353</v>
      </c>
      <c r="J2175" s="8" t="s">
        <v>1375</v>
      </c>
      <c r="K2175" s="8"/>
      <c r="L2175" s="8"/>
      <c r="M2175" s="8" t="s">
        <v>8041</v>
      </c>
      <c r="N2175" s="8" t="s">
        <v>8042</v>
      </c>
      <c r="O2175" s="8" t="s">
        <v>8401</v>
      </c>
      <c r="P2175" s="8"/>
      <c r="Q2175" s="8"/>
      <c r="R2175" s="8" t="s">
        <v>8043</v>
      </c>
      <c r="S2175" s="8" t="s">
        <v>1303</v>
      </c>
      <c r="T2175" s="8" t="s">
        <v>1836</v>
      </c>
      <c r="U2175" s="8" t="s">
        <v>2521</v>
      </c>
      <c r="V2175" s="8"/>
      <c r="W2175" s="8" t="s">
        <v>4576</v>
      </c>
      <c r="AA2175" s="13" t="e">
        <f>VLOOKUP(C2175,'ALS Part_2#1'!A:B,1,FALSE)</f>
        <v>#N/A</v>
      </c>
      <c r="AB2175" s="1" t="e">
        <f>VLOOKUP(C2175,'ALS Part_2 #2'!A:B,1,FALSE)</f>
        <v>#N/A</v>
      </c>
    </row>
    <row r="2176" spans="1:28" s="13" customFormat="1">
      <c r="A2176" s="14" t="s">
        <v>217</v>
      </c>
      <c r="B2176" s="14" t="s">
        <v>2303</v>
      </c>
      <c r="C2176" s="14" t="s">
        <v>2814</v>
      </c>
      <c r="D2176" s="14" t="s">
        <v>8044</v>
      </c>
      <c r="E2176" s="14" t="s">
        <v>8039</v>
      </c>
      <c r="F2176" s="14"/>
      <c r="G2176" s="14" t="s">
        <v>4572</v>
      </c>
      <c r="H2176" s="14" t="s">
        <v>8040</v>
      </c>
      <c r="I2176" s="14" t="s">
        <v>1353</v>
      </c>
      <c r="J2176" s="14" t="s">
        <v>1375</v>
      </c>
      <c r="K2176" s="14"/>
      <c r="L2176" s="14"/>
      <c r="M2176" s="14" t="s">
        <v>8045</v>
      </c>
      <c r="N2176" s="14" t="s">
        <v>8046</v>
      </c>
      <c r="O2176" s="14" t="s">
        <v>8401</v>
      </c>
      <c r="P2176" s="14"/>
      <c r="Q2176" s="14"/>
      <c r="R2176" s="16" t="s">
        <v>8043</v>
      </c>
      <c r="S2176" s="14" t="s">
        <v>1303</v>
      </c>
      <c r="T2176" s="14" t="s">
        <v>1836</v>
      </c>
      <c r="U2176" s="14" t="s">
        <v>2521</v>
      </c>
      <c r="V2176" s="14"/>
      <c r="W2176" s="14" t="s">
        <v>11057</v>
      </c>
      <c r="AA2176" s="13" t="str">
        <f>VLOOKUP(C2176,'ALS Part_2#1'!A:B,1,FALSE)</f>
        <v>572011-01-2</v>
      </c>
      <c r="AB2176" s="1" t="e">
        <f>VLOOKUP(C2176,'ALS Part_2 #2'!A:B,1,FALSE)</f>
        <v>#N/A</v>
      </c>
    </row>
    <row r="2177" spans="1:28">
      <c r="A2177" s="8" t="s">
        <v>217</v>
      </c>
      <c r="B2177" s="8" t="s">
        <v>2303</v>
      </c>
      <c r="C2177" s="8" t="s">
        <v>2815</v>
      </c>
      <c r="D2177" s="8" t="s">
        <v>8047</v>
      </c>
      <c r="E2177" s="8" t="s">
        <v>8039</v>
      </c>
      <c r="F2177" s="8"/>
      <c r="G2177" s="8" t="s">
        <v>4572</v>
      </c>
      <c r="H2177" s="8" t="s">
        <v>8040</v>
      </c>
      <c r="I2177" s="8" t="s">
        <v>1353</v>
      </c>
      <c r="J2177" s="8" t="s">
        <v>1375</v>
      </c>
      <c r="K2177" s="8"/>
      <c r="L2177" s="8"/>
      <c r="M2177" s="8" t="s">
        <v>7388</v>
      </c>
      <c r="N2177" s="8" t="s">
        <v>8048</v>
      </c>
      <c r="O2177" s="8" t="s">
        <v>8401</v>
      </c>
      <c r="P2177" s="8"/>
      <c r="Q2177" s="8"/>
      <c r="R2177" s="8" t="s">
        <v>8043</v>
      </c>
      <c r="S2177" s="8" t="s">
        <v>1303</v>
      </c>
      <c r="T2177" s="8" t="s">
        <v>1836</v>
      </c>
      <c r="U2177" s="8" t="s">
        <v>2521</v>
      </c>
      <c r="V2177" s="8"/>
      <c r="W2177" s="8" t="s">
        <v>11747</v>
      </c>
      <c r="AA2177" s="13" t="e">
        <f>VLOOKUP(C2177,'ALS Part_2#1'!A:B,1,FALSE)</f>
        <v>#N/A</v>
      </c>
      <c r="AB2177" s="1" t="e">
        <f>VLOOKUP(C2177,'ALS Part_2 #2'!A:B,1,FALSE)</f>
        <v>#N/A</v>
      </c>
    </row>
    <row r="2178" spans="1:28">
      <c r="A2178" s="8" t="s">
        <v>217</v>
      </c>
      <c r="B2178" s="8" t="s">
        <v>2303</v>
      </c>
      <c r="C2178" s="8" t="s">
        <v>2817</v>
      </c>
      <c r="D2178" s="8" t="s">
        <v>8049</v>
      </c>
      <c r="E2178" s="8" t="s">
        <v>8039</v>
      </c>
      <c r="F2178" s="8"/>
      <c r="G2178" s="8" t="s">
        <v>4572</v>
      </c>
      <c r="H2178" s="8" t="s">
        <v>8040</v>
      </c>
      <c r="I2178" s="8" t="s">
        <v>1353</v>
      </c>
      <c r="J2178" s="8" t="s">
        <v>1375</v>
      </c>
      <c r="K2178" s="8"/>
      <c r="L2178" s="8"/>
      <c r="M2178" s="8" t="s">
        <v>7388</v>
      </c>
      <c r="N2178" s="8" t="s">
        <v>8050</v>
      </c>
      <c r="O2178" s="8" t="s">
        <v>8401</v>
      </c>
      <c r="P2178" s="8"/>
      <c r="Q2178" s="8"/>
      <c r="R2178" s="8" t="s">
        <v>8043</v>
      </c>
      <c r="S2178" s="8" t="s">
        <v>1303</v>
      </c>
      <c r="T2178" s="8" t="s">
        <v>1836</v>
      </c>
      <c r="U2178" s="8" t="s">
        <v>2521</v>
      </c>
      <c r="V2178" s="8"/>
      <c r="W2178" s="8" t="s">
        <v>11751</v>
      </c>
      <c r="AA2178" s="13" t="e">
        <f>VLOOKUP(C2178,'ALS Part_2#1'!A:B,1,FALSE)</f>
        <v>#N/A</v>
      </c>
      <c r="AB2178" s="1" t="e">
        <f>VLOOKUP(C2178,'ALS Part_2 #2'!A:B,1,FALSE)</f>
        <v>#N/A</v>
      </c>
    </row>
    <row r="2179" spans="1:28">
      <c r="A2179" s="8" t="s">
        <v>217</v>
      </c>
      <c r="B2179" s="8" t="s">
        <v>2303</v>
      </c>
      <c r="C2179" s="8" t="s">
        <v>2819</v>
      </c>
      <c r="D2179" s="8" t="s">
        <v>8051</v>
      </c>
      <c r="E2179" s="8" t="s">
        <v>8039</v>
      </c>
      <c r="F2179" s="8"/>
      <c r="G2179" s="8" t="s">
        <v>4572</v>
      </c>
      <c r="H2179" s="8" t="s">
        <v>8040</v>
      </c>
      <c r="I2179" s="8" t="s">
        <v>1353</v>
      </c>
      <c r="J2179" s="8" t="s">
        <v>1375</v>
      </c>
      <c r="K2179" s="8"/>
      <c r="L2179" s="8"/>
      <c r="M2179" s="8" t="s">
        <v>8052</v>
      </c>
      <c r="N2179" s="8" t="s">
        <v>8053</v>
      </c>
      <c r="O2179" s="8" t="s">
        <v>8401</v>
      </c>
      <c r="P2179" s="8"/>
      <c r="Q2179" s="8"/>
      <c r="R2179" s="8" t="s">
        <v>8043</v>
      </c>
      <c r="S2179" s="8" t="s">
        <v>1303</v>
      </c>
      <c r="T2179" s="8" t="s">
        <v>1836</v>
      </c>
      <c r="U2179" s="8" t="s">
        <v>2521</v>
      </c>
      <c r="V2179" s="8"/>
      <c r="W2179" s="8" t="s">
        <v>10903</v>
      </c>
      <c r="AA2179" s="13" t="e">
        <f>VLOOKUP(C2179,'ALS Part_2#1'!A:B,1,FALSE)</f>
        <v>#N/A</v>
      </c>
      <c r="AB2179" s="1" t="e">
        <f>VLOOKUP(C2179,'ALS Part_2 #2'!A:B,1,FALSE)</f>
        <v>#N/A</v>
      </c>
    </row>
    <row r="2180" spans="1:28">
      <c r="A2180" s="8" t="s">
        <v>217</v>
      </c>
      <c r="B2180" s="8" t="s">
        <v>2303</v>
      </c>
      <c r="C2180" s="8" t="s">
        <v>2821</v>
      </c>
      <c r="D2180" s="8" t="s">
        <v>8054</v>
      </c>
      <c r="E2180" s="8" t="s">
        <v>8039</v>
      </c>
      <c r="F2180" s="8"/>
      <c r="G2180" s="8" t="s">
        <v>4572</v>
      </c>
      <c r="H2180" s="8" t="s">
        <v>8040</v>
      </c>
      <c r="I2180" s="8" t="s">
        <v>1353</v>
      </c>
      <c r="J2180" s="8" t="s">
        <v>1375</v>
      </c>
      <c r="K2180" s="8"/>
      <c r="L2180" s="8"/>
      <c r="M2180" s="8" t="s">
        <v>8055</v>
      </c>
      <c r="N2180" s="8" t="s">
        <v>8056</v>
      </c>
      <c r="O2180" s="8" t="s">
        <v>8401</v>
      </c>
      <c r="P2180" s="8"/>
      <c r="Q2180" s="8"/>
      <c r="R2180" s="8" t="s">
        <v>8043</v>
      </c>
      <c r="S2180" s="8" t="s">
        <v>1303</v>
      </c>
      <c r="T2180" s="8" t="s">
        <v>1836</v>
      </c>
      <c r="U2180" s="8" t="s">
        <v>2521</v>
      </c>
      <c r="V2180" s="8"/>
      <c r="W2180" s="8" t="s">
        <v>11071</v>
      </c>
      <c r="AA2180" s="13" t="e">
        <f>VLOOKUP(C2180,'ALS Part_2#1'!A:B,1,FALSE)</f>
        <v>#N/A</v>
      </c>
      <c r="AB2180" s="1" t="e">
        <f>VLOOKUP(C2180,'ALS Part_2 #2'!A:B,1,FALSE)</f>
        <v>#N/A</v>
      </c>
    </row>
    <row r="2181" spans="1:28">
      <c r="A2181" s="8"/>
      <c r="B2181" s="8" t="s">
        <v>2303</v>
      </c>
      <c r="C2181" s="8" t="s">
        <v>8057</v>
      </c>
      <c r="D2181" s="8" t="s">
        <v>8058</v>
      </c>
      <c r="E2181" s="8" t="s">
        <v>8039</v>
      </c>
      <c r="F2181" s="8"/>
      <c r="G2181" s="8" t="s">
        <v>4572</v>
      </c>
      <c r="H2181" s="8" t="s">
        <v>8040</v>
      </c>
      <c r="I2181" s="8" t="s">
        <v>1353</v>
      </c>
      <c r="J2181" s="8" t="s">
        <v>1375</v>
      </c>
      <c r="K2181" s="8"/>
      <c r="L2181" s="8"/>
      <c r="M2181" s="8" t="s">
        <v>8249</v>
      </c>
      <c r="N2181" s="8" t="s">
        <v>8249</v>
      </c>
      <c r="O2181" s="8" t="s">
        <v>8401</v>
      </c>
      <c r="P2181" s="8"/>
      <c r="Q2181" s="8"/>
      <c r="R2181" s="8" t="s">
        <v>8043</v>
      </c>
      <c r="S2181" s="8" t="s">
        <v>1303</v>
      </c>
      <c r="T2181" s="8" t="s">
        <v>1836</v>
      </c>
      <c r="U2181" s="8" t="s">
        <v>2521</v>
      </c>
      <c r="V2181" s="8"/>
      <c r="W2181" s="8" t="s">
        <v>8397</v>
      </c>
      <c r="AA2181" s="13" t="e">
        <f>VLOOKUP(C2181,'ALS Part_2#1'!A:B,1,FALSE)</f>
        <v>#N/A</v>
      </c>
      <c r="AB2181" s="1" t="e">
        <f>VLOOKUP(C2181,'ALS Part_2 #2'!A:B,1,FALSE)</f>
        <v>#N/A</v>
      </c>
    </row>
    <row r="2182" spans="1:28">
      <c r="A2182" s="8" t="s">
        <v>217</v>
      </c>
      <c r="B2182" s="8" t="s">
        <v>2303</v>
      </c>
      <c r="C2182" s="8" t="s">
        <v>2822</v>
      </c>
      <c r="D2182" s="8" t="s">
        <v>8059</v>
      </c>
      <c r="E2182" s="8"/>
      <c r="F2182" s="8"/>
      <c r="G2182" s="8" t="s">
        <v>5828</v>
      </c>
      <c r="H2182" s="8" t="s">
        <v>8060</v>
      </c>
      <c r="I2182" s="8" t="s">
        <v>1353</v>
      </c>
      <c r="J2182" s="8" t="s">
        <v>1375</v>
      </c>
      <c r="K2182" s="8" t="s">
        <v>7388</v>
      </c>
      <c r="L2182" s="8" t="s">
        <v>7338</v>
      </c>
      <c r="M2182" s="8" t="s">
        <v>8061</v>
      </c>
      <c r="N2182" s="8" t="s">
        <v>7338</v>
      </c>
      <c r="O2182" s="8" t="s">
        <v>5760</v>
      </c>
      <c r="P2182" s="8"/>
      <c r="Q2182" s="8"/>
      <c r="R2182" s="8" t="s">
        <v>8062</v>
      </c>
      <c r="S2182" s="8" t="s">
        <v>1303</v>
      </c>
      <c r="T2182" s="8" t="s">
        <v>1304</v>
      </c>
      <c r="U2182" s="8"/>
      <c r="V2182" s="8"/>
      <c r="W2182" s="8" t="s">
        <v>11057</v>
      </c>
      <c r="AA2182" s="13" t="e">
        <f>VLOOKUP(C2182,'ALS Part_2#1'!A:B,1,FALSE)</f>
        <v>#N/A</v>
      </c>
      <c r="AB2182" s="1" t="e">
        <f>VLOOKUP(C2182,'ALS Part_2 #2'!A:B,1,FALSE)</f>
        <v>#N/A</v>
      </c>
    </row>
    <row r="2183" spans="1:28">
      <c r="A2183" s="8"/>
      <c r="B2183" s="8" t="s">
        <v>2303</v>
      </c>
      <c r="C2183" s="8" t="s">
        <v>8063</v>
      </c>
      <c r="D2183" s="8" t="s">
        <v>8064</v>
      </c>
      <c r="E2183" s="8"/>
      <c r="F2183" s="8"/>
      <c r="G2183" s="8" t="s">
        <v>5828</v>
      </c>
      <c r="H2183" s="8" t="s">
        <v>8060</v>
      </c>
      <c r="I2183" s="8" t="s">
        <v>1353</v>
      </c>
      <c r="J2183" s="8" t="s">
        <v>1375</v>
      </c>
      <c r="K2183" s="8" t="s">
        <v>8639</v>
      </c>
      <c r="L2183" s="8" t="s">
        <v>8065</v>
      </c>
      <c r="M2183" s="8"/>
      <c r="N2183" s="8"/>
      <c r="O2183" s="8" t="s">
        <v>1301</v>
      </c>
      <c r="P2183" s="8"/>
      <c r="Q2183" s="8"/>
      <c r="R2183" s="8" t="s">
        <v>8062</v>
      </c>
      <c r="S2183" s="8" t="s">
        <v>1303</v>
      </c>
      <c r="T2183" s="8" t="s">
        <v>1304</v>
      </c>
      <c r="U2183" s="8"/>
      <c r="V2183" s="8"/>
      <c r="W2183" s="8" t="s">
        <v>5429</v>
      </c>
      <c r="AA2183" s="13" t="e">
        <f>VLOOKUP(C2183,'ALS Part_2#1'!A:B,1,FALSE)</f>
        <v>#N/A</v>
      </c>
      <c r="AB2183" s="1" t="e">
        <f>VLOOKUP(C2183,'ALS Part_2 #2'!A:B,1,FALSE)</f>
        <v>#N/A</v>
      </c>
    </row>
    <row r="2184" spans="1:28">
      <c r="A2184" s="8" t="s">
        <v>217</v>
      </c>
      <c r="B2184" s="8" t="s">
        <v>2303</v>
      </c>
      <c r="C2184" s="8" t="s">
        <v>2823</v>
      </c>
      <c r="D2184" s="8" t="s">
        <v>8066</v>
      </c>
      <c r="E2184" s="8"/>
      <c r="F2184" s="8"/>
      <c r="G2184" s="8" t="s">
        <v>5828</v>
      </c>
      <c r="H2184" s="8" t="s">
        <v>8067</v>
      </c>
      <c r="I2184" s="8" t="s">
        <v>1353</v>
      </c>
      <c r="J2184" s="8" t="s">
        <v>1375</v>
      </c>
      <c r="K2184" s="8" t="s">
        <v>8068</v>
      </c>
      <c r="L2184" s="8" t="s">
        <v>8069</v>
      </c>
      <c r="M2184" s="8"/>
      <c r="N2184" s="8"/>
      <c r="O2184" s="8" t="s">
        <v>1301</v>
      </c>
      <c r="P2184" s="8"/>
      <c r="Q2184" s="8"/>
      <c r="R2184" s="8" t="s">
        <v>8062</v>
      </c>
      <c r="S2184" s="8" t="s">
        <v>1303</v>
      </c>
      <c r="T2184" s="8" t="s">
        <v>1304</v>
      </c>
      <c r="U2184" s="8"/>
      <c r="V2184" s="8"/>
      <c r="W2184" s="8" t="s">
        <v>8070</v>
      </c>
      <c r="AA2184" s="13" t="e">
        <f>VLOOKUP(C2184,'ALS Part_2#1'!A:B,1,FALSE)</f>
        <v>#N/A</v>
      </c>
      <c r="AB2184" s="1" t="e">
        <f>VLOOKUP(C2184,'ALS Part_2 #2'!A:B,1,FALSE)</f>
        <v>#N/A</v>
      </c>
    </row>
    <row r="2185" spans="1:28">
      <c r="A2185" s="8"/>
      <c r="B2185" s="8" t="s">
        <v>2303</v>
      </c>
      <c r="C2185" s="8" t="s">
        <v>8071</v>
      </c>
      <c r="D2185" s="8" t="s">
        <v>8072</v>
      </c>
      <c r="E2185" s="8"/>
      <c r="F2185" s="8"/>
      <c r="G2185" s="8" t="s">
        <v>5828</v>
      </c>
      <c r="H2185" s="8" t="s">
        <v>8060</v>
      </c>
      <c r="I2185" s="8" t="s">
        <v>1353</v>
      </c>
      <c r="J2185" s="8" t="s">
        <v>1375</v>
      </c>
      <c r="K2185" s="8"/>
      <c r="L2185" s="8"/>
      <c r="M2185" s="8" t="s">
        <v>8073</v>
      </c>
      <c r="N2185" s="8" t="s">
        <v>8074</v>
      </c>
      <c r="O2185" s="8" t="s">
        <v>1301</v>
      </c>
      <c r="P2185" s="8"/>
      <c r="Q2185" s="8"/>
      <c r="R2185" s="8" t="s">
        <v>8062</v>
      </c>
      <c r="S2185" s="8" t="s">
        <v>1303</v>
      </c>
      <c r="T2185" s="8" t="s">
        <v>1304</v>
      </c>
      <c r="U2185" s="8"/>
      <c r="V2185" s="8"/>
      <c r="W2185" s="8" t="s">
        <v>8397</v>
      </c>
      <c r="AA2185" s="13" t="e">
        <f>VLOOKUP(C2185,'ALS Part_2#1'!A:B,1,FALSE)</f>
        <v>#N/A</v>
      </c>
      <c r="AB2185" s="1" t="e">
        <f>VLOOKUP(C2185,'ALS Part_2 #2'!A:B,1,FALSE)</f>
        <v>#N/A</v>
      </c>
    </row>
    <row r="2186" spans="1:28">
      <c r="A2186" s="8"/>
      <c r="B2186" s="8" t="s">
        <v>2303</v>
      </c>
      <c r="C2186" s="8" t="s">
        <v>8075</v>
      </c>
      <c r="D2186" s="8"/>
      <c r="E2186" s="8"/>
      <c r="F2186" s="8" t="s">
        <v>7123</v>
      </c>
      <c r="G2186" s="8" t="s">
        <v>7156</v>
      </c>
      <c r="H2186" s="8" t="s">
        <v>8076</v>
      </c>
      <c r="I2186" s="8" t="s">
        <v>1353</v>
      </c>
      <c r="J2186" s="8" t="s">
        <v>1375</v>
      </c>
      <c r="K2186" s="8"/>
      <c r="L2186" s="8"/>
      <c r="M2186" s="8" t="s">
        <v>9885</v>
      </c>
      <c r="N2186" s="8" t="s">
        <v>7492</v>
      </c>
      <c r="O2186" s="8" t="s">
        <v>3066</v>
      </c>
      <c r="P2186" s="8"/>
      <c r="Q2186" s="8"/>
      <c r="R2186" s="8" t="s">
        <v>8077</v>
      </c>
      <c r="S2186" s="8" t="s">
        <v>1303</v>
      </c>
      <c r="T2186" s="8" t="s">
        <v>1325</v>
      </c>
      <c r="U2186" s="8"/>
      <c r="V2186" s="8" t="s">
        <v>1316</v>
      </c>
      <c r="W2186" s="8" t="s">
        <v>8078</v>
      </c>
      <c r="AA2186" s="13" t="e">
        <f>VLOOKUP(C2186,'ALS Part_2#1'!A:B,1,FALSE)</f>
        <v>#N/A</v>
      </c>
      <c r="AB2186" s="1" t="e">
        <f>VLOOKUP(C2186,'ALS Part_2 #2'!A:B,1,FALSE)</f>
        <v>#N/A</v>
      </c>
    </row>
    <row r="2187" spans="1:28">
      <c r="A2187" s="8"/>
      <c r="B2187" s="8" t="s">
        <v>2303</v>
      </c>
      <c r="C2187" s="8" t="s">
        <v>8079</v>
      </c>
      <c r="D2187" s="8"/>
      <c r="E2187" s="8"/>
      <c r="F2187" s="8" t="s">
        <v>7123</v>
      </c>
      <c r="G2187" s="8" t="s">
        <v>7156</v>
      </c>
      <c r="H2187" s="8" t="s">
        <v>8076</v>
      </c>
      <c r="I2187" s="8" t="s">
        <v>1353</v>
      </c>
      <c r="J2187" s="8" t="s">
        <v>1375</v>
      </c>
      <c r="K2187" s="8"/>
      <c r="L2187" s="8"/>
      <c r="M2187" s="8" t="s">
        <v>9885</v>
      </c>
      <c r="N2187" s="8" t="s">
        <v>8080</v>
      </c>
      <c r="O2187" s="8" t="s">
        <v>3066</v>
      </c>
      <c r="P2187" s="8"/>
      <c r="Q2187" s="8"/>
      <c r="R2187" s="8" t="s">
        <v>8077</v>
      </c>
      <c r="S2187" s="8" t="s">
        <v>1303</v>
      </c>
      <c r="T2187" s="8" t="s">
        <v>1325</v>
      </c>
      <c r="U2187" s="8"/>
      <c r="V2187" s="8" t="s">
        <v>1316</v>
      </c>
      <c r="W2187" s="8" t="s">
        <v>8081</v>
      </c>
      <c r="AA2187" s="13" t="e">
        <f>VLOOKUP(C2187,'ALS Part_2#1'!A:B,1,FALSE)</f>
        <v>#N/A</v>
      </c>
      <c r="AB2187" s="1" t="e">
        <f>VLOOKUP(C2187,'ALS Part_2 #2'!A:B,1,FALSE)</f>
        <v>#N/A</v>
      </c>
    </row>
    <row r="2188" spans="1:28">
      <c r="A2188" s="8" t="s">
        <v>817</v>
      </c>
      <c r="B2188" s="8" t="s">
        <v>2303</v>
      </c>
      <c r="C2188" s="8" t="s">
        <v>2824</v>
      </c>
      <c r="D2188" s="8" t="s">
        <v>8082</v>
      </c>
      <c r="E2188" s="8"/>
      <c r="F2188" s="8"/>
      <c r="G2188" s="8" t="s">
        <v>5828</v>
      </c>
      <c r="H2188" s="8" t="s">
        <v>9480</v>
      </c>
      <c r="I2188" s="8" t="s">
        <v>1353</v>
      </c>
      <c r="J2188" s="8" t="s">
        <v>1323</v>
      </c>
      <c r="K2188" s="8"/>
      <c r="L2188" s="8"/>
      <c r="M2188" s="8" t="s">
        <v>9481</v>
      </c>
      <c r="N2188" s="8" t="s">
        <v>7338</v>
      </c>
      <c r="O2188" s="8" t="s">
        <v>8401</v>
      </c>
      <c r="P2188" s="8"/>
      <c r="Q2188" s="8"/>
      <c r="R2188" s="8" t="s">
        <v>9482</v>
      </c>
      <c r="S2188" s="8" t="s">
        <v>1303</v>
      </c>
      <c r="T2188" s="8" t="s">
        <v>4215</v>
      </c>
      <c r="U2188" s="8"/>
      <c r="V2188" s="8"/>
      <c r="W2188" s="8" t="s">
        <v>11057</v>
      </c>
      <c r="AA2188" s="13" t="e">
        <f>VLOOKUP(C2188,'ALS Part_2#1'!A:B,1,FALSE)</f>
        <v>#N/A</v>
      </c>
      <c r="AB2188" s="1" t="e">
        <f>VLOOKUP(C2188,'ALS Part_2 #2'!A:B,1,FALSE)</f>
        <v>#N/A</v>
      </c>
    </row>
    <row r="2189" spans="1:28">
      <c r="A2189" s="8" t="s">
        <v>817</v>
      </c>
      <c r="B2189" s="8" t="s">
        <v>2303</v>
      </c>
      <c r="C2189" s="8" t="s">
        <v>2825</v>
      </c>
      <c r="D2189" s="8" t="s">
        <v>9483</v>
      </c>
      <c r="E2189" s="8"/>
      <c r="F2189" s="8"/>
      <c r="G2189" s="8" t="s">
        <v>5828</v>
      </c>
      <c r="H2189" s="8" t="s">
        <v>9480</v>
      </c>
      <c r="I2189" s="8" t="s">
        <v>1353</v>
      </c>
      <c r="J2189" s="8" t="s">
        <v>1323</v>
      </c>
      <c r="K2189" s="8"/>
      <c r="L2189" s="8"/>
      <c r="M2189" s="8" t="s">
        <v>10893</v>
      </c>
      <c r="N2189" s="8" t="s">
        <v>9484</v>
      </c>
      <c r="O2189" s="8" t="s">
        <v>8401</v>
      </c>
      <c r="P2189" s="8"/>
      <c r="Q2189" s="8"/>
      <c r="R2189" s="8" t="s">
        <v>9482</v>
      </c>
      <c r="S2189" s="8" t="s">
        <v>1303</v>
      </c>
      <c r="T2189" s="8" t="s">
        <v>4215</v>
      </c>
      <c r="U2189" s="8"/>
      <c r="V2189" s="8"/>
      <c r="W2189" s="8" t="s">
        <v>5742</v>
      </c>
      <c r="AA2189" s="13" t="e">
        <f>VLOOKUP(C2189,'ALS Part_2#1'!A:B,1,FALSE)</f>
        <v>#N/A</v>
      </c>
      <c r="AB2189" s="1" t="e">
        <f>VLOOKUP(C2189,'ALS Part_2 #2'!A:B,1,FALSE)</f>
        <v>#N/A</v>
      </c>
    </row>
    <row r="2190" spans="1:28">
      <c r="A2190" s="8" t="s">
        <v>817</v>
      </c>
      <c r="B2190" s="8" t="s">
        <v>2303</v>
      </c>
      <c r="C2190" s="8" t="s">
        <v>2826</v>
      </c>
      <c r="D2190" s="8" t="s">
        <v>9485</v>
      </c>
      <c r="E2190" s="8"/>
      <c r="F2190" s="8"/>
      <c r="G2190" s="8" t="s">
        <v>5828</v>
      </c>
      <c r="H2190" s="8" t="s">
        <v>9480</v>
      </c>
      <c r="I2190" s="8" t="s">
        <v>1353</v>
      </c>
      <c r="J2190" s="8" t="s">
        <v>1323</v>
      </c>
      <c r="K2190" s="8"/>
      <c r="L2190" s="8"/>
      <c r="M2190" s="8" t="s">
        <v>9486</v>
      </c>
      <c r="N2190" s="8" t="s">
        <v>9487</v>
      </c>
      <c r="O2190" s="8" t="s">
        <v>8401</v>
      </c>
      <c r="P2190" s="8"/>
      <c r="Q2190" s="8"/>
      <c r="R2190" s="8" t="s">
        <v>9482</v>
      </c>
      <c r="S2190" s="8" t="s">
        <v>1303</v>
      </c>
      <c r="T2190" s="8" t="s">
        <v>4215</v>
      </c>
      <c r="U2190" s="8"/>
      <c r="V2190" s="8"/>
      <c r="W2190" s="8" t="s">
        <v>11751</v>
      </c>
      <c r="AA2190" s="13" t="e">
        <f>VLOOKUP(C2190,'ALS Part_2#1'!A:B,1,FALSE)</f>
        <v>#N/A</v>
      </c>
      <c r="AB2190" s="1" t="e">
        <f>VLOOKUP(C2190,'ALS Part_2 #2'!A:B,1,FALSE)</f>
        <v>#N/A</v>
      </c>
    </row>
    <row r="2191" spans="1:28">
      <c r="A2191" s="8" t="s">
        <v>217</v>
      </c>
      <c r="B2191" s="8" t="s">
        <v>2303</v>
      </c>
      <c r="C2191" s="8" t="s">
        <v>2827</v>
      </c>
      <c r="D2191" s="8" t="s">
        <v>9488</v>
      </c>
      <c r="E2191" s="8" t="s">
        <v>13660</v>
      </c>
      <c r="F2191" s="8"/>
      <c r="G2191" s="8" t="s">
        <v>4572</v>
      </c>
      <c r="H2191" s="8" t="s">
        <v>9489</v>
      </c>
      <c r="I2191" s="8" t="s">
        <v>1353</v>
      </c>
      <c r="J2191" s="8" t="s">
        <v>1375</v>
      </c>
      <c r="K2191" s="8" t="s">
        <v>8639</v>
      </c>
      <c r="L2191" s="8" t="s">
        <v>9490</v>
      </c>
      <c r="M2191" s="8"/>
      <c r="N2191" s="8"/>
      <c r="O2191" s="8" t="s">
        <v>1301</v>
      </c>
      <c r="P2191" s="8"/>
      <c r="Q2191" s="8"/>
      <c r="R2191" s="8" t="s">
        <v>9491</v>
      </c>
      <c r="S2191" s="8" t="s">
        <v>1303</v>
      </c>
      <c r="T2191" s="8" t="s">
        <v>9492</v>
      </c>
      <c r="U2191" s="8" t="s">
        <v>1528</v>
      </c>
      <c r="V2191" s="8"/>
      <c r="W2191" s="8" t="s">
        <v>8416</v>
      </c>
      <c r="AA2191" s="13" t="e">
        <f>VLOOKUP(C2191,'ALS Part_2#1'!A:B,1,FALSE)</f>
        <v>#N/A</v>
      </c>
      <c r="AB2191" s="1" t="e">
        <f>VLOOKUP(C2191,'ALS Part_2 #2'!A:B,1,FALSE)</f>
        <v>#N/A</v>
      </c>
    </row>
    <row r="2192" spans="1:28">
      <c r="A2192" s="8"/>
      <c r="B2192" s="8" t="s">
        <v>2303</v>
      </c>
      <c r="C2192" s="8" t="s">
        <v>9493</v>
      </c>
      <c r="D2192" s="8" t="s">
        <v>9494</v>
      </c>
      <c r="E2192" s="8" t="s">
        <v>13660</v>
      </c>
      <c r="F2192" s="8"/>
      <c r="G2192" s="8" t="s">
        <v>4572</v>
      </c>
      <c r="H2192" s="8" t="s">
        <v>9489</v>
      </c>
      <c r="I2192" s="8" t="s">
        <v>1353</v>
      </c>
      <c r="J2192" s="8" t="s">
        <v>1375</v>
      </c>
      <c r="K2192" s="8" t="s">
        <v>8639</v>
      </c>
      <c r="L2192" s="8" t="s">
        <v>9495</v>
      </c>
      <c r="M2192" s="8"/>
      <c r="N2192" s="8"/>
      <c r="O2192" s="8" t="s">
        <v>1301</v>
      </c>
      <c r="P2192" s="8"/>
      <c r="Q2192" s="8"/>
      <c r="R2192" s="8" t="s">
        <v>9491</v>
      </c>
      <c r="S2192" s="8" t="s">
        <v>1303</v>
      </c>
      <c r="T2192" s="8" t="s">
        <v>9492</v>
      </c>
      <c r="U2192" s="8" t="s">
        <v>1528</v>
      </c>
      <c r="V2192" s="8"/>
      <c r="W2192" s="8" t="s">
        <v>5429</v>
      </c>
      <c r="AA2192" s="13" t="e">
        <f>VLOOKUP(C2192,'ALS Part_2#1'!A:B,1,FALSE)</f>
        <v>#N/A</v>
      </c>
      <c r="AB2192" s="1" t="e">
        <f>VLOOKUP(C2192,'ALS Part_2 #2'!A:B,1,FALSE)</f>
        <v>#N/A</v>
      </c>
    </row>
    <row r="2193" spans="1:28">
      <c r="A2193" s="8" t="s">
        <v>217</v>
      </c>
      <c r="B2193" s="8" t="s">
        <v>2303</v>
      </c>
      <c r="C2193" s="8" t="s">
        <v>2829</v>
      </c>
      <c r="D2193" s="8" t="s">
        <v>9496</v>
      </c>
      <c r="E2193" s="8" t="s">
        <v>13660</v>
      </c>
      <c r="F2193" s="8"/>
      <c r="G2193" s="8" t="s">
        <v>4572</v>
      </c>
      <c r="H2193" s="8" t="s">
        <v>9489</v>
      </c>
      <c r="I2193" s="8" t="s">
        <v>1353</v>
      </c>
      <c r="J2193" s="8" t="s">
        <v>1375</v>
      </c>
      <c r="K2193" s="8" t="s">
        <v>8639</v>
      </c>
      <c r="L2193" s="8" t="s">
        <v>9497</v>
      </c>
      <c r="M2193" s="8"/>
      <c r="N2193" s="8"/>
      <c r="O2193" s="8" t="s">
        <v>1301</v>
      </c>
      <c r="P2193" s="8"/>
      <c r="Q2193" s="8"/>
      <c r="R2193" s="8" t="s">
        <v>9491</v>
      </c>
      <c r="S2193" s="8" t="s">
        <v>1303</v>
      </c>
      <c r="T2193" s="8" t="s">
        <v>9492</v>
      </c>
      <c r="U2193" s="8" t="s">
        <v>1528</v>
      </c>
      <c r="V2193" s="8"/>
      <c r="W2193" s="8" t="s">
        <v>11071</v>
      </c>
      <c r="AA2193" s="13" t="e">
        <f>VLOOKUP(C2193,'ALS Part_2#1'!A:B,1,FALSE)</f>
        <v>#N/A</v>
      </c>
      <c r="AB2193" s="1" t="e">
        <f>VLOOKUP(C2193,'ALS Part_2 #2'!A:B,1,FALSE)</f>
        <v>#N/A</v>
      </c>
    </row>
    <row r="2194" spans="1:28">
      <c r="A2194" s="8" t="s">
        <v>817</v>
      </c>
      <c r="B2194" s="8" t="s">
        <v>2303</v>
      </c>
      <c r="C2194" s="8" t="s">
        <v>2831</v>
      </c>
      <c r="D2194" s="8" t="s">
        <v>9498</v>
      </c>
      <c r="E2194" s="8" t="s">
        <v>13660</v>
      </c>
      <c r="F2194" s="8"/>
      <c r="G2194" s="8" t="s">
        <v>4572</v>
      </c>
      <c r="H2194" s="8" t="s">
        <v>10859</v>
      </c>
      <c r="I2194" s="8" t="s">
        <v>1353</v>
      </c>
      <c r="J2194" s="8" t="s">
        <v>1375</v>
      </c>
      <c r="K2194" s="8" t="s">
        <v>5979</v>
      </c>
      <c r="L2194" s="8" t="s">
        <v>10860</v>
      </c>
      <c r="M2194" s="8"/>
      <c r="N2194" s="8"/>
      <c r="O2194" s="8" t="s">
        <v>1301</v>
      </c>
      <c r="P2194" s="8"/>
      <c r="Q2194" s="8"/>
      <c r="R2194" s="8" t="s">
        <v>9491</v>
      </c>
      <c r="S2194" s="8" t="s">
        <v>1303</v>
      </c>
      <c r="T2194" s="8" t="s">
        <v>4215</v>
      </c>
      <c r="U2194" s="8" t="s">
        <v>1935</v>
      </c>
      <c r="V2194" s="8"/>
      <c r="W2194" s="8" t="s">
        <v>11057</v>
      </c>
      <c r="AA2194" s="13" t="e">
        <f>VLOOKUP(C2194,'ALS Part_2#1'!A:B,1,FALSE)</f>
        <v>#N/A</v>
      </c>
      <c r="AB2194" s="1" t="e">
        <f>VLOOKUP(C2194,'ALS Part_2 #2'!A:B,1,FALSE)</f>
        <v>#N/A</v>
      </c>
    </row>
    <row r="2195" spans="1:28" s="19" customFormat="1">
      <c r="A2195" s="18" t="s">
        <v>217</v>
      </c>
      <c r="B2195" s="18" t="s">
        <v>2303</v>
      </c>
      <c r="C2195" s="18" t="s">
        <v>2832</v>
      </c>
      <c r="D2195" s="18" t="s">
        <v>10861</v>
      </c>
      <c r="E2195" s="18" t="s">
        <v>10862</v>
      </c>
      <c r="F2195" s="18"/>
      <c r="G2195" s="18" t="s">
        <v>4572</v>
      </c>
      <c r="H2195" s="18" t="s">
        <v>10863</v>
      </c>
      <c r="I2195" s="18" t="s">
        <v>1353</v>
      </c>
      <c r="J2195" s="18" t="s">
        <v>1375</v>
      </c>
      <c r="K2195" s="18"/>
      <c r="L2195" s="18"/>
      <c r="M2195" s="18" t="s">
        <v>10864</v>
      </c>
      <c r="N2195" s="18" t="s">
        <v>10865</v>
      </c>
      <c r="O2195" s="18" t="s">
        <v>8401</v>
      </c>
      <c r="P2195" s="18"/>
      <c r="Q2195" s="18"/>
      <c r="R2195" s="21" t="s">
        <v>10866</v>
      </c>
      <c r="S2195" s="18" t="s">
        <v>1633</v>
      </c>
      <c r="T2195" s="18" t="s">
        <v>2666</v>
      </c>
      <c r="U2195" s="18" t="s">
        <v>10500</v>
      </c>
      <c r="V2195" s="18"/>
      <c r="W2195" s="18" t="s">
        <v>11057</v>
      </c>
      <c r="AA2195" s="19" t="e">
        <f>VLOOKUP(C2195,'ALS Part_2#1'!A:B,1,FALSE)</f>
        <v>#N/A</v>
      </c>
      <c r="AB2195" s="19" t="str">
        <f>VLOOKUP(C2195,'ALS Part_2 #2'!A:B,1,FALSE)</f>
        <v>572020-01-1</v>
      </c>
    </row>
    <row r="2196" spans="1:28">
      <c r="A2196" s="8" t="s">
        <v>217</v>
      </c>
      <c r="B2196" s="8" t="s">
        <v>2303</v>
      </c>
      <c r="C2196" s="8" t="s">
        <v>2833</v>
      </c>
      <c r="D2196" s="8" t="s">
        <v>10867</v>
      </c>
      <c r="E2196" s="8" t="s">
        <v>10862</v>
      </c>
      <c r="F2196" s="8"/>
      <c r="G2196" s="8" t="s">
        <v>4572</v>
      </c>
      <c r="H2196" s="8" t="s">
        <v>12374</v>
      </c>
      <c r="I2196" s="8" t="s">
        <v>1353</v>
      </c>
      <c r="J2196" s="8" t="s">
        <v>1375</v>
      </c>
      <c r="K2196" s="8"/>
      <c r="L2196" s="8"/>
      <c r="M2196" s="8" t="s">
        <v>12375</v>
      </c>
      <c r="N2196" s="8" t="s">
        <v>13955</v>
      </c>
      <c r="O2196" s="8" t="s">
        <v>8401</v>
      </c>
      <c r="P2196" s="8"/>
      <c r="Q2196" s="8"/>
      <c r="R2196" s="8" t="s">
        <v>10866</v>
      </c>
      <c r="S2196" s="8" t="s">
        <v>1633</v>
      </c>
      <c r="T2196" s="8" t="s">
        <v>2666</v>
      </c>
      <c r="U2196" s="8" t="s">
        <v>10500</v>
      </c>
      <c r="V2196" s="8"/>
      <c r="W2196" s="8" t="s">
        <v>5795</v>
      </c>
      <c r="AA2196" s="13" t="e">
        <f>VLOOKUP(C2196,'ALS Part_2#1'!A:B,1,FALSE)</f>
        <v>#N/A</v>
      </c>
      <c r="AB2196" s="1" t="e">
        <f>VLOOKUP(C2196,'ALS Part_2 #2'!A:B,1,FALSE)</f>
        <v>#N/A</v>
      </c>
    </row>
    <row r="2197" spans="1:28">
      <c r="A2197" s="8" t="s">
        <v>217</v>
      </c>
      <c r="B2197" s="8" t="s">
        <v>2303</v>
      </c>
      <c r="C2197" s="8" t="s">
        <v>2835</v>
      </c>
      <c r="D2197" s="8" t="s">
        <v>13956</v>
      </c>
      <c r="E2197" s="8" t="s">
        <v>10862</v>
      </c>
      <c r="F2197" s="8"/>
      <c r="G2197" s="8" t="s">
        <v>4572</v>
      </c>
      <c r="H2197" s="8" t="s">
        <v>12374</v>
      </c>
      <c r="I2197" s="8" t="s">
        <v>1353</v>
      </c>
      <c r="J2197" s="8" t="s">
        <v>1375</v>
      </c>
      <c r="K2197" s="8" t="s">
        <v>13957</v>
      </c>
      <c r="L2197" s="8" t="s">
        <v>13958</v>
      </c>
      <c r="M2197" s="8" t="s">
        <v>7245</v>
      </c>
      <c r="N2197" s="8" t="s">
        <v>13958</v>
      </c>
      <c r="O2197" s="8" t="s">
        <v>5760</v>
      </c>
      <c r="P2197" s="8"/>
      <c r="Q2197" s="8"/>
      <c r="R2197" s="8" t="s">
        <v>10866</v>
      </c>
      <c r="S2197" s="8" t="s">
        <v>1633</v>
      </c>
      <c r="T2197" s="8" t="s">
        <v>2666</v>
      </c>
      <c r="U2197" s="8" t="s">
        <v>10500</v>
      </c>
      <c r="V2197" s="8"/>
      <c r="W2197" s="8" t="s">
        <v>11747</v>
      </c>
      <c r="AA2197" s="13" t="e">
        <f>VLOOKUP(C2197,'ALS Part_2#1'!A:B,1,FALSE)</f>
        <v>#N/A</v>
      </c>
      <c r="AB2197" s="1" t="e">
        <f>VLOOKUP(C2197,'ALS Part_2 #2'!A:B,1,FALSE)</f>
        <v>#N/A</v>
      </c>
    </row>
    <row r="2198" spans="1:28">
      <c r="A2198" s="8" t="s">
        <v>217</v>
      </c>
      <c r="B2198" s="8" t="s">
        <v>2303</v>
      </c>
      <c r="C2198" s="8" t="s">
        <v>2837</v>
      </c>
      <c r="D2198" s="8" t="s">
        <v>13959</v>
      </c>
      <c r="E2198" s="8" t="s">
        <v>10862</v>
      </c>
      <c r="F2198" s="8"/>
      <c r="G2198" s="8" t="s">
        <v>4572</v>
      </c>
      <c r="H2198" s="8" t="s">
        <v>12374</v>
      </c>
      <c r="I2198" s="8" t="s">
        <v>1353</v>
      </c>
      <c r="J2198" s="8" t="s">
        <v>1375</v>
      </c>
      <c r="K2198" s="8" t="s">
        <v>13957</v>
      </c>
      <c r="L2198" s="8" t="s">
        <v>13960</v>
      </c>
      <c r="M2198" s="8" t="s">
        <v>13961</v>
      </c>
      <c r="N2198" s="8" t="s">
        <v>13960</v>
      </c>
      <c r="O2198" s="8" t="s">
        <v>5760</v>
      </c>
      <c r="P2198" s="8"/>
      <c r="Q2198" s="8"/>
      <c r="R2198" s="8" t="s">
        <v>10866</v>
      </c>
      <c r="S2198" s="8" t="s">
        <v>1633</v>
      </c>
      <c r="T2198" s="8" t="s">
        <v>2666</v>
      </c>
      <c r="U2198" s="8" t="s">
        <v>10500</v>
      </c>
      <c r="V2198" s="8"/>
      <c r="W2198" s="8" t="s">
        <v>11097</v>
      </c>
      <c r="AA2198" s="13" t="e">
        <f>VLOOKUP(C2198,'ALS Part_2#1'!A:B,1,FALSE)</f>
        <v>#N/A</v>
      </c>
      <c r="AB2198" s="1" t="e">
        <f>VLOOKUP(C2198,'ALS Part_2 #2'!A:B,1,FALSE)</f>
        <v>#N/A</v>
      </c>
    </row>
    <row r="2199" spans="1:28">
      <c r="A2199" s="8" t="s">
        <v>217</v>
      </c>
      <c r="B2199" s="8" t="s">
        <v>2303</v>
      </c>
      <c r="C2199" s="8" t="s">
        <v>2838</v>
      </c>
      <c r="D2199" s="8" t="s">
        <v>13962</v>
      </c>
      <c r="E2199" s="8" t="s">
        <v>10862</v>
      </c>
      <c r="F2199" s="8"/>
      <c r="G2199" s="8" t="s">
        <v>4572</v>
      </c>
      <c r="H2199" s="8" t="s">
        <v>12374</v>
      </c>
      <c r="I2199" s="8" t="s">
        <v>1353</v>
      </c>
      <c r="J2199" s="8" t="s">
        <v>1375</v>
      </c>
      <c r="K2199" s="8"/>
      <c r="L2199" s="8"/>
      <c r="M2199" s="8" t="s">
        <v>11932</v>
      </c>
      <c r="N2199" s="8" t="s">
        <v>13963</v>
      </c>
      <c r="O2199" s="8" t="s">
        <v>8401</v>
      </c>
      <c r="P2199" s="8"/>
      <c r="Q2199" s="8"/>
      <c r="R2199" s="8" t="s">
        <v>10866</v>
      </c>
      <c r="S2199" s="8" t="s">
        <v>1633</v>
      </c>
      <c r="T2199" s="8" t="s">
        <v>2666</v>
      </c>
      <c r="U2199" s="8" t="s">
        <v>10500</v>
      </c>
      <c r="V2199" s="8"/>
      <c r="W2199" s="8" t="s">
        <v>13399</v>
      </c>
      <c r="AA2199" s="13" t="e">
        <f>VLOOKUP(C2199,'ALS Part_2#1'!A:B,1,FALSE)</f>
        <v>#N/A</v>
      </c>
      <c r="AB2199" s="1" t="e">
        <f>VLOOKUP(C2199,'ALS Part_2 #2'!A:B,1,FALSE)</f>
        <v>#N/A</v>
      </c>
    </row>
    <row r="2200" spans="1:28">
      <c r="A2200" s="8" t="s">
        <v>217</v>
      </c>
      <c r="B2200" s="8" t="s">
        <v>2303</v>
      </c>
      <c r="C2200" s="8" t="s">
        <v>2840</v>
      </c>
      <c r="D2200" s="8" t="s">
        <v>13964</v>
      </c>
      <c r="E2200" s="8" t="s">
        <v>10862</v>
      </c>
      <c r="F2200" s="8"/>
      <c r="G2200" s="8" t="s">
        <v>4572</v>
      </c>
      <c r="H2200" s="8" t="s">
        <v>12374</v>
      </c>
      <c r="I2200" s="8" t="s">
        <v>1353</v>
      </c>
      <c r="J2200" s="8" t="s">
        <v>1375</v>
      </c>
      <c r="K2200" s="8"/>
      <c r="L2200" s="8"/>
      <c r="M2200" s="8" t="s">
        <v>13965</v>
      </c>
      <c r="N2200" s="8" t="s">
        <v>13966</v>
      </c>
      <c r="O2200" s="8" t="s">
        <v>8401</v>
      </c>
      <c r="P2200" s="8"/>
      <c r="Q2200" s="8"/>
      <c r="R2200" s="8" t="s">
        <v>10866</v>
      </c>
      <c r="S2200" s="8" t="s">
        <v>1633</v>
      </c>
      <c r="T2200" s="8" t="s">
        <v>2666</v>
      </c>
      <c r="U2200" s="8" t="s">
        <v>10500</v>
      </c>
      <c r="V2200" s="8"/>
      <c r="W2200" s="8" t="s">
        <v>5742</v>
      </c>
      <c r="AA2200" s="13" t="e">
        <f>VLOOKUP(C2200,'ALS Part_2#1'!A:B,1,FALSE)</f>
        <v>#N/A</v>
      </c>
      <c r="AB2200" s="1" t="e">
        <f>VLOOKUP(C2200,'ALS Part_2 #2'!A:B,1,FALSE)</f>
        <v>#N/A</v>
      </c>
    </row>
    <row r="2201" spans="1:28">
      <c r="A2201" s="8"/>
      <c r="B2201" s="8" t="s">
        <v>2303</v>
      </c>
      <c r="C2201" s="8" t="s">
        <v>13967</v>
      </c>
      <c r="D2201" s="8" t="s">
        <v>13968</v>
      </c>
      <c r="E2201" s="8" t="s">
        <v>10862</v>
      </c>
      <c r="F2201" s="8"/>
      <c r="G2201" s="8" t="s">
        <v>4572</v>
      </c>
      <c r="H2201" s="8" t="s">
        <v>13969</v>
      </c>
      <c r="I2201" s="8" t="s">
        <v>1353</v>
      </c>
      <c r="J2201" s="8" t="s">
        <v>1375</v>
      </c>
      <c r="K2201" s="8"/>
      <c r="L2201" s="8"/>
      <c r="M2201" s="8" t="s">
        <v>13970</v>
      </c>
      <c r="N2201" s="8" t="s">
        <v>13971</v>
      </c>
      <c r="O2201" s="8" t="s">
        <v>1301</v>
      </c>
      <c r="P2201" s="8"/>
      <c r="Q2201" s="8"/>
      <c r="R2201" s="8" t="s">
        <v>10866</v>
      </c>
      <c r="S2201" s="8" t="s">
        <v>1633</v>
      </c>
      <c r="T2201" s="8" t="s">
        <v>2666</v>
      </c>
      <c r="U2201" s="8" t="s">
        <v>10500</v>
      </c>
      <c r="V2201" s="8"/>
      <c r="W2201" s="8" t="s">
        <v>8397</v>
      </c>
      <c r="AA2201" s="13" t="e">
        <f>VLOOKUP(C2201,'ALS Part_2#1'!A:B,1,FALSE)</f>
        <v>#N/A</v>
      </c>
      <c r="AB2201" s="1" t="e">
        <f>VLOOKUP(C2201,'ALS Part_2 #2'!A:B,1,FALSE)</f>
        <v>#N/A</v>
      </c>
    </row>
    <row r="2202" spans="1:28">
      <c r="A2202" s="8" t="s">
        <v>817</v>
      </c>
      <c r="B2202" s="8" t="s">
        <v>2303</v>
      </c>
      <c r="C2202" s="8" t="s">
        <v>855</v>
      </c>
      <c r="D2202" s="8" t="s">
        <v>13972</v>
      </c>
      <c r="E2202" s="8" t="s">
        <v>10862</v>
      </c>
      <c r="F2202" s="8"/>
      <c r="G2202" s="8" t="s">
        <v>4572</v>
      </c>
      <c r="H2202" s="8" t="s">
        <v>13973</v>
      </c>
      <c r="I2202" s="8" t="s">
        <v>1353</v>
      </c>
      <c r="J2202" s="8" t="s">
        <v>1375</v>
      </c>
      <c r="K2202" s="8"/>
      <c r="L2202" s="8"/>
      <c r="M2202" s="8" t="s">
        <v>12375</v>
      </c>
      <c r="N2202" s="8" t="s">
        <v>13974</v>
      </c>
      <c r="O2202" s="8" t="s">
        <v>8401</v>
      </c>
      <c r="P2202" s="8"/>
      <c r="Q2202" s="8"/>
      <c r="R2202" s="8" t="s">
        <v>10866</v>
      </c>
      <c r="S2202" s="8" t="s">
        <v>1633</v>
      </c>
      <c r="T2202" s="8" t="s">
        <v>2666</v>
      </c>
      <c r="U2202" s="8" t="s">
        <v>10500</v>
      </c>
      <c r="V2202" s="8"/>
      <c r="W2202" s="8" t="s">
        <v>8687</v>
      </c>
      <c r="AA2202" s="13" t="e">
        <f>VLOOKUP(C2202,'ALS Part_2#1'!A:B,1,FALSE)</f>
        <v>#N/A</v>
      </c>
      <c r="AB2202" s="1" t="e">
        <f>VLOOKUP(C2202,'ALS Part_2 #2'!A:B,1,FALSE)</f>
        <v>#N/A</v>
      </c>
    </row>
    <row r="2203" spans="1:28">
      <c r="A2203" s="8" t="s">
        <v>217</v>
      </c>
      <c r="B2203" s="8" t="s">
        <v>2303</v>
      </c>
      <c r="C2203" s="8" t="s">
        <v>856</v>
      </c>
      <c r="D2203" s="8" t="s">
        <v>13975</v>
      </c>
      <c r="E2203" s="8" t="s">
        <v>13976</v>
      </c>
      <c r="F2203" s="8"/>
      <c r="G2203" s="8" t="s">
        <v>13977</v>
      </c>
      <c r="H2203" s="8" t="s">
        <v>13978</v>
      </c>
      <c r="I2203" s="8" t="s">
        <v>1353</v>
      </c>
      <c r="J2203" s="8" t="s">
        <v>1375</v>
      </c>
      <c r="K2203" s="8" t="s">
        <v>1945</v>
      </c>
      <c r="L2203" s="8" t="s">
        <v>1945</v>
      </c>
      <c r="M2203" s="8" t="s">
        <v>7497</v>
      </c>
      <c r="N2203" s="8" t="s">
        <v>1945</v>
      </c>
      <c r="O2203" s="8" t="s">
        <v>5044</v>
      </c>
      <c r="P2203" s="8"/>
      <c r="Q2203" s="8"/>
      <c r="R2203" s="8" t="s">
        <v>13979</v>
      </c>
      <c r="S2203" s="8" t="s">
        <v>1313</v>
      </c>
      <c r="T2203" s="8" t="s">
        <v>9532</v>
      </c>
      <c r="U2203" s="8" t="s">
        <v>13980</v>
      </c>
      <c r="V2203" s="8"/>
      <c r="W2203" s="8" t="s">
        <v>1317</v>
      </c>
      <c r="AA2203" s="13" t="e">
        <f>VLOOKUP(C2203,'ALS Part_2#1'!A:B,1,FALSE)</f>
        <v>#N/A</v>
      </c>
      <c r="AB2203" s="1" t="e">
        <f>VLOOKUP(C2203,'ALS Part_2 #2'!A:B,1,FALSE)</f>
        <v>#N/A</v>
      </c>
    </row>
    <row r="2204" spans="1:28">
      <c r="A2204" s="8"/>
      <c r="B2204" s="8" t="s">
        <v>2303</v>
      </c>
      <c r="C2204" s="8" t="s">
        <v>13981</v>
      </c>
      <c r="D2204" s="8" t="s">
        <v>13982</v>
      </c>
      <c r="E2204" s="8" t="s">
        <v>5850</v>
      </c>
      <c r="F2204" s="8"/>
      <c r="G2204" s="8" t="s">
        <v>4572</v>
      </c>
      <c r="H2204" s="8" t="s">
        <v>13983</v>
      </c>
      <c r="I2204" s="8" t="s">
        <v>1353</v>
      </c>
      <c r="J2204" s="8" t="s">
        <v>1375</v>
      </c>
      <c r="K2204" s="8" t="s">
        <v>13984</v>
      </c>
      <c r="L2204" s="8" t="s">
        <v>13985</v>
      </c>
      <c r="M2204" s="8"/>
      <c r="N2204" s="8"/>
      <c r="O2204" s="8" t="s">
        <v>1301</v>
      </c>
      <c r="P2204" s="8"/>
      <c r="Q2204" s="8"/>
      <c r="R2204" s="8" t="s">
        <v>13986</v>
      </c>
      <c r="S2204" s="8" t="s">
        <v>1303</v>
      </c>
      <c r="T2204" s="8" t="s">
        <v>1836</v>
      </c>
      <c r="U2204" s="8" t="s">
        <v>5855</v>
      </c>
      <c r="V2204" s="8"/>
      <c r="W2204" s="8" t="s">
        <v>10903</v>
      </c>
      <c r="AA2204" s="13" t="e">
        <f>VLOOKUP(C2204,'ALS Part_2#1'!A:B,1,FALSE)</f>
        <v>#N/A</v>
      </c>
      <c r="AB2204" s="1" t="e">
        <f>VLOOKUP(C2204,'ALS Part_2 #2'!A:B,1,FALSE)</f>
        <v>#N/A</v>
      </c>
    </row>
    <row r="2205" spans="1:28">
      <c r="A2205" s="8"/>
      <c r="B2205" s="8" t="s">
        <v>2303</v>
      </c>
      <c r="C2205" s="8" t="s">
        <v>13987</v>
      </c>
      <c r="D2205" s="8" t="s">
        <v>13988</v>
      </c>
      <c r="E2205" s="8" t="s">
        <v>5850</v>
      </c>
      <c r="F2205" s="8"/>
      <c r="G2205" s="8" t="s">
        <v>4572</v>
      </c>
      <c r="H2205" s="8" t="s">
        <v>13983</v>
      </c>
      <c r="I2205" s="8" t="s">
        <v>1353</v>
      </c>
      <c r="J2205" s="8" t="s">
        <v>1375</v>
      </c>
      <c r="K2205" s="8" t="s">
        <v>8639</v>
      </c>
      <c r="L2205" s="8" t="s">
        <v>13989</v>
      </c>
      <c r="M2205" s="8"/>
      <c r="N2205" s="8"/>
      <c r="O2205" s="8" t="s">
        <v>1301</v>
      </c>
      <c r="P2205" s="8"/>
      <c r="Q2205" s="8"/>
      <c r="R2205" s="8" t="s">
        <v>13986</v>
      </c>
      <c r="S2205" s="8" t="s">
        <v>1303</v>
      </c>
      <c r="T2205" s="8" t="s">
        <v>1836</v>
      </c>
      <c r="U2205" s="8" t="s">
        <v>5855</v>
      </c>
      <c r="V2205" s="8"/>
      <c r="W2205" s="8" t="s">
        <v>5429</v>
      </c>
      <c r="AA2205" s="13" t="e">
        <f>VLOOKUP(C2205,'ALS Part_2#1'!A:B,1,FALSE)</f>
        <v>#N/A</v>
      </c>
      <c r="AB2205" s="1" t="e">
        <f>VLOOKUP(C2205,'ALS Part_2 #2'!A:B,1,FALSE)</f>
        <v>#N/A</v>
      </c>
    </row>
    <row r="2206" spans="1:28">
      <c r="A2206" s="8"/>
      <c r="B2206" s="8" t="s">
        <v>2303</v>
      </c>
      <c r="C2206" s="8" t="s">
        <v>13990</v>
      </c>
      <c r="D2206" s="8" t="s">
        <v>13991</v>
      </c>
      <c r="E2206" s="8" t="s">
        <v>5850</v>
      </c>
      <c r="F2206" s="8"/>
      <c r="G2206" s="8" t="s">
        <v>4572</v>
      </c>
      <c r="H2206" s="8" t="s">
        <v>13992</v>
      </c>
      <c r="I2206" s="8" t="s">
        <v>1353</v>
      </c>
      <c r="J2206" s="8" t="s">
        <v>1375</v>
      </c>
      <c r="K2206" s="8"/>
      <c r="L2206" s="8"/>
      <c r="M2206" s="8" t="s">
        <v>13993</v>
      </c>
      <c r="N2206" s="8" t="s">
        <v>13994</v>
      </c>
      <c r="O2206" s="8" t="s">
        <v>1301</v>
      </c>
      <c r="P2206" s="8"/>
      <c r="Q2206" s="8"/>
      <c r="R2206" s="8" t="s">
        <v>13986</v>
      </c>
      <c r="S2206" s="8" t="s">
        <v>1303</v>
      </c>
      <c r="T2206" s="8" t="s">
        <v>1836</v>
      </c>
      <c r="U2206" s="8" t="s">
        <v>5855</v>
      </c>
      <c r="V2206" s="8"/>
      <c r="W2206" s="8" t="s">
        <v>8397</v>
      </c>
      <c r="AA2206" s="13" t="e">
        <f>VLOOKUP(C2206,'ALS Part_2#1'!A:B,1,FALSE)</f>
        <v>#N/A</v>
      </c>
      <c r="AB2206" s="1" t="e">
        <f>VLOOKUP(C2206,'ALS Part_2 #2'!A:B,1,FALSE)</f>
        <v>#N/A</v>
      </c>
    </row>
    <row r="2207" spans="1:28">
      <c r="A2207" s="8" t="s">
        <v>217</v>
      </c>
      <c r="B2207" s="8" t="s">
        <v>2303</v>
      </c>
      <c r="C2207" s="8" t="s">
        <v>857</v>
      </c>
      <c r="D2207" s="8" t="s">
        <v>13995</v>
      </c>
      <c r="E2207" s="8" t="s">
        <v>5850</v>
      </c>
      <c r="F2207" s="8"/>
      <c r="G2207" s="8" t="s">
        <v>4572</v>
      </c>
      <c r="H2207" s="8" t="s">
        <v>13983</v>
      </c>
      <c r="I2207" s="8" t="s">
        <v>1353</v>
      </c>
      <c r="J2207" s="8" t="s">
        <v>1375</v>
      </c>
      <c r="K2207" s="8" t="s">
        <v>7388</v>
      </c>
      <c r="L2207" s="8" t="s">
        <v>13996</v>
      </c>
      <c r="M2207" s="8"/>
      <c r="N2207" s="8"/>
      <c r="O2207" s="8" t="s">
        <v>1301</v>
      </c>
      <c r="P2207" s="8"/>
      <c r="Q2207" s="8"/>
      <c r="R2207" s="8" t="s">
        <v>13986</v>
      </c>
      <c r="S2207" s="8" t="s">
        <v>1303</v>
      </c>
      <c r="T2207" s="8" t="s">
        <v>1836</v>
      </c>
      <c r="U2207" s="8" t="s">
        <v>5855</v>
      </c>
      <c r="V2207" s="8"/>
      <c r="W2207" s="8" t="s">
        <v>11057</v>
      </c>
      <c r="AA2207" s="13" t="e">
        <f>VLOOKUP(C2207,'ALS Part_2#1'!A:B,1,FALSE)</f>
        <v>#N/A</v>
      </c>
      <c r="AB2207" s="1" t="e">
        <f>VLOOKUP(C2207,'ALS Part_2 #2'!A:B,1,FALSE)</f>
        <v>#N/A</v>
      </c>
    </row>
    <row r="2208" spans="1:28">
      <c r="A2208" s="8" t="s">
        <v>817</v>
      </c>
      <c r="B2208" s="8" t="s">
        <v>2303</v>
      </c>
      <c r="C2208" s="8" t="s">
        <v>859</v>
      </c>
      <c r="D2208" s="8" t="s">
        <v>13997</v>
      </c>
      <c r="E2208" s="8" t="s">
        <v>13998</v>
      </c>
      <c r="F2208" s="8"/>
      <c r="G2208" s="8" t="s">
        <v>4572</v>
      </c>
      <c r="H2208" s="8" t="s">
        <v>154</v>
      </c>
      <c r="I2208" s="8" t="s">
        <v>1353</v>
      </c>
      <c r="J2208" s="8" t="s">
        <v>1375</v>
      </c>
      <c r="K2208" s="8" t="s">
        <v>13999</v>
      </c>
      <c r="L2208" s="8" t="s">
        <v>14000</v>
      </c>
      <c r="M2208" s="8"/>
      <c r="N2208" s="8"/>
      <c r="O2208" s="8" t="s">
        <v>1301</v>
      </c>
      <c r="P2208" s="8"/>
      <c r="Q2208" s="8"/>
      <c r="R2208" s="8" t="s">
        <v>13986</v>
      </c>
      <c r="S2208" s="8" t="s">
        <v>1303</v>
      </c>
      <c r="T2208" s="8" t="s">
        <v>4215</v>
      </c>
      <c r="U2208" s="8" t="s">
        <v>4423</v>
      </c>
      <c r="V2208" s="8"/>
      <c r="W2208" s="8" t="s">
        <v>8687</v>
      </c>
      <c r="AA2208" s="13" t="e">
        <f>VLOOKUP(C2208,'ALS Part_2#1'!A:B,1,FALSE)</f>
        <v>#N/A</v>
      </c>
      <c r="AB2208" s="1" t="e">
        <f>VLOOKUP(C2208,'ALS Part_2 #2'!A:B,1,FALSE)</f>
        <v>#N/A</v>
      </c>
    </row>
    <row r="2209" spans="1:28">
      <c r="A2209" s="8" t="s">
        <v>217</v>
      </c>
      <c r="B2209" s="8" t="s">
        <v>2303</v>
      </c>
      <c r="C2209" s="8" t="s">
        <v>860</v>
      </c>
      <c r="D2209" s="8" t="s">
        <v>14001</v>
      </c>
      <c r="E2209" s="8" t="s">
        <v>14002</v>
      </c>
      <c r="F2209" s="8"/>
      <c r="G2209" s="8" t="s">
        <v>4572</v>
      </c>
      <c r="H2209" s="8" t="s">
        <v>14003</v>
      </c>
      <c r="I2209" s="8" t="s">
        <v>1353</v>
      </c>
      <c r="J2209" s="8" t="s">
        <v>1375</v>
      </c>
      <c r="K2209" s="8" t="s">
        <v>7388</v>
      </c>
      <c r="L2209" s="8" t="s">
        <v>7338</v>
      </c>
      <c r="M2209" s="8"/>
      <c r="N2209" s="8"/>
      <c r="O2209" s="8" t="s">
        <v>1301</v>
      </c>
      <c r="P2209" s="8"/>
      <c r="Q2209" s="8"/>
      <c r="R2209" s="8" t="s">
        <v>14004</v>
      </c>
      <c r="S2209" s="8" t="s">
        <v>1303</v>
      </c>
      <c r="T2209" s="8" t="s">
        <v>1304</v>
      </c>
      <c r="U2209" s="8" t="s">
        <v>2895</v>
      </c>
      <c r="V2209" s="8"/>
      <c r="W2209" s="8" t="s">
        <v>11057</v>
      </c>
      <c r="AA2209" s="13" t="e">
        <f>VLOOKUP(C2209,'ALS Part_2#1'!A:B,1,FALSE)</f>
        <v>#N/A</v>
      </c>
      <c r="AB2209" s="1" t="e">
        <f>VLOOKUP(C2209,'ALS Part_2 #2'!A:B,1,FALSE)</f>
        <v>#N/A</v>
      </c>
    </row>
    <row r="2210" spans="1:28">
      <c r="A2210" s="8" t="s">
        <v>217</v>
      </c>
      <c r="B2210" s="8" t="s">
        <v>2303</v>
      </c>
      <c r="C2210" s="8" t="s">
        <v>861</v>
      </c>
      <c r="D2210" s="8" t="s">
        <v>14005</v>
      </c>
      <c r="E2210" s="8" t="s">
        <v>14002</v>
      </c>
      <c r="F2210" s="8"/>
      <c r="G2210" s="8" t="s">
        <v>4572</v>
      </c>
      <c r="H2210" s="8" t="s">
        <v>14003</v>
      </c>
      <c r="I2210" s="8" t="s">
        <v>1353</v>
      </c>
      <c r="J2210" s="8" t="s">
        <v>1375</v>
      </c>
      <c r="K2210" s="8" t="s">
        <v>14006</v>
      </c>
      <c r="L2210" s="8" t="s">
        <v>14007</v>
      </c>
      <c r="M2210" s="8"/>
      <c r="N2210" s="8"/>
      <c r="O2210" s="8" t="s">
        <v>1301</v>
      </c>
      <c r="P2210" s="8"/>
      <c r="Q2210" s="8"/>
      <c r="R2210" s="8" t="s">
        <v>14004</v>
      </c>
      <c r="S2210" s="8" t="s">
        <v>1303</v>
      </c>
      <c r="T2210" s="8" t="s">
        <v>1304</v>
      </c>
      <c r="U2210" s="8" t="s">
        <v>2895</v>
      </c>
      <c r="V2210" s="8"/>
      <c r="W2210" s="8" t="s">
        <v>12545</v>
      </c>
      <c r="AA2210" s="13" t="e">
        <f>VLOOKUP(C2210,'ALS Part_2#1'!A:B,1,FALSE)</f>
        <v>#N/A</v>
      </c>
      <c r="AB2210" s="1" t="e">
        <f>VLOOKUP(C2210,'ALS Part_2 #2'!A:B,1,FALSE)</f>
        <v>#N/A</v>
      </c>
    </row>
    <row r="2211" spans="1:28">
      <c r="A2211" s="8" t="s">
        <v>217</v>
      </c>
      <c r="B2211" s="8" t="s">
        <v>2303</v>
      </c>
      <c r="C2211" s="8" t="s">
        <v>261</v>
      </c>
      <c r="D2211" s="8" t="s">
        <v>14008</v>
      </c>
      <c r="E2211" s="8" t="s">
        <v>14002</v>
      </c>
      <c r="F2211" s="8"/>
      <c r="G2211" s="8" t="s">
        <v>4572</v>
      </c>
      <c r="H2211" s="8" t="s">
        <v>14003</v>
      </c>
      <c r="I2211" s="8" t="s">
        <v>1353</v>
      </c>
      <c r="J2211" s="8" t="s">
        <v>1375</v>
      </c>
      <c r="K2211" s="8"/>
      <c r="L2211" s="8"/>
      <c r="M2211" s="8" t="s">
        <v>14009</v>
      </c>
      <c r="N2211" s="8" t="s">
        <v>14010</v>
      </c>
      <c r="O2211" s="8" t="s">
        <v>8401</v>
      </c>
      <c r="P2211" s="8"/>
      <c r="Q2211" s="8"/>
      <c r="R2211" s="8" t="s">
        <v>14004</v>
      </c>
      <c r="S2211" s="8" t="s">
        <v>1303</v>
      </c>
      <c r="T2211" s="8" t="s">
        <v>1304</v>
      </c>
      <c r="U2211" s="8" t="s">
        <v>2895</v>
      </c>
      <c r="V2211" s="8"/>
      <c r="W2211" s="8" t="s">
        <v>4576</v>
      </c>
      <c r="AA2211" s="13" t="e">
        <f>VLOOKUP(C2211,'ALS Part_2#1'!A:B,1,FALSE)</f>
        <v>#N/A</v>
      </c>
      <c r="AB2211" s="1" t="e">
        <f>VLOOKUP(C2211,'ALS Part_2 #2'!A:B,1,FALSE)</f>
        <v>#N/A</v>
      </c>
    </row>
    <row r="2212" spans="1:28">
      <c r="A2212" s="8"/>
      <c r="B2212" s="8" t="s">
        <v>2303</v>
      </c>
      <c r="C2212" s="8" t="s">
        <v>14011</v>
      </c>
      <c r="D2212" s="8" t="s">
        <v>14012</v>
      </c>
      <c r="E2212" s="8" t="s">
        <v>14002</v>
      </c>
      <c r="F2212" s="8"/>
      <c r="G2212" s="8" t="s">
        <v>4572</v>
      </c>
      <c r="H2212" s="8" t="s">
        <v>14003</v>
      </c>
      <c r="I2212" s="8" t="s">
        <v>1353</v>
      </c>
      <c r="J2212" s="8" t="s">
        <v>1375</v>
      </c>
      <c r="K2212" s="8"/>
      <c r="L2212" s="8"/>
      <c r="M2212" s="8" t="s">
        <v>14013</v>
      </c>
      <c r="N2212" s="8" t="s">
        <v>14014</v>
      </c>
      <c r="O2212" s="8" t="s">
        <v>1301</v>
      </c>
      <c r="P2212" s="8"/>
      <c r="Q2212" s="8"/>
      <c r="R2212" s="8" t="s">
        <v>14004</v>
      </c>
      <c r="S2212" s="8" t="s">
        <v>1303</v>
      </c>
      <c r="T2212" s="8" t="s">
        <v>1304</v>
      </c>
      <c r="U2212" s="8" t="s">
        <v>2895</v>
      </c>
      <c r="V2212" s="8"/>
      <c r="W2212" s="8" t="s">
        <v>8397</v>
      </c>
      <c r="AA2212" s="13" t="e">
        <f>VLOOKUP(C2212,'ALS Part_2#1'!A:B,1,FALSE)</f>
        <v>#N/A</v>
      </c>
      <c r="AB2212" s="1" t="e">
        <f>VLOOKUP(C2212,'ALS Part_2 #2'!A:B,1,FALSE)</f>
        <v>#N/A</v>
      </c>
    </row>
    <row r="2213" spans="1:28">
      <c r="A2213" s="8" t="s">
        <v>217</v>
      </c>
      <c r="B2213" s="8" t="s">
        <v>2303</v>
      </c>
      <c r="C2213" s="8" t="s">
        <v>263</v>
      </c>
      <c r="D2213" s="8" t="s">
        <v>14015</v>
      </c>
      <c r="E2213" s="8" t="s">
        <v>14002</v>
      </c>
      <c r="F2213" s="8"/>
      <c r="G2213" s="8" t="s">
        <v>4572</v>
      </c>
      <c r="H2213" s="8" t="s">
        <v>14003</v>
      </c>
      <c r="I2213" s="8" t="s">
        <v>1353</v>
      </c>
      <c r="J2213" s="8" t="s">
        <v>1375</v>
      </c>
      <c r="K2213" s="8" t="s">
        <v>13392</v>
      </c>
      <c r="L2213" s="8" t="s">
        <v>14016</v>
      </c>
      <c r="M2213" s="8"/>
      <c r="N2213" s="8"/>
      <c r="O2213" s="8" t="s">
        <v>1301</v>
      </c>
      <c r="P2213" s="8"/>
      <c r="Q2213" s="8"/>
      <c r="R2213" s="8" t="s">
        <v>14004</v>
      </c>
      <c r="S2213" s="8" t="s">
        <v>1303</v>
      </c>
      <c r="T2213" s="8" t="s">
        <v>1304</v>
      </c>
      <c r="U2213" s="8" t="s">
        <v>2895</v>
      </c>
      <c r="V2213" s="8"/>
      <c r="W2213" s="8" t="s">
        <v>12548</v>
      </c>
      <c r="AA2213" s="13" t="e">
        <f>VLOOKUP(C2213,'ALS Part_2#1'!A:B,1,FALSE)</f>
        <v>#N/A</v>
      </c>
      <c r="AB2213" s="1" t="e">
        <f>VLOOKUP(C2213,'ALS Part_2 #2'!A:B,1,FALSE)</f>
        <v>#N/A</v>
      </c>
    </row>
    <row r="2214" spans="1:28" s="13" customFormat="1">
      <c r="A2214" s="14" t="s">
        <v>817</v>
      </c>
      <c r="B2214" s="14" t="s">
        <v>2303</v>
      </c>
      <c r="C2214" s="14" t="s">
        <v>265</v>
      </c>
      <c r="D2214" s="14" t="s">
        <v>14017</v>
      </c>
      <c r="E2214" s="14" t="s">
        <v>14018</v>
      </c>
      <c r="F2214" s="14"/>
      <c r="G2214" s="14" t="s">
        <v>4572</v>
      </c>
      <c r="H2214" s="14" t="s">
        <v>14019</v>
      </c>
      <c r="I2214" s="14" t="s">
        <v>1353</v>
      </c>
      <c r="J2214" s="14" t="s">
        <v>1375</v>
      </c>
      <c r="K2214" s="14" t="s">
        <v>7388</v>
      </c>
      <c r="L2214" s="14" t="s">
        <v>14010</v>
      </c>
      <c r="M2214" s="14" t="s">
        <v>14020</v>
      </c>
      <c r="N2214" s="14" t="s">
        <v>14010</v>
      </c>
      <c r="O2214" s="14" t="s">
        <v>5760</v>
      </c>
      <c r="P2214" s="14"/>
      <c r="Q2214" s="14"/>
      <c r="R2214" s="16" t="s">
        <v>14004</v>
      </c>
      <c r="S2214" s="14" t="s">
        <v>1303</v>
      </c>
      <c r="T2214" s="14" t="s">
        <v>4215</v>
      </c>
      <c r="U2214" s="14" t="s">
        <v>14021</v>
      </c>
      <c r="V2214" s="14"/>
      <c r="W2214" s="14" t="s">
        <v>14022</v>
      </c>
      <c r="AA2214" s="13" t="str">
        <f>VLOOKUP(C2214,'ALS Part_2#1'!A:B,1,FALSE)</f>
        <v>572026-01-6</v>
      </c>
      <c r="AB2214" s="1" t="e">
        <f>VLOOKUP(C2214,'ALS Part_2 #2'!A:B,1,FALSE)</f>
        <v>#N/A</v>
      </c>
    </row>
    <row r="2215" spans="1:28">
      <c r="A2215" s="8"/>
      <c r="B2215" s="8" t="s">
        <v>2303</v>
      </c>
      <c r="C2215" s="8" t="s">
        <v>14023</v>
      </c>
      <c r="D2215" s="8" t="s">
        <v>14024</v>
      </c>
      <c r="E2215" s="8" t="s">
        <v>14002</v>
      </c>
      <c r="F2215" s="8"/>
      <c r="G2215" s="8" t="s">
        <v>4572</v>
      </c>
      <c r="H2215" s="8" t="s">
        <v>14025</v>
      </c>
      <c r="I2215" s="8" t="s">
        <v>1353</v>
      </c>
      <c r="J2215" s="8" t="s">
        <v>1375</v>
      </c>
      <c r="K2215" s="8" t="s">
        <v>8639</v>
      </c>
      <c r="L2215" s="8" t="s">
        <v>14026</v>
      </c>
      <c r="M2215" s="8"/>
      <c r="N2215" s="8"/>
      <c r="O2215" s="8" t="s">
        <v>1301</v>
      </c>
      <c r="P2215" s="8"/>
      <c r="Q2215" s="8"/>
      <c r="R2215" s="8" t="s">
        <v>14027</v>
      </c>
      <c r="S2215" s="8" t="s">
        <v>1303</v>
      </c>
      <c r="T2215" s="8" t="s">
        <v>1304</v>
      </c>
      <c r="U2215" s="8" t="s">
        <v>2895</v>
      </c>
      <c r="V2215" s="8"/>
      <c r="W2215" s="8" t="s">
        <v>5795</v>
      </c>
      <c r="AA2215" s="13" t="e">
        <f>VLOOKUP(C2215,'ALS Part_2#1'!A:B,1,FALSE)</f>
        <v>#N/A</v>
      </c>
      <c r="AB2215" s="1" t="e">
        <f>VLOOKUP(C2215,'ALS Part_2 #2'!A:B,1,FALSE)</f>
        <v>#N/A</v>
      </c>
    </row>
    <row r="2216" spans="1:28">
      <c r="A2216" s="8" t="s">
        <v>217</v>
      </c>
      <c r="B2216" s="8" t="s">
        <v>2303</v>
      </c>
      <c r="C2216" s="8" t="s">
        <v>266</v>
      </c>
      <c r="D2216" s="8" t="s">
        <v>14028</v>
      </c>
      <c r="E2216" s="8" t="s">
        <v>14002</v>
      </c>
      <c r="F2216" s="8"/>
      <c r="G2216" s="8" t="s">
        <v>4572</v>
      </c>
      <c r="H2216" s="8" t="s">
        <v>12439</v>
      </c>
      <c r="I2216" s="8" t="s">
        <v>1353</v>
      </c>
      <c r="J2216" s="8" t="s">
        <v>1375</v>
      </c>
      <c r="K2216" s="8" t="s">
        <v>7388</v>
      </c>
      <c r="L2216" s="8" t="s">
        <v>12440</v>
      </c>
      <c r="M2216" s="8"/>
      <c r="N2216" s="8"/>
      <c r="O2216" s="8" t="s">
        <v>1301</v>
      </c>
      <c r="P2216" s="8"/>
      <c r="Q2216" s="8"/>
      <c r="R2216" s="8" t="s">
        <v>14027</v>
      </c>
      <c r="S2216" s="8" t="s">
        <v>1303</v>
      </c>
      <c r="T2216" s="8" t="s">
        <v>7812</v>
      </c>
      <c r="U2216" s="8" t="s">
        <v>2895</v>
      </c>
      <c r="V2216" s="8"/>
      <c r="W2216" s="8" t="s">
        <v>11057</v>
      </c>
      <c r="AA2216" s="13" t="e">
        <f>VLOOKUP(C2216,'ALS Part_2#1'!A:B,1,FALSE)</f>
        <v>#N/A</v>
      </c>
      <c r="AB2216" s="1" t="e">
        <f>VLOOKUP(C2216,'ALS Part_2 #2'!A:B,1,FALSE)</f>
        <v>#N/A</v>
      </c>
    </row>
    <row r="2217" spans="1:28">
      <c r="A2217" s="8" t="s">
        <v>217</v>
      </c>
      <c r="B2217" s="8" t="s">
        <v>2303</v>
      </c>
      <c r="C2217" s="8" t="s">
        <v>267</v>
      </c>
      <c r="D2217" s="8" t="s">
        <v>12441</v>
      </c>
      <c r="E2217" s="8" t="s">
        <v>14002</v>
      </c>
      <c r="F2217" s="8"/>
      <c r="G2217" s="8" t="s">
        <v>4572</v>
      </c>
      <c r="H2217" s="8" t="s">
        <v>14025</v>
      </c>
      <c r="I2217" s="8" t="s">
        <v>1353</v>
      </c>
      <c r="J2217" s="8" t="s">
        <v>1375</v>
      </c>
      <c r="K2217" s="8" t="s">
        <v>8639</v>
      </c>
      <c r="L2217" s="8" t="s">
        <v>12442</v>
      </c>
      <c r="M2217" s="8"/>
      <c r="N2217" s="8"/>
      <c r="O2217" s="8" t="s">
        <v>1301</v>
      </c>
      <c r="P2217" s="8"/>
      <c r="Q2217" s="8"/>
      <c r="R2217" s="8" t="s">
        <v>14027</v>
      </c>
      <c r="S2217" s="8" t="s">
        <v>1303</v>
      </c>
      <c r="T2217" s="8" t="s">
        <v>7812</v>
      </c>
      <c r="U2217" s="8" t="s">
        <v>2895</v>
      </c>
      <c r="V2217" s="8"/>
      <c r="W2217" s="8" t="s">
        <v>5742</v>
      </c>
      <c r="AA2217" s="13" t="e">
        <f>VLOOKUP(C2217,'ALS Part_2#1'!A:B,1,FALSE)</f>
        <v>#N/A</v>
      </c>
      <c r="AB2217" s="1" t="e">
        <f>VLOOKUP(C2217,'ALS Part_2 #2'!A:B,1,FALSE)</f>
        <v>#N/A</v>
      </c>
    </row>
    <row r="2218" spans="1:28">
      <c r="A2218" s="8" t="s">
        <v>817</v>
      </c>
      <c r="B2218" s="8" t="s">
        <v>2303</v>
      </c>
      <c r="C2218" s="8" t="s">
        <v>269</v>
      </c>
      <c r="D2218" s="8" t="s">
        <v>12443</v>
      </c>
      <c r="E2218" s="8" t="s">
        <v>14018</v>
      </c>
      <c r="F2218" s="8"/>
      <c r="G2218" s="8" t="s">
        <v>4572</v>
      </c>
      <c r="H2218" s="8" t="s">
        <v>527</v>
      </c>
      <c r="I2218" s="8" t="s">
        <v>1353</v>
      </c>
      <c r="J2218" s="8" t="s">
        <v>1375</v>
      </c>
      <c r="K2218" s="8" t="s">
        <v>8639</v>
      </c>
      <c r="L2218" s="8" t="s">
        <v>12442</v>
      </c>
      <c r="M2218" s="8"/>
      <c r="N2218" s="8"/>
      <c r="O2218" s="8" t="s">
        <v>1301</v>
      </c>
      <c r="P2218" s="8"/>
      <c r="Q2218" s="8"/>
      <c r="R2218" s="8" t="s">
        <v>14027</v>
      </c>
      <c r="S2218" s="8" t="s">
        <v>1303</v>
      </c>
      <c r="T2218" s="8" t="s">
        <v>4215</v>
      </c>
      <c r="U2218" s="8" t="s">
        <v>14021</v>
      </c>
      <c r="V2218" s="8"/>
      <c r="W2218" s="8" t="s">
        <v>8896</v>
      </c>
      <c r="AA2218" s="13" t="e">
        <f>VLOOKUP(C2218,'ALS Part_2#1'!A:B,1,FALSE)</f>
        <v>#N/A</v>
      </c>
      <c r="AB2218" s="1" t="e">
        <f>VLOOKUP(C2218,'ALS Part_2 #2'!A:B,1,FALSE)</f>
        <v>#N/A</v>
      </c>
    </row>
    <row r="2219" spans="1:28">
      <c r="A2219" s="8" t="s">
        <v>217</v>
      </c>
      <c r="B2219" s="8" t="s">
        <v>2303</v>
      </c>
      <c r="C2219" s="8" t="s">
        <v>270</v>
      </c>
      <c r="D2219" s="8" t="s">
        <v>12444</v>
      </c>
      <c r="E2219" s="8" t="s">
        <v>12445</v>
      </c>
      <c r="F2219" s="8"/>
      <c r="G2219" s="8" t="s">
        <v>4572</v>
      </c>
      <c r="H2219" s="8" t="s">
        <v>12446</v>
      </c>
      <c r="I2219" s="8" t="s">
        <v>1353</v>
      </c>
      <c r="J2219" s="8" t="s">
        <v>1375</v>
      </c>
      <c r="K2219" s="8" t="s">
        <v>5979</v>
      </c>
      <c r="L2219" s="8" t="s">
        <v>10401</v>
      </c>
      <c r="M2219" s="8"/>
      <c r="N2219" s="8"/>
      <c r="O2219" s="8" t="s">
        <v>1301</v>
      </c>
      <c r="P2219" s="8"/>
      <c r="Q2219" s="8"/>
      <c r="R2219" s="8" t="s">
        <v>12447</v>
      </c>
      <c r="S2219" s="8" t="s">
        <v>1303</v>
      </c>
      <c r="T2219" s="8" t="s">
        <v>1304</v>
      </c>
      <c r="U2219" s="8" t="s">
        <v>2895</v>
      </c>
      <c r="V2219" s="8"/>
      <c r="W2219" s="8" t="s">
        <v>11057</v>
      </c>
      <c r="AA2219" s="13" t="e">
        <f>VLOOKUP(C2219,'ALS Part_2#1'!A:B,1,FALSE)</f>
        <v>#N/A</v>
      </c>
      <c r="AB2219" s="1" t="e">
        <f>VLOOKUP(C2219,'ALS Part_2 #2'!A:B,1,FALSE)</f>
        <v>#N/A</v>
      </c>
    </row>
    <row r="2220" spans="1:28">
      <c r="A2220" s="8" t="s">
        <v>817</v>
      </c>
      <c r="B2220" s="8" t="s">
        <v>2303</v>
      </c>
      <c r="C2220" s="8" t="s">
        <v>871</v>
      </c>
      <c r="D2220" s="8" t="s">
        <v>12448</v>
      </c>
      <c r="E2220" s="8" t="s">
        <v>12449</v>
      </c>
      <c r="F2220" s="8"/>
      <c r="G2220" s="8" t="s">
        <v>4572</v>
      </c>
      <c r="H2220" s="8" t="s">
        <v>10951</v>
      </c>
      <c r="I2220" s="8" t="s">
        <v>1353</v>
      </c>
      <c r="J2220" s="8" t="s">
        <v>1375</v>
      </c>
      <c r="K2220" s="8" t="s">
        <v>8639</v>
      </c>
      <c r="L2220" s="8" t="s">
        <v>9490</v>
      </c>
      <c r="M2220" s="8"/>
      <c r="N2220" s="8"/>
      <c r="O2220" s="8" t="s">
        <v>1301</v>
      </c>
      <c r="P2220" s="8"/>
      <c r="Q2220" s="8"/>
      <c r="R2220" s="8" t="s">
        <v>12447</v>
      </c>
      <c r="S2220" s="8" t="s">
        <v>1303</v>
      </c>
      <c r="T2220" s="8" t="s">
        <v>4215</v>
      </c>
      <c r="U2220" s="8" t="s">
        <v>14021</v>
      </c>
      <c r="V2220" s="8"/>
      <c r="W2220" s="8" t="s">
        <v>11114</v>
      </c>
      <c r="AA2220" s="13" t="e">
        <f>VLOOKUP(C2220,'ALS Part_2#1'!A:B,1,FALSE)</f>
        <v>#N/A</v>
      </c>
      <c r="AB2220" s="1" t="e">
        <f>VLOOKUP(C2220,'ALS Part_2 #2'!A:B,1,FALSE)</f>
        <v>#N/A</v>
      </c>
    </row>
    <row r="2221" spans="1:28">
      <c r="A2221" s="8"/>
      <c r="B2221" s="8" t="s">
        <v>2303</v>
      </c>
      <c r="C2221" s="8" t="s">
        <v>10952</v>
      </c>
      <c r="D2221" s="8" t="s">
        <v>10953</v>
      </c>
      <c r="E2221" s="8"/>
      <c r="F2221" s="8"/>
      <c r="G2221" s="8" t="s">
        <v>5828</v>
      </c>
      <c r="H2221" s="8" t="s">
        <v>9634</v>
      </c>
      <c r="I2221" s="8" t="s">
        <v>1353</v>
      </c>
      <c r="J2221" s="8" t="s">
        <v>1375</v>
      </c>
      <c r="K2221" s="8" t="s">
        <v>9635</v>
      </c>
      <c r="L2221" s="8" t="s">
        <v>9636</v>
      </c>
      <c r="M2221" s="8"/>
      <c r="N2221" s="8"/>
      <c r="O2221" s="8" t="s">
        <v>1301</v>
      </c>
      <c r="P2221" s="8"/>
      <c r="Q2221" s="8"/>
      <c r="R2221" s="8" t="s">
        <v>9637</v>
      </c>
      <c r="S2221" s="8" t="s">
        <v>1303</v>
      </c>
      <c r="T2221" s="8" t="s">
        <v>1528</v>
      </c>
      <c r="U2221" s="8"/>
      <c r="V2221" s="8"/>
      <c r="W2221" s="8" t="s">
        <v>9638</v>
      </c>
      <c r="AA2221" s="13" t="e">
        <f>VLOOKUP(C2221,'ALS Part_2#1'!A:B,1,FALSE)</f>
        <v>#N/A</v>
      </c>
      <c r="AB2221" s="1" t="e">
        <f>VLOOKUP(C2221,'ALS Part_2 #2'!A:B,1,FALSE)</f>
        <v>#N/A</v>
      </c>
    </row>
    <row r="2222" spans="1:28">
      <c r="A2222" s="8" t="s">
        <v>217</v>
      </c>
      <c r="B2222" s="8" t="s">
        <v>2303</v>
      </c>
      <c r="C2222" s="8" t="s">
        <v>872</v>
      </c>
      <c r="D2222" s="8" t="s">
        <v>9639</v>
      </c>
      <c r="E2222" s="8"/>
      <c r="F2222" s="8"/>
      <c r="G2222" s="8" t="s">
        <v>5828</v>
      </c>
      <c r="H2222" s="8" t="s">
        <v>9634</v>
      </c>
      <c r="I2222" s="8" t="s">
        <v>1353</v>
      </c>
      <c r="J2222" s="8" t="s">
        <v>1375</v>
      </c>
      <c r="K2222" s="8" t="s">
        <v>9640</v>
      </c>
      <c r="L2222" s="8" t="s">
        <v>7338</v>
      </c>
      <c r="M2222" s="8"/>
      <c r="N2222" s="8"/>
      <c r="O2222" s="8" t="s">
        <v>1301</v>
      </c>
      <c r="P2222" s="8"/>
      <c r="Q2222" s="8"/>
      <c r="R2222" s="8" t="s">
        <v>9637</v>
      </c>
      <c r="S2222" s="8" t="s">
        <v>1303</v>
      </c>
      <c r="T2222" s="8" t="s">
        <v>1528</v>
      </c>
      <c r="U2222" s="8"/>
      <c r="V2222" s="8"/>
      <c r="W2222" s="8" t="s">
        <v>11057</v>
      </c>
      <c r="AA2222" s="13" t="e">
        <f>VLOOKUP(C2222,'ALS Part_2#1'!A:B,1,FALSE)</f>
        <v>#N/A</v>
      </c>
      <c r="AB2222" s="1" t="e">
        <f>VLOOKUP(C2222,'ALS Part_2 #2'!A:B,1,FALSE)</f>
        <v>#N/A</v>
      </c>
    </row>
    <row r="2223" spans="1:28">
      <c r="A2223" s="8" t="s">
        <v>217</v>
      </c>
      <c r="B2223" s="8" t="s">
        <v>2303</v>
      </c>
      <c r="C2223" s="8" t="s">
        <v>874</v>
      </c>
      <c r="D2223" s="8" t="s">
        <v>9641</v>
      </c>
      <c r="E2223" s="8"/>
      <c r="F2223" s="8"/>
      <c r="G2223" s="8" t="s">
        <v>5828</v>
      </c>
      <c r="H2223" s="8" t="s">
        <v>9634</v>
      </c>
      <c r="I2223" s="8" t="s">
        <v>1353</v>
      </c>
      <c r="J2223" s="8" t="s">
        <v>1375</v>
      </c>
      <c r="K2223" s="8" t="s">
        <v>12086</v>
      </c>
      <c r="L2223" s="8" t="s">
        <v>9642</v>
      </c>
      <c r="M2223" s="8"/>
      <c r="N2223" s="8"/>
      <c r="O2223" s="8" t="s">
        <v>1301</v>
      </c>
      <c r="P2223" s="8"/>
      <c r="Q2223" s="8"/>
      <c r="R2223" s="8" t="s">
        <v>9637</v>
      </c>
      <c r="S2223" s="8" t="s">
        <v>1303</v>
      </c>
      <c r="T2223" s="8" t="s">
        <v>1528</v>
      </c>
      <c r="U2223" s="8"/>
      <c r="V2223" s="8"/>
      <c r="W2223" s="8" t="s">
        <v>9643</v>
      </c>
      <c r="AA2223" s="13" t="e">
        <f>VLOOKUP(C2223,'ALS Part_2#1'!A:B,1,FALSE)</f>
        <v>#N/A</v>
      </c>
      <c r="AB2223" s="1" t="e">
        <f>VLOOKUP(C2223,'ALS Part_2 #2'!A:B,1,FALSE)</f>
        <v>#N/A</v>
      </c>
    </row>
    <row r="2224" spans="1:28">
      <c r="A2224" s="8"/>
      <c r="B2224" s="8" t="s">
        <v>2303</v>
      </c>
      <c r="C2224" s="8" t="s">
        <v>9644</v>
      </c>
      <c r="D2224" s="8" t="s">
        <v>9645</v>
      </c>
      <c r="E2224" s="8"/>
      <c r="F2224" s="8"/>
      <c r="G2224" s="8" t="s">
        <v>5828</v>
      </c>
      <c r="H2224" s="8" t="s">
        <v>9634</v>
      </c>
      <c r="I2224" s="8" t="s">
        <v>1353</v>
      </c>
      <c r="J2224" s="8" t="s">
        <v>1375</v>
      </c>
      <c r="K2224" s="8"/>
      <c r="L2224" s="8"/>
      <c r="M2224" s="8" t="s">
        <v>11046</v>
      </c>
      <c r="N2224" s="8" t="s">
        <v>9646</v>
      </c>
      <c r="O2224" s="8" t="s">
        <v>1301</v>
      </c>
      <c r="P2224" s="8"/>
      <c r="Q2224" s="8"/>
      <c r="R2224" s="8" t="s">
        <v>9637</v>
      </c>
      <c r="S2224" s="8" t="s">
        <v>1303</v>
      </c>
      <c r="T2224" s="8" t="s">
        <v>1528</v>
      </c>
      <c r="U2224" s="8"/>
      <c r="V2224" s="8"/>
      <c r="W2224" s="8" t="s">
        <v>8397</v>
      </c>
      <c r="AA2224" s="13" t="e">
        <f>VLOOKUP(C2224,'ALS Part_2#1'!A:B,1,FALSE)</f>
        <v>#N/A</v>
      </c>
      <c r="AB2224" s="1" t="e">
        <f>VLOOKUP(C2224,'ALS Part_2 #2'!A:B,1,FALSE)</f>
        <v>#N/A</v>
      </c>
    </row>
    <row r="2225" spans="1:28">
      <c r="A2225" s="8" t="s">
        <v>217</v>
      </c>
      <c r="B2225" s="8" t="s">
        <v>2303</v>
      </c>
      <c r="C2225" s="8" t="s">
        <v>876</v>
      </c>
      <c r="D2225" s="8" t="s">
        <v>9647</v>
      </c>
      <c r="E2225" s="8"/>
      <c r="F2225" s="8"/>
      <c r="G2225" s="8" t="s">
        <v>5828</v>
      </c>
      <c r="H2225" s="8" t="s">
        <v>9634</v>
      </c>
      <c r="I2225" s="8" t="s">
        <v>1353</v>
      </c>
      <c r="J2225" s="8" t="s">
        <v>1375</v>
      </c>
      <c r="K2225" s="8" t="s">
        <v>9648</v>
      </c>
      <c r="L2225" s="8" t="s">
        <v>9649</v>
      </c>
      <c r="M2225" s="8"/>
      <c r="N2225" s="8"/>
      <c r="O2225" s="8" t="s">
        <v>1301</v>
      </c>
      <c r="P2225" s="8"/>
      <c r="Q2225" s="8"/>
      <c r="R2225" s="8" t="s">
        <v>9637</v>
      </c>
      <c r="S2225" s="8" t="s">
        <v>1303</v>
      </c>
      <c r="T2225" s="8" t="s">
        <v>1528</v>
      </c>
      <c r="U2225" s="8"/>
      <c r="V2225" s="8"/>
      <c r="W2225" s="8" t="s">
        <v>11071</v>
      </c>
      <c r="AA2225" s="13" t="e">
        <f>VLOOKUP(C2225,'ALS Part_2#1'!A:B,1,FALSE)</f>
        <v>#N/A</v>
      </c>
      <c r="AB2225" s="1" t="e">
        <f>VLOOKUP(C2225,'ALS Part_2 #2'!A:B,1,FALSE)</f>
        <v>#N/A</v>
      </c>
    </row>
    <row r="2226" spans="1:28">
      <c r="A2226" s="8" t="s">
        <v>217</v>
      </c>
      <c r="B2226" s="8" t="s">
        <v>2303</v>
      </c>
      <c r="C2226" s="8" t="s">
        <v>878</v>
      </c>
      <c r="D2226" s="8" t="s">
        <v>9650</v>
      </c>
      <c r="E2226" s="8"/>
      <c r="F2226" s="8"/>
      <c r="G2226" s="8" t="s">
        <v>5828</v>
      </c>
      <c r="H2226" s="8" t="s">
        <v>9634</v>
      </c>
      <c r="I2226" s="8" t="s">
        <v>1353</v>
      </c>
      <c r="J2226" s="8" t="s">
        <v>1375</v>
      </c>
      <c r="K2226" s="8" t="s">
        <v>9648</v>
      </c>
      <c r="L2226" s="8" t="s">
        <v>9651</v>
      </c>
      <c r="M2226" s="8"/>
      <c r="N2226" s="8"/>
      <c r="O2226" s="8" t="s">
        <v>1301</v>
      </c>
      <c r="P2226" s="8"/>
      <c r="Q2226" s="8"/>
      <c r="R2226" s="8" t="s">
        <v>9637</v>
      </c>
      <c r="S2226" s="8" t="s">
        <v>1303</v>
      </c>
      <c r="T2226" s="8" t="s">
        <v>1528</v>
      </c>
      <c r="U2226" s="8"/>
      <c r="V2226" s="8"/>
      <c r="W2226" s="8" t="s">
        <v>5795</v>
      </c>
      <c r="AA2226" s="13" t="e">
        <f>VLOOKUP(C2226,'ALS Part_2#1'!A:B,1,FALSE)</f>
        <v>#N/A</v>
      </c>
      <c r="AB2226" s="1" t="e">
        <f>VLOOKUP(C2226,'ALS Part_2 #2'!A:B,1,FALSE)</f>
        <v>#N/A</v>
      </c>
    </row>
    <row r="2227" spans="1:28">
      <c r="A2227" s="8" t="s">
        <v>217</v>
      </c>
      <c r="B2227" s="8" t="s">
        <v>2303</v>
      </c>
      <c r="C2227" s="8" t="s">
        <v>880</v>
      </c>
      <c r="D2227" s="8" t="s">
        <v>9652</v>
      </c>
      <c r="E2227" s="8"/>
      <c r="F2227" s="8" t="s">
        <v>9653</v>
      </c>
      <c r="G2227" s="8" t="s">
        <v>9654</v>
      </c>
      <c r="H2227" s="8" t="s">
        <v>9655</v>
      </c>
      <c r="I2227" s="8" t="s">
        <v>1353</v>
      </c>
      <c r="J2227" s="8" t="s">
        <v>1375</v>
      </c>
      <c r="K2227" s="8" t="s">
        <v>8639</v>
      </c>
      <c r="L2227" s="8" t="s">
        <v>9656</v>
      </c>
      <c r="M2227" s="8"/>
      <c r="N2227" s="8"/>
      <c r="O2227" s="8" t="s">
        <v>1301</v>
      </c>
      <c r="P2227" s="8"/>
      <c r="Q2227" s="8"/>
      <c r="R2227" s="8" t="s">
        <v>9657</v>
      </c>
      <c r="S2227" s="8" t="s">
        <v>1313</v>
      </c>
      <c r="T2227" s="8" t="s">
        <v>5064</v>
      </c>
      <c r="U2227" s="8"/>
      <c r="V2227" s="8" t="s">
        <v>3704</v>
      </c>
      <c r="W2227" s="8" t="s">
        <v>12073</v>
      </c>
      <c r="AA2227" s="13" t="e">
        <f>VLOOKUP(C2227,'ALS Part_2#1'!A:B,1,FALSE)</f>
        <v>#N/A</v>
      </c>
      <c r="AB2227" s="1" t="e">
        <f>VLOOKUP(C2227,'ALS Part_2 #2'!A:B,1,FALSE)</f>
        <v>#N/A</v>
      </c>
    </row>
    <row r="2228" spans="1:28">
      <c r="A2228" s="8"/>
      <c r="B2228" s="8" t="s">
        <v>2303</v>
      </c>
      <c r="C2228" s="8" t="s">
        <v>9658</v>
      </c>
      <c r="D2228" s="8" t="s">
        <v>9659</v>
      </c>
      <c r="E2228" s="8"/>
      <c r="F2228" s="8" t="s">
        <v>9653</v>
      </c>
      <c r="G2228" s="8" t="s">
        <v>9654</v>
      </c>
      <c r="H2228" s="8" t="s">
        <v>9655</v>
      </c>
      <c r="I2228" s="8" t="s">
        <v>1353</v>
      </c>
      <c r="J2228" s="8" t="s">
        <v>1375</v>
      </c>
      <c r="K2228" s="8" t="s">
        <v>8639</v>
      </c>
      <c r="L2228" s="8" t="s">
        <v>9660</v>
      </c>
      <c r="M2228" s="8"/>
      <c r="N2228" s="8"/>
      <c r="O2228" s="8" t="s">
        <v>1301</v>
      </c>
      <c r="P2228" s="8"/>
      <c r="Q2228" s="8"/>
      <c r="R2228" s="8" t="s">
        <v>9657</v>
      </c>
      <c r="S2228" s="8" t="s">
        <v>1313</v>
      </c>
      <c r="T2228" s="8" t="s">
        <v>5064</v>
      </c>
      <c r="U2228" s="8"/>
      <c r="V2228" s="8" t="s">
        <v>3704</v>
      </c>
      <c r="W2228" s="8" t="s">
        <v>5429</v>
      </c>
      <c r="AA2228" s="13" t="e">
        <f>VLOOKUP(C2228,'ALS Part_2#1'!A:B,1,FALSE)</f>
        <v>#N/A</v>
      </c>
      <c r="AB2228" s="1" t="e">
        <f>VLOOKUP(C2228,'ALS Part_2 #2'!A:B,1,FALSE)</f>
        <v>#N/A</v>
      </c>
    </row>
    <row r="2229" spans="1:28" s="19" customFormat="1">
      <c r="A2229" s="18" t="s">
        <v>217</v>
      </c>
      <c r="B2229" s="18" t="s">
        <v>2303</v>
      </c>
      <c r="C2229" s="18" t="s">
        <v>882</v>
      </c>
      <c r="D2229" s="18" t="s">
        <v>9661</v>
      </c>
      <c r="E2229" s="18"/>
      <c r="F2229" s="18"/>
      <c r="G2229" s="18" t="s">
        <v>5828</v>
      </c>
      <c r="H2229" s="18" t="s">
        <v>9662</v>
      </c>
      <c r="I2229" s="18" t="s">
        <v>1353</v>
      </c>
      <c r="J2229" s="18" t="s">
        <v>1375</v>
      </c>
      <c r="K2229" s="18" t="s">
        <v>9663</v>
      </c>
      <c r="L2229" s="18" t="s">
        <v>8952</v>
      </c>
      <c r="M2229" s="18" t="s">
        <v>7705</v>
      </c>
      <c r="N2229" s="18" t="s">
        <v>8952</v>
      </c>
      <c r="O2229" s="18" t="s">
        <v>5760</v>
      </c>
      <c r="P2229" s="18"/>
      <c r="Q2229" s="18"/>
      <c r="R2229" s="21" t="s">
        <v>9664</v>
      </c>
      <c r="S2229" s="18" t="s">
        <v>1303</v>
      </c>
      <c r="T2229" s="18" t="s">
        <v>2521</v>
      </c>
      <c r="U2229" s="18"/>
      <c r="V2229" s="18"/>
      <c r="W2229" s="18" t="s">
        <v>11057</v>
      </c>
      <c r="AA2229" s="19" t="e">
        <f>VLOOKUP(C2229,'ALS Part_2#1'!A:B,1,FALSE)</f>
        <v>#N/A</v>
      </c>
      <c r="AB2229" s="19" t="str">
        <f>VLOOKUP(C2229,'ALS Part_2 #2'!A:B,1,FALSE)</f>
        <v>572032-01-1</v>
      </c>
    </row>
    <row r="2230" spans="1:28">
      <c r="A2230" s="8"/>
      <c r="B2230" s="8" t="s">
        <v>2303</v>
      </c>
      <c r="C2230" s="8" t="s">
        <v>9665</v>
      </c>
      <c r="D2230" s="8" t="s">
        <v>9666</v>
      </c>
      <c r="E2230" s="8"/>
      <c r="F2230" s="8"/>
      <c r="G2230" s="8" t="s">
        <v>5828</v>
      </c>
      <c r="H2230" s="8" t="s">
        <v>9662</v>
      </c>
      <c r="I2230" s="8" t="s">
        <v>1353</v>
      </c>
      <c r="J2230" s="8" t="s">
        <v>1375</v>
      </c>
      <c r="K2230" s="8"/>
      <c r="L2230" s="8"/>
      <c r="M2230" s="8" t="s">
        <v>6650</v>
      </c>
      <c r="N2230" s="8" t="s">
        <v>9667</v>
      </c>
      <c r="O2230" s="8" t="s">
        <v>8401</v>
      </c>
      <c r="P2230" s="8"/>
      <c r="Q2230" s="8"/>
      <c r="R2230" s="8" t="s">
        <v>9664</v>
      </c>
      <c r="S2230" s="8" t="s">
        <v>1303</v>
      </c>
      <c r="T2230" s="8" t="s">
        <v>2521</v>
      </c>
      <c r="U2230" s="8"/>
      <c r="V2230" s="8"/>
      <c r="W2230" s="8" t="s">
        <v>5429</v>
      </c>
      <c r="AA2230" s="13" t="e">
        <f>VLOOKUP(C2230,'ALS Part_2#1'!A:B,1,FALSE)</f>
        <v>#N/A</v>
      </c>
      <c r="AB2230" s="1" t="e">
        <f>VLOOKUP(C2230,'ALS Part_2 #2'!A:B,1,FALSE)</f>
        <v>#N/A</v>
      </c>
    </row>
    <row r="2231" spans="1:28">
      <c r="A2231" s="8"/>
      <c r="B2231" s="8" t="s">
        <v>2303</v>
      </c>
      <c r="C2231" s="8" t="s">
        <v>9668</v>
      </c>
      <c r="D2231" s="8" t="s">
        <v>9669</v>
      </c>
      <c r="E2231" s="8"/>
      <c r="F2231" s="8"/>
      <c r="G2231" s="8" t="s">
        <v>5828</v>
      </c>
      <c r="H2231" s="8" t="s">
        <v>9662</v>
      </c>
      <c r="I2231" s="8" t="s">
        <v>1353</v>
      </c>
      <c r="J2231" s="8" t="s">
        <v>1375</v>
      </c>
      <c r="K2231" s="8"/>
      <c r="L2231" s="8"/>
      <c r="M2231" s="8" t="s">
        <v>9670</v>
      </c>
      <c r="N2231" s="8" t="s">
        <v>9671</v>
      </c>
      <c r="O2231" s="8" t="s">
        <v>8401</v>
      </c>
      <c r="P2231" s="8"/>
      <c r="Q2231" s="8"/>
      <c r="R2231" s="8" t="s">
        <v>9664</v>
      </c>
      <c r="S2231" s="8" t="s">
        <v>1303</v>
      </c>
      <c r="T2231" s="8" t="s">
        <v>2521</v>
      </c>
      <c r="U2231" s="8"/>
      <c r="V2231" s="8"/>
      <c r="W2231" s="8" t="s">
        <v>5795</v>
      </c>
      <c r="AA2231" s="13" t="e">
        <f>VLOOKUP(C2231,'ALS Part_2#1'!A:B,1,FALSE)</f>
        <v>#N/A</v>
      </c>
      <c r="AB2231" s="1" t="e">
        <f>VLOOKUP(C2231,'ALS Part_2 #2'!A:B,1,FALSE)</f>
        <v>#N/A</v>
      </c>
    </row>
    <row r="2232" spans="1:28">
      <c r="A2232" s="8"/>
      <c r="B2232" s="8" t="s">
        <v>2303</v>
      </c>
      <c r="C2232" s="8" t="s">
        <v>9672</v>
      </c>
      <c r="D2232" s="8" t="s">
        <v>9673</v>
      </c>
      <c r="E2232" s="8"/>
      <c r="F2232" s="8"/>
      <c r="G2232" s="8" t="s">
        <v>5828</v>
      </c>
      <c r="H2232" s="8" t="s">
        <v>9662</v>
      </c>
      <c r="I2232" s="8" t="s">
        <v>1353</v>
      </c>
      <c r="J2232" s="8" t="s">
        <v>1375</v>
      </c>
      <c r="K2232" s="8"/>
      <c r="L2232" s="8"/>
      <c r="M2232" s="8" t="s">
        <v>9674</v>
      </c>
      <c r="N2232" s="8" t="s">
        <v>9675</v>
      </c>
      <c r="O2232" s="8" t="s">
        <v>8401</v>
      </c>
      <c r="P2232" s="8"/>
      <c r="Q2232" s="8"/>
      <c r="R2232" s="8" t="s">
        <v>9664</v>
      </c>
      <c r="S2232" s="8" t="s">
        <v>1303</v>
      </c>
      <c r="T2232" s="8" t="s">
        <v>2521</v>
      </c>
      <c r="U2232" s="8"/>
      <c r="V2232" s="8"/>
      <c r="W2232" s="8" t="s">
        <v>8397</v>
      </c>
      <c r="AA2232" s="13" t="e">
        <f>VLOOKUP(C2232,'ALS Part_2#1'!A:B,1,FALSE)</f>
        <v>#N/A</v>
      </c>
      <c r="AB2232" s="1" t="e">
        <f>VLOOKUP(C2232,'ALS Part_2 #2'!A:B,1,FALSE)</f>
        <v>#N/A</v>
      </c>
    </row>
    <row r="2233" spans="1:28">
      <c r="A2233" s="8" t="s">
        <v>817</v>
      </c>
      <c r="B2233" s="8" t="s">
        <v>2303</v>
      </c>
      <c r="C2233" s="8" t="s">
        <v>883</v>
      </c>
      <c r="D2233" s="8" t="s">
        <v>9676</v>
      </c>
      <c r="E2233" s="8"/>
      <c r="F2233" s="8"/>
      <c r="G2233" s="8" t="s">
        <v>5828</v>
      </c>
      <c r="H2233" s="8" t="s">
        <v>9662</v>
      </c>
      <c r="I2233" s="8" t="s">
        <v>1353</v>
      </c>
      <c r="J2233" s="8" t="s">
        <v>1375</v>
      </c>
      <c r="K2233" s="8"/>
      <c r="L2233" s="8"/>
      <c r="M2233" s="8" t="s">
        <v>6650</v>
      </c>
      <c r="N2233" s="8" t="s">
        <v>9671</v>
      </c>
      <c r="O2233" s="8" t="s">
        <v>8401</v>
      </c>
      <c r="P2233" s="8"/>
      <c r="Q2233" s="8"/>
      <c r="R2233" s="8" t="s">
        <v>9664</v>
      </c>
      <c r="S2233" s="8" t="s">
        <v>1303</v>
      </c>
      <c r="T2233" s="8" t="s">
        <v>4215</v>
      </c>
      <c r="U2233" s="8"/>
      <c r="V2233" s="8"/>
      <c r="W2233" s="8" t="s">
        <v>9677</v>
      </c>
      <c r="AA2233" s="13" t="e">
        <f>VLOOKUP(C2233,'ALS Part_2#1'!A:B,1,FALSE)</f>
        <v>#N/A</v>
      </c>
      <c r="AB2233" s="1" t="e">
        <f>VLOOKUP(C2233,'ALS Part_2 #2'!A:B,1,FALSE)</f>
        <v>#N/A</v>
      </c>
    </row>
    <row r="2234" spans="1:28">
      <c r="A2234" s="8" t="s">
        <v>817</v>
      </c>
      <c r="B2234" s="8" t="s">
        <v>2303</v>
      </c>
      <c r="C2234" s="8" t="s">
        <v>884</v>
      </c>
      <c r="D2234" s="8" t="s">
        <v>9678</v>
      </c>
      <c r="E2234" s="8"/>
      <c r="F2234" s="8"/>
      <c r="G2234" s="8" t="s">
        <v>5828</v>
      </c>
      <c r="H2234" s="8" t="s">
        <v>9662</v>
      </c>
      <c r="I2234" s="8" t="s">
        <v>1353</v>
      </c>
      <c r="J2234" s="8" t="s">
        <v>1375</v>
      </c>
      <c r="K2234" s="8"/>
      <c r="L2234" s="8"/>
      <c r="M2234" s="8" t="s">
        <v>6650</v>
      </c>
      <c r="N2234" s="8" t="s">
        <v>9671</v>
      </c>
      <c r="O2234" s="8" t="s">
        <v>8401</v>
      </c>
      <c r="P2234" s="8"/>
      <c r="Q2234" s="8"/>
      <c r="R2234" s="8" t="s">
        <v>9664</v>
      </c>
      <c r="S2234" s="8" t="s">
        <v>1303</v>
      </c>
      <c r="T2234" s="8" t="s">
        <v>2521</v>
      </c>
      <c r="U2234" s="8"/>
      <c r="V2234" s="8"/>
      <c r="W2234" s="8" t="s">
        <v>4576</v>
      </c>
      <c r="AA2234" s="13" t="e">
        <f>VLOOKUP(C2234,'ALS Part_2#1'!A:B,1,FALSE)</f>
        <v>#N/A</v>
      </c>
      <c r="AB2234" s="1" t="e">
        <f>VLOOKUP(C2234,'ALS Part_2 #2'!A:B,1,FALSE)</f>
        <v>#N/A</v>
      </c>
    </row>
    <row r="2235" spans="1:28">
      <c r="A2235" s="8" t="s">
        <v>217</v>
      </c>
      <c r="B2235" s="8" t="s">
        <v>2303</v>
      </c>
      <c r="C2235" s="8" t="s">
        <v>885</v>
      </c>
      <c r="D2235" s="8" t="s">
        <v>9679</v>
      </c>
      <c r="E2235" s="8" t="s">
        <v>14002</v>
      </c>
      <c r="F2235" s="8"/>
      <c r="G2235" s="8" t="s">
        <v>4572</v>
      </c>
      <c r="H2235" s="8" t="s">
        <v>9680</v>
      </c>
      <c r="I2235" s="8" t="s">
        <v>5127</v>
      </c>
      <c r="J2235" s="8" t="s">
        <v>5128</v>
      </c>
      <c r="K2235" s="8" t="s">
        <v>7388</v>
      </c>
      <c r="L2235" s="8" t="s">
        <v>7338</v>
      </c>
      <c r="M2235" s="8" t="s">
        <v>5979</v>
      </c>
      <c r="N2235" s="8" t="s">
        <v>7338</v>
      </c>
      <c r="O2235" s="8" t="s">
        <v>5760</v>
      </c>
      <c r="P2235" s="8"/>
      <c r="Q2235" s="8"/>
      <c r="R2235" s="8" t="s">
        <v>9681</v>
      </c>
      <c r="S2235" s="8" t="s">
        <v>1303</v>
      </c>
      <c r="T2235" s="8" t="s">
        <v>1304</v>
      </c>
      <c r="U2235" s="8" t="s">
        <v>2895</v>
      </c>
      <c r="V2235" s="8"/>
      <c r="W2235" s="8" t="s">
        <v>11057</v>
      </c>
      <c r="AA2235" s="13" t="e">
        <f>VLOOKUP(C2235,'ALS Part_2#1'!A:B,1,FALSE)</f>
        <v>#N/A</v>
      </c>
      <c r="AB2235" s="1" t="e">
        <f>VLOOKUP(C2235,'ALS Part_2 #2'!A:B,1,FALSE)</f>
        <v>#N/A</v>
      </c>
    </row>
    <row r="2236" spans="1:28">
      <c r="A2236" s="8" t="s">
        <v>217</v>
      </c>
      <c r="B2236" s="8" t="s">
        <v>2303</v>
      </c>
      <c r="C2236" s="8" t="s">
        <v>886</v>
      </c>
      <c r="D2236" s="8" t="s">
        <v>9682</v>
      </c>
      <c r="E2236" s="8" t="s">
        <v>14002</v>
      </c>
      <c r="F2236" s="8"/>
      <c r="G2236" s="8" t="s">
        <v>4572</v>
      </c>
      <c r="H2236" s="8" t="s">
        <v>9680</v>
      </c>
      <c r="I2236" s="8" t="s">
        <v>5127</v>
      </c>
      <c r="J2236" s="8" t="s">
        <v>5128</v>
      </c>
      <c r="K2236" s="8" t="s">
        <v>9683</v>
      </c>
      <c r="L2236" s="8" t="s">
        <v>8273</v>
      </c>
      <c r="M2236" s="8"/>
      <c r="N2236" s="8"/>
      <c r="O2236" s="8" t="s">
        <v>1301</v>
      </c>
      <c r="P2236" s="8"/>
      <c r="Q2236" s="8"/>
      <c r="R2236" s="8" t="s">
        <v>9681</v>
      </c>
      <c r="S2236" s="8" t="s">
        <v>1303</v>
      </c>
      <c r="T2236" s="8" t="s">
        <v>1304</v>
      </c>
      <c r="U2236" s="8" t="s">
        <v>2895</v>
      </c>
      <c r="V2236" s="8"/>
      <c r="W2236" s="8" t="s">
        <v>12548</v>
      </c>
      <c r="AA2236" s="13" t="e">
        <f>VLOOKUP(C2236,'ALS Part_2#1'!A:B,1,FALSE)</f>
        <v>#N/A</v>
      </c>
      <c r="AB2236" s="1" t="e">
        <f>VLOOKUP(C2236,'ALS Part_2 #2'!A:B,1,FALSE)</f>
        <v>#N/A</v>
      </c>
    </row>
    <row r="2237" spans="1:28">
      <c r="A2237" s="8"/>
      <c r="B2237" s="8" t="s">
        <v>2303</v>
      </c>
      <c r="C2237" s="8" t="s">
        <v>8274</v>
      </c>
      <c r="D2237" s="8" t="s">
        <v>8275</v>
      </c>
      <c r="E2237" s="8" t="s">
        <v>14002</v>
      </c>
      <c r="F2237" s="8"/>
      <c r="G2237" s="8" t="s">
        <v>4572</v>
      </c>
      <c r="H2237" s="8" t="s">
        <v>9680</v>
      </c>
      <c r="I2237" s="8" t="s">
        <v>5127</v>
      </c>
      <c r="J2237" s="8" t="s">
        <v>5128</v>
      </c>
      <c r="K2237" s="8" t="s">
        <v>8639</v>
      </c>
      <c r="L2237" s="8" t="s">
        <v>8276</v>
      </c>
      <c r="M2237" s="8"/>
      <c r="N2237" s="8"/>
      <c r="O2237" s="8" t="s">
        <v>1301</v>
      </c>
      <c r="P2237" s="8"/>
      <c r="Q2237" s="8"/>
      <c r="R2237" s="8" t="s">
        <v>9681</v>
      </c>
      <c r="S2237" s="8" t="s">
        <v>1303</v>
      </c>
      <c r="T2237" s="8" t="s">
        <v>1304</v>
      </c>
      <c r="U2237" s="8" t="s">
        <v>2895</v>
      </c>
      <c r="V2237" s="8"/>
      <c r="W2237" s="8" t="s">
        <v>5795</v>
      </c>
      <c r="AA2237" s="13" t="e">
        <f>VLOOKUP(C2237,'ALS Part_2#1'!A:B,1,FALSE)</f>
        <v>#N/A</v>
      </c>
      <c r="AB2237" s="1" t="e">
        <f>VLOOKUP(C2237,'ALS Part_2 #2'!A:B,1,FALSE)</f>
        <v>#N/A</v>
      </c>
    </row>
    <row r="2238" spans="1:28">
      <c r="A2238" s="8" t="s">
        <v>217</v>
      </c>
      <c r="B2238" s="8" t="s">
        <v>2303</v>
      </c>
      <c r="C2238" s="8" t="s">
        <v>888</v>
      </c>
      <c r="D2238" s="8" t="s">
        <v>8277</v>
      </c>
      <c r="E2238" s="8" t="s">
        <v>14002</v>
      </c>
      <c r="F2238" s="8"/>
      <c r="G2238" s="8" t="s">
        <v>4572</v>
      </c>
      <c r="H2238" s="8" t="s">
        <v>9680</v>
      </c>
      <c r="I2238" s="8" t="s">
        <v>5127</v>
      </c>
      <c r="J2238" s="8" t="s">
        <v>5128</v>
      </c>
      <c r="K2238" s="8" t="s">
        <v>8278</v>
      </c>
      <c r="L2238" s="8" t="s">
        <v>8279</v>
      </c>
      <c r="M2238" s="8"/>
      <c r="N2238" s="8"/>
      <c r="O2238" s="8" t="s">
        <v>1301</v>
      </c>
      <c r="P2238" s="8"/>
      <c r="Q2238" s="8"/>
      <c r="R2238" s="8" t="s">
        <v>9681</v>
      </c>
      <c r="S2238" s="8" t="s">
        <v>1303</v>
      </c>
      <c r="T2238" s="8" t="s">
        <v>1304</v>
      </c>
      <c r="U2238" s="8" t="s">
        <v>2895</v>
      </c>
      <c r="V2238" s="8"/>
      <c r="W2238" s="8" t="s">
        <v>8280</v>
      </c>
      <c r="AA2238" s="13" t="e">
        <f>VLOOKUP(C2238,'ALS Part_2#1'!A:B,1,FALSE)</f>
        <v>#N/A</v>
      </c>
      <c r="AB2238" s="1" t="e">
        <f>VLOOKUP(C2238,'ALS Part_2 #2'!A:B,1,FALSE)</f>
        <v>#N/A</v>
      </c>
    </row>
    <row r="2239" spans="1:28">
      <c r="A2239" s="8"/>
      <c r="B2239" s="8" t="s">
        <v>2303</v>
      </c>
      <c r="C2239" s="8" t="s">
        <v>8281</v>
      </c>
      <c r="D2239" s="8" t="s">
        <v>8282</v>
      </c>
      <c r="E2239" s="8" t="s">
        <v>14002</v>
      </c>
      <c r="F2239" s="8"/>
      <c r="G2239" s="8" t="s">
        <v>4572</v>
      </c>
      <c r="H2239" s="8" t="s">
        <v>9680</v>
      </c>
      <c r="I2239" s="8" t="s">
        <v>5127</v>
      </c>
      <c r="J2239" s="8" t="s">
        <v>5128</v>
      </c>
      <c r="K2239" s="8" t="s">
        <v>8639</v>
      </c>
      <c r="L2239" s="8" t="s">
        <v>8283</v>
      </c>
      <c r="M2239" s="8"/>
      <c r="N2239" s="8"/>
      <c r="O2239" s="8" t="s">
        <v>1301</v>
      </c>
      <c r="P2239" s="8"/>
      <c r="Q2239" s="8"/>
      <c r="R2239" s="8" t="s">
        <v>9681</v>
      </c>
      <c r="S2239" s="8" t="s">
        <v>1303</v>
      </c>
      <c r="T2239" s="8" t="s">
        <v>1304</v>
      </c>
      <c r="U2239" s="8" t="s">
        <v>2895</v>
      </c>
      <c r="V2239" s="8"/>
      <c r="W2239" s="8" t="s">
        <v>12545</v>
      </c>
      <c r="AA2239" s="13" t="e">
        <f>VLOOKUP(C2239,'ALS Part_2#1'!A:B,1,FALSE)</f>
        <v>#N/A</v>
      </c>
      <c r="AB2239" s="1" t="e">
        <f>VLOOKUP(C2239,'ALS Part_2 #2'!A:B,1,FALSE)</f>
        <v>#N/A</v>
      </c>
    </row>
    <row r="2240" spans="1:28" s="19" customFormat="1">
      <c r="A2240" s="18" t="s">
        <v>217</v>
      </c>
      <c r="B2240" s="18" t="s">
        <v>2303</v>
      </c>
      <c r="C2240" s="18" t="s">
        <v>889</v>
      </c>
      <c r="D2240" s="18" t="s">
        <v>8284</v>
      </c>
      <c r="E2240" s="18"/>
      <c r="F2240" s="18"/>
      <c r="G2240" s="18" t="s">
        <v>5828</v>
      </c>
      <c r="H2240" s="18" t="s">
        <v>8285</v>
      </c>
      <c r="I2240" s="18" t="s">
        <v>1353</v>
      </c>
      <c r="J2240" s="18" t="s">
        <v>1323</v>
      </c>
      <c r="K2240" s="18"/>
      <c r="L2240" s="18"/>
      <c r="M2240" s="18" t="s">
        <v>9685</v>
      </c>
      <c r="N2240" s="18" t="s">
        <v>9686</v>
      </c>
      <c r="O2240" s="18" t="s">
        <v>8401</v>
      </c>
      <c r="P2240" s="18"/>
      <c r="Q2240" s="18"/>
      <c r="R2240" s="21" t="s">
        <v>9687</v>
      </c>
      <c r="S2240" s="18" t="s">
        <v>1303</v>
      </c>
      <c r="T2240" s="18" t="s">
        <v>2521</v>
      </c>
      <c r="U2240" s="18"/>
      <c r="V2240" s="18"/>
      <c r="W2240" s="18" t="s">
        <v>10903</v>
      </c>
      <c r="AA2240" s="19" t="e">
        <f>VLOOKUP(C2240,'ALS Part_2#1'!A:B,1,FALSE)</f>
        <v>#N/A</v>
      </c>
      <c r="AB2240" s="19" t="str">
        <f>VLOOKUP(C2240,'ALS Part_2 #2'!A:B,1,FALSE)</f>
        <v>572034-01-1</v>
      </c>
    </row>
    <row r="2241" spans="1:28">
      <c r="A2241" s="8"/>
      <c r="B2241" s="8" t="s">
        <v>2303</v>
      </c>
      <c r="C2241" s="8" t="s">
        <v>9688</v>
      </c>
      <c r="D2241" s="8" t="s">
        <v>9689</v>
      </c>
      <c r="E2241" s="8"/>
      <c r="F2241" s="8"/>
      <c r="G2241" s="8" t="s">
        <v>5828</v>
      </c>
      <c r="H2241" s="8" t="s">
        <v>8285</v>
      </c>
      <c r="I2241" s="8" t="s">
        <v>1353</v>
      </c>
      <c r="J2241" s="8" t="s">
        <v>1323</v>
      </c>
      <c r="K2241" s="8"/>
      <c r="L2241" s="8"/>
      <c r="M2241" s="8" t="s">
        <v>9690</v>
      </c>
      <c r="N2241" s="8" t="s">
        <v>9691</v>
      </c>
      <c r="O2241" s="8" t="s">
        <v>8401</v>
      </c>
      <c r="P2241" s="8"/>
      <c r="Q2241" s="8"/>
      <c r="R2241" s="8" t="s">
        <v>9687</v>
      </c>
      <c r="S2241" s="8" t="s">
        <v>1303</v>
      </c>
      <c r="T2241" s="8" t="s">
        <v>2521</v>
      </c>
      <c r="U2241" s="8"/>
      <c r="V2241" s="8"/>
      <c r="W2241" s="8" t="s">
        <v>11747</v>
      </c>
      <c r="AA2241" s="13" t="e">
        <f>VLOOKUP(C2241,'ALS Part_2#1'!A:B,1,FALSE)</f>
        <v>#N/A</v>
      </c>
      <c r="AB2241" s="1" t="e">
        <f>VLOOKUP(C2241,'ALS Part_2 #2'!A:B,1,FALSE)</f>
        <v>#N/A</v>
      </c>
    </row>
    <row r="2242" spans="1:28">
      <c r="A2242" s="8"/>
      <c r="B2242" s="8" t="s">
        <v>2303</v>
      </c>
      <c r="C2242" s="8" t="s">
        <v>9692</v>
      </c>
      <c r="D2242" s="8" t="s">
        <v>9693</v>
      </c>
      <c r="E2242" s="8"/>
      <c r="F2242" s="8"/>
      <c r="G2242" s="8" t="s">
        <v>5828</v>
      </c>
      <c r="H2242" s="8" t="s">
        <v>8285</v>
      </c>
      <c r="I2242" s="8" t="s">
        <v>1353</v>
      </c>
      <c r="J2242" s="8" t="s">
        <v>1323</v>
      </c>
      <c r="K2242" s="8"/>
      <c r="L2242" s="8"/>
      <c r="M2242" s="8" t="s">
        <v>9690</v>
      </c>
      <c r="N2242" s="8" t="s">
        <v>9694</v>
      </c>
      <c r="O2242" s="8" t="s">
        <v>8401</v>
      </c>
      <c r="P2242" s="8"/>
      <c r="Q2242" s="8"/>
      <c r="R2242" s="8" t="s">
        <v>9687</v>
      </c>
      <c r="S2242" s="8" t="s">
        <v>1303</v>
      </c>
      <c r="T2242" s="8" t="s">
        <v>2521</v>
      </c>
      <c r="U2242" s="8"/>
      <c r="V2242" s="8"/>
      <c r="W2242" s="8" t="s">
        <v>11784</v>
      </c>
      <c r="AA2242" s="13" t="e">
        <f>VLOOKUP(C2242,'ALS Part_2#1'!A:B,1,FALSE)</f>
        <v>#N/A</v>
      </c>
      <c r="AB2242" s="1" t="e">
        <f>VLOOKUP(C2242,'ALS Part_2 #2'!A:B,1,FALSE)</f>
        <v>#N/A</v>
      </c>
    </row>
    <row r="2243" spans="1:28">
      <c r="A2243" s="8" t="s">
        <v>217</v>
      </c>
      <c r="B2243" s="8" t="s">
        <v>2303</v>
      </c>
      <c r="C2243" s="8" t="s">
        <v>891</v>
      </c>
      <c r="D2243" s="8" t="s">
        <v>9695</v>
      </c>
      <c r="E2243" s="8"/>
      <c r="F2243" s="8"/>
      <c r="G2243" s="8" t="s">
        <v>5828</v>
      </c>
      <c r="H2243" s="8" t="s">
        <v>8285</v>
      </c>
      <c r="I2243" s="8" t="s">
        <v>1353</v>
      </c>
      <c r="J2243" s="8" t="s">
        <v>1323</v>
      </c>
      <c r="K2243" s="8"/>
      <c r="L2243" s="8"/>
      <c r="M2243" s="8" t="s">
        <v>9696</v>
      </c>
      <c r="N2243" s="8" t="s">
        <v>9697</v>
      </c>
      <c r="O2243" s="8" t="s">
        <v>8401</v>
      </c>
      <c r="P2243" s="8"/>
      <c r="Q2243" s="8"/>
      <c r="R2243" s="8" t="s">
        <v>9687</v>
      </c>
      <c r="S2243" s="8" t="s">
        <v>1303</v>
      </c>
      <c r="T2243" s="8" t="s">
        <v>2521</v>
      </c>
      <c r="U2243" s="8"/>
      <c r="V2243" s="8"/>
      <c r="W2243" s="8" t="s">
        <v>4576</v>
      </c>
      <c r="AA2243" s="13" t="e">
        <f>VLOOKUP(C2243,'ALS Part_2#1'!A:B,1,FALSE)</f>
        <v>#N/A</v>
      </c>
      <c r="AB2243" s="1" t="e">
        <f>VLOOKUP(C2243,'ALS Part_2 #2'!A:B,1,FALSE)</f>
        <v>#N/A</v>
      </c>
    </row>
    <row r="2244" spans="1:28">
      <c r="A2244" s="8" t="s">
        <v>217</v>
      </c>
      <c r="B2244" s="8" t="s">
        <v>2303</v>
      </c>
      <c r="C2244" s="8" t="s">
        <v>893</v>
      </c>
      <c r="D2244" s="8" t="s">
        <v>9698</v>
      </c>
      <c r="E2244" s="8"/>
      <c r="F2244" s="8"/>
      <c r="G2244" s="8" t="s">
        <v>5828</v>
      </c>
      <c r="H2244" s="8" t="s">
        <v>8285</v>
      </c>
      <c r="I2244" s="8" t="s">
        <v>1353</v>
      </c>
      <c r="J2244" s="8" t="s">
        <v>1323</v>
      </c>
      <c r="K2244" s="8"/>
      <c r="L2244" s="8"/>
      <c r="M2244" s="8" t="s">
        <v>7705</v>
      </c>
      <c r="N2244" s="8" t="s">
        <v>7338</v>
      </c>
      <c r="O2244" s="8" t="s">
        <v>8401</v>
      </c>
      <c r="P2244" s="8"/>
      <c r="Q2244" s="8"/>
      <c r="R2244" s="8" t="s">
        <v>9687</v>
      </c>
      <c r="S2244" s="8" t="s">
        <v>1303</v>
      </c>
      <c r="T2244" s="8" t="s">
        <v>2521</v>
      </c>
      <c r="U2244" s="8"/>
      <c r="V2244" s="8"/>
      <c r="W2244" s="8" t="s">
        <v>11057</v>
      </c>
      <c r="AA2244" s="13" t="e">
        <f>VLOOKUP(C2244,'ALS Part_2#1'!A:B,1,FALSE)</f>
        <v>#N/A</v>
      </c>
      <c r="AB2244" s="1" t="e">
        <f>VLOOKUP(C2244,'ALS Part_2 #2'!A:B,1,FALSE)</f>
        <v>#N/A</v>
      </c>
    </row>
    <row r="2245" spans="1:28">
      <c r="A2245" s="8"/>
      <c r="B2245" s="8" t="s">
        <v>2303</v>
      </c>
      <c r="C2245" s="8" t="s">
        <v>9699</v>
      </c>
      <c r="D2245" s="8" t="s">
        <v>9700</v>
      </c>
      <c r="E2245" s="8"/>
      <c r="F2245" s="8"/>
      <c r="G2245" s="8" t="s">
        <v>5828</v>
      </c>
      <c r="H2245" s="8" t="s">
        <v>8285</v>
      </c>
      <c r="I2245" s="8" t="s">
        <v>1353</v>
      </c>
      <c r="J2245" s="8" t="s">
        <v>1323</v>
      </c>
      <c r="K2245" s="8"/>
      <c r="L2245" s="8"/>
      <c r="M2245" s="8" t="s">
        <v>9701</v>
      </c>
      <c r="N2245" s="8" t="s">
        <v>9702</v>
      </c>
      <c r="O2245" s="8" t="s">
        <v>8401</v>
      </c>
      <c r="P2245" s="8"/>
      <c r="Q2245" s="8"/>
      <c r="R2245" s="8" t="s">
        <v>9687</v>
      </c>
      <c r="S2245" s="8" t="s">
        <v>1303</v>
      </c>
      <c r="T2245" s="8" t="s">
        <v>2521</v>
      </c>
      <c r="U2245" s="8"/>
      <c r="V2245" s="8"/>
      <c r="W2245" s="8" t="s">
        <v>8397</v>
      </c>
      <c r="AA2245" s="13" t="e">
        <f>VLOOKUP(C2245,'ALS Part_2#1'!A:B,1,FALSE)</f>
        <v>#N/A</v>
      </c>
      <c r="AB2245" s="1" t="e">
        <f>VLOOKUP(C2245,'ALS Part_2 #2'!A:B,1,FALSE)</f>
        <v>#N/A</v>
      </c>
    </row>
    <row r="2246" spans="1:28">
      <c r="A2246" s="8" t="s">
        <v>817</v>
      </c>
      <c r="B2246" s="8" t="s">
        <v>2303</v>
      </c>
      <c r="C2246" s="8" t="s">
        <v>895</v>
      </c>
      <c r="D2246" s="8" t="s">
        <v>11029</v>
      </c>
      <c r="E2246" s="8"/>
      <c r="F2246" s="8"/>
      <c r="G2246" s="8" t="s">
        <v>5828</v>
      </c>
      <c r="H2246" s="8" t="s">
        <v>8285</v>
      </c>
      <c r="I2246" s="8" t="s">
        <v>1353</v>
      </c>
      <c r="J2246" s="8" t="s">
        <v>1323</v>
      </c>
      <c r="K2246" s="8"/>
      <c r="L2246" s="8"/>
      <c r="M2246" s="8" t="s">
        <v>11030</v>
      </c>
      <c r="N2246" s="8" t="s">
        <v>11031</v>
      </c>
      <c r="O2246" s="8" t="s">
        <v>8401</v>
      </c>
      <c r="P2246" s="8"/>
      <c r="Q2246" s="8"/>
      <c r="R2246" s="8" t="s">
        <v>9687</v>
      </c>
      <c r="S2246" s="8" t="s">
        <v>1303</v>
      </c>
      <c r="T2246" s="8" t="s">
        <v>2521</v>
      </c>
      <c r="U2246" s="8"/>
      <c r="V2246" s="8"/>
      <c r="W2246" s="8" t="s">
        <v>11071</v>
      </c>
      <c r="AA2246" s="13" t="e">
        <f>VLOOKUP(C2246,'ALS Part_2#1'!A:B,1,FALSE)</f>
        <v>#N/A</v>
      </c>
      <c r="AB2246" s="1" t="e">
        <f>VLOOKUP(C2246,'ALS Part_2 #2'!A:B,1,FALSE)</f>
        <v>#N/A</v>
      </c>
    </row>
    <row r="2247" spans="1:28">
      <c r="A2247" s="8" t="s">
        <v>217</v>
      </c>
      <c r="B2247" s="8" t="s">
        <v>2303</v>
      </c>
      <c r="C2247" s="8" t="s">
        <v>896</v>
      </c>
      <c r="D2247" s="8" t="s">
        <v>11032</v>
      </c>
      <c r="E2247" s="8" t="s">
        <v>11033</v>
      </c>
      <c r="F2247" s="8"/>
      <c r="G2247" s="8" t="s">
        <v>1991</v>
      </c>
      <c r="H2247" s="8" t="s">
        <v>11034</v>
      </c>
      <c r="I2247" s="8" t="s">
        <v>1353</v>
      </c>
      <c r="J2247" s="8" t="s">
        <v>1375</v>
      </c>
      <c r="K2247" s="8"/>
      <c r="L2247" s="8"/>
      <c r="M2247" s="8" t="s">
        <v>11035</v>
      </c>
      <c r="N2247" s="8" t="s">
        <v>11036</v>
      </c>
      <c r="O2247" s="8" t="s">
        <v>8401</v>
      </c>
      <c r="P2247" s="8"/>
      <c r="Q2247" s="8"/>
      <c r="R2247" s="8" t="s">
        <v>11037</v>
      </c>
      <c r="S2247" s="8" t="s">
        <v>1303</v>
      </c>
      <c r="T2247" s="8" t="s">
        <v>1528</v>
      </c>
      <c r="U2247" s="8" t="s">
        <v>7138</v>
      </c>
      <c r="V2247" s="8"/>
      <c r="W2247" s="8" t="s">
        <v>4576</v>
      </c>
      <c r="AA2247" s="13" t="e">
        <f>VLOOKUP(C2247,'ALS Part_2#1'!A:B,1,FALSE)</f>
        <v>#N/A</v>
      </c>
      <c r="AB2247" s="1" t="e">
        <f>VLOOKUP(C2247,'ALS Part_2 #2'!A:B,1,FALSE)</f>
        <v>#N/A</v>
      </c>
    </row>
    <row r="2248" spans="1:28" s="19" customFormat="1">
      <c r="A2248" s="18" t="s">
        <v>217</v>
      </c>
      <c r="B2248" s="18" t="s">
        <v>2303</v>
      </c>
      <c r="C2248" s="18" t="s">
        <v>898</v>
      </c>
      <c r="D2248" s="18" t="s">
        <v>11038</v>
      </c>
      <c r="E2248" s="18" t="s">
        <v>11033</v>
      </c>
      <c r="F2248" s="18"/>
      <c r="G2248" s="18" t="s">
        <v>1991</v>
      </c>
      <c r="H2248" s="18" t="s">
        <v>11034</v>
      </c>
      <c r="I2248" s="18" t="s">
        <v>1353</v>
      </c>
      <c r="J2248" s="18" t="s">
        <v>1375</v>
      </c>
      <c r="K2248" s="18" t="s">
        <v>11039</v>
      </c>
      <c r="L2248" s="18" t="s">
        <v>9165</v>
      </c>
      <c r="M2248" s="18" t="s">
        <v>7705</v>
      </c>
      <c r="N2248" s="18" t="s">
        <v>9165</v>
      </c>
      <c r="O2248" s="18" t="s">
        <v>5760</v>
      </c>
      <c r="P2248" s="18"/>
      <c r="Q2248" s="18"/>
      <c r="R2248" s="21" t="s">
        <v>11037</v>
      </c>
      <c r="S2248" s="18" t="s">
        <v>1303</v>
      </c>
      <c r="T2248" s="18" t="s">
        <v>1528</v>
      </c>
      <c r="U2248" s="18" t="s">
        <v>7138</v>
      </c>
      <c r="V2248" s="18"/>
      <c r="W2248" s="18" t="s">
        <v>11057</v>
      </c>
      <c r="AA2248" s="19" t="e">
        <f>VLOOKUP(C2248,'ALS Part_2#1'!A:B,1,FALSE)</f>
        <v>#N/A</v>
      </c>
      <c r="AB2248" s="19" t="str">
        <f>VLOOKUP(C2248,'ALS Part_2 #2'!A:B,1,FALSE)</f>
        <v>572036-01-2</v>
      </c>
    </row>
    <row r="2249" spans="1:28">
      <c r="A2249" s="8" t="s">
        <v>217</v>
      </c>
      <c r="B2249" s="8" t="s">
        <v>2303</v>
      </c>
      <c r="C2249" s="8" t="s">
        <v>899</v>
      </c>
      <c r="D2249" s="8" t="s">
        <v>11040</v>
      </c>
      <c r="E2249" s="8" t="s">
        <v>11041</v>
      </c>
      <c r="F2249" s="8"/>
      <c r="G2249" s="8" t="s">
        <v>1991</v>
      </c>
      <c r="H2249" s="8" t="s">
        <v>11034</v>
      </c>
      <c r="I2249" s="8" t="s">
        <v>1353</v>
      </c>
      <c r="J2249" s="8" t="s">
        <v>1375</v>
      </c>
      <c r="K2249" s="8" t="s">
        <v>12533</v>
      </c>
      <c r="L2249" s="8" t="s">
        <v>14151</v>
      </c>
      <c r="M2249" s="8" t="s">
        <v>14152</v>
      </c>
      <c r="N2249" s="8" t="s">
        <v>14151</v>
      </c>
      <c r="O2249" s="8" t="s">
        <v>5760</v>
      </c>
      <c r="P2249" s="8"/>
      <c r="Q2249" s="8"/>
      <c r="R2249" s="8" t="s">
        <v>11037</v>
      </c>
      <c r="S2249" s="8" t="s">
        <v>1303</v>
      </c>
      <c r="T2249" s="8" t="s">
        <v>1528</v>
      </c>
      <c r="U2249" s="8" t="s">
        <v>1982</v>
      </c>
      <c r="V2249" s="8"/>
      <c r="W2249" s="8" t="s">
        <v>11751</v>
      </c>
      <c r="AA2249" s="13" t="e">
        <f>VLOOKUP(C2249,'ALS Part_2#1'!A:B,1,FALSE)</f>
        <v>#N/A</v>
      </c>
      <c r="AB2249" s="1" t="e">
        <f>VLOOKUP(C2249,'ALS Part_2 #2'!A:B,1,FALSE)</f>
        <v>#N/A</v>
      </c>
    </row>
    <row r="2250" spans="1:28">
      <c r="A2250" s="8" t="s">
        <v>217</v>
      </c>
      <c r="B2250" s="8" t="s">
        <v>2303</v>
      </c>
      <c r="C2250" s="8" t="s">
        <v>901</v>
      </c>
      <c r="D2250" s="8" t="s">
        <v>14153</v>
      </c>
      <c r="E2250" s="8" t="s">
        <v>11041</v>
      </c>
      <c r="F2250" s="8"/>
      <c r="G2250" s="8" t="s">
        <v>1991</v>
      </c>
      <c r="H2250" s="8" t="s">
        <v>11034</v>
      </c>
      <c r="I2250" s="8" t="s">
        <v>1353</v>
      </c>
      <c r="J2250" s="8" t="s">
        <v>1375</v>
      </c>
      <c r="K2250" s="8"/>
      <c r="L2250" s="8"/>
      <c r="M2250" s="8" t="s">
        <v>14154</v>
      </c>
      <c r="N2250" s="8" t="s">
        <v>14151</v>
      </c>
      <c r="O2250" s="8" t="s">
        <v>8401</v>
      </c>
      <c r="P2250" s="8"/>
      <c r="Q2250" s="8"/>
      <c r="R2250" s="8" t="s">
        <v>11037</v>
      </c>
      <c r="S2250" s="8" t="s">
        <v>1303</v>
      </c>
      <c r="T2250" s="8" t="s">
        <v>1528</v>
      </c>
      <c r="U2250" s="8" t="s">
        <v>1982</v>
      </c>
      <c r="V2250" s="8"/>
      <c r="W2250" s="8" t="s">
        <v>11747</v>
      </c>
      <c r="AA2250" s="13" t="e">
        <f>VLOOKUP(C2250,'ALS Part_2#1'!A:B,1,FALSE)</f>
        <v>#N/A</v>
      </c>
      <c r="AB2250" s="1" t="e">
        <f>VLOOKUP(C2250,'ALS Part_2 #2'!A:B,1,FALSE)</f>
        <v>#N/A</v>
      </c>
    </row>
    <row r="2251" spans="1:28">
      <c r="A2251" s="8" t="s">
        <v>217</v>
      </c>
      <c r="B2251" s="8" t="s">
        <v>2303</v>
      </c>
      <c r="C2251" s="8" t="s">
        <v>903</v>
      </c>
      <c r="D2251" s="8" t="s">
        <v>14155</v>
      </c>
      <c r="E2251" s="8" t="s">
        <v>11033</v>
      </c>
      <c r="F2251" s="8"/>
      <c r="G2251" s="8" t="s">
        <v>1991</v>
      </c>
      <c r="H2251" s="8" t="s">
        <v>11034</v>
      </c>
      <c r="I2251" s="8" t="s">
        <v>1353</v>
      </c>
      <c r="J2251" s="8" t="s">
        <v>1375</v>
      </c>
      <c r="K2251" s="8" t="s">
        <v>12533</v>
      </c>
      <c r="L2251" s="8" t="s">
        <v>14156</v>
      </c>
      <c r="M2251" s="8" t="s">
        <v>14157</v>
      </c>
      <c r="N2251" s="8" t="s">
        <v>14156</v>
      </c>
      <c r="O2251" s="8" t="s">
        <v>5760</v>
      </c>
      <c r="P2251" s="8"/>
      <c r="Q2251" s="8"/>
      <c r="R2251" s="8" t="s">
        <v>11037</v>
      </c>
      <c r="S2251" s="8" t="s">
        <v>1303</v>
      </c>
      <c r="T2251" s="8" t="s">
        <v>1528</v>
      </c>
      <c r="U2251" s="8" t="s">
        <v>7138</v>
      </c>
      <c r="V2251" s="8"/>
      <c r="W2251" s="8" t="s">
        <v>10903</v>
      </c>
      <c r="AA2251" s="13" t="e">
        <f>VLOOKUP(C2251,'ALS Part_2#1'!A:B,1,FALSE)</f>
        <v>#N/A</v>
      </c>
      <c r="AB2251" s="1" t="e">
        <f>VLOOKUP(C2251,'ALS Part_2 #2'!A:B,1,FALSE)</f>
        <v>#N/A</v>
      </c>
    </row>
    <row r="2252" spans="1:28">
      <c r="A2252" s="8"/>
      <c r="B2252" s="8" t="s">
        <v>2303</v>
      </c>
      <c r="C2252" s="8" t="s">
        <v>14158</v>
      </c>
      <c r="D2252" s="8" t="s">
        <v>14159</v>
      </c>
      <c r="E2252" s="8" t="s">
        <v>11033</v>
      </c>
      <c r="F2252" s="8"/>
      <c r="G2252" s="8" t="s">
        <v>1991</v>
      </c>
      <c r="H2252" s="8" t="s">
        <v>11034</v>
      </c>
      <c r="I2252" s="8" t="s">
        <v>1353</v>
      </c>
      <c r="J2252" s="8" t="s">
        <v>1375</v>
      </c>
      <c r="K2252" s="8"/>
      <c r="L2252" s="8"/>
      <c r="M2252" s="8" t="s">
        <v>14160</v>
      </c>
      <c r="N2252" s="8" t="s">
        <v>14160</v>
      </c>
      <c r="O2252" s="8" t="s">
        <v>1301</v>
      </c>
      <c r="P2252" s="8"/>
      <c r="Q2252" s="8"/>
      <c r="R2252" s="8" t="s">
        <v>11037</v>
      </c>
      <c r="S2252" s="8" t="s">
        <v>1303</v>
      </c>
      <c r="T2252" s="8" t="s">
        <v>1528</v>
      </c>
      <c r="U2252" s="8" t="s">
        <v>7138</v>
      </c>
      <c r="V2252" s="8"/>
      <c r="W2252" s="8" t="s">
        <v>8397</v>
      </c>
      <c r="AA2252" s="13" t="e">
        <f>VLOOKUP(C2252,'ALS Part_2#1'!A:B,1,FALSE)</f>
        <v>#N/A</v>
      </c>
      <c r="AB2252" s="1" t="e">
        <f>VLOOKUP(C2252,'ALS Part_2 #2'!A:B,1,FALSE)</f>
        <v>#N/A</v>
      </c>
    </row>
    <row r="2253" spans="1:28">
      <c r="A2253" s="8" t="s">
        <v>817</v>
      </c>
      <c r="B2253" s="8" t="s">
        <v>2303</v>
      </c>
      <c r="C2253" s="8" t="s">
        <v>904</v>
      </c>
      <c r="D2253" s="8" t="s">
        <v>14161</v>
      </c>
      <c r="E2253" s="8" t="s">
        <v>11033</v>
      </c>
      <c r="F2253" s="8"/>
      <c r="G2253" s="8" t="s">
        <v>1991</v>
      </c>
      <c r="H2253" s="8" t="s">
        <v>14162</v>
      </c>
      <c r="I2253" s="8" t="s">
        <v>1353</v>
      </c>
      <c r="J2253" s="8" t="s">
        <v>1375</v>
      </c>
      <c r="K2253" s="8" t="s">
        <v>12533</v>
      </c>
      <c r="L2253" s="8" t="s">
        <v>14163</v>
      </c>
      <c r="M2253" s="8" t="s">
        <v>14152</v>
      </c>
      <c r="N2253" s="8" t="s">
        <v>14163</v>
      </c>
      <c r="O2253" s="8" t="s">
        <v>5760</v>
      </c>
      <c r="P2253" s="8"/>
      <c r="Q2253" s="8"/>
      <c r="R2253" s="8" t="s">
        <v>11037</v>
      </c>
      <c r="S2253" s="8" t="s">
        <v>1303</v>
      </c>
      <c r="T2253" s="8" t="s">
        <v>4215</v>
      </c>
      <c r="U2253" s="8" t="s">
        <v>14164</v>
      </c>
      <c r="V2253" s="8"/>
      <c r="W2253" s="8" t="s">
        <v>11071</v>
      </c>
      <c r="AA2253" s="13" t="e">
        <f>VLOOKUP(C2253,'ALS Part_2#1'!A:B,1,FALSE)</f>
        <v>#N/A</v>
      </c>
      <c r="AB2253" s="1" t="e">
        <f>VLOOKUP(C2253,'ALS Part_2 #2'!A:B,1,FALSE)</f>
        <v>#N/A</v>
      </c>
    </row>
    <row r="2254" spans="1:28">
      <c r="A2254" s="8" t="s">
        <v>817</v>
      </c>
      <c r="B2254" s="8" t="s">
        <v>2303</v>
      </c>
      <c r="C2254" s="8" t="s">
        <v>905</v>
      </c>
      <c r="D2254" s="8" t="s">
        <v>14165</v>
      </c>
      <c r="E2254" s="8"/>
      <c r="F2254" s="8" t="s">
        <v>14166</v>
      </c>
      <c r="G2254" s="8" t="s">
        <v>5883</v>
      </c>
      <c r="H2254" s="8" t="s">
        <v>14167</v>
      </c>
      <c r="I2254" s="8" t="s">
        <v>4476</v>
      </c>
      <c r="J2254" s="8" t="s">
        <v>1375</v>
      </c>
      <c r="K2254" s="8" t="s">
        <v>11776</v>
      </c>
      <c r="L2254" s="8" t="s">
        <v>14168</v>
      </c>
      <c r="M2254" s="8"/>
      <c r="N2254" s="8"/>
      <c r="O2254" s="8" t="s">
        <v>1301</v>
      </c>
      <c r="P2254" s="8"/>
      <c r="Q2254" s="8"/>
      <c r="R2254" s="8" t="s">
        <v>14169</v>
      </c>
      <c r="S2254" s="8" t="s">
        <v>1303</v>
      </c>
      <c r="T2254" s="8" t="s">
        <v>4215</v>
      </c>
      <c r="U2254" s="8"/>
      <c r="V2254" s="8" t="s">
        <v>3704</v>
      </c>
      <c r="W2254" s="8" t="s">
        <v>11057</v>
      </c>
      <c r="AA2254" s="13" t="e">
        <f>VLOOKUP(C2254,'ALS Part_2#1'!A:B,1,FALSE)</f>
        <v>#N/A</v>
      </c>
      <c r="AB2254" s="1" t="e">
        <f>VLOOKUP(C2254,'ALS Part_2 #2'!A:B,1,FALSE)</f>
        <v>#N/A</v>
      </c>
    </row>
    <row r="2255" spans="1:28">
      <c r="A2255" s="8" t="s">
        <v>817</v>
      </c>
      <c r="B2255" s="8" t="s">
        <v>2303</v>
      </c>
      <c r="C2255" s="8" t="s">
        <v>906</v>
      </c>
      <c r="D2255" s="8" t="s">
        <v>14170</v>
      </c>
      <c r="E2255" s="8"/>
      <c r="F2255" s="8" t="s">
        <v>14166</v>
      </c>
      <c r="G2255" s="8" t="s">
        <v>5883</v>
      </c>
      <c r="H2255" s="8" t="s">
        <v>14171</v>
      </c>
      <c r="I2255" s="8" t="s">
        <v>1353</v>
      </c>
      <c r="J2255" s="8" t="s">
        <v>1375</v>
      </c>
      <c r="K2255" s="8" t="s">
        <v>14172</v>
      </c>
      <c r="L2255" s="8" t="s">
        <v>14173</v>
      </c>
      <c r="M2255" s="8"/>
      <c r="N2255" s="8"/>
      <c r="O2255" s="8" t="s">
        <v>1301</v>
      </c>
      <c r="P2255" s="8"/>
      <c r="Q2255" s="8"/>
      <c r="R2255" s="8" t="s">
        <v>14169</v>
      </c>
      <c r="S2255" s="8" t="s">
        <v>1303</v>
      </c>
      <c r="T2255" s="8" t="s">
        <v>4215</v>
      </c>
      <c r="U2255" s="8"/>
      <c r="V2255" s="8" t="s">
        <v>3704</v>
      </c>
      <c r="W2255" s="8" t="s">
        <v>14174</v>
      </c>
      <c r="AA2255" s="13" t="e">
        <f>VLOOKUP(C2255,'ALS Part_2#1'!A:B,1,FALSE)</f>
        <v>#N/A</v>
      </c>
      <c r="AB2255" s="1" t="e">
        <f>VLOOKUP(C2255,'ALS Part_2 #2'!A:B,1,FALSE)</f>
        <v>#N/A</v>
      </c>
    </row>
    <row r="2256" spans="1:28">
      <c r="A2256" s="8" t="s">
        <v>817</v>
      </c>
      <c r="B2256" s="8" t="s">
        <v>2303</v>
      </c>
      <c r="C2256" s="8" t="s">
        <v>907</v>
      </c>
      <c r="D2256" s="8" t="s">
        <v>14175</v>
      </c>
      <c r="E2256" s="8"/>
      <c r="F2256" s="8" t="s">
        <v>14166</v>
      </c>
      <c r="G2256" s="8" t="s">
        <v>5883</v>
      </c>
      <c r="H2256" s="8" t="s">
        <v>14167</v>
      </c>
      <c r="I2256" s="8" t="s">
        <v>1353</v>
      </c>
      <c r="J2256" s="8" t="s">
        <v>1375</v>
      </c>
      <c r="K2256" s="8" t="s">
        <v>14172</v>
      </c>
      <c r="L2256" s="8" t="s">
        <v>14176</v>
      </c>
      <c r="M2256" s="8"/>
      <c r="N2256" s="8"/>
      <c r="O2256" s="8" t="s">
        <v>1301</v>
      </c>
      <c r="P2256" s="8"/>
      <c r="Q2256" s="8"/>
      <c r="R2256" s="8" t="s">
        <v>14169</v>
      </c>
      <c r="S2256" s="8" t="s">
        <v>1303</v>
      </c>
      <c r="T2256" s="8" t="s">
        <v>4215</v>
      </c>
      <c r="U2256" s="8"/>
      <c r="V2256" s="8" t="s">
        <v>3704</v>
      </c>
      <c r="W2256" s="8" t="s">
        <v>12545</v>
      </c>
      <c r="AA2256" s="13" t="e">
        <f>VLOOKUP(C2256,'ALS Part_2#1'!A:B,1,FALSE)</f>
        <v>#N/A</v>
      </c>
      <c r="AB2256" s="1" t="e">
        <f>VLOOKUP(C2256,'ALS Part_2 #2'!A:B,1,FALSE)</f>
        <v>#N/A</v>
      </c>
    </row>
    <row r="2257" spans="1:28">
      <c r="A2257" s="8" t="s">
        <v>217</v>
      </c>
      <c r="B2257" s="8" t="s">
        <v>2303</v>
      </c>
      <c r="C2257" s="8" t="s">
        <v>908</v>
      </c>
      <c r="D2257" s="8" t="s">
        <v>14177</v>
      </c>
      <c r="E2257" s="8"/>
      <c r="F2257" s="8"/>
      <c r="G2257" s="8" t="s">
        <v>5828</v>
      </c>
      <c r="H2257" s="8" t="s">
        <v>528</v>
      </c>
      <c r="I2257" s="8" t="s">
        <v>1353</v>
      </c>
      <c r="J2257" s="8" t="s">
        <v>1375</v>
      </c>
      <c r="K2257" s="8" t="s">
        <v>7388</v>
      </c>
      <c r="L2257" s="8" t="s">
        <v>11740</v>
      </c>
      <c r="M2257" s="8" t="s">
        <v>14178</v>
      </c>
      <c r="N2257" s="8" t="s">
        <v>11740</v>
      </c>
      <c r="O2257" s="8" t="s">
        <v>5760</v>
      </c>
      <c r="P2257" s="8"/>
      <c r="Q2257" s="8"/>
      <c r="R2257" s="8" t="s">
        <v>14179</v>
      </c>
      <c r="S2257" s="8" t="s">
        <v>1303</v>
      </c>
      <c r="T2257" s="8" t="s">
        <v>4215</v>
      </c>
      <c r="U2257" s="8"/>
      <c r="V2257" s="8"/>
      <c r="W2257" s="8" t="s">
        <v>11057</v>
      </c>
      <c r="AA2257" s="13" t="e">
        <f>VLOOKUP(C2257,'ALS Part_2#1'!A:B,1,FALSE)</f>
        <v>#N/A</v>
      </c>
      <c r="AB2257" s="1" t="e">
        <f>VLOOKUP(C2257,'ALS Part_2 #2'!A:B,1,FALSE)</f>
        <v>#N/A</v>
      </c>
    </row>
    <row r="2258" spans="1:28" s="13" customFormat="1">
      <c r="A2258" s="14" t="s">
        <v>217</v>
      </c>
      <c r="B2258" s="14" t="s">
        <v>2303</v>
      </c>
      <c r="C2258" s="14" t="s">
        <v>909</v>
      </c>
      <c r="D2258" s="14" t="s">
        <v>14180</v>
      </c>
      <c r="E2258" s="14"/>
      <c r="F2258" s="14"/>
      <c r="G2258" s="14" t="s">
        <v>5828</v>
      </c>
      <c r="H2258" s="14" t="s">
        <v>528</v>
      </c>
      <c r="I2258" s="14" t="s">
        <v>1353</v>
      </c>
      <c r="J2258" s="14" t="s">
        <v>1375</v>
      </c>
      <c r="K2258" s="14"/>
      <c r="L2258" s="14"/>
      <c r="M2258" s="14" t="s">
        <v>14181</v>
      </c>
      <c r="N2258" s="14" t="s">
        <v>14182</v>
      </c>
      <c r="O2258" s="14" t="s">
        <v>8401</v>
      </c>
      <c r="P2258" s="14"/>
      <c r="Q2258" s="14"/>
      <c r="R2258" s="16" t="s">
        <v>14179</v>
      </c>
      <c r="S2258" s="14" t="s">
        <v>1303</v>
      </c>
      <c r="T2258" s="14" t="s">
        <v>4215</v>
      </c>
      <c r="U2258" s="14"/>
      <c r="V2258" s="14"/>
      <c r="W2258" s="14" t="s">
        <v>5429</v>
      </c>
      <c r="AA2258" s="13" t="str">
        <f>VLOOKUP(C2258,'ALS Part_2#1'!A:B,1,FALSE)</f>
        <v>572038-01-2</v>
      </c>
      <c r="AB2258" s="1" t="e">
        <f>VLOOKUP(C2258,'ALS Part_2 #2'!A:B,1,FALSE)</f>
        <v>#N/A</v>
      </c>
    </row>
    <row r="2259" spans="1:28">
      <c r="A2259" s="8" t="s">
        <v>217</v>
      </c>
      <c r="B2259" s="8" t="s">
        <v>2303</v>
      </c>
      <c r="C2259" s="8" t="s">
        <v>911</v>
      </c>
      <c r="D2259" s="8" t="s">
        <v>14183</v>
      </c>
      <c r="E2259" s="8"/>
      <c r="F2259" s="8"/>
      <c r="G2259" s="8" t="s">
        <v>5828</v>
      </c>
      <c r="H2259" s="8" t="s">
        <v>528</v>
      </c>
      <c r="I2259" s="8" t="s">
        <v>1353</v>
      </c>
      <c r="J2259" s="8" t="s">
        <v>1375</v>
      </c>
      <c r="K2259" s="8"/>
      <c r="L2259" s="8"/>
      <c r="M2259" s="8" t="s">
        <v>14184</v>
      </c>
      <c r="N2259" s="8" t="s">
        <v>14185</v>
      </c>
      <c r="O2259" s="8" t="s">
        <v>1301</v>
      </c>
      <c r="P2259" s="8"/>
      <c r="Q2259" s="8"/>
      <c r="R2259" s="8" t="s">
        <v>14179</v>
      </c>
      <c r="S2259" s="8" t="s">
        <v>1303</v>
      </c>
      <c r="T2259" s="8" t="s">
        <v>1528</v>
      </c>
      <c r="U2259" s="8"/>
      <c r="V2259" s="8"/>
      <c r="W2259" s="8" t="s">
        <v>8397</v>
      </c>
      <c r="AA2259" s="13" t="e">
        <f>VLOOKUP(C2259,'ALS Part_2#1'!A:B,1,FALSE)</f>
        <v>#N/A</v>
      </c>
      <c r="AB2259" s="1" t="e">
        <f>VLOOKUP(C2259,'ALS Part_2 #2'!A:B,1,FALSE)</f>
        <v>#N/A</v>
      </c>
    </row>
    <row r="2260" spans="1:28">
      <c r="A2260" s="8" t="s">
        <v>817</v>
      </c>
      <c r="B2260" s="8" t="s">
        <v>2303</v>
      </c>
      <c r="C2260" s="8" t="s">
        <v>913</v>
      </c>
      <c r="D2260" s="8" t="s">
        <v>14186</v>
      </c>
      <c r="E2260" s="8"/>
      <c r="F2260" s="8"/>
      <c r="G2260" s="8" t="s">
        <v>5828</v>
      </c>
      <c r="H2260" s="8" t="s">
        <v>529</v>
      </c>
      <c r="I2260" s="8" t="s">
        <v>1353</v>
      </c>
      <c r="J2260" s="8" t="s">
        <v>1375</v>
      </c>
      <c r="K2260" s="8" t="s">
        <v>12533</v>
      </c>
      <c r="L2260" s="8" t="s">
        <v>14187</v>
      </c>
      <c r="M2260" s="8"/>
      <c r="N2260" s="8"/>
      <c r="O2260" s="8" t="s">
        <v>1301</v>
      </c>
      <c r="P2260" s="8"/>
      <c r="Q2260" s="8"/>
      <c r="R2260" s="8" t="s">
        <v>14179</v>
      </c>
      <c r="S2260" s="8" t="s">
        <v>1303</v>
      </c>
      <c r="T2260" s="8" t="s">
        <v>4215</v>
      </c>
      <c r="U2260" s="8"/>
      <c r="V2260" s="8"/>
      <c r="W2260" s="8" t="s">
        <v>12073</v>
      </c>
      <c r="AA2260" s="13" t="e">
        <f>VLOOKUP(C2260,'ALS Part_2#1'!A:B,1,FALSE)</f>
        <v>#N/A</v>
      </c>
      <c r="AB2260" s="1" t="e">
        <f>VLOOKUP(C2260,'ALS Part_2 #2'!A:B,1,FALSE)</f>
        <v>#N/A</v>
      </c>
    </row>
    <row r="2261" spans="1:28">
      <c r="A2261" s="8"/>
      <c r="B2261" s="8" t="s">
        <v>2303</v>
      </c>
      <c r="C2261" s="8" t="s">
        <v>14188</v>
      </c>
      <c r="D2261" s="8" t="s">
        <v>14189</v>
      </c>
      <c r="E2261" s="8" t="s">
        <v>14002</v>
      </c>
      <c r="F2261" s="8"/>
      <c r="G2261" s="8" t="s">
        <v>14190</v>
      </c>
      <c r="H2261" s="8" t="s">
        <v>14191</v>
      </c>
      <c r="I2261" s="8" t="s">
        <v>1353</v>
      </c>
      <c r="J2261" s="8" t="s">
        <v>1375</v>
      </c>
      <c r="K2261" s="8"/>
      <c r="L2261" s="8"/>
      <c r="M2261" s="8" t="s">
        <v>9743</v>
      </c>
      <c r="N2261" s="8" t="s">
        <v>6398</v>
      </c>
      <c r="O2261" s="8" t="s">
        <v>5044</v>
      </c>
      <c r="P2261" s="8"/>
      <c r="Q2261" s="8" t="s">
        <v>8286</v>
      </c>
      <c r="R2261" s="8" t="s">
        <v>14192</v>
      </c>
      <c r="S2261" s="8" t="s">
        <v>1313</v>
      </c>
      <c r="T2261" s="8" t="s">
        <v>2873</v>
      </c>
      <c r="U2261" s="8" t="s">
        <v>2895</v>
      </c>
      <c r="V2261" s="8"/>
      <c r="W2261" s="8" t="s">
        <v>14193</v>
      </c>
      <c r="AA2261" s="13" t="e">
        <f>VLOOKUP(C2261,'ALS Part_2#1'!A:B,1,FALSE)</f>
        <v>#N/A</v>
      </c>
      <c r="AB2261" s="1" t="e">
        <f>VLOOKUP(C2261,'ALS Part_2 #2'!A:B,1,FALSE)</f>
        <v>#N/A</v>
      </c>
    </row>
    <row r="2262" spans="1:28">
      <c r="A2262" s="8"/>
      <c r="B2262" s="8" t="s">
        <v>2303</v>
      </c>
      <c r="C2262" s="8" t="s">
        <v>14194</v>
      </c>
      <c r="D2262" s="8" t="s">
        <v>14195</v>
      </c>
      <c r="E2262" s="8" t="s">
        <v>14002</v>
      </c>
      <c r="F2262" s="8"/>
      <c r="G2262" s="8" t="s">
        <v>14190</v>
      </c>
      <c r="H2262" s="8" t="s">
        <v>14191</v>
      </c>
      <c r="I2262" s="8" t="s">
        <v>1353</v>
      </c>
      <c r="J2262" s="8" t="s">
        <v>1375</v>
      </c>
      <c r="K2262" s="8"/>
      <c r="L2262" s="8"/>
      <c r="M2262" s="8" t="s">
        <v>1945</v>
      </c>
      <c r="N2262" s="8" t="s">
        <v>1646</v>
      </c>
      <c r="O2262" s="8" t="s">
        <v>5044</v>
      </c>
      <c r="P2262" s="8"/>
      <c r="Q2262" s="8" t="s">
        <v>8286</v>
      </c>
      <c r="R2262" s="8" t="s">
        <v>14192</v>
      </c>
      <c r="S2262" s="8" t="s">
        <v>1313</v>
      </c>
      <c r="T2262" s="8" t="s">
        <v>2873</v>
      </c>
      <c r="U2262" s="8" t="s">
        <v>2895</v>
      </c>
      <c r="V2262" s="8"/>
      <c r="W2262" s="8" t="s">
        <v>14196</v>
      </c>
      <c r="AA2262" s="13" t="e">
        <f>VLOOKUP(C2262,'ALS Part_2#1'!A:B,1,FALSE)</f>
        <v>#N/A</v>
      </c>
      <c r="AB2262" s="1" t="e">
        <f>VLOOKUP(C2262,'ALS Part_2 #2'!A:B,1,FALSE)</f>
        <v>#N/A</v>
      </c>
    </row>
    <row r="2263" spans="1:28">
      <c r="A2263" s="8" t="s">
        <v>217</v>
      </c>
      <c r="B2263" s="8" t="s">
        <v>2303</v>
      </c>
      <c r="C2263" s="8" t="s">
        <v>914</v>
      </c>
      <c r="D2263" s="8" t="s">
        <v>14197</v>
      </c>
      <c r="E2263" s="8" t="s">
        <v>14002</v>
      </c>
      <c r="F2263" s="8"/>
      <c r="G2263" s="8" t="s">
        <v>4572</v>
      </c>
      <c r="H2263" s="8" t="s">
        <v>14198</v>
      </c>
      <c r="I2263" s="8" t="s">
        <v>5127</v>
      </c>
      <c r="J2263" s="8" t="s">
        <v>5128</v>
      </c>
      <c r="K2263" s="8" t="s">
        <v>14199</v>
      </c>
      <c r="L2263" s="8" t="s">
        <v>14200</v>
      </c>
      <c r="M2263" s="8" t="s">
        <v>8935</v>
      </c>
      <c r="N2263" s="8" t="s">
        <v>14200</v>
      </c>
      <c r="O2263" s="8" t="s">
        <v>5760</v>
      </c>
      <c r="P2263" s="8"/>
      <c r="Q2263" s="8"/>
      <c r="R2263" s="8" t="s">
        <v>14201</v>
      </c>
      <c r="S2263" s="8" t="s">
        <v>1303</v>
      </c>
      <c r="T2263" s="8" t="s">
        <v>1304</v>
      </c>
      <c r="U2263" s="8" t="s">
        <v>2895</v>
      </c>
      <c r="V2263" s="8"/>
      <c r="W2263" s="8" t="s">
        <v>11747</v>
      </c>
      <c r="AA2263" s="13" t="e">
        <f>VLOOKUP(C2263,'ALS Part_2#1'!A:B,1,FALSE)</f>
        <v>#N/A</v>
      </c>
      <c r="AB2263" s="1" t="e">
        <f>VLOOKUP(C2263,'ALS Part_2 #2'!A:B,1,FALSE)</f>
        <v>#N/A</v>
      </c>
    </row>
    <row r="2264" spans="1:28">
      <c r="A2264" s="8" t="s">
        <v>217</v>
      </c>
      <c r="B2264" s="8" t="s">
        <v>2303</v>
      </c>
      <c r="C2264" s="8" t="s">
        <v>916</v>
      </c>
      <c r="D2264" s="8" t="s">
        <v>14202</v>
      </c>
      <c r="E2264" s="8" t="s">
        <v>14002</v>
      </c>
      <c r="F2264" s="8"/>
      <c r="G2264" s="8" t="s">
        <v>14190</v>
      </c>
      <c r="H2264" s="8" t="s">
        <v>14203</v>
      </c>
      <c r="I2264" s="8" t="s">
        <v>5127</v>
      </c>
      <c r="J2264" s="8" t="s">
        <v>5128</v>
      </c>
      <c r="K2264" s="8" t="s">
        <v>14199</v>
      </c>
      <c r="L2264" s="8" t="s">
        <v>14204</v>
      </c>
      <c r="M2264" s="8"/>
      <c r="N2264" s="8"/>
      <c r="O2264" s="8" t="s">
        <v>1301</v>
      </c>
      <c r="P2264" s="8"/>
      <c r="Q2264" s="8"/>
      <c r="R2264" s="8" t="s">
        <v>14201</v>
      </c>
      <c r="S2264" s="8" t="s">
        <v>1313</v>
      </c>
      <c r="T2264" s="8" t="s">
        <v>1314</v>
      </c>
      <c r="U2264" s="8" t="s">
        <v>2895</v>
      </c>
      <c r="V2264" s="8"/>
      <c r="W2264" s="8" t="s">
        <v>5795</v>
      </c>
      <c r="AA2264" s="13" t="e">
        <f>VLOOKUP(C2264,'ALS Part_2#1'!A:B,1,FALSE)</f>
        <v>#N/A</v>
      </c>
      <c r="AB2264" s="1" t="e">
        <f>VLOOKUP(C2264,'ALS Part_2 #2'!A:B,1,FALSE)</f>
        <v>#N/A</v>
      </c>
    </row>
    <row r="2265" spans="1:28">
      <c r="A2265" s="8" t="s">
        <v>217</v>
      </c>
      <c r="B2265" s="8" t="s">
        <v>2303</v>
      </c>
      <c r="C2265" s="8" t="s">
        <v>2924</v>
      </c>
      <c r="D2265" s="8" t="s">
        <v>14205</v>
      </c>
      <c r="E2265" s="8" t="s">
        <v>14002</v>
      </c>
      <c r="F2265" s="8"/>
      <c r="G2265" s="8" t="s">
        <v>14190</v>
      </c>
      <c r="H2265" s="8" t="s">
        <v>14203</v>
      </c>
      <c r="I2265" s="8" t="s">
        <v>5127</v>
      </c>
      <c r="J2265" s="8" t="s">
        <v>5128</v>
      </c>
      <c r="K2265" s="8" t="s">
        <v>14199</v>
      </c>
      <c r="L2265" s="8" t="s">
        <v>14204</v>
      </c>
      <c r="M2265" s="8"/>
      <c r="N2265" s="8"/>
      <c r="O2265" s="8" t="s">
        <v>1301</v>
      </c>
      <c r="P2265" s="8"/>
      <c r="Q2265" s="8"/>
      <c r="R2265" s="8" t="s">
        <v>14201</v>
      </c>
      <c r="S2265" s="8" t="s">
        <v>1313</v>
      </c>
      <c r="T2265" s="8" t="s">
        <v>1314</v>
      </c>
      <c r="U2265" s="8" t="s">
        <v>2895</v>
      </c>
      <c r="V2265" s="8"/>
      <c r="W2265" s="8" t="s">
        <v>11751</v>
      </c>
      <c r="AA2265" s="13" t="e">
        <f>VLOOKUP(C2265,'ALS Part_2#1'!A:B,1,FALSE)</f>
        <v>#N/A</v>
      </c>
      <c r="AB2265" s="1" t="e">
        <f>VLOOKUP(C2265,'ALS Part_2 #2'!A:B,1,FALSE)</f>
        <v>#N/A</v>
      </c>
    </row>
    <row r="2266" spans="1:28">
      <c r="A2266" s="8" t="s">
        <v>217</v>
      </c>
      <c r="B2266" s="8" t="s">
        <v>2303</v>
      </c>
      <c r="C2266" s="8" t="s">
        <v>2926</v>
      </c>
      <c r="D2266" s="8" t="s">
        <v>14206</v>
      </c>
      <c r="E2266" s="8" t="s">
        <v>14002</v>
      </c>
      <c r="F2266" s="8"/>
      <c r="G2266" s="8" t="s">
        <v>14190</v>
      </c>
      <c r="H2266" s="8" t="s">
        <v>14198</v>
      </c>
      <c r="I2266" s="8" t="s">
        <v>5127</v>
      </c>
      <c r="J2266" s="8" t="s">
        <v>5128</v>
      </c>
      <c r="K2266" s="8" t="s">
        <v>7388</v>
      </c>
      <c r="L2266" s="8" t="s">
        <v>7338</v>
      </c>
      <c r="M2266" s="8" t="s">
        <v>14207</v>
      </c>
      <c r="N2266" s="8" t="s">
        <v>7338</v>
      </c>
      <c r="O2266" s="8" t="s">
        <v>5760</v>
      </c>
      <c r="P2266" s="8"/>
      <c r="Q2266" s="8"/>
      <c r="R2266" s="8" t="s">
        <v>14201</v>
      </c>
      <c r="S2266" s="8" t="s">
        <v>1313</v>
      </c>
      <c r="T2266" s="8" t="s">
        <v>1314</v>
      </c>
      <c r="U2266" s="8" t="s">
        <v>2895</v>
      </c>
      <c r="V2266" s="8"/>
      <c r="W2266" s="8" t="s">
        <v>11057</v>
      </c>
      <c r="AA2266" s="13" t="e">
        <f>VLOOKUP(C2266,'ALS Part_2#1'!A:B,1,FALSE)</f>
        <v>#N/A</v>
      </c>
      <c r="AB2266" s="1" t="e">
        <f>VLOOKUP(C2266,'ALS Part_2 #2'!A:B,1,FALSE)</f>
        <v>#N/A</v>
      </c>
    </row>
    <row r="2267" spans="1:28">
      <c r="A2267" s="8" t="s">
        <v>217</v>
      </c>
      <c r="B2267" s="8" t="s">
        <v>2303</v>
      </c>
      <c r="C2267" s="8" t="s">
        <v>2927</v>
      </c>
      <c r="D2267" s="8" t="s">
        <v>14208</v>
      </c>
      <c r="E2267" s="8" t="s">
        <v>14002</v>
      </c>
      <c r="F2267" s="8"/>
      <c r="G2267" s="8" t="s">
        <v>14190</v>
      </c>
      <c r="H2267" s="8" t="s">
        <v>14209</v>
      </c>
      <c r="I2267" s="8" t="s">
        <v>5127</v>
      </c>
      <c r="J2267" s="8" t="s">
        <v>5128</v>
      </c>
      <c r="K2267" s="8" t="s">
        <v>14199</v>
      </c>
      <c r="L2267" s="8" t="s">
        <v>14204</v>
      </c>
      <c r="M2267" s="8"/>
      <c r="N2267" s="8"/>
      <c r="O2267" s="8" t="s">
        <v>1301</v>
      </c>
      <c r="P2267" s="8"/>
      <c r="Q2267" s="8"/>
      <c r="R2267" s="8" t="s">
        <v>14201</v>
      </c>
      <c r="S2267" s="8" t="s">
        <v>1313</v>
      </c>
      <c r="T2267" s="8" t="s">
        <v>1314</v>
      </c>
      <c r="U2267" s="8" t="s">
        <v>2895</v>
      </c>
      <c r="V2267" s="8"/>
      <c r="W2267" s="8" t="s">
        <v>5742</v>
      </c>
      <c r="AA2267" s="13" t="e">
        <f>VLOOKUP(C2267,'ALS Part_2#1'!A:B,1,FALSE)</f>
        <v>#N/A</v>
      </c>
      <c r="AB2267" s="1" t="e">
        <f>VLOOKUP(C2267,'ALS Part_2 #2'!A:B,1,FALSE)</f>
        <v>#N/A</v>
      </c>
    </row>
    <row r="2268" spans="1:28">
      <c r="A2268" s="8" t="s">
        <v>817</v>
      </c>
      <c r="B2268" s="8" t="s">
        <v>2303</v>
      </c>
      <c r="C2268" s="8" t="s">
        <v>2929</v>
      </c>
      <c r="D2268" s="8" t="s">
        <v>14210</v>
      </c>
      <c r="E2268" s="8" t="s">
        <v>14018</v>
      </c>
      <c r="F2268" s="8"/>
      <c r="G2268" s="8" t="s">
        <v>4572</v>
      </c>
      <c r="H2268" s="8" t="s">
        <v>14211</v>
      </c>
      <c r="I2268" s="8" t="s">
        <v>5127</v>
      </c>
      <c r="J2268" s="8" t="s">
        <v>5128</v>
      </c>
      <c r="K2268" s="8" t="s">
        <v>14199</v>
      </c>
      <c r="L2268" s="8" t="s">
        <v>14204</v>
      </c>
      <c r="M2268" s="8"/>
      <c r="N2268" s="8"/>
      <c r="O2268" s="8" t="s">
        <v>1301</v>
      </c>
      <c r="P2268" s="8"/>
      <c r="Q2268" s="8"/>
      <c r="R2268" s="8" t="s">
        <v>14201</v>
      </c>
      <c r="S2268" s="8" t="s">
        <v>1303</v>
      </c>
      <c r="T2268" s="8" t="s">
        <v>4215</v>
      </c>
      <c r="U2268" s="8" t="s">
        <v>14021</v>
      </c>
      <c r="V2268" s="8"/>
      <c r="W2268" s="8" t="s">
        <v>11071</v>
      </c>
      <c r="AA2268" s="13" t="e">
        <f>VLOOKUP(C2268,'ALS Part_2#1'!A:B,1,FALSE)</f>
        <v>#N/A</v>
      </c>
      <c r="AB2268" s="1" t="e">
        <f>VLOOKUP(C2268,'ALS Part_2 #2'!A:B,1,FALSE)</f>
        <v>#N/A</v>
      </c>
    </row>
    <row r="2269" spans="1:28">
      <c r="A2269" s="8" t="s">
        <v>817</v>
      </c>
      <c r="B2269" s="8" t="s">
        <v>2303</v>
      </c>
      <c r="C2269" s="8" t="s">
        <v>2930</v>
      </c>
      <c r="D2269" s="8" t="s">
        <v>14212</v>
      </c>
      <c r="E2269" s="8" t="s">
        <v>14018</v>
      </c>
      <c r="F2269" s="8"/>
      <c r="G2269" s="8" t="s">
        <v>4572</v>
      </c>
      <c r="H2269" s="8" t="s">
        <v>14211</v>
      </c>
      <c r="I2269" s="8" t="s">
        <v>5127</v>
      </c>
      <c r="J2269" s="8" t="s">
        <v>5128</v>
      </c>
      <c r="K2269" s="8" t="s">
        <v>5773</v>
      </c>
      <c r="L2269" s="8" t="s">
        <v>14213</v>
      </c>
      <c r="M2269" s="8"/>
      <c r="N2269" s="8"/>
      <c r="O2269" s="8" t="s">
        <v>1301</v>
      </c>
      <c r="P2269" s="8"/>
      <c r="Q2269" s="8"/>
      <c r="R2269" s="8" t="s">
        <v>14201</v>
      </c>
      <c r="S2269" s="8" t="s">
        <v>1303</v>
      </c>
      <c r="T2269" s="8" t="s">
        <v>4215</v>
      </c>
      <c r="U2269" s="8" t="s">
        <v>14021</v>
      </c>
      <c r="V2269" s="8"/>
      <c r="W2269" s="8" t="s">
        <v>4576</v>
      </c>
      <c r="AA2269" s="13" t="e">
        <f>VLOOKUP(C2269,'ALS Part_2#1'!A:B,1,FALSE)</f>
        <v>#N/A</v>
      </c>
      <c r="AB2269" s="1" t="e">
        <f>VLOOKUP(C2269,'ALS Part_2 #2'!A:B,1,FALSE)</f>
        <v>#N/A</v>
      </c>
    </row>
    <row r="2270" spans="1:28">
      <c r="A2270" s="8" t="s">
        <v>817</v>
      </c>
      <c r="B2270" s="8" t="s">
        <v>2303</v>
      </c>
      <c r="C2270" s="8" t="s">
        <v>2931</v>
      </c>
      <c r="D2270" s="8" t="s">
        <v>14214</v>
      </c>
      <c r="E2270" s="8"/>
      <c r="F2270" s="8"/>
      <c r="G2270" s="8" t="s">
        <v>5828</v>
      </c>
      <c r="H2270" s="8" t="s">
        <v>530</v>
      </c>
      <c r="I2270" s="8" t="s">
        <v>1353</v>
      </c>
      <c r="J2270" s="8" t="s">
        <v>1375</v>
      </c>
      <c r="K2270" s="8" t="s">
        <v>14215</v>
      </c>
      <c r="L2270" s="8" t="s">
        <v>14216</v>
      </c>
      <c r="M2270" s="8" t="s">
        <v>7713</v>
      </c>
      <c r="N2270" s="8" t="s">
        <v>14216</v>
      </c>
      <c r="O2270" s="8" t="s">
        <v>5760</v>
      </c>
      <c r="P2270" s="8"/>
      <c r="Q2270" s="8"/>
      <c r="R2270" s="8" t="s">
        <v>14217</v>
      </c>
      <c r="S2270" s="8" t="s">
        <v>1303</v>
      </c>
      <c r="T2270" s="8" t="s">
        <v>4215</v>
      </c>
      <c r="U2270" s="8"/>
      <c r="V2270" s="8"/>
      <c r="W2270" s="8" t="s">
        <v>7366</v>
      </c>
      <c r="AA2270" s="13" t="e">
        <f>VLOOKUP(C2270,'ALS Part_2#1'!A:B,1,FALSE)</f>
        <v>#N/A</v>
      </c>
      <c r="AB2270" s="1" t="e">
        <f>VLOOKUP(C2270,'ALS Part_2 #2'!A:B,1,FALSE)</f>
        <v>#N/A</v>
      </c>
    </row>
    <row r="2271" spans="1:28">
      <c r="A2271" s="8" t="s">
        <v>817</v>
      </c>
      <c r="B2271" s="8" t="s">
        <v>2303</v>
      </c>
      <c r="C2271" s="8" t="s">
        <v>2932</v>
      </c>
      <c r="D2271" s="8" t="s">
        <v>14218</v>
      </c>
      <c r="E2271" s="8"/>
      <c r="F2271" s="8"/>
      <c r="G2271" s="8" t="s">
        <v>5828</v>
      </c>
      <c r="H2271" s="8" t="s">
        <v>530</v>
      </c>
      <c r="I2271" s="8" t="s">
        <v>1353</v>
      </c>
      <c r="J2271" s="8" t="s">
        <v>1375</v>
      </c>
      <c r="K2271" s="8"/>
      <c r="L2271" s="8"/>
      <c r="M2271" s="8" t="s">
        <v>14219</v>
      </c>
      <c r="N2271" s="8" t="s">
        <v>14220</v>
      </c>
      <c r="O2271" s="8" t="s">
        <v>8401</v>
      </c>
      <c r="P2271" s="8"/>
      <c r="Q2271" s="8"/>
      <c r="R2271" s="8" t="s">
        <v>14217</v>
      </c>
      <c r="S2271" s="8" t="s">
        <v>1303</v>
      </c>
      <c r="T2271" s="8" t="s">
        <v>4215</v>
      </c>
      <c r="U2271" s="8"/>
      <c r="V2271" s="8"/>
      <c r="W2271" s="8" t="s">
        <v>11057</v>
      </c>
      <c r="AA2271" s="13" t="e">
        <f>VLOOKUP(C2271,'ALS Part_2#1'!A:B,1,FALSE)</f>
        <v>#N/A</v>
      </c>
      <c r="AB2271" s="1" t="e">
        <f>VLOOKUP(C2271,'ALS Part_2 #2'!A:B,1,FALSE)</f>
        <v>#N/A</v>
      </c>
    </row>
    <row r="2272" spans="1:28">
      <c r="A2272" s="8" t="s">
        <v>817</v>
      </c>
      <c r="B2272" s="8" t="s">
        <v>2303</v>
      </c>
      <c r="C2272" s="8" t="s">
        <v>2933</v>
      </c>
      <c r="D2272" s="8" t="s">
        <v>14221</v>
      </c>
      <c r="E2272" s="8"/>
      <c r="F2272" s="8"/>
      <c r="G2272" s="8" t="s">
        <v>5828</v>
      </c>
      <c r="H2272" s="8" t="s">
        <v>530</v>
      </c>
      <c r="I2272" s="8" t="s">
        <v>1353</v>
      </c>
      <c r="J2272" s="8" t="s">
        <v>1375</v>
      </c>
      <c r="K2272" s="8"/>
      <c r="L2272" s="8"/>
      <c r="M2272" s="8" t="s">
        <v>14222</v>
      </c>
      <c r="N2272" s="8" t="s">
        <v>14216</v>
      </c>
      <c r="O2272" s="8" t="s">
        <v>8401</v>
      </c>
      <c r="P2272" s="8"/>
      <c r="Q2272" s="8"/>
      <c r="R2272" s="8" t="s">
        <v>14217</v>
      </c>
      <c r="S2272" s="8" t="s">
        <v>1303</v>
      </c>
      <c r="T2272" s="8" t="s">
        <v>4215</v>
      </c>
      <c r="U2272" s="8"/>
      <c r="V2272" s="8"/>
      <c r="W2272" s="8" t="s">
        <v>11071</v>
      </c>
      <c r="AA2272" s="13" t="e">
        <f>VLOOKUP(C2272,'ALS Part_2#1'!A:B,1,FALSE)</f>
        <v>#N/A</v>
      </c>
      <c r="AB2272" s="1" t="e">
        <f>VLOOKUP(C2272,'ALS Part_2 #2'!A:B,1,FALSE)</f>
        <v>#N/A</v>
      </c>
    </row>
    <row r="2273" spans="1:28">
      <c r="A2273" s="8" t="s">
        <v>817</v>
      </c>
      <c r="B2273" s="8" t="s">
        <v>2303</v>
      </c>
      <c r="C2273" s="8" t="s">
        <v>2934</v>
      </c>
      <c r="D2273" s="8" t="s">
        <v>14223</v>
      </c>
      <c r="E2273" s="8"/>
      <c r="F2273" s="8"/>
      <c r="G2273" s="8" t="s">
        <v>5828</v>
      </c>
      <c r="H2273" s="8" t="s">
        <v>530</v>
      </c>
      <c r="I2273" s="8" t="s">
        <v>1353</v>
      </c>
      <c r="J2273" s="8" t="s">
        <v>1375</v>
      </c>
      <c r="K2273" s="8" t="s">
        <v>14215</v>
      </c>
      <c r="L2273" s="8" t="s">
        <v>14216</v>
      </c>
      <c r="M2273" s="8" t="s">
        <v>9486</v>
      </c>
      <c r="N2273" s="8" t="s">
        <v>14216</v>
      </c>
      <c r="O2273" s="8" t="s">
        <v>5760</v>
      </c>
      <c r="P2273" s="8"/>
      <c r="Q2273" s="8"/>
      <c r="R2273" s="8" t="s">
        <v>14217</v>
      </c>
      <c r="S2273" s="8" t="s">
        <v>1303</v>
      </c>
      <c r="T2273" s="8" t="s">
        <v>4215</v>
      </c>
      <c r="U2273" s="8"/>
      <c r="V2273" s="8"/>
      <c r="W2273" s="8" t="s">
        <v>5742</v>
      </c>
      <c r="AA2273" s="13" t="e">
        <f>VLOOKUP(C2273,'ALS Part_2#1'!A:B,1,FALSE)</f>
        <v>#N/A</v>
      </c>
      <c r="AB2273" s="1" t="e">
        <f>VLOOKUP(C2273,'ALS Part_2 #2'!A:B,1,FALSE)</f>
        <v>#N/A</v>
      </c>
    </row>
    <row r="2274" spans="1:28">
      <c r="A2274" s="8" t="s">
        <v>817</v>
      </c>
      <c r="B2274" s="8" t="s">
        <v>2303</v>
      </c>
      <c r="C2274" s="8" t="s">
        <v>2935</v>
      </c>
      <c r="D2274" s="8" t="s">
        <v>14224</v>
      </c>
      <c r="E2274" s="8"/>
      <c r="F2274" s="8"/>
      <c r="G2274" s="8" t="s">
        <v>5828</v>
      </c>
      <c r="H2274" s="8" t="s">
        <v>530</v>
      </c>
      <c r="I2274" s="8" t="s">
        <v>1353</v>
      </c>
      <c r="J2274" s="8" t="s">
        <v>1375</v>
      </c>
      <c r="K2274" s="8" t="s">
        <v>14215</v>
      </c>
      <c r="L2274" s="8" t="s">
        <v>14216</v>
      </c>
      <c r="M2274" s="8" t="s">
        <v>14225</v>
      </c>
      <c r="N2274" s="8" t="s">
        <v>14216</v>
      </c>
      <c r="O2274" s="8" t="s">
        <v>5760</v>
      </c>
      <c r="P2274" s="8"/>
      <c r="Q2274" s="8"/>
      <c r="R2274" s="8" t="s">
        <v>14217</v>
      </c>
      <c r="S2274" s="8" t="s">
        <v>1303</v>
      </c>
      <c r="T2274" s="8" t="s">
        <v>4215</v>
      </c>
      <c r="U2274" s="8"/>
      <c r="V2274" s="8"/>
      <c r="W2274" s="8" t="s">
        <v>5795</v>
      </c>
      <c r="AA2274" s="13" t="e">
        <f>VLOOKUP(C2274,'ALS Part_2#1'!A:B,1,FALSE)</f>
        <v>#N/A</v>
      </c>
      <c r="AB2274" s="1" t="e">
        <f>VLOOKUP(C2274,'ALS Part_2 #2'!A:B,1,FALSE)</f>
        <v>#N/A</v>
      </c>
    </row>
    <row r="2275" spans="1:28">
      <c r="A2275" s="8" t="s">
        <v>817</v>
      </c>
      <c r="B2275" s="8" t="s">
        <v>2303</v>
      </c>
      <c r="C2275" s="8" t="s">
        <v>2936</v>
      </c>
      <c r="D2275" s="8" t="s">
        <v>14226</v>
      </c>
      <c r="E2275" s="8"/>
      <c r="F2275" s="8"/>
      <c r="G2275" s="8" t="s">
        <v>5828</v>
      </c>
      <c r="H2275" s="8" t="s">
        <v>530</v>
      </c>
      <c r="I2275" s="8" t="s">
        <v>1353</v>
      </c>
      <c r="J2275" s="8" t="s">
        <v>1375</v>
      </c>
      <c r="K2275" s="8" t="s">
        <v>14215</v>
      </c>
      <c r="L2275" s="8" t="s">
        <v>14216</v>
      </c>
      <c r="M2275" s="8" t="s">
        <v>14227</v>
      </c>
      <c r="N2275" s="8" t="s">
        <v>14216</v>
      </c>
      <c r="O2275" s="8" t="s">
        <v>5760</v>
      </c>
      <c r="P2275" s="8"/>
      <c r="Q2275" s="8"/>
      <c r="R2275" s="8" t="s">
        <v>14217</v>
      </c>
      <c r="S2275" s="8" t="s">
        <v>1303</v>
      </c>
      <c r="T2275" s="8" t="s">
        <v>4215</v>
      </c>
      <c r="U2275" s="8"/>
      <c r="V2275" s="8"/>
      <c r="W2275" s="8" t="s">
        <v>11747</v>
      </c>
      <c r="AA2275" s="13" t="e">
        <f>VLOOKUP(C2275,'ALS Part_2#1'!A:B,1,FALSE)</f>
        <v>#N/A</v>
      </c>
      <c r="AB2275" s="1" t="e">
        <f>VLOOKUP(C2275,'ALS Part_2 #2'!A:B,1,FALSE)</f>
        <v>#N/A</v>
      </c>
    </row>
    <row r="2276" spans="1:28">
      <c r="A2276" s="8" t="s">
        <v>817</v>
      </c>
      <c r="B2276" s="8" t="s">
        <v>2303</v>
      </c>
      <c r="C2276" s="8" t="s">
        <v>2937</v>
      </c>
      <c r="D2276" s="8" t="s">
        <v>14228</v>
      </c>
      <c r="E2276" s="8"/>
      <c r="F2276" s="8"/>
      <c r="G2276" s="8" t="s">
        <v>5828</v>
      </c>
      <c r="H2276" s="8" t="s">
        <v>530</v>
      </c>
      <c r="I2276" s="8" t="s">
        <v>1353</v>
      </c>
      <c r="J2276" s="8" t="s">
        <v>1375</v>
      </c>
      <c r="K2276" s="8" t="s">
        <v>14215</v>
      </c>
      <c r="L2276" s="8" t="s">
        <v>14216</v>
      </c>
      <c r="M2276" s="8" t="s">
        <v>14229</v>
      </c>
      <c r="N2276" s="8" t="s">
        <v>14216</v>
      </c>
      <c r="O2276" s="8" t="s">
        <v>5760</v>
      </c>
      <c r="P2276" s="8"/>
      <c r="Q2276" s="8"/>
      <c r="R2276" s="8" t="s">
        <v>14217</v>
      </c>
      <c r="S2276" s="8" t="s">
        <v>1303</v>
      </c>
      <c r="T2276" s="8" t="s">
        <v>4215</v>
      </c>
      <c r="U2276" s="8"/>
      <c r="V2276" s="8"/>
      <c r="W2276" s="8" t="s">
        <v>7761</v>
      </c>
      <c r="AA2276" s="13" t="e">
        <f>VLOOKUP(C2276,'ALS Part_2#1'!A:B,1,FALSE)</f>
        <v>#N/A</v>
      </c>
      <c r="AB2276" s="1" t="e">
        <f>VLOOKUP(C2276,'ALS Part_2 #2'!A:B,1,FALSE)</f>
        <v>#N/A</v>
      </c>
    </row>
    <row r="2277" spans="1:28">
      <c r="A2277" s="8"/>
      <c r="B2277" s="8" t="s">
        <v>2303</v>
      </c>
      <c r="C2277" s="8" t="s">
        <v>14230</v>
      </c>
      <c r="D2277" s="8" t="s">
        <v>14231</v>
      </c>
      <c r="E2277" s="8"/>
      <c r="F2277" s="8" t="s">
        <v>9653</v>
      </c>
      <c r="G2277" s="8" t="s">
        <v>5883</v>
      </c>
      <c r="H2277" s="8" t="s">
        <v>12609</v>
      </c>
      <c r="I2277" s="8" t="s">
        <v>1353</v>
      </c>
      <c r="J2277" s="8" t="s">
        <v>1323</v>
      </c>
      <c r="K2277" s="8"/>
      <c r="L2277" s="8"/>
      <c r="M2277" s="8" t="s">
        <v>6650</v>
      </c>
      <c r="N2277" s="8" t="s">
        <v>12610</v>
      </c>
      <c r="O2277" s="8" t="s">
        <v>8401</v>
      </c>
      <c r="P2277" s="8"/>
      <c r="Q2277" s="8"/>
      <c r="R2277" s="8" t="s">
        <v>12611</v>
      </c>
      <c r="S2277" s="8" t="s">
        <v>1303</v>
      </c>
      <c r="T2277" s="8" t="s">
        <v>1325</v>
      </c>
      <c r="U2277" s="8"/>
      <c r="V2277" s="8" t="s">
        <v>3704</v>
      </c>
      <c r="W2277" s="8" t="s">
        <v>4576</v>
      </c>
      <c r="AA2277" s="13" t="e">
        <f>VLOOKUP(C2277,'ALS Part_2#1'!A:B,1,FALSE)</f>
        <v>#N/A</v>
      </c>
      <c r="AB2277" s="1" t="e">
        <f>VLOOKUP(C2277,'ALS Part_2 #2'!A:B,1,FALSE)</f>
        <v>#N/A</v>
      </c>
    </row>
    <row r="2278" spans="1:28" s="19" customFormat="1">
      <c r="A2278" s="18" t="s">
        <v>217</v>
      </c>
      <c r="B2278" s="18" t="s">
        <v>2303</v>
      </c>
      <c r="C2278" s="18" t="s">
        <v>2938</v>
      </c>
      <c r="D2278" s="18" t="s">
        <v>12612</v>
      </c>
      <c r="E2278" s="18"/>
      <c r="F2278" s="18" t="s">
        <v>9653</v>
      </c>
      <c r="G2278" s="18" t="s">
        <v>5883</v>
      </c>
      <c r="H2278" s="18" t="s">
        <v>12609</v>
      </c>
      <c r="I2278" s="18" t="s">
        <v>1353</v>
      </c>
      <c r="J2278" s="18" t="s">
        <v>1323</v>
      </c>
      <c r="K2278" s="18"/>
      <c r="L2278" s="18"/>
      <c r="M2278" s="18" t="s">
        <v>12613</v>
      </c>
      <c r="N2278" s="18" t="s">
        <v>14168</v>
      </c>
      <c r="O2278" s="18" t="s">
        <v>8401</v>
      </c>
      <c r="P2278" s="18"/>
      <c r="Q2278" s="18"/>
      <c r="R2278" s="21" t="s">
        <v>12611</v>
      </c>
      <c r="S2278" s="18" t="s">
        <v>1303</v>
      </c>
      <c r="T2278" s="18" t="s">
        <v>1325</v>
      </c>
      <c r="U2278" s="18"/>
      <c r="V2278" s="18" t="s">
        <v>3704</v>
      </c>
      <c r="W2278" s="18" t="s">
        <v>11057</v>
      </c>
      <c r="AA2278" s="19" t="e">
        <f>VLOOKUP(C2278,'ALS Part_2#1'!A:B,1,FALSE)</f>
        <v>#N/A</v>
      </c>
      <c r="AB2278" s="19" t="str">
        <f>VLOOKUP(C2278,'ALS Part_2 #2'!A:B,1,FALSE)</f>
        <v>572042-01-2</v>
      </c>
    </row>
    <row r="2279" spans="1:28">
      <c r="A2279" s="8"/>
      <c r="B2279" s="8" t="s">
        <v>2303</v>
      </c>
      <c r="C2279" s="8" t="s">
        <v>12614</v>
      </c>
      <c r="D2279" s="8" t="s">
        <v>12615</v>
      </c>
      <c r="E2279" s="8"/>
      <c r="F2279" s="8" t="s">
        <v>9653</v>
      </c>
      <c r="G2279" s="8" t="s">
        <v>5883</v>
      </c>
      <c r="H2279" s="8" t="s">
        <v>12609</v>
      </c>
      <c r="I2279" s="8" t="s">
        <v>1353</v>
      </c>
      <c r="J2279" s="8" t="s">
        <v>1323</v>
      </c>
      <c r="K2279" s="8"/>
      <c r="L2279" s="8"/>
      <c r="M2279" s="8" t="s">
        <v>12616</v>
      </c>
      <c r="N2279" s="8" t="s">
        <v>12617</v>
      </c>
      <c r="O2279" s="8" t="s">
        <v>8401</v>
      </c>
      <c r="P2279" s="8"/>
      <c r="Q2279" s="8"/>
      <c r="R2279" s="8" t="s">
        <v>12611</v>
      </c>
      <c r="S2279" s="8" t="s">
        <v>1303</v>
      </c>
      <c r="T2279" s="8" t="s">
        <v>1325</v>
      </c>
      <c r="U2279" s="8"/>
      <c r="V2279" s="8" t="s">
        <v>3704</v>
      </c>
      <c r="W2279" s="8" t="s">
        <v>11747</v>
      </c>
      <c r="AA2279" s="13" t="e">
        <f>VLOOKUP(C2279,'ALS Part_2#1'!A:B,1,FALSE)</f>
        <v>#N/A</v>
      </c>
      <c r="AB2279" s="1" t="e">
        <f>VLOOKUP(C2279,'ALS Part_2 #2'!A:B,1,FALSE)</f>
        <v>#N/A</v>
      </c>
    </row>
    <row r="2280" spans="1:28">
      <c r="A2280" s="8"/>
      <c r="B2280" s="8" t="s">
        <v>2303</v>
      </c>
      <c r="C2280" s="8" t="s">
        <v>12618</v>
      </c>
      <c r="D2280" s="8" t="s">
        <v>12619</v>
      </c>
      <c r="E2280" s="8"/>
      <c r="F2280" s="8" t="s">
        <v>9653</v>
      </c>
      <c r="G2280" s="8" t="s">
        <v>5883</v>
      </c>
      <c r="H2280" s="8" t="s">
        <v>12609</v>
      </c>
      <c r="I2280" s="8" t="s">
        <v>1353</v>
      </c>
      <c r="J2280" s="8" t="s">
        <v>1323</v>
      </c>
      <c r="K2280" s="8"/>
      <c r="L2280" s="8"/>
      <c r="M2280" s="8" t="s">
        <v>6650</v>
      </c>
      <c r="N2280" s="8" t="s">
        <v>12617</v>
      </c>
      <c r="O2280" s="8" t="s">
        <v>8401</v>
      </c>
      <c r="P2280" s="8"/>
      <c r="Q2280" s="8"/>
      <c r="R2280" s="8" t="s">
        <v>12611</v>
      </c>
      <c r="S2280" s="8" t="s">
        <v>1303</v>
      </c>
      <c r="T2280" s="8" t="s">
        <v>1325</v>
      </c>
      <c r="U2280" s="8"/>
      <c r="V2280" s="8" t="s">
        <v>3704</v>
      </c>
      <c r="W2280" s="8" t="s">
        <v>11784</v>
      </c>
      <c r="AA2280" s="13" t="e">
        <f>VLOOKUP(C2280,'ALS Part_2#1'!A:B,1,FALSE)</f>
        <v>#N/A</v>
      </c>
      <c r="AB2280" s="1" t="e">
        <f>VLOOKUP(C2280,'ALS Part_2 #2'!A:B,1,FALSE)</f>
        <v>#N/A</v>
      </c>
    </row>
    <row r="2281" spans="1:28">
      <c r="A2281" s="8"/>
      <c r="B2281" s="8" t="s">
        <v>2303</v>
      </c>
      <c r="C2281" s="8" t="s">
        <v>12620</v>
      </c>
      <c r="D2281" s="8" t="s">
        <v>12621</v>
      </c>
      <c r="E2281" s="8"/>
      <c r="F2281" s="8" t="s">
        <v>9653</v>
      </c>
      <c r="G2281" s="8" t="s">
        <v>5883</v>
      </c>
      <c r="H2281" s="8" t="s">
        <v>12609</v>
      </c>
      <c r="I2281" s="8" t="s">
        <v>1353</v>
      </c>
      <c r="J2281" s="8" t="s">
        <v>1323</v>
      </c>
      <c r="K2281" s="8"/>
      <c r="L2281" s="8"/>
      <c r="M2281" s="8" t="s">
        <v>12622</v>
      </c>
      <c r="N2281" s="8" t="s">
        <v>12623</v>
      </c>
      <c r="O2281" s="8" t="s">
        <v>8401</v>
      </c>
      <c r="P2281" s="8"/>
      <c r="Q2281" s="8"/>
      <c r="R2281" s="8" t="s">
        <v>12611</v>
      </c>
      <c r="S2281" s="8" t="s">
        <v>1303</v>
      </c>
      <c r="T2281" s="8" t="s">
        <v>1325</v>
      </c>
      <c r="U2281" s="8"/>
      <c r="V2281" s="8" t="s">
        <v>3704</v>
      </c>
      <c r="W2281" s="8" t="s">
        <v>8397</v>
      </c>
      <c r="AA2281" s="13" t="e">
        <f>VLOOKUP(C2281,'ALS Part_2#1'!A:B,1,FALSE)</f>
        <v>#N/A</v>
      </c>
      <c r="AB2281" s="1" t="e">
        <f>VLOOKUP(C2281,'ALS Part_2 #2'!A:B,1,FALSE)</f>
        <v>#N/A</v>
      </c>
    </row>
    <row r="2282" spans="1:28">
      <c r="A2282" s="8" t="s">
        <v>817</v>
      </c>
      <c r="B2282" s="8" t="s">
        <v>2303</v>
      </c>
      <c r="C2282" s="8" t="s">
        <v>2939</v>
      </c>
      <c r="D2282" s="8" t="s">
        <v>12624</v>
      </c>
      <c r="E2282" s="8"/>
      <c r="F2282" s="8" t="s">
        <v>9653</v>
      </c>
      <c r="G2282" s="8" t="s">
        <v>5883</v>
      </c>
      <c r="H2282" s="8" t="s">
        <v>12625</v>
      </c>
      <c r="I2282" s="8" t="s">
        <v>1353</v>
      </c>
      <c r="J2282" s="8" t="s">
        <v>1323</v>
      </c>
      <c r="K2282" s="8"/>
      <c r="L2282" s="8"/>
      <c r="M2282" s="8" t="s">
        <v>6650</v>
      </c>
      <c r="N2282" s="8" t="s">
        <v>11120</v>
      </c>
      <c r="O2282" s="8" t="s">
        <v>8401</v>
      </c>
      <c r="P2282" s="8"/>
      <c r="Q2282" s="8"/>
      <c r="R2282" s="8" t="s">
        <v>12611</v>
      </c>
      <c r="S2282" s="8" t="s">
        <v>1303</v>
      </c>
      <c r="T2282" s="8" t="s">
        <v>1325</v>
      </c>
      <c r="U2282" s="8"/>
      <c r="V2282" s="8" t="s">
        <v>3704</v>
      </c>
      <c r="W2282" s="8" t="s">
        <v>14022</v>
      </c>
      <c r="AA2282" s="13" t="e">
        <f>VLOOKUP(C2282,'ALS Part_2#1'!A:B,1,FALSE)</f>
        <v>#N/A</v>
      </c>
      <c r="AB2282" s="1" t="e">
        <f>VLOOKUP(C2282,'ALS Part_2 #2'!A:B,1,FALSE)</f>
        <v>#N/A</v>
      </c>
    </row>
    <row r="2283" spans="1:28">
      <c r="A2283" s="8"/>
      <c r="B2283" s="8" t="s">
        <v>2303</v>
      </c>
      <c r="C2283" s="8" t="s">
        <v>11121</v>
      </c>
      <c r="D2283" s="8" t="s">
        <v>9791</v>
      </c>
      <c r="E2283" s="8"/>
      <c r="F2283" s="8"/>
      <c r="G2283" s="8" t="s">
        <v>5828</v>
      </c>
      <c r="H2283" s="8" t="s">
        <v>9792</v>
      </c>
      <c r="I2283" s="8" t="s">
        <v>1353</v>
      </c>
      <c r="J2283" s="8" t="s">
        <v>1323</v>
      </c>
      <c r="K2283" s="8"/>
      <c r="L2283" s="8"/>
      <c r="M2283" s="8" t="s">
        <v>9793</v>
      </c>
      <c r="N2283" s="8" t="s">
        <v>12610</v>
      </c>
      <c r="O2283" s="8" t="s">
        <v>8401</v>
      </c>
      <c r="P2283" s="8"/>
      <c r="Q2283" s="8"/>
      <c r="R2283" s="8" t="s">
        <v>9794</v>
      </c>
      <c r="S2283" s="8" t="s">
        <v>1303</v>
      </c>
      <c r="T2283" s="8" t="s">
        <v>1528</v>
      </c>
      <c r="U2283" s="8"/>
      <c r="V2283" s="8"/>
      <c r="W2283" s="8" t="s">
        <v>4576</v>
      </c>
      <c r="AA2283" s="13" t="e">
        <f>VLOOKUP(C2283,'ALS Part_2#1'!A:B,1,FALSE)</f>
        <v>#N/A</v>
      </c>
      <c r="AB2283" s="1" t="e">
        <f>VLOOKUP(C2283,'ALS Part_2 #2'!A:B,1,FALSE)</f>
        <v>#N/A</v>
      </c>
    </row>
    <row r="2284" spans="1:28" s="19" customFormat="1">
      <c r="A2284" s="18" t="s">
        <v>217</v>
      </c>
      <c r="B2284" s="18" t="s">
        <v>2303</v>
      </c>
      <c r="C2284" s="18" t="s">
        <v>2940</v>
      </c>
      <c r="D2284" s="18" t="s">
        <v>9795</v>
      </c>
      <c r="E2284" s="18"/>
      <c r="F2284" s="18"/>
      <c r="G2284" s="18" t="s">
        <v>5828</v>
      </c>
      <c r="H2284" s="18" t="s">
        <v>9792</v>
      </c>
      <c r="I2284" s="18" t="s">
        <v>1353</v>
      </c>
      <c r="J2284" s="18" t="s">
        <v>1323</v>
      </c>
      <c r="K2284" s="18"/>
      <c r="L2284" s="18"/>
      <c r="M2284" s="18" t="s">
        <v>9796</v>
      </c>
      <c r="N2284" s="18" t="s">
        <v>11736</v>
      </c>
      <c r="O2284" s="18" t="s">
        <v>8401</v>
      </c>
      <c r="P2284" s="18"/>
      <c r="Q2284" s="18"/>
      <c r="R2284" s="21" t="s">
        <v>9794</v>
      </c>
      <c r="S2284" s="18" t="s">
        <v>1303</v>
      </c>
      <c r="T2284" s="18" t="s">
        <v>1528</v>
      </c>
      <c r="U2284" s="18"/>
      <c r="V2284" s="18"/>
      <c r="W2284" s="18" t="s">
        <v>11057</v>
      </c>
      <c r="AA2284" s="19" t="e">
        <f>VLOOKUP(C2284,'ALS Part_2#1'!A:B,1,FALSE)</f>
        <v>#N/A</v>
      </c>
      <c r="AB2284" s="19" t="str">
        <f>VLOOKUP(C2284,'ALS Part_2 #2'!A:B,1,FALSE)</f>
        <v>572044-01-2</v>
      </c>
    </row>
    <row r="2285" spans="1:28">
      <c r="A2285" s="8"/>
      <c r="B2285" s="8" t="s">
        <v>2303</v>
      </c>
      <c r="C2285" s="8" t="s">
        <v>9797</v>
      </c>
      <c r="D2285" s="8" t="s">
        <v>9798</v>
      </c>
      <c r="E2285" s="8"/>
      <c r="F2285" s="8"/>
      <c r="G2285" s="8" t="s">
        <v>5828</v>
      </c>
      <c r="H2285" s="8" t="s">
        <v>9792</v>
      </c>
      <c r="I2285" s="8" t="s">
        <v>1353</v>
      </c>
      <c r="J2285" s="8" t="s">
        <v>1323</v>
      </c>
      <c r="K2285" s="8"/>
      <c r="L2285" s="8"/>
      <c r="M2285" s="8" t="s">
        <v>9799</v>
      </c>
      <c r="N2285" s="8" t="s">
        <v>11120</v>
      </c>
      <c r="O2285" s="8" t="s">
        <v>8401</v>
      </c>
      <c r="P2285" s="8"/>
      <c r="Q2285" s="8"/>
      <c r="R2285" s="8" t="s">
        <v>9794</v>
      </c>
      <c r="S2285" s="8" t="s">
        <v>1303</v>
      </c>
      <c r="T2285" s="8" t="s">
        <v>1528</v>
      </c>
      <c r="U2285" s="8"/>
      <c r="V2285" s="8"/>
      <c r="W2285" s="8" t="s">
        <v>10903</v>
      </c>
      <c r="AA2285" s="13" t="e">
        <f>VLOOKUP(C2285,'ALS Part_2#1'!A:B,1,FALSE)</f>
        <v>#N/A</v>
      </c>
      <c r="AB2285" s="1" t="e">
        <f>VLOOKUP(C2285,'ALS Part_2 #2'!A:B,1,FALSE)</f>
        <v>#N/A</v>
      </c>
    </row>
    <row r="2286" spans="1:28">
      <c r="A2286" s="8"/>
      <c r="B2286" s="8" t="s">
        <v>2303</v>
      </c>
      <c r="C2286" s="8" t="s">
        <v>9800</v>
      </c>
      <c r="D2286" s="8" t="s">
        <v>9801</v>
      </c>
      <c r="E2286" s="8"/>
      <c r="F2286" s="8"/>
      <c r="G2286" s="8" t="s">
        <v>5828</v>
      </c>
      <c r="H2286" s="8" t="s">
        <v>9792</v>
      </c>
      <c r="I2286" s="8" t="s">
        <v>1353</v>
      </c>
      <c r="J2286" s="8" t="s">
        <v>1323</v>
      </c>
      <c r="K2286" s="8"/>
      <c r="L2286" s="8"/>
      <c r="M2286" s="8" t="s">
        <v>9802</v>
      </c>
      <c r="N2286" s="8" t="s">
        <v>9803</v>
      </c>
      <c r="O2286" s="8" t="s">
        <v>8401</v>
      </c>
      <c r="P2286" s="8"/>
      <c r="Q2286" s="8"/>
      <c r="R2286" s="8" t="s">
        <v>9794</v>
      </c>
      <c r="S2286" s="8" t="s">
        <v>1303</v>
      </c>
      <c r="T2286" s="8" t="s">
        <v>1528</v>
      </c>
      <c r="U2286" s="8"/>
      <c r="V2286" s="8"/>
      <c r="W2286" s="8" t="s">
        <v>11747</v>
      </c>
      <c r="AA2286" s="13" t="e">
        <f>VLOOKUP(C2286,'ALS Part_2#1'!A:B,1,FALSE)</f>
        <v>#N/A</v>
      </c>
      <c r="AB2286" s="1" t="e">
        <f>VLOOKUP(C2286,'ALS Part_2 #2'!A:B,1,FALSE)</f>
        <v>#N/A</v>
      </c>
    </row>
    <row r="2287" spans="1:28">
      <c r="A2287" s="8"/>
      <c r="B2287" s="8" t="s">
        <v>2303</v>
      </c>
      <c r="C2287" s="8" t="s">
        <v>9804</v>
      </c>
      <c r="D2287" s="8" t="s">
        <v>9805</v>
      </c>
      <c r="E2287" s="8"/>
      <c r="F2287" s="8"/>
      <c r="G2287" s="8" t="s">
        <v>5828</v>
      </c>
      <c r="H2287" s="8" t="s">
        <v>9792</v>
      </c>
      <c r="I2287" s="8" t="s">
        <v>1353</v>
      </c>
      <c r="J2287" s="8" t="s">
        <v>1323</v>
      </c>
      <c r="K2287" s="8"/>
      <c r="L2287" s="8"/>
      <c r="M2287" s="8" t="s">
        <v>9793</v>
      </c>
      <c r="N2287" s="8" t="s">
        <v>9803</v>
      </c>
      <c r="O2287" s="8" t="s">
        <v>8401</v>
      </c>
      <c r="P2287" s="8"/>
      <c r="Q2287" s="8"/>
      <c r="R2287" s="8" t="s">
        <v>9794</v>
      </c>
      <c r="S2287" s="8" t="s">
        <v>1303</v>
      </c>
      <c r="T2287" s="8" t="s">
        <v>1528</v>
      </c>
      <c r="U2287" s="8"/>
      <c r="V2287" s="8"/>
      <c r="W2287" s="8" t="s">
        <v>11784</v>
      </c>
      <c r="AA2287" s="13" t="e">
        <f>VLOOKUP(C2287,'ALS Part_2#1'!A:B,1,FALSE)</f>
        <v>#N/A</v>
      </c>
      <c r="AB2287" s="1" t="e">
        <f>VLOOKUP(C2287,'ALS Part_2 #2'!A:B,1,FALSE)</f>
        <v>#N/A</v>
      </c>
    </row>
    <row r="2288" spans="1:28">
      <c r="A2288" s="8"/>
      <c r="B2288" s="8" t="s">
        <v>2303</v>
      </c>
      <c r="C2288" s="8" t="s">
        <v>9806</v>
      </c>
      <c r="D2288" s="8" t="s">
        <v>9807</v>
      </c>
      <c r="E2288" s="8"/>
      <c r="F2288" s="8"/>
      <c r="G2288" s="8" t="s">
        <v>5828</v>
      </c>
      <c r="H2288" s="8" t="s">
        <v>9792</v>
      </c>
      <c r="I2288" s="8" t="s">
        <v>1353</v>
      </c>
      <c r="J2288" s="8" t="s">
        <v>1323</v>
      </c>
      <c r="K2288" s="8"/>
      <c r="L2288" s="8"/>
      <c r="M2288" s="8" t="s">
        <v>9808</v>
      </c>
      <c r="N2288" s="8" t="s">
        <v>12623</v>
      </c>
      <c r="O2288" s="8" t="s">
        <v>8401</v>
      </c>
      <c r="P2288" s="8"/>
      <c r="Q2288" s="8"/>
      <c r="R2288" s="8" t="s">
        <v>9794</v>
      </c>
      <c r="S2288" s="8" t="s">
        <v>1303</v>
      </c>
      <c r="T2288" s="8" t="s">
        <v>1528</v>
      </c>
      <c r="U2288" s="8"/>
      <c r="V2288" s="8"/>
      <c r="W2288" s="8" t="s">
        <v>8397</v>
      </c>
      <c r="AA2288" s="13" t="e">
        <f>VLOOKUP(C2288,'ALS Part_2#1'!A:B,1,FALSE)</f>
        <v>#N/A</v>
      </c>
      <c r="AB2288" s="1" t="e">
        <f>VLOOKUP(C2288,'ALS Part_2 #2'!A:B,1,FALSE)</f>
        <v>#N/A</v>
      </c>
    </row>
    <row r="2289" spans="1:28">
      <c r="A2289" s="8" t="s">
        <v>817</v>
      </c>
      <c r="B2289" s="8" t="s">
        <v>2303</v>
      </c>
      <c r="C2289" s="8" t="s">
        <v>2942</v>
      </c>
      <c r="D2289" s="8" t="s">
        <v>9809</v>
      </c>
      <c r="E2289" s="8"/>
      <c r="F2289" s="8"/>
      <c r="G2289" s="8" t="s">
        <v>5828</v>
      </c>
      <c r="H2289" s="8" t="s">
        <v>9792</v>
      </c>
      <c r="I2289" s="8" t="s">
        <v>1353</v>
      </c>
      <c r="J2289" s="8" t="s">
        <v>1323</v>
      </c>
      <c r="K2289" s="8"/>
      <c r="L2289" s="8"/>
      <c r="M2289" s="8" t="s">
        <v>9810</v>
      </c>
      <c r="N2289" s="8" t="s">
        <v>11120</v>
      </c>
      <c r="O2289" s="8" t="s">
        <v>8401</v>
      </c>
      <c r="P2289" s="8"/>
      <c r="Q2289" s="8"/>
      <c r="R2289" s="8" t="s">
        <v>9794</v>
      </c>
      <c r="S2289" s="8" t="s">
        <v>1303</v>
      </c>
      <c r="T2289" s="8" t="s">
        <v>1528</v>
      </c>
      <c r="U2289" s="8"/>
      <c r="V2289" s="8"/>
      <c r="W2289" s="8" t="s">
        <v>11071</v>
      </c>
      <c r="AA2289" s="13" t="e">
        <f>VLOOKUP(C2289,'ALS Part_2#1'!A:B,1,FALSE)</f>
        <v>#N/A</v>
      </c>
      <c r="AB2289" s="1" t="e">
        <f>VLOOKUP(C2289,'ALS Part_2 #2'!A:B,1,FALSE)</f>
        <v>#N/A</v>
      </c>
    </row>
    <row r="2290" spans="1:28">
      <c r="A2290" s="8" t="s">
        <v>217</v>
      </c>
      <c r="B2290" s="8" t="s">
        <v>2303</v>
      </c>
      <c r="C2290" s="8" t="s">
        <v>2943</v>
      </c>
      <c r="D2290" s="8" t="s">
        <v>9811</v>
      </c>
      <c r="E2290" s="8"/>
      <c r="F2290" s="8" t="s">
        <v>9653</v>
      </c>
      <c r="G2290" s="8" t="s">
        <v>5883</v>
      </c>
      <c r="H2290" s="8" t="s">
        <v>9812</v>
      </c>
      <c r="I2290" s="8" t="s">
        <v>5127</v>
      </c>
      <c r="J2290" s="8" t="s">
        <v>5128</v>
      </c>
      <c r="K2290" s="8" t="s">
        <v>7388</v>
      </c>
      <c r="L2290" s="8" t="s">
        <v>7338</v>
      </c>
      <c r="M2290" s="8"/>
      <c r="N2290" s="8"/>
      <c r="O2290" s="8" t="s">
        <v>1301</v>
      </c>
      <c r="P2290" s="8"/>
      <c r="Q2290" s="8"/>
      <c r="R2290" s="8" t="s">
        <v>9813</v>
      </c>
      <c r="S2290" s="8" t="s">
        <v>1303</v>
      </c>
      <c r="T2290" s="8" t="s">
        <v>1326</v>
      </c>
      <c r="U2290" s="8"/>
      <c r="V2290" s="8" t="s">
        <v>3704</v>
      </c>
      <c r="W2290" s="8" t="s">
        <v>11057</v>
      </c>
      <c r="AA2290" s="13" t="e">
        <f>VLOOKUP(C2290,'ALS Part_2#1'!A:B,1,FALSE)</f>
        <v>#N/A</v>
      </c>
      <c r="AB2290" s="1" t="e">
        <f>VLOOKUP(C2290,'ALS Part_2 #2'!A:B,1,FALSE)</f>
        <v>#N/A</v>
      </c>
    </row>
    <row r="2291" spans="1:28">
      <c r="A2291" s="8" t="s">
        <v>217</v>
      </c>
      <c r="B2291" s="8" t="s">
        <v>2303</v>
      </c>
      <c r="C2291" s="8" t="s">
        <v>2944</v>
      </c>
      <c r="D2291" s="8" t="s">
        <v>9814</v>
      </c>
      <c r="E2291" s="8"/>
      <c r="F2291" s="8" t="s">
        <v>9653</v>
      </c>
      <c r="G2291" s="8" t="s">
        <v>5883</v>
      </c>
      <c r="H2291" s="8" t="s">
        <v>9815</v>
      </c>
      <c r="I2291" s="8" t="s">
        <v>5127</v>
      </c>
      <c r="J2291" s="8" t="s">
        <v>5128</v>
      </c>
      <c r="K2291" s="8" t="s">
        <v>9816</v>
      </c>
      <c r="L2291" s="8" t="s">
        <v>9817</v>
      </c>
      <c r="M2291" s="8" t="s">
        <v>9818</v>
      </c>
      <c r="N2291" s="8" t="s">
        <v>9817</v>
      </c>
      <c r="O2291" s="8" t="s">
        <v>5760</v>
      </c>
      <c r="P2291" s="8"/>
      <c r="Q2291" s="8"/>
      <c r="R2291" s="8" t="s">
        <v>9813</v>
      </c>
      <c r="S2291" s="8" t="s">
        <v>1303</v>
      </c>
      <c r="T2291" s="8" t="s">
        <v>1326</v>
      </c>
      <c r="U2291" s="8"/>
      <c r="V2291" s="8" t="s">
        <v>3704</v>
      </c>
      <c r="W2291" s="8" t="s">
        <v>11747</v>
      </c>
      <c r="AA2291" s="13" t="e">
        <f>VLOOKUP(C2291,'ALS Part_2#1'!A:B,1,FALSE)</f>
        <v>#N/A</v>
      </c>
      <c r="AB2291" s="1" t="e">
        <f>VLOOKUP(C2291,'ALS Part_2 #2'!A:B,1,FALSE)</f>
        <v>#N/A</v>
      </c>
    </row>
    <row r="2292" spans="1:28">
      <c r="A2292" s="8" t="s">
        <v>217</v>
      </c>
      <c r="B2292" s="8" t="s">
        <v>2303</v>
      </c>
      <c r="C2292" s="8" t="s">
        <v>2945</v>
      </c>
      <c r="D2292" s="8" t="s">
        <v>9819</v>
      </c>
      <c r="E2292" s="8"/>
      <c r="F2292" s="8" t="s">
        <v>9653</v>
      </c>
      <c r="G2292" s="8" t="s">
        <v>5883</v>
      </c>
      <c r="H2292" s="8" t="s">
        <v>9812</v>
      </c>
      <c r="I2292" s="8" t="s">
        <v>5127</v>
      </c>
      <c r="J2292" s="8" t="s">
        <v>5128</v>
      </c>
      <c r="K2292" s="8" t="s">
        <v>9816</v>
      </c>
      <c r="L2292" s="8" t="s">
        <v>9820</v>
      </c>
      <c r="M2292" s="8"/>
      <c r="N2292" s="8"/>
      <c r="O2292" s="8" t="s">
        <v>1301</v>
      </c>
      <c r="P2292" s="8"/>
      <c r="Q2292" s="8"/>
      <c r="R2292" s="8" t="s">
        <v>9813</v>
      </c>
      <c r="S2292" s="8" t="s">
        <v>1303</v>
      </c>
      <c r="T2292" s="8" t="s">
        <v>1326</v>
      </c>
      <c r="U2292" s="8"/>
      <c r="V2292" s="8" t="s">
        <v>3704</v>
      </c>
      <c r="W2292" s="8" t="s">
        <v>11071</v>
      </c>
      <c r="AA2292" s="13" t="e">
        <f>VLOOKUP(C2292,'ALS Part_2#1'!A:B,1,FALSE)</f>
        <v>#N/A</v>
      </c>
      <c r="AB2292" s="1" t="e">
        <f>VLOOKUP(C2292,'ALS Part_2 #2'!A:B,1,FALSE)</f>
        <v>#N/A</v>
      </c>
    </row>
    <row r="2293" spans="1:28">
      <c r="A2293" s="8" t="s">
        <v>817</v>
      </c>
      <c r="B2293" s="8" t="s">
        <v>2303</v>
      </c>
      <c r="C2293" s="8" t="s">
        <v>2947</v>
      </c>
      <c r="D2293" s="8" t="s">
        <v>9821</v>
      </c>
      <c r="E2293" s="8"/>
      <c r="F2293" s="8" t="s">
        <v>9822</v>
      </c>
      <c r="G2293" s="8" t="s">
        <v>5883</v>
      </c>
      <c r="H2293" s="8" t="s">
        <v>9823</v>
      </c>
      <c r="I2293" s="8" t="s">
        <v>5127</v>
      </c>
      <c r="J2293" s="8" t="s">
        <v>5128</v>
      </c>
      <c r="K2293" s="8" t="s">
        <v>9816</v>
      </c>
      <c r="L2293" s="8" t="s">
        <v>9824</v>
      </c>
      <c r="M2293" s="8"/>
      <c r="N2293" s="8"/>
      <c r="O2293" s="8" t="s">
        <v>1301</v>
      </c>
      <c r="P2293" s="8"/>
      <c r="Q2293" s="8"/>
      <c r="R2293" s="8" t="s">
        <v>9813</v>
      </c>
      <c r="S2293" s="8" t="s">
        <v>1303</v>
      </c>
      <c r="T2293" s="8" t="s">
        <v>4215</v>
      </c>
      <c r="U2293" s="8"/>
      <c r="V2293" s="8" t="s">
        <v>3704</v>
      </c>
      <c r="W2293" s="8" t="s">
        <v>10903</v>
      </c>
      <c r="AA2293" s="13" t="e">
        <f>VLOOKUP(C2293,'ALS Part_2#1'!A:B,1,FALSE)</f>
        <v>#N/A</v>
      </c>
      <c r="AB2293" s="1" t="e">
        <f>VLOOKUP(C2293,'ALS Part_2 #2'!A:B,1,FALSE)</f>
        <v>#N/A</v>
      </c>
    </row>
    <row r="2294" spans="1:28">
      <c r="A2294" s="8" t="s">
        <v>817</v>
      </c>
      <c r="B2294" s="8" t="s">
        <v>2303</v>
      </c>
      <c r="C2294" s="8" t="s">
        <v>2948</v>
      </c>
      <c r="D2294" s="8" t="s">
        <v>9825</v>
      </c>
      <c r="E2294" s="8"/>
      <c r="F2294" s="8" t="s">
        <v>9822</v>
      </c>
      <c r="G2294" s="8" t="s">
        <v>5883</v>
      </c>
      <c r="H2294" s="8" t="s">
        <v>9823</v>
      </c>
      <c r="I2294" s="8" t="s">
        <v>5127</v>
      </c>
      <c r="J2294" s="8" t="s">
        <v>5128</v>
      </c>
      <c r="K2294" s="8" t="s">
        <v>9816</v>
      </c>
      <c r="L2294" s="8" t="s">
        <v>9826</v>
      </c>
      <c r="M2294" s="8"/>
      <c r="N2294" s="8"/>
      <c r="O2294" s="8" t="s">
        <v>1301</v>
      </c>
      <c r="P2294" s="8"/>
      <c r="Q2294" s="8"/>
      <c r="R2294" s="8" t="s">
        <v>9813</v>
      </c>
      <c r="S2294" s="8" t="s">
        <v>1303</v>
      </c>
      <c r="T2294" s="8" t="s">
        <v>4215</v>
      </c>
      <c r="U2294" s="8"/>
      <c r="V2294" s="8" t="s">
        <v>3704</v>
      </c>
      <c r="W2294" s="8" t="s">
        <v>11751</v>
      </c>
      <c r="AA2294" s="13" t="e">
        <f>VLOOKUP(C2294,'ALS Part_2#1'!A:B,1,FALSE)</f>
        <v>#N/A</v>
      </c>
      <c r="AB2294" s="1" t="e">
        <f>VLOOKUP(C2294,'ALS Part_2 #2'!A:B,1,FALSE)</f>
        <v>#N/A</v>
      </c>
    </row>
    <row r="2295" spans="1:28">
      <c r="A2295" s="8" t="s">
        <v>217</v>
      </c>
      <c r="B2295" s="8" t="s">
        <v>2303</v>
      </c>
      <c r="C2295" s="8" t="s">
        <v>2949</v>
      </c>
      <c r="D2295" s="8" t="s">
        <v>9827</v>
      </c>
      <c r="E2295" s="8"/>
      <c r="F2295" s="8"/>
      <c r="G2295" s="8" t="s">
        <v>5828</v>
      </c>
      <c r="H2295" s="8" t="s">
        <v>531</v>
      </c>
      <c r="I2295" s="8" t="s">
        <v>1353</v>
      </c>
      <c r="J2295" s="8" t="s">
        <v>1375</v>
      </c>
      <c r="K2295" s="8"/>
      <c r="L2295" s="8"/>
      <c r="M2295" s="8" t="s">
        <v>1646</v>
      </c>
      <c r="N2295" s="8" t="s">
        <v>1646</v>
      </c>
      <c r="O2295" s="8" t="s">
        <v>5044</v>
      </c>
      <c r="P2295" s="8"/>
      <c r="Q2295" s="8"/>
      <c r="R2295" s="8" t="s">
        <v>9828</v>
      </c>
      <c r="S2295" s="8" t="s">
        <v>1303</v>
      </c>
      <c r="T2295" s="8" t="s">
        <v>1528</v>
      </c>
      <c r="U2295" s="8"/>
      <c r="V2295" s="8"/>
      <c r="W2295" s="8" t="s">
        <v>9829</v>
      </c>
      <c r="AA2295" s="13" t="e">
        <f>VLOOKUP(C2295,'ALS Part_2#1'!A:B,1,FALSE)</f>
        <v>#N/A</v>
      </c>
      <c r="AB2295" s="1" t="e">
        <f>VLOOKUP(C2295,'ALS Part_2 #2'!A:B,1,FALSE)</f>
        <v>#N/A</v>
      </c>
    </row>
    <row r="2296" spans="1:28">
      <c r="A2296" s="8" t="s">
        <v>217</v>
      </c>
      <c r="B2296" s="8" t="s">
        <v>2303</v>
      </c>
      <c r="C2296" s="8" t="s">
        <v>2950</v>
      </c>
      <c r="D2296" s="8" t="s">
        <v>9830</v>
      </c>
      <c r="E2296" s="8"/>
      <c r="F2296" s="8"/>
      <c r="G2296" s="8" t="s">
        <v>5828</v>
      </c>
      <c r="H2296" s="8" t="s">
        <v>532</v>
      </c>
      <c r="I2296" s="8" t="s">
        <v>1353</v>
      </c>
      <c r="J2296" s="8" t="s">
        <v>1375</v>
      </c>
      <c r="K2296" s="8"/>
      <c r="L2296" s="8"/>
      <c r="M2296" s="8" t="s">
        <v>1646</v>
      </c>
      <c r="N2296" s="8" t="s">
        <v>1646</v>
      </c>
      <c r="O2296" s="8" t="s">
        <v>5044</v>
      </c>
      <c r="P2296" s="8"/>
      <c r="Q2296" s="8"/>
      <c r="R2296" s="8" t="s">
        <v>9828</v>
      </c>
      <c r="S2296" s="8" t="s">
        <v>1303</v>
      </c>
      <c r="T2296" s="8" t="s">
        <v>1528</v>
      </c>
      <c r="U2296" s="8"/>
      <c r="V2296" s="8"/>
      <c r="W2296" s="8" t="s">
        <v>9831</v>
      </c>
      <c r="AA2296" s="13" t="e">
        <f>VLOOKUP(C2296,'ALS Part_2#1'!A:B,1,FALSE)</f>
        <v>#N/A</v>
      </c>
      <c r="AB2296" s="1" t="e">
        <f>VLOOKUP(C2296,'ALS Part_2 #2'!A:B,1,FALSE)</f>
        <v>#N/A</v>
      </c>
    </row>
    <row r="2297" spans="1:28">
      <c r="A2297" s="8" t="s">
        <v>217</v>
      </c>
      <c r="B2297" s="8" t="s">
        <v>2303</v>
      </c>
      <c r="C2297" s="8" t="s">
        <v>1428</v>
      </c>
      <c r="D2297" s="8" t="s">
        <v>9832</v>
      </c>
      <c r="E2297" s="8"/>
      <c r="F2297" s="8"/>
      <c r="G2297" s="8" t="s">
        <v>5828</v>
      </c>
      <c r="H2297" s="8" t="s">
        <v>533</v>
      </c>
      <c r="I2297" s="8" t="s">
        <v>1353</v>
      </c>
      <c r="J2297" s="8" t="s">
        <v>1375</v>
      </c>
      <c r="K2297" s="8"/>
      <c r="L2297" s="8"/>
      <c r="M2297" s="8" t="s">
        <v>1646</v>
      </c>
      <c r="N2297" s="8" t="s">
        <v>1646</v>
      </c>
      <c r="O2297" s="8" t="s">
        <v>5044</v>
      </c>
      <c r="P2297" s="8"/>
      <c r="Q2297" s="8"/>
      <c r="R2297" s="8" t="s">
        <v>9828</v>
      </c>
      <c r="S2297" s="8" t="s">
        <v>1303</v>
      </c>
      <c r="T2297" s="8" t="s">
        <v>1528</v>
      </c>
      <c r="U2297" s="8"/>
      <c r="V2297" s="8"/>
      <c r="W2297" s="8" t="s">
        <v>9833</v>
      </c>
      <c r="AA2297" s="13" t="e">
        <f>VLOOKUP(C2297,'ALS Part_2#1'!A:B,1,FALSE)</f>
        <v>#N/A</v>
      </c>
      <c r="AB2297" s="1" t="e">
        <f>VLOOKUP(C2297,'ALS Part_2 #2'!A:B,1,FALSE)</f>
        <v>#N/A</v>
      </c>
    </row>
    <row r="2298" spans="1:28">
      <c r="A2298" s="8" t="s">
        <v>217</v>
      </c>
      <c r="B2298" s="8" t="s">
        <v>2303</v>
      </c>
      <c r="C2298" s="8" t="s">
        <v>1429</v>
      </c>
      <c r="D2298" s="8" t="s">
        <v>9834</v>
      </c>
      <c r="E2298" s="8"/>
      <c r="F2298" s="8"/>
      <c r="G2298" s="8" t="s">
        <v>5828</v>
      </c>
      <c r="H2298" s="8" t="s">
        <v>534</v>
      </c>
      <c r="I2298" s="8" t="s">
        <v>1353</v>
      </c>
      <c r="J2298" s="8" t="s">
        <v>1375</v>
      </c>
      <c r="K2298" s="8"/>
      <c r="L2298" s="8"/>
      <c r="M2298" s="8" t="s">
        <v>1646</v>
      </c>
      <c r="N2298" s="8" t="s">
        <v>1646</v>
      </c>
      <c r="O2298" s="8" t="s">
        <v>5044</v>
      </c>
      <c r="P2298" s="8"/>
      <c r="Q2298" s="8"/>
      <c r="R2298" s="8" t="s">
        <v>9828</v>
      </c>
      <c r="S2298" s="8" t="s">
        <v>1303</v>
      </c>
      <c r="T2298" s="8" t="s">
        <v>1528</v>
      </c>
      <c r="U2298" s="8"/>
      <c r="V2298" s="8"/>
      <c r="W2298" s="8" t="s">
        <v>9835</v>
      </c>
      <c r="AA2298" s="13" t="e">
        <f>VLOOKUP(C2298,'ALS Part_2#1'!A:B,1,FALSE)</f>
        <v>#N/A</v>
      </c>
      <c r="AB2298" s="1" t="e">
        <f>VLOOKUP(C2298,'ALS Part_2 #2'!A:B,1,FALSE)</f>
        <v>#N/A</v>
      </c>
    </row>
    <row r="2299" spans="1:28">
      <c r="A2299" s="8" t="s">
        <v>231</v>
      </c>
      <c r="B2299" s="8" t="s">
        <v>2303</v>
      </c>
      <c r="C2299" s="8" t="s">
        <v>1430</v>
      </c>
      <c r="D2299" s="8"/>
      <c r="E2299" s="8"/>
      <c r="F2299" s="8"/>
      <c r="G2299" s="8"/>
      <c r="H2299" s="8" t="s">
        <v>1642</v>
      </c>
      <c r="I2299" s="8"/>
      <c r="J2299" s="8"/>
      <c r="K2299" s="8"/>
      <c r="L2299" s="8"/>
      <c r="M2299" s="8"/>
      <c r="N2299" s="8"/>
      <c r="O2299" s="8"/>
      <c r="P2299" s="8"/>
      <c r="Q2299" s="8"/>
      <c r="R2299" s="8"/>
      <c r="S2299" s="8"/>
      <c r="T2299" s="8"/>
      <c r="U2299" s="8"/>
      <c r="V2299" s="8"/>
      <c r="W2299" s="8"/>
      <c r="AA2299" s="13" t="e">
        <f>VLOOKUP(C2299,'ALS Part_2#1'!A:B,1,FALSE)</f>
        <v>#N/A</v>
      </c>
      <c r="AB2299" s="1" t="e">
        <f>VLOOKUP(C2299,'ALS Part_2 #2'!A:B,1,FALSE)</f>
        <v>#N/A</v>
      </c>
    </row>
    <row r="2300" spans="1:28">
      <c r="A2300" s="8" t="s">
        <v>217</v>
      </c>
      <c r="B2300" s="8" t="s">
        <v>2303</v>
      </c>
      <c r="C2300" s="8" t="s">
        <v>1431</v>
      </c>
      <c r="D2300" s="8" t="s">
        <v>9836</v>
      </c>
      <c r="E2300" s="8" t="s">
        <v>9837</v>
      </c>
      <c r="F2300" s="8"/>
      <c r="G2300" s="8" t="s">
        <v>4572</v>
      </c>
      <c r="H2300" s="8" t="s">
        <v>535</v>
      </c>
      <c r="I2300" s="8" t="s">
        <v>1353</v>
      </c>
      <c r="J2300" s="8" t="s">
        <v>1375</v>
      </c>
      <c r="K2300" s="8"/>
      <c r="L2300" s="8"/>
      <c r="M2300" s="8" t="s">
        <v>9838</v>
      </c>
      <c r="N2300" s="8" t="s">
        <v>13966</v>
      </c>
      <c r="O2300" s="8" t="s">
        <v>8401</v>
      </c>
      <c r="P2300" s="8"/>
      <c r="Q2300" s="8"/>
      <c r="R2300" s="8" t="s">
        <v>9839</v>
      </c>
      <c r="S2300" s="8" t="s">
        <v>1303</v>
      </c>
      <c r="T2300" s="8" t="s">
        <v>6800</v>
      </c>
      <c r="U2300" s="8" t="s">
        <v>9840</v>
      </c>
      <c r="V2300" s="8"/>
      <c r="W2300" s="8" t="s">
        <v>9841</v>
      </c>
      <c r="AA2300" s="13" t="e">
        <f>VLOOKUP(C2300,'ALS Part_2#1'!A:B,1,FALSE)</f>
        <v>#N/A</v>
      </c>
      <c r="AB2300" s="1" t="e">
        <f>VLOOKUP(C2300,'ALS Part_2 #2'!A:B,1,FALSE)</f>
        <v>#N/A</v>
      </c>
    </row>
    <row r="2301" spans="1:28">
      <c r="A2301" s="8"/>
      <c r="B2301" s="8" t="s">
        <v>2303</v>
      </c>
      <c r="C2301" s="8" t="s">
        <v>9842</v>
      </c>
      <c r="D2301" s="8" t="s">
        <v>9843</v>
      </c>
      <c r="E2301" s="8" t="s">
        <v>9837</v>
      </c>
      <c r="F2301" s="8"/>
      <c r="G2301" s="8" t="s">
        <v>4572</v>
      </c>
      <c r="H2301" s="8" t="s">
        <v>536</v>
      </c>
      <c r="I2301" s="8" t="s">
        <v>1353</v>
      </c>
      <c r="J2301" s="8" t="s">
        <v>1375</v>
      </c>
      <c r="K2301" s="8"/>
      <c r="L2301" s="8"/>
      <c r="M2301" s="8" t="s">
        <v>9808</v>
      </c>
      <c r="N2301" s="8" t="s">
        <v>13971</v>
      </c>
      <c r="O2301" s="8" t="s">
        <v>8401</v>
      </c>
      <c r="P2301" s="8"/>
      <c r="Q2301" s="8"/>
      <c r="R2301" s="8" t="s">
        <v>9839</v>
      </c>
      <c r="S2301" s="8" t="s">
        <v>1303</v>
      </c>
      <c r="T2301" s="8" t="s">
        <v>6800</v>
      </c>
      <c r="U2301" s="8" t="s">
        <v>9840</v>
      </c>
      <c r="V2301" s="8"/>
      <c r="W2301" s="8" t="s">
        <v>9844</v>
      </c>
      <c r="AA2301" s="13" t="e">
        <f>VLOOKUP(C2301,'ALS Part_2#1'!A:B,1,FALSE)</f>
        <v>#N/A</v>
      </c>
      <c r="AB2301" s="1" t="e">
        <f>VLOOKUP(C2301,'ALS Part_2 #2'!A:B,1,FALSE)</f>
        <v>#N/A</v>
      </c>
    </row>
    <row r="2302" spans="1:28">
      <c r="A2302" s="8" t="s">
        <v>217</v>
      </c>
      <c r="B2302" s="8" t="s">
        <v>2303</v>
      </c>
      <c r="C2302" s="8" t="s">
        <v>1433</v>
      </c>
      <c r="D2302" s="8" t="s">
        <v>9845</v>
      </c>
      <c r="E2302" s="8" t="s">
        <v>9837</v>
      </c>
      <c r="F2302" s="8"/>
      <c r="G2302" s="8" t="s">
        <v>4572</v>
      </c>
      <c r="H2302" s="8" t="s">
        <v>537</v>
      </c>
      <c r="I2302" s="8" t="s">
        <v>1353</v>
      </c>
      <c r="J2302" s="8" t="s">
        <v>1375</v>
      </c>
      <c r="K2302" s="8"/>
      <c r="L2302" s="8"/>
      <c r="M2302" s="8" t="s">
        <v>9846</v>
      </c>
      <c r="N2302" s="8" t="s">
        <v>9847</v>
      </c>
      <c r="O2302" s="8" t="s">
        <v>8401</v>
      </c>
      <c r="P2302" s="8"/>
      <c r="Q2302" s="8"/>
      <c r="R2302" s="8" t="s">
        <v>9839</v>
      </c>
      <c r="S2302" s="8" t="s">
        <v>1303</v>
      </c>
      <c r="T2302" s="8" t="s">
        <v>6800</v>
      </c>
      <c r="U2302" s="8" t="s">
        <v>9840</v>
      </c>
      <c r="V2302" s="8"/>
      <c r="W2302" s="8" t="s">
        <v>9848</v>
      </c>
      <c r="AA2302" s="13" t="e">
        <f>VLOOKUP(C2302,'ALS Part_2#1'!A:B,1,FALSE)</f>
        <v>#N/A</v>
      </c>
      <c r="AB2302" s="1" t="e">
        <f>VLOOKUP(C2302,'ALS Part_2 #2'!A:B,1,FALSE)</f>
        <v>#N/A</v>
      </c>
    </row>
    <row r="2303" spans="1:28">
      <c r="A2303" s="8" t="s">
        <v>217</v>
      </c>
      <c r="B2303" s="8" t="s">
        <v>2303</v>
      </c>
      <c r="C2303" s="8" t="s">
        <v>1435</v>
      </c>
      <c r="D2303" s="8" t="s">
        <v>9849</v>
      </c>
      <c r="E2303" s="8" t="s">
        <v>9837</v>
      </c>
      <c r="F2303" s="8"/>
      <c r="G2303" s="8" t="s">
        <v>4572</v>
      </c>
      <c r="H2303" s="8" t="s">
        <v>538</v>
      </c>
      <c r="I2303" s="8" t="s">
        <v>1353</v>
      </c>
      <c r="J2303" s="8" t="s">
        <v>1375</v>
      </c>
      <c r="K2303" s="8"/>
      <c r="L2303" s="8"/>
      <c r="M2303" s="8" t="s">
        <v>9850</v>
      </c>
      <c r="N2303" s="8" t="s">
        <v>7338</v>
      </c>
      <c r="O2303" s="8" t="s">
        <v>8401</v>
      </c>
      <c r="P2303" s="8"/>
      <c r="Q2303" s="8"/>
      <c r="R2303" s="8" t="s">
        <v>9839</v>
      </c>
      <c r="S2303" s="8" t="s">
        <v>1303</v>
      </c>
      <c r="T2303" s="8" t="s">
        <v>6800</v>
      </c>
      <c r="U2303" s="8" t="s">
        <v>9840</v>
      </c>
      <c r="V2303" s="8"/>
      <c r="W2303" s="8" t="s">
        <v>9851</v>
      </c>
      <c r="AA2303" s="13" t="e">
        <f>VLOOKUP(C2303,'ALS Part_2#1'!A:B,1,FALSE)</f>
        <v>#N/A</v>
      </c>
      <c r="AB2303" s="1" t="e">
        <f>VLOOKUP(C2303,'ALS Part_2 #2'!A:B,1,FALSE)</f>
        <v>#N/A</v>
      </c>
    </row>
    <row r="2304" spans="1:28">
      <c r="A2304" s="8" t="s">
        <v>217</v>
      </c>
      <c r="B2304" s="8" t="s">
        <v>2303</v>
      </c>
      <c r="C2304" s="8" t="s">
        <v>1436</v>
      </c>
      <c r="D2304" s="8" t="s">
        <v>9852</v>
      </c>
      <c r="E2304" s="8" t="s">
        <v>9837</v>
      </c>
      <c r="F2304" s="8"/>
      <c r="G2304" s="8" t="s">
        <v>4572</v>
      </c>
      <c r="H2304" s="8" t="s">
        <v>539</v>
      </c>
      <c r="I2304" s="8" t="s">
        <v>1353</v>
      </c>
      <c r="J2304" s="8" t="s">
        <v>1375</v>
      </c>
      <c r="K2304" s="8"/>
      <c r="L2304" s="8"/>
      <c r="M2304" s="8" t="s">
        <v>9853</v>
      </c>
      <c r="N2304" s="8" t="s">
        <v>9854</v>
      </c>
      <c r="O2304" s="8" t="s">
        <v>8401</v>
      </c>
      <c r="P2304" s="8"/>
      <c r="Q2304" s="8"/>
      <c r="R2304" s="8" t="s">
        <v>9839</v>
      </c>
      <c r="S2304" s="8" t="s">
        <v>1303</v>
      </c>
      <c r="T2304" s="8" t="s">
        <v>6800</v>
      </c>
      <c r="U2304" s="8" t="s">
        <v>9840</v>
      </c>
      <c r="V2304" s="8"/>
      <c r="W2304" s="8" t="s">
        <v>9855</v>
      </c>
      <c r="AA2304" s="13" t="e">
        <f>VLOOKUP(C2304,'ALS Part_2#1'!A:B,1,FALSE)</f>
        <v>#N/A</v>
      </c>
      <c r="AB2304" s="1" t="e">
        <f>VLOOKUP(C2304,'ALS Part_2 #2'!A:B,1,FALSE)</f>
        <v>#N/A</v>
      </c>
    </row>
    <row r="2305" spans="1:28">
      <c r="A2305" s="8" t="s">
        <v>217</v>
      </c>
      <c r="B2305" s="8" t="s">
        <v>2303</v>
      </c>
      <c r="C2305" s="8" t="s">
        <v>1438</v>
      </c>
      <c r="D2305" s="8" t="s">
        <v>9856</v>
      </c>
      <c r="E2305" s="8" t="s">
        <v>9837</v>
      </c>
      <c r="F2305" s="8"/>
      <c r="G2305" s="8" t="s">
        <v>4572</v>
      </c>
      <c r="H2305" s="8" t="s">
        <v>326</v>
      </c>
      <c r="I2305" s="8" t="s">
        <v>1353</v>
      </c>
      <c r="J2305" s="8" t="s">
        <v>1375</v>
      </c>
      <c r="K2305" s="8"/>
      <c r="L2305" s="8"/>
      <c r="M2305" s="8" t="s">
        <v>9853</v>
      </c>
      <c r="N2305" s="8" t="s">
        <v>9857</v>
      </c>
      <c r="O2305" s="8" t="s">
        <v>8401</v>
      </c>
      <c r="P2305" s="8"/>
      <c r="Q2305" s="8"/>
      <c r="R2305" s="8" t="s">
        <v>9839</v>
      </c>
      <c r="S2305" s="8" t="s">
        <v>1303</v>
      </c>
      <c r="T2305" s="8" t="s">
        <v>6800</v>
      </c>
      <c r="U2305" s="8" t="s">
        <v>9840</v>
      </c>
      <c r="V2305" s="8"/>
      <c r="W2305" s="8" t="s">
        <v>9858</v>
      </c>
      <c r="AA2305" s="13" t="e">
        <f>VLOOKUP(C2305,'ALS Part_2#1'!A:B,1,FALSE)</f>
        <v>#N/A</v>
      </c>
      <c r="AB2305" s="1" t="e">
        <f>VLOOKUP(C2305,'ALS Part_2 #2'!A:B,1,FALSE)</f>
        <v>#N/A</v>
      </c>
    </row>
    <row r="2306" spans="1:28">
      <c r="A2306" s="8" t="s">
        <v>217</v>
      </c>
      <c r="B2306" s="8" t="s">
        <v>2303</v>
      </c>
      <c r="C2306" s="8" t="s">
        <v>658</v>
      </c>
      <c r="D2306" s="8" t="s">
        <v>9859</v>
      </c>
      <c r="E2306" s="8" t="s">
        <v>9860</v>
      </c>
      <c r="F2306" s="8"/>
      <c r="G2306" s="8" t="s">
        <v>9861</v>
      </c>
      <c r="H2306" s="8" t="s">
        <v>327</v>
      </c>
      <c r="I2306" s="8" t="s">
        <v>1353</v>
      </c>
      <c r="J2306" s="8" t="s">
        <v>1375</v>
      </c>
      <c r="K2306" s="8"/>
      <c r="L2306" s="8"/>
      <c r="M2306" s="8" t="s">
        <v>9846</v>
      </c>
      <c r="N2306" s="8" t="s">
        <v>9847</v>
      </c>
      <c r="O2306" s="8" t="s">
        <v>8401</v>
      </c>
      <c r="P2306" s="8"/>
      <c r="Q2306" s="8"/>
      <c r="R2306" s="8" t="s">
        <v>9839</v>
      </c>
      <c r="S2306" s="8" t="s">
        <v>1333</v>
      </c>
      <c r="T2306" s="8" t="s">
        <v>6210</v>
      </c>
      <c r="U2306" s="8" t="s">
        <v>4017</v>
      </c>
      <c r="V2306" s="8"/>
      <c r="W2306" s="8" t="s">
        <v>9831</v>
      </c>
      <c r="AA2306" s="13" t="e">
        <f>VLOOKUP(C2306,'ALS Part_2#1'!A:B,1,FALSE)</f>
        <v>#N/A</v>
      </c>
      <c r="AB2306" s="1" t="e">
        <f>VLOOKUP(C2306,'ALS Part_2 #2'!A:B,1,FALSE)</f>
        <v>#N/A</v>
      </c>
    </row>
    <row r="2307" spans="1:28">
      <c r="A2307" s="8" t="s">
        <v>817</v>
      </c>
      <c r="B2307" s="8" t="s">
        <v>2303</v>
      </c>
      <c r="C2307" s="8" t="s">
        <v>660</v>
      </c>
      <c r="D2307" s="8" t="s">
        <v>9862</v>
      </c>
      <c r="E2307" s="8" t="s">
        <v>9837</v>
      </c>
      <c r="F2307" s="8"/>
      <c r="G2307" s="8" t="s">
        <v>4572</v>
      </c>
      <c r="H2307" s="8" t="s">
        <v>328</v>
      </c>
      <c r="I2307" s="8" t="s">
        <v>1353</v>
      </c>
      <c r="J2307" s="8" t="s">
        <v>1375</v>
      </c>
      <c r="K2307" s="8"/>
      <c r="L2307" s="8"/>
      <c r="M2307" s="8" t="s">
        <v>9838</v>
      </c>
      <c r="N2307" s="8" t="s">
        <v>9847</v>
      </c>
      <c r="O2307" s="8" t="s">
        <v>8401</v>
      </c>
      <c r="P2307" s="8"/>
      <c r="Q2307" s="8"/>
      <c r="R2307" s="8" t="s">
        <v>9839</v>
      </c>
      <c r="S2307" s="8" t="s">
        <v>1303</v>
      </c>
      <c r="T2307" s="8" t="s">
        <v>4215</v>
      </c>
      <c r="U2307" s="8" t="s">
        <v>9840</v>
      </c>
      <c r="V2307" s="8"/>
      <c r="W2307" s="8" t="s">
        <v>9863</v>
      </c>
      <c r="AA2307" s="13" t="e">
        <f>VLOOKUP(C2307,'ALS Part_2#1'!A:B,1,FALSE)</f>
        <v>#N/A</v>
      </c>
      <c r="AB2307" s="1" t="e">
        <f>VLOOKUP(C2307,'ALS Part_2 #2'!A:B,1,FALSE)</f>
        <v>#N/A</v>
      </c>
    </row>
    <row r="2308" spans="1:28">
      <c r="A2308" s="8" t="s">
        <v>217</v>
      </c>
      <c r="B2308" s="8" t="s">
        <v>2303</v>
      </c>
      <c r="C2308" s="8" t="s">
        <v>661</v>
      </c>
      <c r="D2308" s="8" t="s">
        <v>9864</v>
      </c>
      <c r="E2308" s="8" t="s">
        <v>12742</v>
      </c>
      <c r="F2308" s="8"/>
      <c r="G2308" s="8" t="s">
        <v>1966</v>
      </c>
      <c r="H2308" s="8" t="s">
        <v>329</v>
      </c>
      <c r="I2308" s="8" t="s">
        <v>5127</v>
      </c>
      <c r="J2308" s="8" t="s">
        <v>5128</v>
      </c>
      <c r="K2308" s="8"/>
      <c r="L2308" s="8"/>
      <c r="M2308" s="8" t="s">
        <v>9838</v>
      </c>
      <c r="N2308" s="8" t="s">
        <v>13966</v>
      </c>
      <c r="O2308" s="8" t="s">
        <v>8401</v>
      </c>
      <c r="P2308" s="8"/>
      <c r="Q2308" s="8"/>
      <c r="R2308" s="8" t="s">
        <v>12743</v>
      </c>
      <c r="S2308" s="8" t="s">
        <v>1303</v>
      </c>
      <c r="T2308" s="8" t="s">
        <v>1836</v>
      </c>
      <c r="U2308" s="8" t="s">
        <v>1325</v>
      </c>
      <c r="V2308" s="8"/>
      <c r="W2308" s="8" t="s">
        <v>9841</v>
      </c>
      <c r="AA2308" s="13" t="e">
        <f>VLOOKUP(C2308,'ALS Part_2#1'!A:B,1,FALSE)</f>
        <v>#N/A</v>
      </c>
      <c r="AB2308" s="1" t="e">
        <f>VLOOKUP(C2308,'ALS Part_2 #2'!A:B,1,FALSE)</f>
        <v>#N/A</v>
      </c>
    </row>
    <row r="2309" spans="1:28">
      <c r="A2309" s="8"/>
      <c r="B2309" s="8" t="s">
        <v>2303</v>
      </c>
      <c r="C2309" s="8" t="s">
        <v>12744</v>
      </c>
      <c r="D2309" s="8" t="s">
        <v>12745</v>
      </c>
      <c r="E2309" s="8" t="s">
        <v>12742</v>
      </c>
      <c r="F2309" s="8"/>
      <c r="G2309" s="8" t="s">
        <v>1966</v>
      </c>
      <c r="H2309" s="8" t="s">
        <v>330</v>
      </c>
      <c r="I2309" s="8" t="s">
        <v>5127</v>
      </c>
      <c r="J2309" s="8" t="s">
        <v>5128</v>
      </c>
      <c r="K2309" s="8"/>
      <c r="L2309" s="8"/>
      <c r="M2309" s="8" t="s">
        <v>9808</v>
      </c>
      <c r="N2309" s="8" t="s">
        <v>13971</v>
      </c>
      <c r="O2309" s="8" t="s">
        <v>8401</v>
      </c>
      <c r="P2309" s="8"/>
      <c r="Q2309" s="8"/>
      <c r="R2309" s="8" t="s">
        <v>12743</v>
      </c>
      <c r="S2309" s="8" t="s">
        <v>1303</v>
      </c>
      <c r="T2309" s="8" t="s">
        <v>1836</v>
      </c>
      <c r="U2309" s="8" t="s">
        <v>1325</v>
      </c>
      <c r="V2309" s="8"/>
      <c r="W2309" s="8" t="s">
        <v>9844</v>
      </c>
      <c r="AA2309" s="13" t="e">
        <f>VLOOKUP(C2309,'ALS Part_2#1'!A:B,1,FALSE)</f>
        <v>#N/A</v>
      </c>
      <c r="AB2309" s="1" t="e">
        <f>VLOOKUP(C2309,'ALS Part_2 #2'!A:B,1,FALSE)</f>
        <v>#N/A</v>
      </c>
    </row>
    <row r="2310" spans="1:28">
      <c r="A2310" s="8" t="s">
        <v>217</v>
      </c>
      <c r="B2310" s="8" t="s">
        <v>2303</v>
      </c>
      <c r="C2310" s="8" t="s">
        <v>663</v>
      </c>
      <c r="D2310" s="8" t="s">
        <v>12746</v>
      </c>
      <c r="E2310" s="8" t="s">
        <v>12742</v>
      </c>
      <c r="F2310" s="8"/>
      <c r="G2310" s="8" t="s">
        <v>1966</v>
      </c>
      <c r="H2310" s="8" t="s">
        <v>331</v>
      </c>
      <c r="I2310" s="8" t="s">
        <v>5127</v>
      </c>
      <c r="J2310" s="8" t="s">
        <v>5128</v>
      </c>
      <c r="K2310" s="8"/>
      <c r="L2310" s="8"/>
      <c r="M2310" s="8" t="s">
        <v>9846</v>
      </c>
      <c r="N2310" s="8" t="s">
        <v>9847</v>
      </c>
      <c r="O2310" s="8" t="s">
        <v>8401</v>
      </c>
      <c r="P2310" s="8"/>
      <c r="Q2310" s="8"/>
      <c r="R2310" s="8" t="s">
        <v>12743</v>
      </c>
      <c r="S2310" s="8" t="s">
        <v>1303</v>
      </c>
      <c r="T2310" s="8" t="s">
        <v>1836</v>
      </c>
      <c r="U2310" s="8" t="s">
        <v>1325</v>
      </c>
      <c r="V2310" s="8"/>
      <c r="W2310" s="8" t="s">
        <v>9848</v>
      </c>
      <c r="AA2310" s="13" t="e">
        <f>VLOOKUP(C2310,'ALS Part_2#1'!A:B,1,FALSE)</f>
        <v>#N/A</v>
      </c>
      <c r="AB2310" s="1" t="e">
        <f>VLOOKUP(C2310,'ALS Part_2 #2'!A:B,1,FALSE)</f>
        <v>#N/A</v>
      </c>
    </row>
    <row r="2311" spans="1:28">
      <c r="A2311" s="8" t="s">
        <v>217</v>
      </c>
      <c r="B2311" s="8" t="s">
        <v>2303</v>
      </c>
      <c r="C2311" s="8" t="s">
        <v>1950</v>
      </c>
      <c r="D2311" s="8" t="s">
        <v>12747</v>
      </c>
      <c r="E2311" s="8" t="s">
        <v>12742</v>
      </c>
      <c r="F2311" s="8"/>
      <c r="G2311" s="8" t="s">
        <v>1966</v>
      </c>
      <c r="H2311" s="8" t="s">
        <v>332</v>
      </c>
      <c r="I2311" s="8" t="s">
        <v>5127</v>
      </c>
      <c r="J2311" s="8" t="s">
        <v>5128</v>
      </c>
      <c r="K2311" s="8"/>
      <c r="L2311" s="8"/>
      <c r="M2311" s="8" t="s">
        <v>9850</v>
      </c>
      <c r="N2311" s="8" t="s">
        <v>7338</v>
      </c>
      <c r="O2311" s="8" t="s">
        <v>8401</v>
      </c>
      <c r="P2311" s="8"/>
      <c r="Q2311" s="8"/>
      <c r="R2311" s="8" t="s">
        <v>12743</v>
      </c>
      <c r="S2311" s="8" t="s">
        <v>1303</v>
      </c>
      <c r="T2311" s="8" t="s">
        <v>1836</v>
      </c>
      <c r="U2311" s="8" t="s">
        <v>1325</v>
      </c>
      <c r="V2311" s="8"/>
      <c r="W2311" s="8" t="s">
        <v>9851</v>
      </c>
      <c r="AA2311" s="13" t="e">
        <f>VLOOKUP(C2311,'ALS Part_2#1'!A:B,1,FALSE)</f>
        <v>#N/A</v>
      </c>
      <c r="AB2311" s="1" t="e">
        <f>VLOOKUP(C2311,'ALS Part_2 #2'!A:B,1,FALSE)</f>
        <v>#N/A</v>
      </c>
    </row>
    <row r="2312" spans="1:28">
      <c r="A2312" s="8" t="s">
        <v>217</v>
      </c>
      <c r="B2312" s="8" t="s">
        <v>2303</v>
      </c>
      <c r="C2312" s="8" t="s">
        <v>1951</v>
      </c>
      <c r="D2312" s="8" t="s">
        <v>12748</v>
      </c>
      <c r="E2312" s="8" t="s">
        <v>12742</v>
      </c>
      <c r="F2312" s="8"/>
      <c r="G2312" s="8" t="s">
        <v>1966</v>
      </c>
      <c r="H2312" s="8" t="s">
        <v>434</v>
      </c>
      <c r="I2312" s="8" t="s">
        <v>5127</v>
      </c>
      <c r="J2312" s="8" t="s">
        <v>5128</v>
      </c>
      <c r="K2312" s="8"/>
      <c r="L2312" s="8"/>
      <c r="M2312" s="8" t="s">
        <v>9853</v>
      </c>
      <c r="N2312" s="8" t="s">
        <v>9854</v>
      </c>
      <c r="O2312" s="8" t="s">
        <v>8401</v>
      </c>
      <c r="P2312" s="8"/>
      <c r="Q2312" s="8"/>
      <c r="R2312" s="8" t="s">
        <v>12743</v>
      </c>
      <c r="S2312" s="8" t="s">
        <v>1303</v>
      </c>
      <c r="T2312" s="8" t="s">
        <v>1836</v>
      </c>
      <c r="U2312" s="8" t="s">
        <v>1325</v>
      </c>
      <c r="V2312" s="8"/>
      <c r="W2312" s="8" t="s">
        <v>9855</v>
      </c>
      <c r="AA2312" s="13" t="e">
        <f>VLOOKUP(C2312,'ALS Part_2#1'!A:B,1,FALSE)</f>
        <v>#N/A</v>
      </c>
      <c r="AB2312" s="1" t="e">
        <f>VLOOKUP(C2312,'ALS Part_2 #2'!A:B,1,FALSE)</f>
        <v>#N/A</v>
      </c>
    </row>
    <row r="2313" spans="1:28">
      <c r="A2313" s="8" t="s">
        <v>217</v>
      </c>
      <c r="B2313" s="8" t="s">
        <v>2303</v>
      </c>
      <c r="C2313" s="8" t="s">
        <v>1953</v>
      </c>
      <c r="D2313" s="8" t="s">
        <v>12749</v>
      </c>
      <c r="E2313" s="8" t="s">
        <v>12742</v>
      </c>
      <c r="F2313" s="8"/>
      <c r="G2313" s="8" t="s">
        <v>1966</v>
      </c>
      <c r="H2313" s="8" t="s">
        <v>435</v>
      </c>
      <c r="I2313" s="8" t="s">
        <v>5127</v>
      </c>
      <c r="J2313" s="8" t="s">
        <v>5128</v>
      </c>
      <c r="K2313" s="8"/>
      <c r="L2313" s="8"/>
      <c r="M2313" s="8" t="s">
        <v>9853</v>
      </c>
      <c r="N2313" s="8" t="s">
        <v>9857</v>
      </c>
      <c r="O2313" s="8" t="s">
        <v>8401</v>
      </c>
      <c r="P2313" s="8"/>
      <c r="Q2313" s="8"/>
      <c r="R2313" s="8" t="s">
        <v>12743</v>
      </c>
      <c r="S2313" s="8" t="s">
        <v>1303</v>
      </c>
      <c r="T2313" s="8" t="s">
        <v>1836</v>
      </c>
      <c r="U2313" s="8" t="s">
        <v>1325</v>
      </c>
      <c r="V2313" s="8"/>
      <c r="W2313" s="8" t="s">
        <v>9858</v>
      </c>
      <c r="AA2313" s="13" t="e">
        <f>VLOOKUP(C2313,'ALS Part_2#1'!A:B,1,FALSE)</f>
        <v>#N/A</v>
      </c>
      <c r="AB2313" s="1" t="e">
        <f>VLOOKUP(C2313,'ALS Part_2 #2'!A:B,1,FALSE)</f>
        <v>#N/A</v>
      </c>
    </row>
    <row r="2314" spans="1:28">
      <c r="A2314" s="8" t="s">
        <v>217</v>
      </c>
      <c r="B2314" s="8" t="s">
        <v>2303</v>
      </c>
      <c r="C2314" s="8" t="s">
        <v>1955</v>
      </c>
      <c r="D2314" s="8" t="s">
        <v>12750</v>
      </c>
      <c r="E2314" s="8" t="s">
        <v>12751</v>
      </c>
      <c r="F2314" s="8"/>
      <c r="G2314" s="8" t="s">
        <v>12752</v>
      </c>
      <c r="H2314" s="8" t="s">
        <v>1095</v>
      </c>
      <c r="I2314" s="8" t="s">
        <v>5127</v>
      </c>
      <c r="J2314" s="8" t="s">
        <v>5128</v>
      </c>
      <c r="K2314" s="8"/>
      <c r="L2314" s="8"/>
      <c r="M2314" s="8" t="s">
        <v>9846</v>
      </c>
      <c r="N2314" s="8" t="s">
        <v>9847</v>
      </c>
      <c r="O2314" s="8" t="s">
        <v>8401</v>
      </c>
      <c r="P2314" s="8"/>
      <c r="Q2314" s="8"/>
      <c r="R2314" s="8" t="s">
        <v>12743</v>
      </c>
      <c r="S2314" s="8" t="s">
        <v>1333</v>
      </c>
      <c r="T2314" s="8" t="s">
        <v>1652</v>
      </c>
      <c r="U2314" s="8" t="s">
        <v>2365</v>
      </c>
      <c r="V2314" s="8"/>
      <c r="W2314" s="8" t="s">
        <v>9831</v>
      </c>
      <c r="AA2314" s="13" t="e">
        <f>VLOOKUP(C2314,'ALS Part_2#1'!A:B,1,FALSE)</f>
        <v>#N/A</v>
      </c>
      <c r="AB2314" s="1" t="e">
        <f>VLOOKUP(C2314,'ALS Part_2 #2'!A:B,1,FALSE)</f>
        <v>#N/A</v>
      </c>
    </row>
    <row r="2315" spans="1:28">
      <c r="A2315" s="8" t="s">
        <v>817</v>
      </c>
      <c r="B2315" s="8" t="s">
        <v>2303</v>
      </c>
      <c r="C2315" s="8" t="s">
        <v>1957</v>
      </c>
      <c r="D2315" s="8" t="s">
        <v>12753</v>
      </c>
      <c r="E2315" s="8" t="s">
        <v>12742</v>
      </c>
      <c r="F2315" s="8"/>
      <c r="G2315" s="8" t="s">
        <v>1966</v>
      </c>
      <c r="H2315" s="8" t="s">
        <v>1096</v>
      </c>
      <c r="I2315" s="8" t="s">
        <v>5127</v>
      </c>
      <c r="J2315" s="8" t="s">
        <v>5128</v>
      </c>
      <c r="K2315" s="8"/>
      <c r="L2315" s="8"/>
      <c r="M2315" s="8" t="s">
        <v>9838</v>
      </c>
      <c r="N2315" s="8" t="s">
        <v>9847</v>
      </c>
      <c r="O2315" s="8" t="s">
        <v>8401</v>
      </c>
      <c r="P2315" s="8"/>
      <c r="Q2315" s="8"/>
      <c r="R2315" s="8" t="s">
        <v>12743</v>
      </c>
      <c r="S2315" s="8" t="s">
        <v>1303</v>
      </c>
      <c r="T2315" s="8" t="s">
        <v>4215</v>
      </c>
      <c r="U2315" s="8" t="s">
        <v>1325</v>
      </c>
      <c r="V2315" s="8"/>
      <c r="W2315" s="8" t="s">
        <v>9863</v>
      </c>
      <c r="AA2315" s="13" t="e">
        <f>VLOOKUP(C2315,'ALS Part_2#1'!A:B,1,FALSE)</f>
        <v>#N/A</v>
      </c>
      <c r="AB2315" s="1" t="e">
        <f>VLOOKUP(C2315,'ALS Part_2 #2'!A:B,1,FALSE)</f>
        <v>#N/A</v>
      </c>
    </row>
    <row r="2316" spans="1:28">
      <c r="A2316" s="8" t="s">
        <v>217</v>
      </c>
      <c r="B2316" s="8" t="s">
        <v>2303</v>
      </c>
      <c r="C2316" s="8" t="s">
        <v>1958</v>
      </c>
      <c r="D2316" s="8" t="s">
        <v>12754</v>
      </c>
      <c r="E2316" s="8" t="s">
        <v>13660</v>
      </c>
      <c r="F2316" s="8"/>
      <c r="G2316" s="8" t="s">
        <v>4572</v>
      </c>
      <c r="H2316" s="8" t="s">
        <v>12755</v>
      </c>
      <c r="I2316" s="8" t="s">
        <v>1353</v>
      </c>
      <c r="J2316" s="8" t="s">
        <v>1375</v>
      </c>
      <c r="K2316" s="8" t="s">
        <v>1945</v>
      </c>
      <c r="L2316" s="8" t="s">
        <v>1945</v>
      </c>
      <c r="M2316" s="8" t="s">
        <v>7497</v>
      </c>
      <c r="N2316" s="8" t="s">
        <v>1945</v>
      </c>
      <c r="O2316" s="8" t="s">
        <v>5044</v>
      </c>
      <c r="P2316" s="8"/>
      <c r="Q2316" s="8" t="s">
        <v>8286</v>
      </c>
      <c r="R2316" s="8" t="s">
        <v>12756</v>
      </c>
      <c r="S2316" s="8" t="s">
        <v>1303</v>
      </c>
      <c r="T2316" s="8" t="s">
        <v>1528</v>
      </c>
      <c r="U2316" s="8" t="s">
        <v>1528</v>
      </c>
      <c r="V2316" s="8"/>
      <c r="W2316" s="8" t="s">
        <v>11057</v>
      </c>
      <c r="AA2316" s="13" t="e">
        <f>VLOOKUP(C2316,'ALS Part_2#1'!A:B,1,FALSE)</f>
        <v>#N/A</v>
      </c>
      <c r="AB2316" s="1" t="e">
        <f>VLOOKUP(C2316,'ALS Part_2 #2'!A:B,1,FALSE)</f>
        <v>#N/A</v>
      </c>
    </row>
    <row r="2317" spans="1:28">
      <c r="A2317" s="8" t="s">
        <v>217</v>
      </c>
      <c r="B2317" s="8" t="s">
        <v>2303</v>
      </c>
      <c r="C2317" s="8" t="s">
        <v>1959</v>
      </c>
      <c r="D2317" s="8" t="s">
        <v>12757</v>
      </c>
      <c r="E2317" s="8" t="s">
        <v>13660</v>
      </c>
      <c r="F2317" s="8"/>
      <c r="G2317" s="8" t="s">
        <v>4572</v>
      </c>
      <c r="H2317" s="8" t="s">
        <v>12755</v>
      </c>
      <c r="I2317" s="8" t="s">
        <v>1353</v>
      </c>
      <c r="J2317" s="8" t="s">
        <v>1375</v>
      </c>
      <c r="K2317" s="8" t="s">
        <v>1945</v>
      </c>
      <c r="L2317" s="8" t="s">
        <v>1945</v>
      </c>
      <c r="M2317" s="8" t="s">
        <v>7497</v>
      </c>
      <c r="N2317" s="8" t="s">
        <v>1945</v>
      </c>
      <c r="O2317" s="8" t="s">
        <v>5044</v>
      </c>
      <c r="P2317" s="8"/>
      <c r="Q2317" s="8" t="s">
        <v>8286</v>
      </c>
      <c r="R2317" s="8" t="s">
        <v>12756</v>
      </c>
      <c r="S2317" s="8" t="s">
        <v>1303</v>
      </c>
      <c r="T2317" s="8" t="s">
        <v>1528</v>
      </c>
      <c r="U2317" s="8" t="s">
        <v>1528</v>
      </c>
      <c r="V2317" s="8"/>
      <c r="W2317" s="8" t="s">
        <v>5429</v>
      </c>
      <c r="AA2317" s="13" t="e">
        <f>VLOOKUP(C2317,'ALS Part_2#1'!A:B,1,FALSE)</f>
        <v>#N/A</v>
      </c>
      <c r="AB2317" s="1" t="e">
        <f>VLOOKUP(C2317,'ALS Part_2 #2'!A:B,1,FALSE)</f>
        <v>#N/A</v>
      </c>
    </row>
    <row r="2318" spans="1:28">
      <c r="A2318" s="8" t="s">
        <v>217</v>
      </c>
      <c r="B2318" s="8" t="s">
        <v>2303</v>
      </c>
      <c r="C2318" s="8" t="s">
        <v>995</v>
      </c>
      <c r="D2318" s="8" t="s">
        <v>12758</v>
      </c>
      <c r="E2318" s="8" t="s">
        <v>13660</v>
      </c>
      <c r="F2318" s="8"/>
      <c r="G2318" s="8" t="s">
        <v>4572</v>
      </c>
      <c r="H2318" s="8" t="s">
        <v>12755</v>
      </c>
      <c r="I2318" s="8" t="s">
        <v>1353</v>
      </c>
      <c r="J2318" s="8" t="s">
        <v>1375</v>
      </c>
      <c r="K2318" s="8" t="s">
        <v>1945</v>
      </c>
      <c r="L2318" s="8" t="s">
        <v>1945</v>
      </c>
      <c r="M2318" s="8" t="s">
        <v>12759</v>
      </c>
      <c r="N2318" s="8" t="s">
        <v>12760</v>
      </c>
      <c r="O2318" s="8" t="s">
        <v>5044</v>
      </c>
      <c r="P2318" s="8"/>
      <c r="Q2318" s="8" t="s">
        <v>8286</v>
      </c>
      <c r="R2318" s="8" t="s">
        <v>12756</v>
      </c>
      <c r="S2318" s="8" t="s">
        <v>1303</v>
      </c>
      <c r="T2318" s="8" t="s">
        <v>1528</v>
      </c>
      <c r="U2318" s="8" t="s">
        <v>1528</v>
      </c>
      <c r="V2318" s="8"/>
      <c r="W2318" s="8" t="s">
        <v>8397</v>
      </c>
      <c r="AA2318" s="13" t="e">
        <f>VLOOKUP(C2318,'ALS Part_2#1'!A:B,1,FALSE)</f>
        <v>#N/A</v>
      </c>
      <c r="AB2318" s="1" t="e">
        <f>VLOOKUP(C2318,'ALS Part_2 #2'!A:B,1,FALSE)</f>
        <v>#N/A</v>
      </c>
    </row>
    <row r="2319" spans="1:28">
      <c r="A2319" s="8" t="s">
        <v>217</v>
      </c>
      <c r="B2319" s="8" t="s">
        <v>2303</v>
      </c>
      <c r="C2319" s="8" t="s">
        <v>996</v>
      </c>
      <c r="D2319" s="8" t="s">
        <v>12761</v>
      </c>
      <c r="E2319" s="8" t="s">
        <v>13660</v>
      </c>
      <c r="F2319" s="8"/>
      <c r="G2319" s="8" t="s">
        <v>4572</v>
      </c>
      <c r="H2319" s="8" t="s">
        <v>12755</v>
      </c>
      <c r="I2319" s="8" t="s">
        <v>1353</v>
      </c>
      <c r="J2319" s="8" t="s">
        <v>1375</v>
      </c>
      <c r="K2319" s="8" t="s">
        <v>1945</v>
      </c>
      <c r="L2319" s="8" t="s">
        <v>1945</v>
      </c>
      <c r="M2319" s="8" t="s">
        <v>7497</v>
      </c>
      <c r="N2319" s="8" t="s">
        <v>1945</v>
      </c>
      <c r="O2319" s="8" t="s">
        <v>5044</v>
      </c>
      <c r="P2319" s="8"/>
      <c r="Q2319" s="8" t="s">
        <v>8286</v>
      </c>
      <c r="R2319" s="8" t="s">
        <v>12756</v>
      </c>
      <c r="S2319" s="8" t="s">
        <v>1303</v>
      </c>
      <c r="T2319" s="8" t="s">
        <v>1528</v>
      </c>
      <c r="U2319" s="8" t="s">
        <v>1528</v>
      </c>
      <c r="V2319" s="8"/>
      <c r="W2319" s="8" t="s">
        <v>5746</v>
      </c>
      <c r="AA2319" s="13" t="e">
        <f>VLOOKUP(C2319,'ALS Part_2#1'!A:B,1,FALSE)</f>
        <v>#N/A</v>
      </c>
      <c r="AB2319" s="1" t="e">
        <f>VLOOKUP(C2319,'ALS Part_2 #2'!A:B,1,FALSE)</f>
        <v>#N/A</v>
      </c>
    </row>
    <row r="2320" spans="1:28">
      <c r="A2320" s="8" t="s">
        <v>217</v>
      </c>
      <c r="B2320" s="8" t="s">
        <v>2303</v>
      </c>
      <c r="C2320" s="8" t="s">
        <v>997</v>
      </c>
      <c r="D2320" s="8" t="s">
        <v>12762</v>
      </c>
      <c r="E2320" s="8" t="s">
        <v>13660</v>
      </c>
      <c r="F2320" s="8"/>
      <c r="G2320" s="8" t="s">
        <v>4572</v>
      </c>
      <c r="H2320" s="8" t="s">
        <v>12755</v>
      </c>
      <c r="I2320" s="8" t="s">
        <v>1353</v>
      </c>
      <c r="J2320" s="8" t="s">
        <v>1375</v>
      </c>
      <c r="K2320" s="8" t="s">
        <v>1945</v>
      </c>
      <c r="L2320" s="8" t="s">
        <v>1945</v>
      </c>
      <c r="M2320" s="8" t="s">
        <v>7497</v>
      </c>
      <c r="N2320" s="8" t="s">
        <v>1945</v>
      </c>
      <c r="O2320" s="8" t="s">
        <v>5044</v>
      </c>
      <c r="P2320" s="8"/>
      <c r="Q2320" s="8" t="s">
        <v>8286</v>
      </c>
      <c r="R2320" s="8" t="s">
        <v>12756</v>
      </c>
      <c r="S2320" s="8" t="s">
        <v>1303</v>
      </c>
      <c r="T2320" s="8" t="s">
        <v>1528</v>
      </c>
      <c r="U2320" s="8" t="s">
        <v>1528</v>
      </c>
      <c r="V2320" s="8"/>
      <c r="W2320" s="8" t="s">
        <v>4576</v>
      </c>
      <c r="AA2320" s="13" t="e">
        <f>VLOOKUP(C2320,'ALS Part_2#1'!A:B,1,FALSE)</f>
        <v>#N/A</v>
      </c>
      <c r="AB2320" s="1" t="e">
        <f>VLOOKUP(C2320,'ALS Part_2 #2'!A:B,1,FALSE)</f>
        <v>#N/A</v>
      </c>
    </row>
    <row r="2321" spans="1:28">
      <c r="A2321" s="8" t="s">
        <v>817</v>
      </c>
      <c r="B2321" s="8" t="s">
        <v>2303</v>
      </c>
      <c r="C2321" s="8" t="s">
        <v>999</v>
      </c>
      <c r="D2321" s="8" t="s">
        <v>12763</v>
      </c>
      <c r="E2321" s="8" t="s">
        <v>13660</v>
      </c>
      <c r="F2321" s="8"/>
      <c r="G2321" s="8" t="s">
        <v>4572</v>
      </c>
      <c r="H2321" s="8" t="s">
        <v>12764</v>
      </c>
      <c r="I2321" s="8" t="s">
        <v>1353</v>
      </c>
      <c r="J2321" s="8" t="s">
        <v>1375</v>
      </c>
      <c r="K2321" s="8" t="s">
        <v>12765</v>
      </c>
      <c r="L2321" s="8" t="s">
        <v>12766</v>
      </c>
      <c r="M2321" s="8" t="s">
        <v>7497</v>
      </c>
      <c r="N2321" s="8" t="s">
        <v>1945</v>
      </c>
      <c r="O2321" s="8" t="s">
        <v>5044</v>
      </c>
      <c r="P2321" s="8"/>
      <c r="Q2321" s="8" t="s">
        <v>8286</v>
      </c>
      <c r="R2321" s="8" t="s">
        <v>12756</v>
      </c>
      <c r="S2321" s="8" t="s">
        <v>1303</v>
      </c>
      <c r="T2321" s="8" t="s">
        <v>4215</v>
      </c>
      <c r="U2321" s="8" t="s">
        <v>1935</v>
      </c>
      <c r="V2321" s="8"/>
      <c r="W2321" s="8" t="s">
        <v>10903</v>
      </c>
      <c r="AA2321" s="13" t="e">
        <f>VLOOKUP(C2321,'ALS Part_2#1'!A:B,1,FALSE)</f>
        <v>#N/A</v>
      </c>
      <c r="AB2321" s="1" t="e">
        <f>VLOOKUP(C2321,'ALS Part_2 #2'!A:B,1,FALSE)</f>
        <v>#N/A</v>
      </c>
    </row>
    <row r="2322" spans="1:28">
      <c r="A2322" s="8" t="s">
        <v>817</v>
      </c>
      <c r="B2322" s="8" t="s">
        <v>2303</v>
      </c>
      <c r="C2322" s="8" t="s">
        <v>1000</v>
      </c>
      <c r="D2322" s="8" t="s">
        <v>12767</v>
      </c>
      <c r="E2322" s="8" t="s">
        <v>13660</v>
      </c>
      <c r="F2322" s="8"/>
      <c r="G2322" s="8" t="s">
        <v>4572</v>
      </c>
      <c r="H2322" s="8" t="s">
        <v>12768</v>
      </c>
      <c r="I2322" s="8" t="s">
        <v>1353</v>
      </c>
      <c r="J2322" s="8" t="s">
        <v>1375</v>
      </c>
      <c r="K2322" s="8" t="s">
        <v>12769</v>
      </c>
      <c r="L2322" s="8" t="s">
        <v>12770</v>
      </c>
      <c r="M2322" s="8" t="s">
        <v>7497</v>
      </c>
      <c r="N2322" s="8" t="s">
        <v>1945</v>
      </c>
      <c r="O2322" s="8" t="s">
        <v>5044</v>
      </c>
      <c r="P2322" s="8"/>
      <c r="Q2322" s="8" t="s">
        <v>8286</v>
      </c>
      <c r="R2322" s="8" t="s">
        <v>12756</v>
      </c>
      <c r="S2322" s="8" t="s">
        <v>1303</v>
      </c>
      <c r="T2322" s="8" t="s">
        <v>4215</v>
      </c>
      <c r="U2322" s="8" t="s">
        <v>1935</v>
      </c>
      <c r="V2322" s="8"/>
      <c r="W2322" s="8" t="s">
        <v>11071</v>
      </c>
      <c r="AA2322" s="13" t="e">
        <f>VLOOKUP(C2322,'ALS Part_2#1'!A:B,1,FALSE)</f>
        <v>#N/A</v>
      </c>
      <c r="AB2322" s="1" t="e">
        <f>VLOOKUP(C2322,'ALS Part_2 #2'!A:B,1,FALSE)</f>
        <v>#N/A</v>
      </c>
    </row>
    <row r="2323" spans="1:28">
      <c r="A2323" s="8" t="s">
        <v>217</v>
      </c>
      <c r="B2323" s="8" t="s">
        <v>2303</v>
      </c>
      <c r="C2323" s="8" t="s">
        <v>1001</v>
      </c>
      <c r="D2323" s="8" t="s">
        <v>12771</v>
      </c>
      <c r="E2323" s="8" t="s">
        <v>12772</v>
      </c>
      <c r="F2323" s="8"/>
      <c r="G2323" s="8" t="s">
        <v>4572</v>
      </c>
      <c r="H2323" s="8" t="s">
        <v>12773</v>
      </c>
      <c r="I2323" s="8" t="s">
        <v>1353</v>
      </c>
      <c r="J2323" s="8" t="s">
        <v>1375</v>
      </c>
      <c r="K2323" s="8"/>
      <c r="L2323" s="8"/>
      <c r="M2323" s="8" t="s">
        <v>9846</v>
      </c>
      <c r="N2323" s="8" t="s">
        <v>12774</v>
      </c>
      <c r="O2323" s="8" t="s">
        <v>8401</v>
      </c>
      <c r="P2323" s="8"/>
      <c r="Q2323" s="8"/>
      <c r="R2323" s="8" t="s">
        <v>12775</v>
      </c>
      <c r="S2323" s="8" t="s">
        <v>1303</v>
      </c>
      <c r="T2323" s="8" t="s">
        <v>1304</v>
      </c>
      <c r="U2323" s="8" t="s">
        <v>6884</v>
      </c>
      <c r="V2323" s="8"/>
      <c r="W2323" s="8" t="s">
        <v>4576</v>
      </c>
      <c r="AA2323" s="13" t="e">
        <f>VLOOKUP(C2323,'ALS Part_2#1'!A:B,1,FALSE)</f>
        <v>#N/A</v>
      </c>
      <c r="AB2323" s="1" t="e">
        <f>VLOOKUP(C2323,'ALS Part_2 #2'!A:B,1,FALSE)</f>
        <v>#N/A</v>
      </c>
    </row>
    <row r="2324" spans="1:28">
      <c r="A2324" s="8" t="s">
        <v>217</v>
      </c>
      <c r="B2324" s="8" t="s">
        <v>2303</v>
      </c>
      <c r="C2324" s="8" t="s">
        <v>1003</v>
      </c>
      <c r="D2324" s="8" t="s">
        <v>12776</v>
      </c>
      <c r="E2324" s="8" t="s">
        <v>12772</v>
      </c>
      <c r="F2324" s="8"/>
      <c r="G2324" s="8" t="s">
        <v>4572</v>
      </c>
      <c r="H2324" s="8" t="s">
        <v>12773</v>
      </c>
      <c r="I2324" s="8" t="s">
        <v>1353</v>
      </c>
      <c r="J2324" s="8" t="s">
        <v>1375</v>
      </c>
      <c r="K2324" s="8" t="s">
        <v>7388</v>
      </c>
      <c r="L2324" s="8" t="s">
        <v>7338</v>
      </c>
      <c r="M2324" s="8" t="s">
        <v>12613</v>
      </c>
      <c r="N2324" s="8" t="s">
        <v>7338</v>
      </c>
      <c r="O2324" s="8" t="s">
        <v>5760</v>
      </c>
      <c r="P2324" s="8"/>
      <c r="Q2324" s="8"/>
      <c r="R2324" s="8" t="s">
        <v>12775</v>
      </c>
      <c r="S2324" s="8" t="s">
        <v>1303</v>
      </c>
      <c r="T2324" s="8" t="s">
        <v>1304</v>
      </c>
      <c r="U2324" s="8" t="s">
        <v>6884</v>
      </c>
      <c r="V2324" s="8"/>
      <c r="W2324" s="8" t="s">
        <v>11057</v>
      </c>
      <c r="AA2324" s="13" t="e">
        <f>VLOOKUP(C2324,'ALS Part_2#1'!A:B,1,FALSE)</f>
        <v>#N/A</v>
      </c>
      <c r="AB2324" s="1" t="e">
        <f>VLOOKUP(C2324,'ALS Part_2 #2'!A:B,1,FALSE)</f>
        <v>#N/A</v>
      </c>
    </row>
    <row r="2325" spans="1:28">
      <c r="A2325" s="8" t="s">
        <v>217</v>
      </c>
      <c r="B2325" s="8" t="s">
        <v>2303</v>
      </c>
      <c r="C2325" s="8" t="s">
        <v>1004</v>
      </c>
      <c r="D2325" s="8" t="s">
        <v>12777</v>
      </c>
      <c r="E2325" s="8" t="s">
        <v>12772</v>
      </c>
      <c r="F2325" s="8"/>
      <c r="G2325" s="8" t="s">
        <v>4572</v>
      </c>
      <c r="H2325" s="8" t="s">
        <v>12773</v>
      </c>
      <c r="I2325" s="8" t="s">
        <v>1353</v>
      </c>
      <c r="J2325" s="8" t="s">
        <v>1375</v>
      </c>
      <c r="K2325" s="8"/>
      <c r="L2325" s="8"/>
      <c r="M2325" s="8" t="s">
        <v>9853</v>
      </c>
      <c r="N2325" s="8" t="s">
        <v>12778</v>
      </c>
      <c r="O2325" s="8" t="s">
        <v>8401</v>
      </c>
      <c r="P2325" s="8"/>
      <c r="Q2325" s="8"/>
      <c r="R2325" s="8" t="s">
        <v>12775</v>
      </c>
      <c r="S2325" s="8" t="s">
        <v>1303</v>
      </c>
      <c r="T2325" s="8" t="s">
        <v>1304</v>
      </c>
      <c r="U2325" s="8" t="s">
        <v>6884</v>
      </c>
      <c r="V2325" s="8"/>
      <c r="W2325" s="8" t="s">
        <v>5429</v>
      </c>
      <c r="AA2325" s="13" t="e">
        <f>VLOOKUP(C2325,'ALS Part_2#1'!A:B,1,FALSE)</f>
        <v>#N/A</v>
      </c>
      <c r="AB2325" s="1" t="e">
        <f>VLOOKUP(C2325,'ALS Part_2 #2'!A:B,1,FALSE)</f>
        <v>#N/A</v>
      </c>
    </row>
    <row r="2326" spans="1:28">
      <c r="A2326" s="8"/>
      <c r="B2326" s="8" t="s">
        <v>2303</v>
      </c>
      <c r="C2326" s="8" t="s">
        <v>12779</v>
      </c>
      <c r="D2326" s="8" t="s">
        <v>12780</v>
      </c>
      <c r="E2326" s="8" t="s">
        <v>12772</v>
      </c>
      <c r="F2326" s="8"/>
      <c r="G2326" s="8" t="s">
        <v>4572</v>
      </c>
      <c r="H2326" s="8" t="s">
        <v>12773</v>
      </c>
      <c r="I2326" s="8" t="s">
        <v>1353</v>
      </c>
      <c r="J2326" s="8" t="s">
        <v>1375</v>
      </c>
      <c r="K2326" s="8"/>
      <c r="L2326" s="8"/>
      <c r="M2326" s="8" t="s">
        <v>9808</v>
      </c>
      <c r="N2326" s="8" t="s">
        <v>12781</v>
      </c>
      <c r="O2326" s="8" t="s">
        <v>8401</v>
      </c>
      <c r="P2326" s="8"/>
      <c r="Q2326" s="8"/>
      <c r="R2326" s="8" t="s">
        <v>12775</v>
      </c>
      <c r="S2326" s="8" t="s">
        <v>1303</v>
      </c>
      <c r="T2326" s="8" t="s">
        <v>1304</v>
      </c>
      <c r="U2326" s="8" t="s">
        <v>6884</v>
      </c>
      <c r="V2326" s="8"/>
      <c r="W2326" s="8" t="s">
        <v>8397</v>
      </c>
      <c r="AA2326" s="13" t="e">
        <f>VLOOKUP(C2326,'ALS Part_2#1'!A:B,1,FALSE)</f>
        <v>#N/A</v>
      </c>
      <c r="AB2326" s="1" t="e">
        <f>VLOOKUP(C2326,'ALS Part_2 #2'!A:B,1,FALSE)</f>
        <v>#N/A</v>
      </c>
    </row>
    <row r="2327" spans="1:28">
      <c r="A2327" s="8" t="s">
        <v>817</v>
      </c>
      <c r="B2327" s="8" t="s">
        <v>2303</v>
      </c>
      <c r="C2327" s="8" t="s">
        <v>1006</v>
      </c>
      <c r="D2327" s="8" t="s">
        <v>12782</v>
      </c>
      <c r="E2327" s="8" t="s">
        <v>12772</v>
      </c>
      <c r="F2327" s="8"/>
      <c r="G2327" s="8" t="s">
        <v>4572</v>
      </c>
      <c r="H2327" s="8" t="s">
        <v>1097</v>
      </c>
      <c r="I2327" s="8" t="s">
        <v>1353</v>
      </c>
      <c r="J2327" s="8" t="s">
        <v>1375</v>
      </c>
      <c r="K2327" s="8"/>
      <c r="L2327" s="8"/>
      <c r="M2327" s="8" t="s">
        <v>9838</v>
      </c>
      <c r="N2327" s="8" t="s">
        <v>12774</v>
      </c>
      <c r="O2327" s="8" t="s">
        <v>8401</v>
      </c>
      <c r="P2327" s="8"/>
      <c r="Q2327" s="8"/>
      <c r="R2327" s="8" t="s">
        <v>12775</v>
      </c>
      <c r="S2327" s="8" t="s">
        <v>1303</v>
      </c>
      <c r="T2327" s="8" t="s">
        <v>1304</v>
      </c>
      <c r="U2327" s="8" t="s">
        <v>6884</v>
      </c>
      <c r="V2327" s="8"/>
      <c r="W2327" s="8" t="s">
        <v>14022</v>
      </c>
      <c r="AA2327" s="13" t="e">
        <f>VLOOKUP(C2327,'ALS Part_2#1'!A:B,1,FALSE)</f>
        <v>#N/A</v>
      </c>
      <c r="AB2327" s="1" t="e">
        <f>VLOOKUP(C2327,'ALS Part_2 #2'!A:B,1,FALSE)</f>
        <v>#N/A</v>
      </c>
    </row>
    <row r="2328" spans="1:28">
      <c r="A2328" s="8" t="s">
        <v>217</v>
      </c>
      <c r="B2328" s="8" t="s">
        <v>2303</v>
      </c>
      <c r="C2328" s="8" t="s">
        <v>1007</v>
      </c>
      <c r="D2328" s="8" t="s">
        <v>12783</v>
      </c>
      <c r="E2328" s="8"/>
      <c r="F2328" s="8" t="s">
        <v>2903</v>
      </c>
      <c r="G2328" s="8" t="s">
        <v>5828</v>
      </c>
      <c r="H2328" s="8" t="s">
        <v>1098</v>
      </c>
      <c r="I2328" s="8" t="s">
        <v>1353</v>
      </c>
      <c r="J2328" s="8" t="s">
        <v>1375</v>
      </c>
      <c r="K2328" s="8" t="s">
        <v>7388</v>
      </c>
      <c r="L2328" s="8" t="s">
        <v>7338</v>
      </c>
      <c r="M2328" s="8" t="s">
        <v>12784</v>
      </c>
      <c r="N2328" s="8" t="s">
        <v>12785</v>
      </c>
      <c r="O2328" s="8" t="s">
        <v>5564</v>
      </c>
      <c r="P2328" s="8"/>
      <c r="Q2328" s="8" t="s">
        <v>8286</v>
      </c>
      <c r="R2328" s="8" t="s">
        <v>12786</v>
      </c>
      <c r="S2328" s="8" t="s">
        <v>1303</v>
      </c>
      <c r="T2328" s="8" t="s">
        <v>1528</v>
      </c>
      <c r="U2328" s="8"/>
      <c r="V2328" s="8" t="s">
        <v>2906</v>
      </c>
      <c r="W2328" s="8" t="s">
        <v>11057</v>
      </c>
      <c r="AA2328" s="13" t="e">
        <f>VLOOKUP(C2328,'ALS Part_2#1'!A:B,1,FALSE)</f>
        <v>#N/A</v>
      </c>
      <c r="AB2328" s="1" t="e">
        <f>VLOOKUP(C2328,'ALS Part_2 #2'!A:B,1,FALSE)</f>
        <v>#N/A</v>
      </c>
    </row>
    <row r="2329" spans="1:28">
      <c r="A2329" s="8" t="s">
        <v>217</v>
      </c>
      <c r="B2329" s="8" t="s">
        <v>2303</v>
      </c>
      <c r="C2329" s="8" t="s">
        <v>1008</v>
      </c>
      <c r="D2329" s="8" t="s">
        <v>12787</v>
      </c>
      <c r="E2329" s="8"/>
      <c r="F2329" s="8" t="s">
        <v>2903</v>
      </c>
      <c r="G2329" s="8" t="s">
        <v>5828</v>
      </c>
      <c r="H2329" s="8" t="s">
        <v>12788</v>
      </c>
      <c r="I2329" s="8" t="s">
        <v>1353</v>
      </c>
      <c r="J2329" s="8" t="s">
        <v>1375</v>
      </c>
      <c r="K2329" s="8" t="s">
        <v>8639</v>
      </c>
      <c r="L2329" s="8" t="s">
        <v>12789</v>
      </c>
      <c r="M2329" s="8" t="s">
        <v>1646</v>
      </c>
      <c r="N2329" s="8" t="s">
        <v>1646</v>
      </c>
      <c r="O2329" s="8" t="s">
        <v>5044</v>
      </c>
      <c r="P2329" s="8"/>
      <c r="Q2329" s="8" t="s">
        <v>8286</v>
      </c>
      <c r="R2329" s="8" t="s">
        <v>12786</v>
      </c>
      <c r="S2329" s="8" t="s">
        <v>1303</v>
      </c>
      <c r="T2329" s="8" t="s">
        <v>1528</v>
      </c>
      <c r="U2329" s="8"/>
      <c r="V2329" s="8" t="s">
        <v>2906</v>
      </c>
      <c r="W2329" s="8" t="s">
        <v>12545</v>
      </c>
      <c r="AA2329" s="13" t="e">
        <f>VLOOKUP(C2329,'ALS Part_2#1'!A:B,1,FALSE)</f>
        <v>#N/A</v>
      </c>
      <c r="AB2329" s="1" t="e">
        <f>VLOOKUP(C2329,'ALS Part_2 #2'!A:B,1,FALSE)</f>
        <v>#N/A</v>
      </c>
    </row>
    <row r="2330" spans="1:28">
      <c r="A2330" s="8" t="s">
        <v>217</v>
      </c>
      <c r="B2330" s="8" t="s">
        <v>2303</v>
      </c>
      <c r="C2330" s="8" t="s">
        <v>1010</v>
      </c>
      <c r="D2330" s="8" t="s">
        <v>12790</v>
      </c>
      <c r="E2330" s="8"/>
      <c r="F2330" s="8" t="s">
        <v>2903</v>
      </c>
      <c r="G2330" s="8" t="s">
        <v>5828</v>
      </c>
      <c r="H2330" s="8" t="s">
        <v>12788</v>
      </c>
      <c r="I2330" s="8" t="s">
        <v>1353</v>
      </c>
      <c r="J2330" s="8" t="s">
        <v>1375</v>
      </c>
      <c r="K2330" s="8" t="s">
        <v>8639</v>
      </c>
      <c r="L2330" s="8" t="s">
        <v>12791</v>
      </c>
      <c r="M2330" s="8" t="s">
        <v>1646</v>
      </c>
      <c r="N2330" s="8" t="s">
        <v>1646</v>
      </c>
      <c r="O2330" s="8" t="s">
        <v>5044</v>
      </c>
      <c r="P2330" s="8"/>
      <c r="Q2330" s="8" t="s">
        <v>8286</v>
      </c>
      <c r="R2330" s="8" t="s">
        <v>12786</v>
      </c>
      <c r="S2330" s="8" t="s">
        <v>1303</v>
      </c>
      <c r="T2330" s="8" t="s">
        <v>1528</v>
      </c>
      <c r="U2330" s="8"/>
      <c r="V2330" s="8" t="s">
        <v>2906</v>
      </c>
      <c r="W2330" s="8" t="s">
        <v>12548</v>
      </c>
      <c r="AA2330" s="13" t="e">
        <f>VLOOKUP(C2330,'ALS Part_2#1'!A:B,1,FALSE)</f>
        <v>#N/A</v>
      </c>
      <c r="AB2330" s="1" t="e">
        <f>VLOOKUP(C2330,'ALS Part_2 #2'!A:B,1,FALSE)</f>
        <v>#N/A</v>
      </c>
    </row>
    <row r="2331" spans="1:28">
      <c r="A2331" s="8" t="s">
        <v>217</v>
      </c>
      <c r="B2331" s="8" t="s">
        <v>2303</v>
      </c>
      <c r="C2331" s="8" t="s">
        <v>1011</v>
      </c>
      <c r="D2331" s="8" t="s">
        <v>12792</v>
      </c>
      <c r="E2331" s="8"/>
      <c r="F2331" s="8" t="s">
        <v>2903</v>
      </c>
      <c r="G2331" s="8" t="s">
        <v>5828</v>
      </c>
      <c r="H2331" s="8" t="s">
        <v>12788</v>
      </c>
      <c r="I2331" s="8" t="s">
        <v>1353</v>
      </c>
      <c r="J2331" s="8" t="s">
        <v>1375</v>
      </c>
      <c r="K2331" s="8" t="s">
        <v>8639</v>
      </c>
      <c r="L2331" s="8" t="s">
        <v>14647</v>
      </c>
      <c r="M2331" s="8" t="s">
        <v>1646</v>
      </c>
      <c r="N2331" s="8" t="s">
        <v>1646</v>
      </c>
      <c r="O2331" s="8" t="s">
        <v>5044</v>
      </c>
      <c r="P2331" s="8"/>
      <c r="Q2331" s="8" t="s">
        <v>8286</v>
      </c>
      <c r="R2331" s="8" t="s">
        <v>12786</v>
      </c>
      <c r="S2331" s="8" t="s">
        <v>1303</v>
      </c>
      <c r="T2331" s="8" t="s">
        <v>1528</v>
      </c>
      <c r="U2331" s="8"/>
      <c r="V2331" s="8" t="s">
        <v>2906</v>
      </c>
      <c r="W2331" s="8" t="s">
        <v>14648</v>
      </c>
      <c r="AA2331" s="13" t="e">
        <f>VLOOKUP(C2331,'ALS Part_2#1'!A:B,1,FALSE)</f>
        <v>#N/A</v>
      </c>
      <c r="AB2331" s="1" t="e">
        <f>VLOOKUP(C2331,'ALS Part_2 #2'!A:B,1,FALSE)</f>
        <v>#N/A</v>
      </c>
    </row>
    <row r="2332" spans="1:28">
      <c r="A2332" s="8" t="s">
        <v>217</v>
      </c>
      <c r="B2332" s="8" t="s">
        <v>2303</v>
      </c>
      <c r="C2332" s="8" t="s">
        <v>1012</v>
      </c>
      <c r="D2332" s="8" t="s">
        <v>14649</v>
      </c>
      <c r="E2332" s="8"/>
      <c r="F2332" s="8" t="s">
        <v>2903</v>
      </c>
      <c r="G2332" s="8" t="s">
        <v>5828</v>
      </c>
      <c r="H2332" s="8" t="s">
        <v>12788</v>
      </c>
      <c r="I2332" s="8" t="s">
        <v>1353</v>
      </c>
      <c r="J2332" s="8" t="s">
        <v>1375</v>
      </c>
      <c r="K2332" s="8" t="s">
        <v>12086</v>
      </c>
      <c r="L2332" s="8" t="s">
        <v>14650</v>
      </c>
      <c r="M2332" s="8" t="s">
        <v>1646</v>
      </c>
      <c r="N2332" s="8" t="s">
        <v>1646</v>
      </c>
      <c r="O2332" s="8" t="s">
        <v>5044</v>
      </c>
      <c r="P2332" s="8"/>
      <c r="Q2332" s="8" t="s">
        <v>8286</v>
      </c>
      <c r="R2332" s="8" t="s">
        <v>12786</v>
      </c>
      <c r="S2332" s="8" t="s">
        <v>1303</v>
      </c>
      <c r="T2332" s="8" t="s">
        <v>1528</v>
      </c>
      <c r="U2332" s="8"/>
      <c r="V2332" s="8" t="s">
        <v>2906</v>
      </c>
      <c r="W2332" s="8" t="s">
        <v>10778</v>
      </c>
      <c r="AA2332" s="13" t="e">
        <f>VLOOKUP(C2332,'ALS Part_2#1'!A:B,1,FALSE)</f>
        <v>#N/A</v>
      </c>
      <c r="AB2332" s="1" t="e">
        <f>VLOOKUP(C2332,'ALS Part_2 #2'!A:B,1,FALSE)</f>
        <v>#N/A</v>
      </c>
    </row>
    <row r="2333" spans="1:28">
      <c r="A2333" s="8" t="s">
        <v>217</v>
      </c>
      <c r="B2333" s="8" t="s">
        <v>2303</v>
      </c>
      <c r="C2333" s="8" t="s">
        <v>1993</v>
      </c>
      <c r="D2333" s="8" t="s">
        <v>14651</v>
      </c>
      <c r="E2333" s="8"/>
      <c r="F2333" s="8" t="s">
        <v>2903</v>
      </c>
      <c r="G2333" s="8" t="s">
        <v>5828</v>
      </c>
      <c r="H2333" s="8" t="s">
        <v>12788</v>
      </c>
      <c r="I2333" s="8" t="s">
        <v>1353</v>
      </c>
      <c r="J2333" s="8" t="s">
        <v>1375</v>
      </c>
      <c r="K2333" s="8"/>
      <c r="L2333" s="8"/>
      <c r="M2333" s="8" t="s">
        <v>1646</v>
      </c>
      <c r="N2333" s="8" t="s">
        <v>1646</v>
      </c>
      <c r="O2333" s="8" t="s">
        <v>5044</v>
      </c>
      <c r="P2333" s="8"/>
      <c r="Q2333" s="8" t="s">
        <v>8286</v>
      </c>
      <c r="R2333" s="8" t="s">
        <v>12786</v>
      </c>
      <c r="S2333" s="8" t="s">
        <v>1303</v>
      </c>
      <c r="T2333" s="8" t="s">
        <v>1528</v>
      </c>
      <c r="U2333" s="8"/>
      <c r="V2333" s="8" t="s">
        <v>2906</v>
      </c>
      <c r="W2333" s="8" t="s">
        <v>5574</v>
      </c>
      <c r="AA2333" s="13" t="e">
        <f>VLOOKUP(C2333,'ALS Part_2#1'!A:B,1,FALSE)</f>
        <v>#N/A</v>
      </c>
      <c r="AB2333" s="1" t="e">
        <f>VLOOKUP(C2333,'ALS Part_2 #2'!A:B,1,FALSE)</f>
        <v>#N/A</v>
      </c>
    </row>
    <row r="2334" spans="1:28">
      <c r="A2334" s="8" t="s">
        <v>217</v>
      </c>
      <c r="B2334" s="8" t="s">
        <v>2303</v>
      </c>
      <c r="C2334" s="8" t="s">
        <v>1995</v>
      </c>
      <c r="D2334" s="8" t="s">
        <v>14652</v>
      </c>
      <c r="E2334" s="8"/>
      <c r="F2334" s="8" t="s">
        <v>9653</v>
      </c>
      <c r="G2334" s="8" t="s">
        <v>5883</v>
      </c>
      <c r="H2334" s="8" t="s">
        <v>14653</v>
      </c>
      <c r="I2334" s="8" t="s">
        <v>5127</v>
      </c>
      <c r="J2334" s="8" t="s">
        <v>5128</v>
      </c>
      <c r="K2334" s="8" t="s">
        <v>8639</v>
      </c>
      <c r="L2334" s="8" t="s">
        <v>14654</v>
      </c>
      <c r="M2334" s="8"/>
      <c r="N2334" s="8"/>
      <c r="O2334" s="8" t="s">
        <v>1301</v>
      </c>
      <c r="P2334" s="8"/>
      <c r="Q2334" s="8"/>
      <c r="R2334" s="8" t="s">
        <v>14655</v>
      </c>
      <c r="S2334" s="8" t="s">
        <v>1303</v>
      </c>
      <c r="T2334" s="8" t="s">
        <v>1304</v>
      </c>
      <c r="U2334" s="8"/>
      <c r="V2334" s="8" t="s">
        <v>3704</v>
      </c>
      <c r="W2334" s="8" t="s">
        <v>12073</v>
      </c>
      <c r="AA2334" s="13" t="e">
        <f>VLOOKUP(C2334,'ALS Part_2#1'!A:B,1,FALSE)</f>
        <v>#N/A</v>
      </c>
      <c r="AB2334" s="1" t="e">
        <f>VLOOKUP(C2334,'ALS Part_2 #2'!A:B,1,FALSE)</f>
        <v>#N/A</v>
      </c>
    </row>
    <row r="2335" spans="1:28">
      <c r="A2335" s="8"/>
      <c r="B2335" s="8" t="s">
        <v>2303</v>
      </c>
      <c r="C2335" s="8" t="s">
        <v>14656</v>
      </c>
      <c r="D2335" s="8" t="s">
        <v>14657</v>
      </c>
      <c r="E2335" s="8"/>
      <c r="F2335" s="8" t="s">
        <v>9653</v>
      </c>
      <c r="G2335" s="8" t="s">
        <v>5883</v>
      </c>
      <c r="H2335" s="8" t="s">
        <v>14653</v>
      </c>
      <c r="I2335" s="8" t="s">
        <v>5127</v>
      </c>
      <c r="J2335" s="8" t="s">
        <v>5128</v>
      </c>
      <c r="K2335" s="8" t="s">
        <v>14658</v>
      </c>
      <c r="L2335" s="8" t="s">
        <v>14659</v>
      </c>
      <c r="M2335" s="8"/>
      <c r="N2335" s="8"/>
      <c r="O2335" s="8" t="s">
        <v>1301</v>
      </c>
      <c r="P2335" s="8"/>
      <c r="Q2335" s="8"/>
      <c r="R2335" s="8" t="s">
        <v>14655</v>
      </c>
      <c r="S2335" s="8" t="s">
        <v>1303</v>
      </c>
      <c r="T2335" s="8" t="s">
        <v>1304</v>
      </c>
      <c r="U2335" s="8"/>
      <c r="V2335" s="8" t="s">
        <v>3704</v>
      </c>
      <c r="W2335" s="8" t="s">
        <v>5429</v>
      </c>
      <c r="AA2335" s="13" t="e">
        <f>VLOOKUP(C2335,'ALS Part_2#1'!A:B,1,FALSE)</f>
        <v>#N/A</v>
      </c>
      <c r="AB2335" s="1" t="e">
        <f>VLOOKUP(C2335,'ALS Part_2 #2'!A:B,1,FALSE)</f>
        <v>#N/A</v>
      </c>
    </row>
    <row r="2336" spans="1:28">
      <c r="A2336" s="8"/>
      <c r="B2336" s="8" t="s">
        <v>2303</v>
      </c>
      <c r="C2336" s="8" t="s">
        <v>14660</v>
      </c>
      <c r="D2336" s="8" t="s">
        <v>14661</v>
      </c>
      <c r="E2336" s="8" t="s">
        <v>1977</v>
      </c>
      <c r="F2336" s="8"/>
      <c r="G2336" s="8" t="s">
        <v>1978</v>
      </c>
      <c r="H2336" s="8" t="s">
        <v>14662</v>
      </c>
      <c r="I2336" s="8" t="s">
        <v>1353</v>
      </c>
      <c r="J2336" s="8" t="s">
        <v>1375</v>
      </c>
      <c r="K2336" s="8"/>
      <c r="L2336" s="8"/>
      <c r="M2336" s="8" t="s">
        <v>1945</v>
      </c>
      <c r="N2336" s="8" t="s">
        <v>1646</v>
      </c>
      <c r="O2336" s="8" t="s">
        <v>5044</v>
      </c>
      <c r="P2336" s="8"/>
      <c r="Q2336" s="8"/>
      <c r="R2336" s="8" t="s">
        <v>14663</v>
      </c>
      <c r="S2336" s="8" t="s">
        <v>1313</v>
      </c>
      <c r="T2336" s="8" t="s">
        <v>2214</v>
      </c>
      <c r="U2336" s="8" t="s">
        <v>1982</v>
      </c>
      <c r="V2336" s="8"/>
      <c r="W2336" s="8" t="s">
        <v>1317</v>
      </c>
      <c r="AA2336" s="13" t="e">
        <f>VLOOKUP(C2336,'ALS Part_2#1'!A:B,1,FALSE)</f>
        <v>#N/A</v>
      </c>
      <c r="AB2336" s="1" t="e">
        <f>VLOOKUP(C2336,'ALS Part_2 #2'!A:B,1,FALSE)</f>
        <v>#N/A</v>
      </c>
    </row>
    <row r="2337" spans="1:28">
      <c r="A2337" s="8" t="s">
        <v>217</v>
      </c>
      <c r="B2337" s="8" t="s">
        <v>2303</v>
      </c>
      <c r="C2337" s="8" t="s">
        <v>1996</v>
      </c>
      <c r="D2337" s="8" t="s">
        <v>14664</v>
      </c>
      <c r="E2337" s="8"/>
      <c r="F2337" s="8" t="s">
        <v>14665</v>
      </c>
      <c r="G2337" s="8" t="s">
        <v>5828</v>
      </c>
      <c r="H2337" s="8" t="s">
        <v>14666</v>
      </c>
      <c r="I2337" s="8" t="s">
        <v>1353</v>
      </c>
      <c r="J2337" s="8" t="s">
        <v>1375</v>
      </c>
      <c r="K2337" s="8" t="s">
        <v>1646</v>
      </c>
      <c r="L2337" s="8" t="s">
        <v>1646</v>
      </c>
      <c r="M2337" s="8" t="s">
        <v>7497</v>
      </c>
      <c r="N2337" s="8" t="s">
        <v>1646</v>
      </c>
      <c r="O2337" s="8" t="s">
        <v>5044</v>
      </c>
      <c r="P2337" s="8"/>
      <c r="Q2337" s="8"/>
      <c r="R2337" s="8" t="s">
        <v>14667</v>
      </c>
      <c r="S2337" s="8" t="s">
        <v>1303</v>
      </c>
      <c r="T2337" s="8" t="s">
        <v>1528</v>
      </c>
      <c r="U2337" s="8"/>
      <c r="V2337" s="8" t="s">
        <v>3704</v>
      </c>
      <c r="W2337" s="8" t="s">
        <v>1317</v>
      </c>
      <c r="AA2337" s="13" t="e">
        <f>VLOOKUP(C2337,'ALS Part_2#1'!A:B,1,FALSE)</f>
        <v>#N/A</v>
      </c>
      <c r="AB2337" s="1" t="e">
        <f>VLOOKUP(C2337,'ALS Part_2 #2'!A:B,1,FALSE)</f>
        <v>#N/A</v>
      </c>
    </row>
    <row r="2338" spans="1:28">
      <c r="A2338" s="8" t="s">
        <v>217</v>
      </c>
      <c r="B2338" s="8" t="s">
        <v>2303</v>
      </c>
      <c r="C2338" s="8" t="s">
        <v>1997</v>
      </c>
      <c r="D2338" s="8" t="s">
        <v>14668</v>
      </c>
      <c r="E2338" s="8" t="s">
        <v>14669</v>
      </c>
      <c r="F2338" s="8"/>
      <c r="G2338" s="8" t="s">
        <v>1971</v>
      </c>
      <c r="H2338" s="8" t="s">
        <v>14670</v>
      </c>
      <c r="I2338" s="8" t="s">
        <v>1353</v>
      </c>
      <c r="J2338" s="8" t="s">
        <v>1375</v>
      </c>
      <c r="K2338" s="8" t="s">
        <v>11196</v>
      </c>
      <c r="L2338" s="8" t="s">
        <v>8026</v>
      </c>
      <c r="M2338" s="8" t="s">
        <v>14671</v>
      </c>
      <c r="N2338" s="8" t="s">
        <v>8026</v>
      </c>
      <c r="O2338" s="8" t="s">
        <v>5564</v>
      </c>
      <c r="P2338" s="8"/>
      <c r="Q2338" s="8"/>
      <c r="R2338" s="8" t="s">
        <v>14672</v>
      </c>
      <c r="S2338" s="8" t="s">
        <v>1303</v>
      </c>
      <c r="T2338" s="8" t="s">
        <v>4679</v>
      </c>
      <c r="U2338" s="8" t="s">
        <v>14673</v>
      </c>
      <c r="V2338" s="8"/>
      <c r="W2338" s="8" t="s">
        <v>11057</v>
      </c>
      <c r="AA2338" s="13" t="e">
        <f>VLOOKUP(C2338,'ALS Part_2#1'!A:B,1,FALSE)</f>
        <v>#N/A</v>
      </c>
      <c r="AB2338" s="1" t="e">
        <f>VLOOKUP(C2338,'ALS Part_2 #2'!A:B,1,FALSE)</f>
        <v>#N/A</v>
      </c>
    </row>
    <row r="2339" spans="1:28">
      <c r="A2339" s="8" t="s">
        <v>217</v>
      </c>
      <c r="B2339" s="8" t="s">
        <v>2303</v>
      </c>
      <c r="C2339" s="8" t="s">
        <v>1998</v>
      </c>
      <c r="D2339" s="8" t="s">
        <v>14674</v>
      </c>
      <c r="E2339" s="8" t="s">
        <v>14669</v>
      </c>
      <c r="F2339" s="8"/>
      <c r="G2339" s="8" t="s">
        <v>1971</v>
      </c>
      <c r="H2339" s="8" t="s">
        <v>14670</v>
      </c>
      <c r="I2339" s="8" t="s">
        <v>1353</v>
      </c>
      <c r="J2339" s="8" t="s">
        <v>1375</v>
      </c>
      <c r="K2339" s="8" t="s">
        <v>14675</v>
      </c>
      <c r="L2339" s="8" t="s">
        <v>14676</v>
      </c>
      <c r="M2339" s="8" t="s">
        <v>7497</v>
      </c>
      <c r="N2339" s="8" t="s">
        <v>1945</v>
      </c>
      <c r="O2339" s="8" t="s">
        <v>5044</v>
      </c>
      <c r="P2339" s="8"/>
      <c r="Q2339" s="8"/>
      <c r="R2339" s="8" t="s">
        <v>14672</v>
      </c>
      <c r="S2339" s="8" t="s">
        <v>1303</v>
      </c>
      <c r="T2339" s="8" t="s">
        <v>4679</v>
      </c>
      <c r="U2339" s="8" t="s">
        <v>14673</v>
      </c>
      <c r="V2339" s="8"/>
      <c r="W2339" s="8" t="s">
        <v>5429</v>
      </c>
      <c r="AA2339" s="13" t="e">
        <f>VLOOKUP(C2339,'ALS Part_2#1'!A:B,1,FALSE)</f>
        <v>#N/A</v>
      </c>
      <c r="AB2339" s="1" t="e">
        <f>VLOOKUP(C2339,'ALS Part_2 #2'!A:B,1,FALSE)</f>
        <v>#N/A</v>
      </c>
    </row>
    <row r="2340" spans="1:28">
      <c r="A2340" s="8" t="s">
        <v>217</v>
      </c>
      <c r="B2340" s="8" t="s">
        <v>2303</v>
      </c>
      <c r="C2340" s="8" t="s">
        <v>2000</v>
      </c>
      <c r="D2340" s="8" t="s">
        <v>14677</v>
      </c>
      <c r="E2340" s="8" t="s">
        <v>14669</v>
      </c>
      <c r="F2340" s="8"/>
      <c r="G2340" s="8" t="s">
        <v>1971</v>
      </c>
      <c r="H2340" s="8" t="s">
        <v>14670</v>
      </c>
      <c r="I2340" s="8" t="s">
        <v>1353</v>
      </c>
      <c r="J2340" s="8" t="s">
        <v>1375</v>
      </c>
      <c r="K2340" s="8" t="s">
        <v>1945</v>
      </c>
      <c r="L2340" s="8" t="s">
        <v>1945</v>
      </c>
      <c r="M2340" s="8" t="s">
        <v>14678</v>
      </c>
      <c r="N2340" s="8" t="s">
        <v>14679</v>
      </c>
      <c r="O2340" s="8" t="s">
        <v>5044</v>
      </c>
      <c r="P2340" s="8"/>
      <c r="Q2340" s="8"/>
      <c r="R2340" s="8" t="s">
        <v>14672</v>
      </c>
      <c r="S2340" s="8" t="s">
        <v>1303</v>
      </c>
      <c r="T2340" s="8" t="s">
        <v>4679</v>
      </c>
      <c r="U2340" s="8" t="s">
        <v>14673</v>
      </c>
      <c r="V2340" s="8"/>
      <c r="W2340" s="8" t="s">
        <v>8397</v>
      </c>
      <c r="AA2340" s="13" t="e">
        <f>VLOOKUP(C2340,'ALS Part_2#1'!A:B,1,FALSE)</f>
        <v>#N/A</v>
      </c>
      <c r="AB2340" s="1" t="e">
        <f>VLOOKUP(C2340,'ALS Part_2 #2'!A:B,1,FALSE)</f>
        <v>#N/A</v>
      </c>
    </row>
    <row r="2341" spans="1:28">
      <c r="A2341" s="8" t="s">
        <v>217</v>
      </c>
      <c r="B2341" s="8" t="s">
        <v>2303</v>
      </c>
      <c r="C2341" s="8" t="s">
        <v>2001</v>
      </c>
      <c r="D2341" s="8" t="s">
        <v>14680</v>
      </c>
      <c r="E2341" s="8" t="s">
        <v>14669</v>
      </c>
      <c r="F2341" s="8"/>
      <c r="G2341" s="8" t="s">
        <v>1971</v>
      </c>
      <c r="H2341" s="8" t="s">
        <v>14670</v>
      </c>
      <c r="I2341" s="8" t="s">
        <v>1353</v>
      </c>
      <c r="J2341" s="8" t="s">
        <v>1375</v>
      </c>
      <c r="K2341" s="8" t="s">
        <v>1945</v>
      </c>
      <c r="L2341" s="8" t="s">
        <v>1945</v>
      </c>
      <c r="M2341" s="8" t="s">
        <v>7497</v>
      </c>
      <c r="N2341" s="8" t="s">
        <v>1945</v>
      </c>
      <c r="O2341" s="8" t="s">
        <v>5044</v>
      </c>
      <c r="P2341" s="8"/>
      <c r="Q2341" s="8"/>
      <c r="R2341" s="8" t="s">
        <v>14672</v>
      </c>
      <c r="S2341" s="8" t="s">
        <v>1303</v>
      </c>
      <c r="T2341" s="8" t="s">
        <v>4679</v>
      </c>
      <c r="U2341" s="8" t="s">
        <v>14673</v>
      </c>
      <c r="V2341" s="8"/>
      <c r="W2341" s="8" t="s">
        <v>5746</v>
      </c>
      <c r="AA2341" s="13" t="e">
        <f>VLOOKUP(C2341,'ALS Part_2#1'!A:B,1,FALSE)</f>
        <v>#N/A</v>
      </c>
      <c r="AB2341" s="1" t="e">
        <f>VLOOKUP(C2341,'ALS Part_2 #2'!A:B,1,FALSE)</f>
        <v>#N/A</v>
      </c>
    </row>
    <row r="2342" spans="1:28">
      <c r="A2342" s="8" t="s">
        <v>817</v>
      </c>
      <c r="B2342" s="8" t="s">
        <v>2303</v>
      </c>
      <c r="C2342" s="8" t="s">
        <v>2002</v>
      </c>
      <c r="D2342" s="8" t="s">
        <v>14681</v>
      </c>
      <c r="E2342" s="8" t="s">
        <v>14682</v>
      </c>
      <c r="F2342" s="8"/>
      <c r="G2342" s="8" t="s">
        <v>1971</v>
      </c>
      <c r="H2342" s="8" t="s">
        <v>14683</v>
      </c>
      <c r="I2342" s="8" t="s">
        <v>1353</v>
      </c>
      <c r="J2342" s="8" t="s">
        <v>1375</v>
      </c>
      <c r="K2342" s="8" t="s">
        <v>1945</v>
      </c>
      <c r="L2342" s="8" t="s">
        <v>1945</v>
      </c>
      <c r="M2342" s="8" t="s">
        <v>14684</v>
      </c>
      <c r="N2342" s="8" t="s">
        <v>14685</v>
      </c>
      <c r="O2342" s="8" t="s">
        <v>5564</v>
      </c>
      <c r="P2342" s="8"/>
      <c r="Q2342" s="8"/>
      <c r="R2342" s="8" t="s">
        <v>14672</v>
      </c>
      <c r="S2342" s="8" t="s">
        <v>1303</v>
      </c>
      <c r="T2342" s="8" t="s">
        <v>4215</v>
      </c>
      <c r="U2342" s="8" t="s">
        <v>14686</v>
      </c>
      <c r="V2342" s="8"/>
      <c r="W2342" s="8" t="s">
        <v>12073</v>
      </c>
      <c r="AA2342" s="13" t="e">
        <f>VLOOKUP(C2342,'ALS Part_2#1'!A:B,1,FALSE)</f>
        <v>#N/A</v>
      </c>
      <c r="AB2342" s="1" t="e">
        <f>VLOOKUP(C2342,'ALS Part_2 #2'!A:B,1,FALSE)</f>
        <v>#N/A</v>
      </c>
    </row>
    <row r="2343" spans="1:28">
      <c r="A2343" s="8" t="s">
        <v>217</v>
      </c>
      <c r="B2343" s="8" t="s">
        <v>2303</v>
      </c>
      <c r="C2343" s="8" t="s">
        <v>2003</v>
      </c>
      <c r="D2343" s="8" t="s">
        <v>14687</v>
      </c>
      <c r="E2343" s="8" t="s">
        <v>12827</v>
      </c>
      <c r="F2343" s="8"/>
      <c r="G2343" s="8" t="s">
        <v>1971</v>
      </c>
      <c r="H2343" s="8" t="s">
        <v>11247</v>
      </c>
      <c r="I2343" s="8" t="s">
        <v>1353</v>
      </c>
      <c r="J2343" s="8" t="s">
        <v>1375</v>
      </c>
      <c r="K2343" s="8" t="s">
        <v>1945</v>
      </c>
      <c r="L2343" s="8" t="s">
        <v>1945</v>
      </c>
      <c r="M2343" s="8" t="s">
        <v>7497</v>
      </c>
      <c r="N2343" s="8" t="s">
        <v>1945</v>
      </c>
      <c r="O2343" s="8" t="s">
        <v>5044</v>
      </c>
      <c r="P2343" s="8"/>
      <c r="Q2343" s="8"/>
      <c r="R2343" s="8" t="s">
        <v>11248</v>
      </c>
      <c r="S2343" s="8" t="s">
        <v>1303</v>
      </c>
      <c r="T2343" s="8" t="s">
        <v>1326</v>
      </c>
      <c r="U2343" s="8" t="s">
        <v>10709</v>
      </c>
      <c r="V2343" s="8"/>
      <c r="W2343" s="8" t="s">
        <v>11057</v>
      </c>
      <c r="AA2343" s="13" t="e">
        <f>VLOOKUP(C2343,'ALS Part_2#1'!A:B,1,FALSE)</f>
        <v>#N/A</v>
      </c>
      <c r="AB2343" s="1" t="e">
        <f>VLOOKUP(C2343,'ALS Part_2 #2'!A:B,1,FALSE)</f>
        <v>#N/A</v>
      </c>
    </row>
    <row r="2344" spans="1:28">
      <c r="A2344" s="8" t="s">
        <v>217</v>
      </c>
      <c r="B2344" s="8" t="s">
        <v>2303</v>
      </c>
      <c r="C2344" s="8" t="s">
        <v>3098</v>
      </c>
      <c r="D2344" s="8" t="s">
        <v>11249</v>
      </c>
      <c r="E2344" s="8" t="s">
        <v>12827</v>
      </c>
      <c r="F2344" s="8"/>
      <c r="G2344" s="8" t="s">
        <v>1971</v>
      </c>
      <c r="H2344" s="8" t="s">
        <v>11247</v>
      </c>
      <c r="I2344" s="8" t="s">
        <v>1353</v>
      </c>
      <c r="J2344" s="8" t="s">
        <v>1375</v>
      </c>
      <c r="K2344" s="8" t="s">
        <v>11250</v>
      </c>
      <c r="L2344" s="8" t="s">
        <v>11251</v>
      </c>
      <c r="M2344" s="8" t="s">
        <v>7497</v>
      </c>
      <c r="N2344" s="8" t="s">
        <v>1945</v>
      </c>
      <c r="O2344" s="8" t="s">
        <v>5044</v>
      </c>
      <c r="P2344" s="8"/>
      <c r="Q2344" s="8"/>
      <c r="R2344" s="8" t="s">
        <v>11248</v>
      </c>
      <c r="S2344" s="8" t="s">
        <v>1303</v>
      </c>
      <c r="T2344" s="8" t="s">
        <v>1326</v>
      </c>
      <c r="U2344" s="8" t="s">
        <v>10709</v>
      </c>
      <c r="V2344" s="8"/>
      <c r="W2344" s="8" t="s">
        <v>12545</v>
      </c>
      <c r="AA2344" s="13" t="e">
        <f>VLOOKUP(C2344,'ALS Part_2#1'!A:B,1,FALSE)</f>
        <v>#N/A</v>
      </c>
      <c r="AB2344" s="1" t="e">
        <f>VLOOKUP(C2344,'ALS Part_2 #2'!A:B,1,FALSE)</f>
        <v>#N/A</v>
      </c>
    </row>
    <row r="2345" spans="1:28">
      <c r="A2345" s="8" t="s">
        <v>217</v>
      </c>
      <c r="B2345" s="8" t="s">
        <v>2303</v>
      </c>
      <c r="C2345" s="8" t="s">
        <v>3100</v>
      </c>
      <c r="D2345" s="8" t="s">
        <v>11252</v>
      </c>
      <c r="E2345" s="8" t="s">
        <v>12827</v>
      </c>
      <c r="F2345" s="8"/>
      <c r="G2345" s="8" t="s">
        <v>1971</v>
      </c>
      <c r="H2345" s="8" t="s">
        <v>11247</v>
      </c>
      <c r="I2345" s="8" t="s">
        <v>1353</v>
      </c>
      <c r="J2345" s="8" t="s">
        <v>1375</v>
      </c>
      <c r="K2345" s="8" t="s">
        <v>11253</v>
      </c>
      <c r="L2345" s="8" t="s">
        <v>11254</v>
      </c>
      <c r="M2345" s="8" t="s">
        <v>7497</v>
      </c>
      <c r="N2345" s="8" t="s">
        <v>1945</v>
      </c>
      <c r="O2345" s="8" t="s">
        <v>5044</v>
      </c>
      <c r="P2345" s="8"/>
      <c r="Q2345" s="8"/>
      <c r="R2345" s="8" t="s">
        <v>11248</v>
      </c>
      <c r="S2345" s="8" t="s">
        <v>1303</v>
      </c>
      <c r="T2345" s="8" t="s">
        <v>1326</v>
      </c>
      <c r="U2345" s="8" t="s">
        <v>10709</v>
      </c>
      <c r="V2345" s="8"/>
      <c r="W2345" s="8" t="s">
        <v>12548</v>
      </c>
      <c r="AA2345" s="13" t="e">
        <f>VLOOKUP(C2345,'ALS Part_2#1'!A:B,1,FALSE)</f>
        <v>#N/A</v>
      </c>
      <c r="AB2345" s="1" t="e">
        <f>VLOOKUP(C2345,'ALS Part_2 #2'!A:B,1,FALSE)</f>
        <v>#N/A</v>
      </c>
    </row>
    <row r="2346" spans="1:28">
      <c r="A2346" s="8" t="s">
        <v>217</v>
      </c>
      <c r="B2346" s="8" t="s">
        <v>2303</v>
      </c>
      <c r="C2346" s="8" t="s">
        <v>3101</v>
      </c>
      <c r="D2346" s="8" t="s">
        <v>11255</v>
      </c>
      <c r="E2346" s="8" t="s">
        <v>12827</v>
      </c>
      <c r="F2346" s="8"/>
      <c r="G2346" s="8" t="s">
        <v>1971</v>
      </c>
      <c r="H2346" s="8" t="s">
        <v>11247</v>
      </c>
      <c r="I2346" s="8" t="s">
        <v>1353</v>
      </c>
      <c r="J2346" s="8" t="s">
        <v>1375</v>
      </c>
      <c r="K2346" s="8" t="s">
        <v>11250</v>
      </c>
      <c r="L2346" s="8" t="s">
        <v>11256</v>
      </c>
      <c r="M2346" s="8" t="s">
        <v>7497</v>
      </c>
      <c r="N2346" s="8" t="s">
        <v>1945</v>
      </c>
      <c r="O2346" s="8" t="s">
        <v>5044</v>
      </c>
      <c r="P2346" s="8"/>
      <c r="Q2346" s="8"/>
      <c r="R2346" s="8" t="s">
        <v>11248</v>
      </c>
      <c r="S2346" s="8" t="s">
        <v>1303</v>
      </c>
      <c r="T2346" s="8" t="s">
        <v>1326</v>
      </c>
      <c r="U2346" s="8" t="s">
        <v>10709</v>
      </c>
      <c r="V2346" s="8"/>
      <c r="W2346" s="8" t="s">
        <v>10903</v>
      </c>
      <c r="AA2346" s="13" t="e">
        <f>VLOOKUP(C2346,'ALS Part_2#1'!A:B,1,FALSE)</f>
        <v>#N/A</v>
      </c>
      <c r="AB2346" s="1" t="e">
        <f>VLOOKUP(C2346,'ALS Part_2 #2'!A:B,1,FALSE)</f>
        <v>#N/A</v>
      </c>
    </row>
    <row r="2347" spans="1:28">
      <c r="A2347" s="8" t="s">
        <v>217</v>
      </c>
      <c r="B2347" s="8" t="s">
        <v>2303</v>
      </c>
      <c r="C2347" s="8" t="s">
        <v>3103</v>
      </c>
      <c r="D2347" s="8" t="s">
        <v>11257</v>
      </c>
      <c r="E2347" s="8" t="s">
        <v>12827</v>
      </c>
      <c r="F2347" s="8"/>
      <c r="G2347" s="8" t="s">
        <v>1971</v>
      </c>
      <c r="H2347" s="8" t="s">
        <v>11247</v>
      </c>
      <c r="I2347" s="8" t="s">
        <v>1353</v>
      </c>
      <c r="J2347" s="8" t="s">
        <v>1375</v>
      </c>
      <c r="K2347" s="8" t="s">
        <v>11258</v>
      </c>
      <c r="L2347" s="8" t="s">
        <v>11259</v>
      </c>
      <c r="M2347" s="8" t="s">
        <v>7497</v>
      </c>
      <c r="N2347" s="8" t="s">
        <v>1945</v>
      </c>
      <c r="O2347" s="8" t="s">
        <v>5044</v>
      </c>
      <c r="P2347" s="8"/>
      <c r="Q2347" s="8"/>
      <c r="R2347" s="8" t="s">
        <v>11248</v>
      </c>
      <c r="S2347" s="8" t="s">
        <v>1303</v>
      </c>
      <c r="T2347" s="8" t="s">
        <v>1326</v>
      </c>
      <c r="U2347" s="8" t="s">
        <v>10709</v>
      </c>
      <c r="V2347" s="8"/>
      <c r="W2347" s="8" t="s">
        <v>8687</v>
      </c>
      <c r="AA2347" s="13" t="e">
        <f>VLOOKUP(C2347,'ALS Part_2#1'!A:B,1,FALSE)</f>
        <v>#N/A</v>
      </c>
      <c r="AB2347" s="1" t="e">
        <f>VLOOKUP(C2347,'ALS Part_2 #2'!A:B,1,FALSE)</f>
        <v>#N/A</v>
      </c>
    </row>
    <row r="2348" spans="1:28">
      <c r="A2348" s="8" t="s">
        <v>217</v>
      </c>
      <c r="B2348" s="8" t="s">
        <v>2303</v>
      </c>
      <c r="C2348" s="8" t="s">
        <v>3105</v>
      </c>
      <c r="D2348" s="8" t="s">
        <v>11260</v>
      </c>
      <c r="E2348" s="8" t="s">
        <v>12827</v>
      </c>
      <c r="F2348" s="8"/>
      <c r="G2348" s="8" t="s">
        <v>1971</v>
      </c>
      <c r="H2348" s="8" t="s">
        <v>11247</v>
      </c>
      <c r="I2348" s="8" t="s">
        <v>1353</v>
      </c>
      <c r="J2348" s="8" t="s">
        <v>1375</v>
      </c>
      <c r="K2348" s="8" t="s">
        <v>1945</v>
      </c>
      <c r="L2348" s="8" t="s">
        <v>1945</v>
      </c>
      <c r="M2348" s="8" t="s">
        <v>9951</v>
      </c>
      <c r="N2348" s="8" t="s">
        <v>9952</v>
      </c>
      <c r="O2348" s="8" t="s">
        <v>5044</v>
      </c>
      <c r="P2348" s="8"/>
      <c r="Q2348" s="8"/>
      <c r="R2348" s="8" t="s">
        <v>11248</v>
      </c>
      <c r="S2348" s="8" t="s">
        <v>1303</v>
      </c>
      <c r="T2348" s="8" t="s">
        <v>1326</v>
      </c>
      <c r="U2348" s="8" t="s">
        <v>10709</v>
      </c>
      <c r="V2348" s="8"/>
      <c r="W2348" s="8" t="s">
        <v>8397</v>
      </c>
      <c r="AA2348" s="13" t="e">
        <f>VLOOKUP(C2348,'ALS Part_2#1'!A:B,1,FALSE)</f>
        <v>#N/A</v>
      </c>
      <c r="AB2348" s="1" t="e">
        <f>VLOOKUP(C2348,'ALS Part_2 #2'!A:B,1,FALSE)</f>
        <v>#N/A</v>
      </c>
    </row>
    <row r="2349" spans="1:28">
      <c r="A2349" s="8" t="s">
        <v>217</v>
      </c>
      <c r="B2349" s="8" t="s">
        <v>2303</v>
      </c>
      <c r="C2349" s="8" t="s">
        <v>3106</v>
      </c>
      <c r="D2349" s="8" t="s">
        <v>9953</v>
      </c>
      <c r="E2349" s="8" t="s">
        <v>12827</v>
      </c>
      <c r="F2349" s="8"/>
      <c r="G2349" s="8" t="s">
        <v>1971</v>
      </c>
      <c r="H2349" s="8" t="s">
        <v>11247</v>
      </c>
      <c r="I2349" s="8" t="s">
        <v>1353</v>
      </c>
      <c r="J2349" s="8" t="s">
        <v>1375</v>
      </c>
      <c r="K2349" s="8" t="s">
        <v>1945</v>
      </c>
      <c r="L2349" s="8" t="s">
        <v>1945</v>
      </c>
      <c r="M2349" s="8" t="s">
        <v>7497</v>
      </c>
      <c r="N2349" s="8" t="s">
        <v>1945</v>
      </c>
      <c r="O2349" s="8" t="s">
        <v>5044</v>
      </c>
      <c r="P2349" s="8"/>
      <c r="Q2349" s="8"/>
      <c r="R2349" s="8" t="s">
        <v>11248</v>
      </c>
      <c r="S2349" s="8" t="s">
        <v>1303</v>
      </c>
      <c r="T2349" s="8" t="s">
        <v>1326</v>
      </c>
      <c r="U2349" s="8" t="s">
        <v>10709</v>
      </c>
      <c r="V2349" s="8"/>
      <c r="W2349" s="8" t="s">
        <v>5746</v>
      </c>
      <c r="AA2349" s="13" t="e">
        <f>VLOOKUP(C2349,'ALS Part_2#1'!A:B,1,FALSE)</f>
        <v>#N/A</v>
      </c>
      <c r="AB2349" s="1" t="e">
        <f>VLOOKUP(C2349,'ALS Part_2 #2'!A:B,1,FALSE)</f>
        <v>#N/A</v>
      </c>
    </row>
    <row r="2350" spans="1:28">
      <c r="A2350" s="8" t="s">
        <v>217</v>
      </c>
      <c r="B2350" s="8" t="s">
        <v>2303</v>
      </c>
      <c r="C2350" s="8" t="s">
        <v>3107</v>
      </c>
      <c r="D2350" s="8" t="s">
        <v>9954</v>
      </c>
      <c r="E2350" s="8" t="s">
        <v>9955</v>
      </c>
      <c r="F2350" s="8"/>
      <c r="G2350" s="8" t="s">
        <v>4572</v>
      </c>
      <c r="H2350" s="8" t="s">
        <v>9956</v>
      </c>
      <c r="I2350" s="8" t="s">
        <v>1353</v>
      </c>
      <c r="J2350" s="8" t="s">
        <v>1375</v>
      </c>
      <c r="K2350" s="8"/>
      <c r="L2350" s="8"/>
      <c r="M2350" s="8" t="s">
        <v>9957</v>
      </c>
      <c r="N2350" s="8" t="s">
        <v>9958</v>
      </c>
      <c r="O2350" s="8" t="s">
        <v>8401</v>
      </c>
      <c r="P2350" s="8"/>
      <c r="Q2350" s="8"/>
      <c r="R2350" s="8" t="s">
        <v>9959</v>
      </c>
      <c r="S2350" s="8" t="s">
        <v>1303</v>
      </c>
      <c r="T2350" s="8" t="s">
        <v>1304</v>
      </c>
      <c r="U2350" s="8" t="s">
        <v>9960</v>
      </c>
      <c r="V2350" s="8"/>
      <c r="W2350" s="8" t="s">
        <v>4576</v>
      </c>
      <c r="AA2350" s="13" t="e">
        <f>VLOOKUP(C2350,'ALS Part_2#1'!A:B,1,FALSE)</f>
        <v>#N/A</v>
      </c>
      <c r="AB2350" s="1" t="e">
        <f>VLOOKUP(C2350,'ALS Part_2 #2'!A:B,1,FALSE)</f>
        <v>#N/A</v>
      </c>
    </row>
    <row r="2351" spans="1:28">
      <c r="A2351" s="8" t="s">
        <v>217</v>
      </c>
      <c r="B2351" s="8" t="s">
        <v>2303</v>
      </c>
      <c r="C2351" s="8" t="s">
        <v>4682</v>
      </c>
      <c r="D2351" s="8" t="s">
        <v>9961</v>
      </c>
      <c r="E2351" s="8" t="s">
        <v>9955</v>
      </c>
      <c r="F2351" s="8"/>
      <c r="G2351" s="8" t="s">
        <v>4572</v>
      </c>
      <c r="H2351" s="8" t="s">
        <v>9956</v>
      </c>
      <c r="I2351" s="8" t="s">
        <v>1353</v>
      </c>
      <c r="J2351" s="8" t="s">
        <v>1375</v>
      </c>
      <c r="K2351" s="8" t="s">
        <v>7388</v>
      </c>
      <c r="L2351" s="8" t="s">
        <v>7338</v>
      </c>
      <c r="M2351" s="8" t="s">
        <v>9962</v>
      </c>
      <c r="N2351" s="8" t="s">
        <v>7338</v>
      </c>
      <c r="O2351" s="8" t="s">
        <v>5760</v>
      </c>
      <c r="P2351" s="8"/>
      <c r="Q2351" s="8"/>
      <c r="R2351" s="8" t="s">
        <v>9959</v>
      </c>
      <c r="S2351" s="8" t="s">
        <v>1303</v>
      </c>
      <c r="T2351" s="8" t="s">
        <v>1304</v>
      </c>
      <c r="U2351" s="8" t="s">
        <v>9960</v>
      </c>
      <c r="V2351" s="8"/>
      <c r="W2351" s="8" t="s">
        <v>11057</v>
      </c>
      <c r="AA2351" s="13" t="e">
        <f>VLOOKUP(C2351,'ALS Part_2#1'!A:B,1,FALSE)</f>
        <v>#N/A</v>
      </c>
      <c r="AB2351" s="1" t="e">
        <f>VLOOKUP(C2351,'ALS Part_2 #2'!A:B,1,FALSE)</f>
        <v>#N/A</v>
      </c>
    </row>
    <row r="2352" spans="1:28">
      <c r="A2352" s="8" t="s">
        <v>217</v>
      </c>
      <c r="B2352" s="8" t="s">
        <v>2303</v>
      </c>
      <c r="C2352" s="8" t="s">
        <v>4683</v>
      </c>
      <c r="D2352" s="8" t="s">
        <v>9963</v>
      </c>
      <c r="E2352" s="8" t="s">
        <v>9955</v>
      </c>
      <c r="F2352" s="8"/>
      <c r="G2352" s="8" t="s">
        <v>4572</v>
      </c>
      <c r="H2352" s="8" t="s">
        <v>9956</v>
      </c>
      <c r="I2352" s="8" t="s">
        <v>1353</v>
      </c>
      <c r="J2352" s="8" t="s">
        <v>1375</v>
      </c>
      <c r="K2352" s="8" t="s">
        <v>9964</v>
      </c>
      <c r="L2352" s="8" t="s">
        <v>9965</v>
      </c>
      <c r="M2352" s="8"/>
      <c r="N2352" s="8"/>
      <c r="O2352" s="8" t="s">
        <v>1301</v>
      </c>
      <c r="P2352" s="8"/>
      <c r="Q2352" s="8"/>
      <c r="R2352" s="8" t="s">
        <v>9959</v>
      </c>
      <c r="S2352" s="8" t="s">
        <v>1303</v>
      </c>
      <c r="T2352" s="8" t="s">
        <v>1304</v>
      </c>
      <c r="U2352" s="8" t="s">
        <v>9960</v>
      </c>
      <c r="V2352" s="8"/>
      <c r="W2352" s="8" t="s">
        <v>5429</v>
      </c>
      <c r="AA2352" s="13" t="e">
        <f>VLOOKUP(C2352,'ALS Part_2#1'!A:B,1,FALSE)</f>
        <v>#N/A</v>
      </c>
      <c r="AB2352" s="1" t="e">
        <f>VLOOKUP(C2352,'ALS Part_2 #2'!A:B,1,FALSE)</f>
        <v>#N/A</v>
      </c>
    </row>
    <row r="2353" spans="1:28">
      <c r="A2353" s="8" t="s">
        <v>217</v>
      </c>
      <c r="B2353" s="8" t="s">
        <v>2303</v>
      </c>
      <c r="C2353" s="8" t="s">
        <v>4685</v>
      </c>
      <c r="D2353" s="8" t="s">
        <v>9966</v>
      </c>
      <c r="E2353" s="8" t="s">
        <v>9955</v>
      </c>
      <c r="F2353" s="8"/>
      <c r="G2353" s="8" t="s">
        <v>4572</v>
      </c>
      <c r="H2353" s="8" t="s">
        <v>9956</v>
      </c>
      <c r="I2353" s="8" t="s">
        <v>1353</v>
      </c>
      <c r="J2353" s="8" t="s">
        <v>1375</v>
      </c>
      <c r="K2353" s="8"/>
      <c r="L2353" s="8"/>
      <c r="M2353" s="8" t="s">
        <v>9967</v>
      </c>
      <c r="N2353" s="8" t="s">
        <v>9968</v>
      </c>
      <c r="O2353" s="8" t="s">
        <v>8401</v>
      </c>
      <c r="P2353" s="8"/>
      <c r="Q2353" s="8"/>
      <c r="R2353" s="8" t="s">
        <v>9959</v>
      </c>
      <c r="S2353" s="8" t="s">
        <v>1303</v>
      </c>
      <c r="T2353" s="8" t="s">
        <v>1304</v>
      </c>
      <c r="U2353" s="8" t="s">
        <v>9960</v>
      </c>
      <c r="V2353" s="8"/>
      <c r="W2353" s="8" t="s">
        <v>5795</v>
      </c>
      <c r="AA2353" s="13" t="e">
        <f>VLOOKUP(C2353,'ALS Part_2#1'!A:B,1,FALSE)</f>
        <v>#N/A</v>
      </c>
      <c r="AB2353" s="1" t="e">
        <f>VLOOKUP(C2353,'ALS Part_2 #2'!A:B,1,FALSE)</f>
        <v>#N/A</v>
      </c>
    </row>
    <row r="2354" spans="1:28">
      <c r="A2354" s="8" t="s">
        <v>217</v>
      </c>
      <c r="B2354" s="8" t="s">
        <v>2303</v>
      </c>
      <c r="C2354" s="8" t="s">
        <v>4687</v>
      </c>
      <c r="D2354" s="8" t="s">
        <v>9969</v>
      </c>
      <c r="E2354" s="8" t="s">
        <v>9955</v>
      </c>
      <c r="F2354" s="8"/>
      <c r="G2354" s="8" t="s">
        <v>4572</v>
      </c>
      <c r="H2354" s="8" t="s">
        <v>9956</v>
      </c>
      <c r="I2354" s="8" t="s">
        <v>1353</v>
      </c>
      <c r="J2354" s="8" t="s">
        <v>1375</v>
      </c>
      <c r="K2354" s="8"/>
      <c r="L2354" s="8"/>
      <c r="M2354" s="8" t="s">
        <v>9970</v>
      </c>
      <c r="N2354" s="8" t="s">
        <v>9971</v>
      </c>
      <c r="O2354" s="8" t="s">
        <v>8401</v>
      </c>
      <c r="P2354" s="8"/>
      <c r="Q2354" s="8"/>
      <c r="R2354" s="8" t="s">
        <v>9959</v>
      </c>
      <c r="S2354" s="8" t="s">
        <v>1303</v>
      </c>
      <c r="T2354" s="8" t="s">
        <v>1304</v>
      </c>
      <c r="U2354" s="8" t="s">
        <v>9960</v>
      </c>
      <c r="V2354" s="8"/>
      <c r="W2354" s="8" t="s">
        <v>11071</v>
      </c>
      <c r="AA2354" s="13" t="e">
        <f>VLOOKUP(C2354,'ALS Part_2#1'!A:B,1,FALSE)</f>
        <v>#N/A</v>
      </c>
      <c r="AB2354" s="1" t="e">
        <f>VLOOKUP(C2354,'ALS Part_2 #2'!A:B,1,FALSE)</f>
        <v>#N/A</v>
      </c>
    </row>
    <row r="2355" spans="1:28">
      <c r="A2355" s="8" t="s">
        <v>217</v>
      </c>
      <c r="B2355" s="8" t="s">
        <v>2303</v>
      </c>
      <c r="C2355" s="8" t="s">
        <v>4688</v>
      </c>
      <c r="D2355" s="8" t="s">
        <v>9972</v>
      </c>
      <c r="E2355" s="8" t="s">
        <v>9955</v>
      </c>
      <c r="F2355" s="8"/>
      <c r="G2355" s="8" t="s">
        <v>4572</v>
      </c>
      <c r="H2355" s="8" t="s">
        <v>9956</v>
      </c>
      <c r="I2355" s="8" t="s">
        <v>1353</v>
      </c>
      <c r="J2355" s="8" t="s">
        <v>1375</v>
      </c>
      <c r="K2355" s="8"/>
      <c r="L2355" s="8"/>
      <c r="M2355" s="8" t="s">
        <v>9973</v>
      </c>
      <c r="N2355" s="8" t="s">
        <v>9974</v>
      </c>
      <c r="O2355" s="8" t="s">
        <v>8401</v>
      </c>
      <c r="P2355" s="8"/>
      <c r="Q2355" s="8"/>
      <c r="R2355" s="8" t="s">
        <v>9959</v>
      </c>
      <c r="S2355" s="8" t="s">
        <v>1303</v>
      </c>
      <c r="T2355" s="8" t="s">
        <v>1304</v>
      </c>
      <c r="U2355" s="8" t="s">
        <v>9960</v>
      </c>
      <c r="V2355" s="8"/>
      <c r="W2355" s="8" t="s">
        <v>5742</v>
      </c>
      <c r="AA2355" s="13" t="e">
        <f>VLOOKUP(C2355,'ALS Part_2#1'!A:B,1,FALSE)</f>
        <v>#N/A</v>
      </c>
      <c r="AB2355" s="1" t="e">
        <f>VLOOKUP(C2355,'ALS Part_2 #2'!A:B,1,FALSE)</f>
        <v>#N/A</v>
      </c>
    </row>
    <row r="2356" spans="1:28">
      <c r="A2356" s="8"/>
      <c r="B2356" s="8" t="s">
        <v>2303</v>
      </c>
      <c r="C2356" s="8" t="s">
        <v>9975</v>
      </c>
      <c r="D2356" s="8" t="s">
        <v>9976</v>
      </c>
      <c r="E2356" s="8" t="s">
        <v>9955</v>
      </c>
      <c r="F2356" s="8"/>
      <c r="G2356" s="8" t="s">
        <v>4572</v>
      </c>
      <c r="H2356" s="8" t="s">
        <v>9956</v>
      </c>
      <c r="I2356" s="8" t="s">
        <v>1353</v>
      </c>
      <c r="J2356" s="8" t="s">
        <v>1375</v>
      </c>
      <c r="K2356" s="8"/>
      <c r="L2356" s="8"/>
      <c r="M2356" s="8" t="s">
        <v>9977</v>
      </c>
      <c r="N2356" s="8" t="s">
        <v>9978</v>
      </c>
      <c r="O2356" s="8" t="s">
        <v>8401</v>
      </c>
      <c r="P2356" s="8"/>
      <c r="Q2356" s="8"/>
      <c r="R2356" s="8" t="s">
        <v>9959</v>
      </c>
      <c r="S2356" s="8" t="s">
        <v>1303</v>
      </c>
      <c r="T2356" s="8" t="s">
        <v>1304</v>
      </c>
      <c r="U2356" s="8" t="s">
        <v>9960</v>
      </c>
      <c r="V2356" s="8"/>
      <c r="W2356" s="8" t="s">
        <v>8397</v>
      </c>
      <c r="AA2356" s="13" t="e">
        <f>VLOOKUP(C2356,'ALS Part_2#1'!A:B,1,FALSE)</f>
        <v>#N/A</v>
      </c>
      <c r="AB2356" s="1" t="e">
        <f>VLOOKUP(C2356,'ALS Part_2 #2'!A:B,1,FALSE)</f>
        <v>#N/A</v>
      </c>
    </row>
    <row r="2357" spans="1:28">
      <c r="A2357" s="8" t="s">
        <v>217</v>
      </c>
      <c r="B2357" s="8" t="s">
        <v>2303</v>
      </c>
      <c r="C2357" s="8" t="s">
        <v>4690</v>
      </c>
      <c r="D2357" s="8" t="s">
        <v>9979</v>
      </c>
      <c r="E2357" s="8" t="s">
        <v>9980</v>
      </c>
      <c r="F2357" s="8"/>
      <c r="G2357" s="8" t="s">
        <v>9981</v>
      </c>
      <c r="H2357" s="8" t="s">
        <v>9982</v>
      </c>
      <c r="I2357" s="8" t="s">
        <v>1353</v>
      </c>
      <c r="J2357" s="8" t="s">
        <v>1375</v>
      </c>
      <c r="K2357" s="8" t="s">
        <v>9338</v>
      </c>
      <c r="L2357" s="8" t="s">
        <v>10401</v>
      </c>
      <c r="M2357" s="8"/>
      <c r="N2357" s="8"/>
      <c r="O2357" s="8" t="s">
        <v>1301</v>
      </c>
      <c r="P2357" s="8"/>
      <c r="Q2357" s="8"/>
      <c r="R2357" s="8" t="s">
        <v>9983</v>
      </c>
      <c r="S2357" s="8" t="s">
        <v>1313</v>
      </c>
      <c r="T2357" s="8" t="s">
        <v>5064</v>
      </c>
      <c r="U2357" s="8" t="s">
        <v>9984</v>
      </c>
      <c r="V2357" s="8"/>
      <c r="W2357" s="8" t="s">
        <v>11057</v>
      </c>
      <c r="AA2357" s="13" t="e">
        <f>VLOOKUP(C2357,'ALS Part_2#1'!A:B,1,FALSE)</f>
        <v>#N/A</v>
      </c>
      <c r="AB2357" s="1" t="e">
        <f>VLOOKUP(C2357,'ALS Part_2 #2'!A:B,1,FALSE)</f>
        <v>#N/A</v>
      </c>
    </row>
    <row r="2358" spans="1:28">
      <c r="A2358" s="8"/>
      <c r="B2358" s="8" t="s">
        <v>2303</v>
      </c>
      <c r="C2358" s="8" t="s">
        <v>9985</v>
      </c>
      <c r="D2358" s="8" t="s">
        <v>9986</v>
      </c>
      <c r="E2358" s="8" t="s">
        <v>9980</v>
      </c>
      <c r="F2358" s="8"/>
      <c r="G2358" s="8" t="s">
        <v>9981</v>
      </c>
      <c r="H2358" s="8" t="s">
        <v>9982</v>
      </c>
      <c r="I2358" s="8" t="s">
        <v>1353</v>
      </c>
      <c r="J2358" s="8" t="s">
        <v>1375</v>
      </c>
      <c r="K2358" s="8" t="s">
        <v>8639</v>
      </c>
      <c r="L2358" s="8" t="s">
        <v>13989</v>
      </c>
      <c r="M2358" s="8"/>
      <c r="N2358" s="8"/>
      <c r="O2358" s="8" t="s">
        <v>1301</v>
      </c>
      <c r="P2358" s="8"/>
      <c r="Q2358" s="8"/>
      <c r="R2358" s="8" t="s">
        <v>9983</v>
      </c>
      <c r="S2358" s="8" t="s">
        <v>1313</v>
      </c>
      <c r="T2358" s="8" t="s">
        <v>5064</v>
      </c>
      <c r="U2358" s="8" t="s">
        <v>9984</v>
      </c>
      <c r="V2358" s="8"/>
      <c r="W2358" s="8" t="s">
        <v>5429</v>
      </c>
      <c r="AA2358" s="13" t="e">
        <f>VLOOKUP(C2358,'ALS Part_2#1'!A:B,1,FALSE)</f>
        <v>#N/A</v>
      </c>
      <c r="AB2358" s="1" t="e">
        <f>VLOOKUP(C2358,'ALS Part_2 #2'!A:B,1,FALSE)</f>
        <v>#N/A</v>
      </c>
    </row>
    <row r="2359" spans="1:28">
      <c r="A2359" s="8" t="s">
        <v>817</v>
      </c>
      <c r="B2359" s="8" t="s">
        <v>2303</v>
      </c>
      <c r="C2359" s="8" t="s">
        <v>4692</v>
      </c>
      <c r="D2359" s="8" t="s">
        <v>9987</v>
      </c>
      <c r="E2359" s="8" t="s">
        <v>9988</v>
      </c>
      <c r="F2359" s="8"/>
      <c r="G2359" s="8" t="s">
        <v>9981</v>
      </c>
      <c r="H2359" s="8" t="s">
        <v>9989</v>
      </c>
      <c r="I2359" s="8" t="s">
        <v>1353</v>
      </c>
      <c r="J2359" s="8" t="s">
        <v>1375</v>
      </c>
      <c r="K2359" s="8" t="s">
        <v>8639</v>
      </c>
      <c r="L2359" s="8" t="s">
        <v>9490</v>
      </c>
      <c r="M2359" s="8"/>
      <c r="N2359" s="8"/>
      <c r="O2359" s="8" t="s">
        <v>1301</v>
      </c>
      <c r="P2359" s="8"/>
      <c r="Q2359" s="8"/>
      <c r="R2359" s="8" t="s">
        <v>9983</v>
      </c>
      <c r="S2359" s="8" t="s">
        <v>1313</v>
      </c>
      <c r="T2359" s="8" t="s">
        <v>8937</v>
      </c>
      <c r="U2359" s="8" t="s">
        <v>6210</v>
      </c>
      <c r="V2359" s="8"/>
      <c r="W2359" s="8" t="s">
        <v>12073</v>
      </c>
      <c r="AA2359" s="13" t="e">
        <f>VLOOKUP(C2359,'ALS Part_2#1'!A:B,1,FALSE)</f>
        <v>#N/A</v>
      </c>
      <c r="AB2359" s="1" t="e">
        <f>VLOOKUP(C2359,'ALS Part_2 #2'!A:B,1,FALSE)</f>
        <v>#N/A</v>
      </c>
    </row>
    <row r="2360" spans="1:28">
      <c r="A2360" s="8"/>
      <c r="B2360" s="8" t="s">
        <v>2303</v>
      </c>
      <c r="C2360" s="8" t="s">
        <v>9990</v>
      </c>
      <c r="D2360" s="8"/>
      <c r="E2360" s="8" t="s">
        <v>5850</v>
      </c>
      <c r="F2360" s="8" t="s">
        <v>9991</v>
      </c>
      <c r="G2360" s="8" t="s">
        <v>4572</v>
      </c>
      <c r="H2360" s="8" t="s">
        <v>9992</v>
      </c>
      <c r="I2360" s="8" t="s">
        <v>5127</v>
      </c>
      <c r="J2360" s="8" t="s">
        <v>5128</v>
      </c>
      <c r="K2360" s="8"/>
      <c r="L2360" s="8"/>
      <c r="M2360" s="8" t="s">
        <v>1663</v>
      </c>
      <c r="N2360" s="8" t="s">
        <v>9993</v>
      </c>
      <c r="O2360" s="8" t="s">
        <v>7124</v>
      </c>
      <c r="P2360" s="8"/>
      <c r="Q2360" s="8"/>
      <c r="R2360" s="8" t="s">
        <v>9994</v>
      </c>
      <c r="S2360" s="8" t="s">
        <v>1633</v>
      </c>
      <c r="T2360" s="8" t="s">
        <v>2662</v>
      </c>
      <c r="U2360" s="8" t="s">
        <v>5855</v>
      </c>
      <c r="V2360" s="8" t="s">
        <v>1316</v>
      </c>
      <c r="W2360" s="8" t="s">
        <v>9995</v>
      </c>
      <c r="AA2360" s="13" t="e">
        <f>VLOOKUP(C2360,'ALS Part_2#1'!A:B,1,FALSE)</f>
        <v>#N/A</v>
      </c>
      <c r="AB2360" s="1" t="e">
        <f>VLOOKUP(C2360,'ALS Part_2 #2'!A:B,1,FALSE)</f>
        <v>#N/A</v>
      </c>
    </row>
    <row r="2361" spans="1:28">
      <c r="A2361" s="8" t="s">
        <v>217</v>
      </c>
      <c r="B2361" s="8" t="s">
        <v>2303</v>
      </c>
      <c r="C2361" s="8" t="s">
        <v>4693</v>
      </c>
      <c r="D2361" s="8" t="s">
        <v>9996</v>
      </c>
      <c r="E2361" s="8" t="s">
        <v>9997</v>
      </c>
      <c r="F2361" s="8"/>
      <c r="G2361" s="8" t="s">
        <v>9998</v>
      </c>
      <c r="H2361" s="8" t="s">
        <v>9999</v>
      </c>
      <c r="I2361" s="8" t="s">
        <v>1353</v>
      </c>
      <c r="J2361" s="8" t="s">
        <v>1375</v>
      </c>
      <c r="K2361" s="8" t="s">
        <v>7388</v>
      </c>
      <c r="L2361" s="8" t="s">
        <v>7338</v>
      </c>
      <c r="M2361" s="8" t="s">
        <v>1945</v>
      </c>
      <c r="N2361" s="8" t="s">
        <v>1646</v>
      </c>
      <c r="O2361" s="8" t="s">
        <v>5044</v>
      </c>
      <c r="P2361" s="8"/>
      <c r="Q2361" s="8"/>
      <c r="R2361" s="8" t="s">
        <v>10000</v>
      </c>
      <c r="S2361" s="8" t="s">
        <v>1313</v>
      </c>
      <c r="T2361" s="8" t="s">
        <v>2214</v>
      </c>
      <c r="U2361" s="8" t="s">
        <v>10001</v>
      </c>
      <c r="V2361" s="8"/>
      <c r="W2361" s="8" t="s">
        <v>11057</v>
      </c>
      <c r="AA2361" s="13" t="e">
        <f>VLOOKUP(C2361,'ALS Part_2#1'!A:B,1,FALSE)</f>
        <v>#N/A</v>
      </c>
      <c r="AB2361" s="1" t="e">
        <f>VLOOKUP(C2361,'ALS Part_2 #2'!A:B,1,FALSE)</f>
        <v>#N/A</v>
      </c>
    </row>
    <row r="2362" spans="1:28">
      <c r="A2362" s="8"/>
      <c r="B2362" s="8" t="s">
        <v>2303</v>
      </c>
      <c r="C2362" s="8" t="s">
        <v>10002</v>
      </c>
      <c r="D2362" s="8" t="s">
        <v>10003</v>
      </c>
      <c r="E2362" s="8" t="s">
        <v>9997</v>
      </c>
      <c r="F2362" s="8"/>
      <c r="G2362" s="8" t="s">
        <v>9998</v>
      </c>
      <c r="H2362" s="8" t="s">
        <v>9999</v>
      </c>
      <c r="I2362" s="8" t="s">
        <v>1353</v>
      </c>
      <c r="J2362" s="8" t="s">
        <v>1375</v>
      </c>
      <c r="K2362" s="8"/>
      <c r="L2362" s="8"/>
      <c r="M2362" s="8" t="s">
        <v>10004</v>
      </c>
      <c r="N2362" s="8" t="s">
        <v>10005</v>
      </c>
      <c r="O2362" s="8" t="s">
        <v>5564</v>
      </c>
      <c r="P2362" s="8"/>
      <c r="Q2362" s="8"/>
      <c r="R2362" s="8" t="s">
        <v>10000</v>
      </c>
      <c r="S2362" s="8" t="s">
        <v>1313</v>
      </c>
      <c r="T2362" s="8" t="s">
        <v>2214</v>
      </c>
      <c r="U2362" s="8" t="s">
        <v>10001</v>
      </c>
      <c r="V2362" s="8"/>
      <c r="W2362" s="8" t="s">
        <v>10006</v>
      </c>
      <c r="AA2362" s="13" t="e">
        <f>VLOOKUP(C2362,'ALS Part_2#1'!A:B,1,FALSE)</f>
        <v>#N/A</v>
      </c>
      <c r="AB2362" s="1" t="e">
        <f>VLOOKUP(C2362,'ALS Part_2 #2'!A:B,1,FALSE)</f>
        <v>#N/A</v>
      </c>
    </row>
    <row r="2363" spans="1:28">
      <c r="A2363" s="8"/>
      <c r="B2363" s="8" t="s">
        <v>2303</v>
      </c>
      <c r="C2363" s="8" t="s">
        <v>10007</v>
      </c>
      <c r="D2363" s="8" t="s">
        <v>10008</v>
      </c>
      <c r="E2363" s="8" t="s">
        <v>9997</v>
      </c>
      <c r="F2363" s="8"/>
      <c r="G2363" s="8" t="s">
        <v>9998</v>
      </c>
      <c r="H2363" s="8" t="s">
        <v>9999</v>
      </c>
      <c r="I2363" s="8" t="s">
        <v>1353</v>
      </c>
      <c r="J2363" s="8" t="s">
        <v>1375</v>
      </c>
      <c r="K2363" s="8"/>
      <c r="L2363" s="8"/>
      <c r="M2363" s="8" t="s">
        <v>10009</v>
      </c>
      <c r="N2363" s="8" t="s">
        <v>10010</v>
      </c>
      <c r="O2363" s="8" t="s">
        <v>5564</v>
      </c>
      <c r="P2363" s="8"/>
      <c r="Q2363" s="8"/>
      <c r="R2363" s="8" t="s">
        <v>10000</v>
      </c>
      <c r="S2363" s="8" t="s">
        <v>1313</v>
      </c>
      <c r="T2363" s="8" t="s">
        <v>2214</v>
      </c>
      <c r="U2363" s="8" t="s">
        <v>10001</v>
      </c>
      <c r="V2363" s="8"/>
      <c r="W2363" s="8" t="s">
        <v>11751</v>
      </c>
      <c r="AA2363" s="13" t="e">
        <f>VLOOKUP(C2363,'ALS Part_2#1'!A:B,1,FALSE)</f>
        <v>#N/A</v>
      </c>
      <c r="AB2363" s="1" t="e">
        <f>VLOOKUP(C2363,'ALS Part_2 #2'!A:B,1,FALSE)</f>
        <v>#N/A</v>
      </c>
    </row>
    <row r="2364" spans="1:28">
      <c r="A2364" s="8"/>
      <c r="B2364" s="8" t="s">
        <v>2303</v>
      </c>
      <c r="C2364" s="8" t="s">
        <v>10011</v>
      </c>
      <c r="D2364" s="8" t="s">
        <v>10012</v>
      </c>
      <c r="E2364" s="8" t="s">
        <v>9997</v>
      </c>
      <c r="F2364" s="8"/>
      <c r="G2364" s="8" t="s">
        <v>9998</v>
      </c>
      <c r="H2364" s="8" t="s">
        <v>9999</v>
      </c>
      <c r="I2364" s="8" t="s">
        <v>1353</v>
      </c>
      <c r="J2364" s="8" t="s">
        <v>1375</v>
      </c>
      <c r="K2364" s="8"/>
      <c r="L2364" s="8"/>
      <c r="M2364" s="8" t="s">
        <v>10013</v>
      </c>
      <c r="N2364" s="8" t="s">
        <v>10014</v>
      </c>
      <c r="O2364" s="8" t="s">
        <v>5564</v>
      </c>
      <c r="P2364" s="8"/>
      <c r="Q2364" s="8"/>
      <c r="R2364" s="8" t="s">
        <v>10000</v>
      </c>
      <c r="S2364" s="8" t="s">
        <v>1313</v>
      </c>
      <c r="T2364" s="8" t="s">
        <v>2214</v>
      </c>
      <c r="U2364" s="8" t="s">
        <v>10001</v>
      </c>
      <c r="V2364" s="8"/>
      <c r="W2364" s="8" t="s">
        <v>8397</v>
      </c>
      <c r="AA2364" s="13" t="e">
        <f>VLOOKUP(C2364,'ALS Part_2#1'!A:B,1,FALSE)</f>
        <v>#N/A</v>
      </c>
      <c r="AB2364" s="1" t="e">
        <f>VLOOKUP(C2364,'ALS Part_2 #2'!A:B,1,FALSE)</f>
        <v>#N/A</v>
      </c>
    </row>
    <row r="2365" spans="1:28">
      <c r="A2365" s="8"/>
      <c r="B2365" s="8" t="s">
        <v>2303</v>
      </c>
      <c r="C2365" s="8" t="s">
        <v>10015</v>
      </c>
      <c r="D2365" s="8" t="s">
        <v>10016</v>
      </c>
      <c r="E2365" s="8" t="s">
        <v>9997</v>
      </c>
      <c r="F2365" s="8"/>
      <c r="G2365" s="8" t="s">
        <v>9998</v>
      </c>
      <c r="H2365" s="8" t="s">
        <v>9999</v>
      </c>
      <c r="I2365" s="8" t="s">
        <v>1353</v>
      </c>
      <c r="J2365" s="8" t="s">
        <v>1375</v>
      </c>
      <c r="K2365" s="8"/>
      <c r="L2365" s="8"/>
      <c r="M2365" s="8" t="s">
        <v>1945</v>
      </c>
      <c r="N2365" s="8" t="s">
        <v>1646</v>
      </c>
      <c r="O2365" s="8" t="s">
        <v>5044</v>
      </c>
      <c r="P2365" s="8"/>
      <c r="Q2365" s="8"/>
      <c r="R2365" s="8" t="s">
        <v>10000</v>
      </c>
      <c r="S2365" s="8" t="s">
        <v>1313</v>
      </c>
      <c r="T2365" s="8" t="s">
        <v>2214</v>
      </c>
      <c r="U2365" s="8" t="s">
        <v>10001</v>
      </c>
      <c r="V2365" s="8"/>
      <c r="W2365" s="8" t="s">
        <v>5746</v>
      </c>
      <c r="AA2365" s="13" t="e">
        <f>VLOOKUP(C2365,'ALS Part_2#1'!A:B,1,FALSE)</f>
        <v>#N/A</v>
      </c>
      <c r="AB2365" s="1" t="e">
        <f>VLOOKUP(C2365,'ALS Part_2 #2'!A:B,1,FALSE)</f>
        <v>#N/A</v>
      </c>
    </row>
    <row r="2366" spans="1:28">
      <c r="A2366" s="8" t="s">
        <v>817</v>
      </c>
      <c r="B2366" s="8" t="s">
        <v>2303</v>
      </c>
      <c r="C2366" s="8" t="s">
        <v>4694</v>
      </c>
      <c r="D2366" s="8" t="s">
        <v>10017</v>
      </c>
      <c r="E2366" s="8" t="s">
        <v>10018</v>
      </c>
      <c r="F2366" s="8"/>
      <c r="G2366" s="8" t="s">
        <v>9998</v>
      </c>
      <c r="H2366" s="8" t="s">
        <v>10019</v>
      </c>
      <c r="I2366" s="8" t="s">
        <v>1353</v>
      </c>
      <c r="J2366" s="8" t="s">
        <v>1375</v>
      </c>
      <c r="K2366" s="8"/>
      <c r="L2366" s="8"/>
      <c r="M2366" s="8" t="s">
        <v>10004</v>
      </c>
      <c r="N2366" s="8" t="s">
        <v>12112</v>
      </c>
      <c r="O2366" s="8" t="s">
        <v>5564</v>
      </c>
      <c r="P2366" s="8"/>
      <c r="Q2366" s="8"/>
      <c r="R2366" s="8" t="s">
        <v>10000</v>
      </c>
      <c r="S2366" s="8" t="s">
        <v>1313</v>
      </c>
      <c r="T2366" s="8" t="s">
        <v>8937</v>
      </c>
      <c r="U2366" s="8" t="s">
        <v>6078</v>
      </c>
      <c r="V2366" s="8"/>
      <c r="W2366" s="8" t="s">
        <v>10020</v>
      </c>
      <c r="AA2366" s="13" t="e">
        <f>VLOOKUP(C2366,'ALS Part_2#1'!A:B,1,FALSE)</f>
        <v>#N/A</v>
      </c>
      <c r="AB2366" s="1" t="e">
        <f>VLOOKUP(C2366,'ALS Part_2 #2'!A:B,1,FALSE)</f>
        <v>#N/A</v>
      </c>
    </row>
    <row r="2367" spans="1:28" s="13" customFormat="1">
      <c r="A2367" s="14" t="s">
        <v>217</v>
      </c>
      <c r="B2367" s="14" t="s">
        <v>2303</v>
      </c>
      <c r="C2367" s="14" t="s">
        <v>4695</v>
      </c>
      <c r="D2367" s="14" t="s">
        <v>10021</v>
      </c>
      <c r="E2367" s="14" t="s">
        <v>1984</v>
      </c>
      <c r="F2367" s="14"/>
      <c r="G2367" s="14" t="s">
        <v>1985</v>
      </c>
      <c r="H2367" s="14" t="s">
        <v>10022</v>
      </c>
      <c r="I2367" s="14" t="s">
        <v>1353</v>
      </c>
      <c r="J2367" s="14" t="s">
        <v>1375</v>
      </c>
      <c r="K2367" s="14"/>
      <c r="L2367" s="14"/>
      <c r="M2367" s="14" t="s">
        <v>10023</v>
      </c>
      <c r="N2367" s="14" t="s">
        <v>12785</v>
      </c>
      <c r="O2367" s="14" t="s">
        <v>5564</v>
      </c>
      <c r="P2367" s="14"/>
      <c r="Q2367" s="14"/>
      <c r="R2367" s="16" t="s">
        <v>10024</v>
      </c>
      <c r="S2367" s="14" t="s">
        <v>1303</v>
      </c>
      <c r="T2367" s="14" t="s">
        <v>4679</v>
      </c>
      <c r="U2367" s="14" t="s">
        <v>1988</v>
      </c>
      <c r="V2367" s="14"/>
      <c r="W2367" s="14" t="s">
        <v>11057</v>
      </c>
      <c r="AA2367" s="13" t="str">
        <f>VLOOKUP(C2367,'ALS Part_2#1'!A:B,1,FALSE)</f>
        <v>572112-01-1</v>
      </c>
      <c r="AB2367" s="1" t="e">
        <f>VLOOKUP(C2367,'ALS Part_2 #2'!A:B,1,FALSE)</f>
        <v>#N/A</v>
      </c>
    </row>
    <row r="2368" spans="1:28">
      <c r="A2368" s="8"/>
      <c r="B2368" s="8" t="s">
        <v>2303</v>
      </c>
      <c r="C2368" s="8" t="s">
        <v>10025</v>
      </c>
      <c r="D2368" s="8" t="s">
        <v>10026</v>
      </c>
      <c r="E2368" s="8" t="s">
        <v>10027</v>
      </c>
      <c r="F2368" s="8"/>
      <c r="G2368" s="8" t="s">
        <v>1985</v>
      </c>
      <c r="H2368" s="8" t="s">
        <v>10022</v>
      </c>
      <c r="I2368" s="8" t="s">
        <v>1353</v>
      </c>
      <c r="J2368" s="8" t="s">
        <v>1375</v>
      </c>
      <c r="K2368" s="8"/>
      <c r="L2368" s="8"/>
      <c r="M2368" s="8" t="s">
        <v>10028</v>
      </c>
      <c r="N2368" s="8" t="s">
        <v>10029</v>
      </c>
      <c r="O2368" s="8" t="s">
        <v>5564</v>
      </c>
      <c r="P2368" s="8"/>
      <c r="Q2368" s="8"/>
      <c r="R2368" s="8" t="s">
        <v>10024</v>
      </c>
      <c r="S2368" s="8" t="s">
        <v>1303</v>
      </c>
      <c r="T2368" s="8" t="s">
        <v>4679</v>
      </c>
      <c r="U2368" s="8" t="s">
        <v>10030</v>
      </c>
      <c r="V2368" s="8"/>
      <c r="W2368" s="8" t="s">
        <v>10031</v>
      </c>
      <c r="AA2368" s="13" t="e">
        <f>VLOOKUP(C2368,'ALS Part_2#1'!A:B,1,FALSE)</f>
        <v>#N/A</v>
      </c>
      <c r="AB2368" s="1" t="e">
        <f>VLOOKUP(C2368,'ALS Part_2 #2'!A:B,1,FALSE)</f>
        <v>#N/A</v>
      </c>
    </row>
    <row r="2369" spans="1:28">
      <c r="A2369" s="8"/>
      <c r="B2369" s="8" t="s">
        <v>2303</v>
      </c>
      <c r="C2369" s="8" t="s">
        <v>10032</v>
      </c>
      <c r="D2369" s="8" t="s">
        <v>10033</v>
      </c>
      <c r="E2369" s="8" t="s">
        <v>10027</v>
      </c>
      <c r="F2369" s="8"/>
      <c r="G2369" s="8" t="s">
        <v>1985</v>
      </c>
      <c r="H2369" s="8" t="s">
        <v>10022</v>
      </c>
      <c r="I2369" s="8" t="s">
        <v>1353</v>
      </c>
      <c r="J2369" s="8" t="s">
        <v>1375</v>
      </c>
      <c r="K2369" s="8"/>
      <c r="L2369" s="8"/>
      <c r="M2369" s="8" t="s">
        <v>10009</v>
      </c>
      <c r="N2369" s="8" t="s">
        <v>11322</v>
      </c>
      <c r="O2369" s="8" t="s">
        <v>5564</v>
      </c>
      <c r="P2369" s="8"/>
      <c r="Q2369" s="8"/>
      <c r="R2369" s="8" t="s">
        <v>10024</v>
      </c>
      <c r="S2369" s="8" t="s">
        <v>1303</v>
      </c>
      <c r="T2369" s="8" t="s">
        <v>4679</v>
      </c>
      <c r="U2369" s="8" t="s">
        <v>10030</v>
      </c>
      <c r="V2369" s="8"/>
      <c r="W2369" s="8" t="s">
        <v>11751</v>
      </c>
      <c r="AA2369" s="13" t="e">
        <f>VLOOKUP(C2369,'ALS Part_2#1'!A:B,1,FALSE)</f>
        <v>#N/A</v>
      </c>
      <c r="AB2369" s="1" t="e">
        <f>VLOOKUP(C2369,'ALS Part_2 #2'!A:B,1,FALSE)</f>
        <v>#N/A</v>
      </c>
    </row>
    <row r="2370" spans="1:28">
      <c r="A2370" s="8"/>
      <c r="B2370" s="8" t="s">
        <v>2303</v>
      </c>
      <c r="C2370" s="8" t="s">
        <v>11323</v>
      </c>
      <c r="D2370" s="8" t="s">
        <v>11324</v>
      </c>
      <c r="E2370" s="8" t="s">
        <v>10027</v>
      </c>
      <c r="F2370" s="8"/>
      <c r="G2370" s="8" t="s">
        <v>1985</v>
      </c>
      <c r="H2370" s="8" t="s">
        <v>10022</v>
      </c>
      <c r="I2370" s="8" t="s">
        <v>1353</v>
      </c>
      <c r="J2370" s="8" t="s">
        <v>1375</v>
      </c>
      <c r="K2370" s="8"/>
      <c r="L2370" s="8"/>
      <c r="M2370" s="8" t="s">
        <v>11325</v>
      </c>
      <c r="N2370" s="8" t="s">
        <v>11326</v>
      </c>
      <c r="O2370" s="8" t="s">
        <v>5044</v>
      </c>
      <c r="P2370" s="8"/>
      <c r="Q2370" s="8"/>
      <c r="R2370" s="8" t="s">
        <v>10024</v>
      </c>
      <c r="S2370" s="8" t="s">
        <v>1303</v>
      </c>
      <c r="T2370" s="8" t="s">
        <v>4679</v>
      </c>
      <c r="U2370" s="8" t="s">
        <v>10030</v>
      </c>
      <c r="V2370" s="8"/>
      <c r="W2370" s="8" t="s">
        <v>8397</v>
      </c>
      <c r="AA2370" s="13" t="e">
        <f>VLOOKUP(C2370,'ALS Part_2#1'!A:B,1,FALSE)</f>
        <v>#N/A</v>
      </c>
      <c r="AB2370" s="1" t="e">
        <f>VLOOKUP(C2370,'ALS Part_2 #2'!A:B,1,FALSE)</f>
        <v>#N/A</v>
      </c>
    </row>
    <row r="2371" spans="1:28">
      <c r="A2371" s="8"/>
      <c r="B2371" s="8" t="s">
        <v>2303</v>
      </c>
      <c r="C2371" s="8" t="s">
        <v>11327</v>
      </c>
      <c r="D2371" s="8" t="s">
        <v>11328</v>
      </c>
      <c r="E2371" s="8" t="s">
        <v>10027</v>
      </c>
      <c r="F2371" s="8"/>
      <c r="G2371" s="8" t="s">
        <v>1985</v>
      </c>
      <c r="H2371" s="8" t="s">
        <v>10022</v>
      </c>
      <c r="I2371" s="8" t="s">
        <v>1353</v>
      </c>
      <c r="J2371" s="8" t="s">
        <v>1375</v>
      </c>
      <c r="K2371" s="8"/>
      <c r="L2371" s="8"/>
      <c r="M2371" s="8" t="s">
        <v>1945</v>
      </c>
      <c r="N2371" s="8" t="s">
        <v>1646</v>
      </c>
      <c r="O2371" s="8" t="s">
        <v>5044</v>
      </c>
      <c r="P2371" s="8"/>
      <c r="Q2371" s="8"/>
      <c r="R2371" s="8" t="s">
        <v>10024</v>
      </c>
      <c r="S2371" s="8" t="s">
        <v>1303</v>
      </c>
      <c r="T2371" s="8" t="s">
        <v>4679</v>
      </c>
      <c r="U2371" s="8" t="s">
        <v>10030</v>
      </c>
      <c r="V2371" s="8"/>
      <c r="W2371" s="8" t="s">
        <v>5746</v>
      </c>
      <c r="AA2371" s="13" t="e">
        <f>VLOOKUP(C2371,'ALS Part_2#1'!A:B,1,FALSE)</f>
        <v>#N/A</v>
      </c>
      <c r="AB2371" s="1" t="e">
        <f>VLOOKUP(C2371,'ALS Part_2 #2'!A:B,1,FALSE)</f>
        <v>#N/A</v>
      </c>
    </row>
    <row r="2372" spans="1:28">
      <c r="A2372" s="8" t="s">
        <v>817</v>
      </c>
      <c r="B2372" s="8" t="s">
        <v>2303</v>
      </c>
      <c r="C2372" s="8" t="s">
        <v>4697</v>
      </c>
      <c r="D2372" s="8" t="s">
        <v>11329</v>
      </c>
      <c r="E2372" s="8" t="s">
        <v>11330</v>
      </c>
      <c r="F2372" s="8"/>
      <c r="G2372" s="8" t="s">
        <v>1985</v>
      </c>
      <c r="H2372" s="8" t="s">
        <v>11331</v>
      </c>
      <c r="I2372" s="8" t="s">
        <v>1353</v>
      </c>
      <c r="J2372" s="8" t="s">
        <v>1375</v>
      </c>
      <c r="K2372" s="8"/>
      <c r="L2372" s="8"/>
      <c r="M2372" s="8" t="s">
        <v>11332</v>
      </c>
      <c r="N2372" s="8" t="s">
        <v>11333</v>
      </c>
      <c r="O2372" s="8" t="s">
        <v>5760</v>
      </c>
      <c r="P2372" s="8"/>
      <c r="Q2372" s="8"/>
      <c r="R2372" s="8" t="s">
        <v>10024</v>
      </c>
      <c r="S2372" s="8" t="s">
        <v>1303</v>
      </c>
      <c r="T2372" s="8" t="s">
        <v>4215</v>
      </c>
      <c r="U2372" s="8" t="s">
        <v>11334</v>
      </c>
      <c r="V2372" s="8"/>
      <c r="W2372" s="8" t="s">
        <v>8687</v>
      </c>
      <c r="AA2372" s="13" t="e">
        <f>VLOOKUP(C2372,'ALS Part_2#1'!A:B,1,FALSE)</f>
        <v>#N/A</v>
      </c>
      <c r="AB2372" s="1" t="e">
        <f>VLOOKUP(C2372,'ALS Part_2 #2'!A:B,1,FALSE)</f>
        <v>#N/A</v>
      </c>
    </row>
    <row r="2373" spans="1:28">
      <c r="A2373" s="8"/>
      <c r="B2373" s="8" t="s">
        <v>2303</v>
      </c>
      <c r="C2373" s="8" t="s">
        <v>11335</v>
      </c>
      <c r="D2373" s="8"/>
      <c r="E2373" s="8" t="s">
        <v>5850</v>
      </c>
      <c r="F2373" s="8" t="s">
        <v>11336</v>
      </c>
      <c r="G2373" s="8" t="s">
        <v>5828</v>
      </c>
      <c r="H2373" s="8" t="s">
        <v>1099</v>
      </c>
      <c r="I2373" s="8" t="s">
        <v>5127</v>
      </c>
      <c r="J2373" s="8" t="s">
        <v>5128</v>
      </c>
      <c r="K2373" s="8"/>
      <c r="L2373" s="8"/>
      <c r="M2373" s="8" t="s">
        <v>1663</v>
      </c>
      <c r="N2373" s="8" t="s">
        <v>12931</v>
      </c>
      <c r="O2373" s="8" t="s">
        <v>6408</v>
      </c>
      <c r="P2373" s="8"/>
      <c r="Q2373" s="8"/>
      <c r="R2373" s="8" t="s">
        <v>12932</v>
      </c>
      <c r="S2373" s="8" t="s">
        <v>1633</v>
      </c>
      <c r="T2373" s="8" t="s">
        <v>2894</v>
      </c>
      <c r="U2373" s="8" t="s">
        <v>5855</v>
      </c>
      <c r="V2373" s="8" t="s">
        <v>5280</v>
      </c>
      <c r="W2373" s="8" t="s">
        <v>12933</v>
      </c>
      <c r="AA2373" s="13" t="e">
        <f>VLOOKUP(C2373,'ALS Part_2#1'!A:B,1,FALSE)</f>
        <v>#N/A</v>
      </c>
      <c r="AB2373" s="1" t="e">
        <f>VLOOKUP(C2373,'ALS Part_2 #2'!A:B,1,FALSE)</f>
        <v>#N/A</v>
      </c>
    </row>
    <row r="2374" spans="1:28">
      <c r="A2374" s="8"/>
      <c r="B2374" s="8" t="s">
        <v>2303</v>
      </c>
      <c r="C2374" s="8" t="s">
        <v>12934</v>
      </c>
      <c r="D2374" s="8"/>
      <c r="E2374" s="8" t="s">
        <v>5850</v>
      </c>
      <c r="F2374" s="8" t="s">
        <v>11336</v>
      </c>
      <c r="G2374" s="8" t="s">
        <v>5828</v>
      </c>
      <c r="H2374" s="8" t="s">
        <v>12935</v>
      </c>
      <c r="I2374" s="8" t="s">
        <v>5127</v>
      </c>
      <c r="J2374" s="8" t="s">
        <v>5128</v>
      </c>
      <c r="K2374" s="8"/>
      <c r="L2374" s="8"/>
      <c r="M2374" s="8" t="s">
        <v>12936</v>
      </c>
      <c r="N2374" s="8" t="s">
        <v>12937</v>
      </c>
      <c r="O2374" s="8" t="s">
        <v>6572</v>
      </c>
      <c r="P2374" s="8"/>
      <c r="Q2374" s="8"/>
      <c r="R2374" s="8" t="s">
        <v>12938</v>
      </c>
      <c r="S2374" s="8" t="s">
        <v>1633</v>
      </c>
      <c r="T2374" s="8" t="s">
        <v>2894</v>
      </c>
      <c r="U2374" s="8" t="s">
        <v>5855</v>
      </c>
      <c r="V2374" s="8" t="s">
        <v>5280</v>
      </c>
      <c r="W2374" s="8" t="s">
        <v>12939</v>
      </c>
      <c r="AA2374" s="13" t="e">
        <f>VLOOKUP(C2374,'ALS Part_2#1'!A:B,1,FALSE)</f>
        <v>#N/A</v>
      </c>
      <c r="AB2374" s="1" t="e">
        <f>VLOOKUP(C2374,'ALS Part_2 #2'!A:B,1,FALSE)</f>
        <v>#N/A</v>
      </c>
    </row>
    <row r="2375" spans="1:28">
      <c r="A2375" s="8" t="s">
        <v>217</v>
      </c>
      <c r="B2375" s="8" t="s">
        <v>2303</v>
      </c>
      <c r="C2375" s="8" t="s">
        <v>4698</v>
      </c>
      <c r="D2375" s="8" t="s">
        <v>12940</v>
      </c>
      <c r="E2375" s="8" t="s">
        <v>12941</v>
      </c>
      <c r="F2375" s="8"/>
      <c r="G2375" s="8" t="s">
        <v>4572</v>
      </c>
      <c r="H2375" s="8" t="s">
        <v>12942</v>
      </c>
      <c r="I2375" s="8" t="s">
        <v>1353</v>
      </c>
      <c r="J2375" s="8" t="s">
        <v>1375</v>
      </c>
      <c r="K2375" s="8"/>
      <c r="L2375" s="8"/>
      <c r="M2375" s="8" t="s">
        <v>8041</v>
      </c>
      <c r="N2375" s="8" t="s">
        <v>8042</v>
      </c>
      <c r="O2375" s="8" t="s">
        <v>8401</v>
      </c>
      <c r="P2375" s="8"/>
      <c r="Q2375" s="8"/>
      <c r="R2375" s="8" t="s">
        <v>12943</v>
      </c>
      <c r="S2375" s="8" t="s">
        <v>1303</v>
      </c>
      <c r="T2375" s="8" t="s">
        <v>1326</v>
      </c>
      <c r="U2375" s="8" t="s">
        <v>6222</v>
      </c>
      <c r="V2375" s="8"/>
      <c r="W2375" s="8" t="s">
        <v>4576</v>
      </c>
      <c r="AA2375" s="13" t="e">
        <f>VLOOKUP(C2375,'ALS Part_2#1'!A:B,1,FALSE)</f>
        <v>#N/A</v>
      </c>
      <c r="AB2375" s="1" t="e">
        <f>VLOOKUP(C2375,'ALS Part_2 #2'!A:B,1,FALSE)</f>
        <v>#N/A</v>
      </c>
    </row>
    <row r="2376" spans="1:28" s="13" customFormat="1">
      <c r="A2376" s="14" t="s">
        <v>217</v>
      </c>
      <c r="B2376" s="14" t="s">
        <v>2303</v>
      </c>
      <c r="C2376" s="14" t="s">
        <v>4700</v>
      </c>
      <c r="D2376" s="14" t="s">
        <v>12944</v>
      </c>
      <c r="E2376" s="14" t="s">
        <v>12941</v>
      </c>
      <c r="F2376" s="14"/>
      <c r="G2376" s="14" t="s">
        <v>4572</v>
      </c>
      <c r="H2376" s="14" t="s">
        <v>12942</v>
      </c>
      <c r="I2376" s="14" t="s">
        <v>1353</v>
      </c>
      <c r="J2376" s="14" t="s">
        <v>1375</v>
      </c>
      <c r="K2376" s="14" t="s">
        <v>12945</v>
      </c>
      <c r="L2376" s="14" t="s">
        <v>8048</v>
      </c>
      <c r="M2376" s="14" t="s">
        <v>12946</v>
      </c>
      <c r="N2376" s="14" t="s">
        <v>8048</v>
      </c>
      <c r="O2376" s="14" t="s">
        <v>5760</v>
      </c>
      <c r="P2376" s="14"/>
      <c r="Q2376" s="14"/>
      <c r="R2376" s="16" t="s">
        <v>12943</v>
      </c>
      <c r="S2376" s="14" t="s">
        <v>1303</v>
      </c>
      <c r="T2376" s="14" t="s">
        <v>1326</v>
      </c>
      <c r="U2376" s="14" t="s">
        <v>6222</v>
      </c>
      <c r="V2376" s="14"/>
      <c r="W2376" s="14" t="s">
        <v>11747</v>
      </c>
      <c r="AA2376" s="13" t="str">
        <f>VLOOKUP(C2376,'ALS Part_2#1'!A:B,1,FALSE)</f>
        <v>572114-01-2</v>
      </c>
      <c r="AB2376" s="1" t="e">
        <f>VLOOKUP(C2376,'ALS Part_2 #2'!A:B,1,FALSE)</f>
        <v>#N/A</v>
      </c>
    </row>
    <row r="2377" spans="1:28" s="19" customFormat="1">
      <c r="A2377" s="18" t="s">
        <v>217</v>
      </c>
      <c r="B2377" s="18" t="s">
        <v>2303</v>
      </c>
      <c r="C2377" s="18" t="s">
        <v>4702</v>
      </c>
      <c r="D2377" s="18" t="s">
        <v>12947</v>
      </c>
      <c r="E2377" s="18" t="s">
        <v>12941</v>
      </c>
      <c r="F2377" s="18"/>
      <c r="G2377" s="18" t="s">
        <v>4572</v>
      </c>
      <c r="H2377" s="18" t="s">
        <v>10291</v>
      </c>
      <c r="I2377" s="18" t="s">
        <v>1353</v>
      </c>
      <c r="J2377" s="18" t="s">
        <v>1375</v>
      </c>
      <c r="K2377" s="18"/>
      <c r="L2377" s="18"/>
      <c r="M2377" s="18" t="s">
        <v>10292</v>
      </c>
      <c r="N2377" s="18" t="s">
        <v>8053</v>
      </c>
      <c r="O2377" s="18" t="s">
        <v>8401</v>
      </c>
      <c r="P2377" s="18"/>
      <c r="Q2377" s="18"/>
      <c r="R2377" s="21" t="s">
        <v>12943</v>
      </c>
      <c r="S2377" s="18" t="s">
        <v>1303</v>
      </c>
      <c r="T2377" s="18" t="s">
        <v>1326</v>
      </c>
      <c r="U2377" s="18" t="s">
        <v>6222</v>
      </c>
      <c r="V2377" s="18"/>
      <c r="W2377" s="18" t="s">
        <v>10903</v>
      </c>
      <c r="AA2377" s="19" t="e">
        <f>VLOOKUP(C2377,'ALS Part_2#1'!A:B,1,FALSE)</f>
        <v>#N/A</v>
      </c>
      <c r="AB2377" s="19" t="str">
        <f>VLOOKUP(C2377,'ALS Part_2 #2'!A:B,1,FALSE)</f>
        <v>572114-01-3</v>
      </c>
    </row>
    <row r="2378" spans="1:28" s="13" customFormat="1">
      <c r="A2378" s="14" t="s">
        <v>217</v>
      </c>
      <c r="B2378" s="14" t="s">
        <v>2303</v>
      </c>
      <c r="C2378" s="14" t="s">
        <v>4703</v>
      </c>
      <c r="D2378" s="14" t="s">
        <v>10293</v>
      </c>
      <c r="E2378" s="14" t="s">
        <v>12941</v>
      </c>
      <c r="F2378" s="14"/>
      <c r="G2378" s="14" t="s">
        <v>4572</v>
      </c>
      <c r="H2378" s="14" t="s">
        <v>10291</v>
      </c>
      <c r="I2378" s="14" t="s">
        <v>1353</v>
      </c>
      <c r="J2378" s="14" t="s">
        <v>1375</v>
      </c>
      <c r="K2378" s="14"/>
      <c r="L2378" s="14"/>
      <c r="M2378" s="14" t="s">
        <v>10294</v>
      </c>
      <c r="N2378" s="14" t="s">
        <v>10295</v>
      </c>
      <c r="O2378" s="14" t="s">
        <v>8401</v>
      </c>
      <c r="P2378" s="14"/>
      <c r="Q2378" s="14"/>
      <c r="R2378" s="16" t="s">
        <v>12943</v>
      </c>
      <c r="S2378" s="14" t="s">
        <v>1303</v>
      </c>
      <c r="T2378" s="14" t="s">
        <v>1326</v>
      </c>
      <c r="U2378" s="14" t="s">
        <v>6222</v>
      </c>
      <c r="V2378" s="14"/>
      <c r="W2378" s="14" t="s">
        <v>11057</v>
      </c>
      <c r="AA2378" s="13" t="str">
        <f>VLOOKUP(C2378,'ALS Part_2#1'!A:B,1,FALSE)</f>
        <v>572114-01-4</v>
      </c>
      <c r="AB2378" s="1" t="e">
        <f>VLOOKUP(C2378,'ALS Part_2 #2'!A:B,1,FALSE)</f>
        <v>#N/A</v>
      </c>
    </row>
    <row r="2379" spans="1:28">
      <c r="A2379" s="8" t="s">
        <v>217</v>
      </c>
      <c r="B2379" s="8" t="s">
        <v>2303</v>
      </c>
      <c r="C2379" s="8" t="s">
        <v>4704</v>
      </c>
      <c r="D2379" s="8" t="s">
        <v>10296</v>
      </c>
      <c r="E2379" s="8" t="s">
        <v>12941</v>
      </c>
      <c r="F2379" s="8"/>
      <c r="G2379" s="8" t="s">
        <v>4572</v>
      </c>
      <c r="H2379" s="8" t="s">
        <v>10291</v>
      </c>
      <c r="I2379" s="8" t="s">
        <v>1353</v>
      </c>
      <c r="J2379" s="8" t="s">
        <v>1375</v>
      </c>
      <c r="K2379" s="8" t="s">
        <v>12945</v>
      </c>
      <c r="L2379" s="8" t="s">
        <v>8050</v>
      </c>
      <c r="M2379" s="8" t="s">
        <v>10297</v>
      </c>
      <c r="N2379" s="8" t="s">
        <v>8050</v>
      </c>
      <c r="O2379" s="8" t="s">
        <v>5760</v>
      </c>
      <c r="P2379" s="8"/>
      <c r="Q2379" s="8"/>
      <c r="R2379" s="8" t="s">
        <v>12943</v>
      </c>
      <c r="S2379" s="8" t="s">
        <v>1303</v>
      </c>
      <c r="T2379" s="8" t="s">
        <v>1326</v>
      </c>
      <c r="U2379" s="8" t="s">
        <v>6222</v>
      </c>
      <c r="V2379" s="8"/>
      <c r="W2379" s="8" t="s">
        <v>11751</v>
      </c>
      <c r="AA2379" s="13" t="e">
        <f>VLOOKUP(C2379,'ALS Part_2#1'!A:B,1,FALSE)</f>
        <v>#N/A</v>
      </c>
      <c r="AB2379" s="1" t="e">
        <f>VLOOKUP(C2379,'ALS Part_2 #2'!A:B,1,FALSE)</f>
        <v>#N/A</v>
      </c>
    </row>
    <row r="2380" spans="1:28">
      <c r="A2380" s="8" t="s">
        <v>217</v>
      </c>
      <c r="B2380" s="8" t="s">
        <v>2303</v>
      </c>
      <c r="C2380" s="8" t="s">
        <v>4706</v>
      </c>
      <c r="D2380" s="8" t="s">
        <v>10298</v>
      </c>
      <c r="E2380" s="8" t="s">
        <v>12941</v>
      </c>
      <c r="F2380" s="8"/>
      <c r="G2380" s="8" t="s">
        <v>4572</v>
      </c>
      <c r="H2380" s="8" t="s">
        <v>10291</v>
      </c>
      <c r="I2380" s="8" t="s">
        <v>1353</v>
      </c>
      <c r="J2380" s="8" t="s">
        <v>1375</v>
      </c>
      <c r="K2380" s="8"/>
      <c r="L2380" s="8"/>
      <c r="M2380" s="8" t="s">
        <v>10292</v>
      </c>
      <c r="N2380" s="8" t="s">
        <v>10299</v>
      </c>
      <c r="O2380" s="8" t="s">
        <v>8401</v>
      </c>
      <c r="P2380" s="8"/>
      <c r="Q2380" s="8"/>
      <c r="R2380" s="8" t="s">
        <v>12943</v>
      </c>
      <c r="S2380" s="8" t="s">
        <v>1303</v>
      </c>
      <c r="T2380" s="8" t="s">
        <v>1326</v>
      </c>
      <c r="U2380" s="8" t="s">
        <v>6222</v>
      </c>
      <c r="V2380" s="8"/>
      <c r="W2380" s="8" t="s">
        <v>11071</v>
      </c>
      <c r="AA2380" s="13" t="e">
        <f>VLOOKUP(C2380,'ALS Part_2#1'!A:B,1,FALSE)</f>
        <v>#N/A</v>
      </c>
      <c r="AB2380" s="1" t="e">
        <f>VLOOKUP(C2380,'ALS Part_2 #2'!A:B,1,FALSE)</f>
        <v>#N/A</v>
      </c>
    </row>
    <row r="2381" spans="1:28">
      <c r="A2381" s="8"/>
      <c r="B2381" s="8" t="s">
        <v>2303</v>
      </c>
      <c r="C2381" s="8" t="s">
        <v>10300</v>
      </c>
      <c r="D2381" s="8" t="s">
        <v>10301</v>
      </c>
      <c r="E2381" s="8" t="s">
        <v>12941</v>
      </c>
      <c r="F2381" s="8"/>
      <c r="G2381" s="8" t="s">
        <v>4572</v>
      </c>
      <c r="H2381" s="8" t="s">
        <v>12942</v>
      </c>
      <c r="I2381" s="8" t="s">
        <v>1353</v>
      </c>
      <c r="J2381" s="8" t="s">
        <v>1375</v>
      </c>
      <c r="K2381" s="8"/>
      <c r="L2381" s="8"/>
      <c r="M2381" s="8" t="s">
        <v>10302</v>
      </c>
      <c r="N2381" s="8" t="s">
        <v>10303</v>
      </c>
      <c r="O2381" s="8" t="s">
        <v>1301</v>
      </c>
      <c r="P2381" s="8"/>
      <c r="Q2381" s="8"/>
      <c r="R2381" s="8" t="s">
        <v>12943</v>
      </c>
      <c r="S2381" s="8" t="s">
        <v>1303</v>
      </c>
      <c r="T2381" s="8" t="s">
        <v>1326</v>
      </c>
      <c r="U2381" s="8" t="s">
        <v>6222</v>
      </c>
      <c r="V2381" s="8"/>
      <c r="W2381" s="8" t="s">
        <v>8397</v>
      </c>
      <c r="AA2381" s="13" t="e">
        <f>VLOOKUP(C2381,'ALS Part_2#1'!A:B,1,FALSE)</f>
        <v>#N/A</v>
      </c>
      <c r="AB2381" s="1" t="e">
        <f>VLOOKUP(C2381,'ALS Part_2 #2'!A:B,1,FALSE)</f>
        <v>#N/A</v>
      </c>
    </row>
    <row r="2382" spans="1:28">
      <c r="A2382" s="8" t="s">
        <v>217</v>
      </c>
      <c r="B2382" s="8" t="s">
        <v>2303</v>
      </c>
      <c r="C2382" s="8" t="s">
        <v>4708</v>
      </c>
      <c r="D2382" s="8" t="s">
        <v>10304</v>
      </c>
      <c r="E2382" s="8" t="s">
        <v>10305</v>
      </c>
      <c r="F2382" s="8"/>
      <c r="G2382" s="8" t="s">
        <v>10306</v>
      </c>
      <c r="H2382" s="8" t="s">
        <v>10307</v>
      </c>
      <c r="I2382" s="8" t="s">
        <v>1353</v>
      </c>
      <c r="J2382" s="8" t="s">
        <v>1375</v>
      </c>
      <c r="K2382" s="8" t="s">
        <v>10308</v>
      </c>
      <c r="L2382" s="8" t="s">
        <v>10309</v>
      </c>
      <c r="M2382" s="8"/>
      <c r="N2382" s="8"/>
      <c r="O2382" s="8" t="s">
        <v>1301</v>
      </c>
      <c r="P2382" s="8"/>
      <c r="Q2382" s="8"/>
      <c r="R2382" s="8" t="s">
        <v>10310</v>
      </c>
      <c r="S2382" s="8" t="s">
        <v>5677</v>
      </c>
      <c r="T2382" s="8" t="s">
        <v>10311</v>
      </c>
      <c r="U2382" s="8" t="s">
        <v>10312</v>
      </c>
      <c r="V2382" s="8"/>
      <c r="W2382" s="8" t="s">
        <v>5795</v>
      </c>
      <c r="AA2382" s="13" t="e">
        <f>VLOOKUP(C2382,'ALS Part_2#1'!A:B,1,FALSE)</f>
        <v>#N/A</v>
      </c>
      <c r="AB2382" s="1" t="e">
        <f>VLOOKUP(C2382,'ALS Part_2 #2'!A:B,1,FALSE)</f>
        <v>#N/A</v>
      </c>
    </row>
    <row r="2383" spans="1:28">
      <c r="A2383" s="8" t="s">
        <v>217</v>
      </c>
      <c r="B2383" s="8" t="s">
        <v>2303</v>
      </c>
      <c r="C2383" s="8" t="s">
        <v>4710</v>
      </c>
      <c r="D2383" s="8" t="s">
        <v>10313</v>
      </c>
      <c r="E2383" s="8" t="s">
        <v>10305</v>
      </c>
      <c r="F2383" s="8"/>
      <c r="G2383" s="8" t="s">
        <v>10306</v>
      </c>
      <c r="H2383" s="8" t="s">
        <v>10307</v>
      </c>
      <c r="I2383" s="8" t="s">
        <v>1353</v>
      </c>
      <c r="J2383" s="8" t="s">
        <v>1375</v>
      </c>
      <c r="K2383" s="8" t="s">
        <v>7388</v>
      </c>
      <c r="L2383" s="8" t="s">
        <v>7338</v>
      </c>
      <c r="M2383" s="8" t="s">
        <v>10314</v>
      </c>
      <c r="N2383" s="8" t="s">
        <v>7338</v>
      </c>
      <c r="O2383" s="8" t="s">
        <v>5760</v>
      </c>
      <c r="P2383" s="8"/>
      <c r="Q2383" s="8"/>
      <c r="R2383" s="8" t="s">
        <v>10310</v>
      </c>
      <c r="S2383" s="8" t="s">
        <v>5677</v>
      </c>
      <c r="T2383" s="8" t="s">
        <v>10311</v>
      </c>
      <c r="U2383" s="8" t="s">
        <v>10312</v>
      </c>
      <c r="V2383" s="8"/>
      <c r="W2383" s="8" t="s">
        <v>11057</v>
      </c>
      <c r="AA2383" s="13" t="e">
        <f>VLOOKUP(C2383,'ALS Part_2#1'!A:B,1,FALSE)</f>
        <v>#N/A</v>
      </c>
      <c r="AB2383" s="1" t="e">
        <f>VLOOKUP(C2383,'ALS Part_2 #2'!A:B,1,FALSE)</f>
        <v>#N/A</v>
      </c>
    </row>
    <row r="2384" spans="1:28">
      <c r="A2384" s="8" t="s">
        <v>217</v>
      </c>
      <c r="B2384" s="8" t="s">
        <v>2303</v>
      </c>
      <c r="C2384" s="8" t="s">
        <v>4711</v>
      </c>
      <c r="D2384" s="8" t="s">
        <v>10315</v>
      </c>
      <c r="E2384" s="8" t="s">
        <v>10305</v>
      </c>
      <c r="F2384" s="8"/>
      <c r="G2384" s="8" t="s">
        <v>10306</v>
      </c>
      <c r="H2384" s="8" t="s">
        <v>10307</v>
      </c>
      <c r="I2384" s="8" t="s">
        <v>1353</v>
      </c>
      <c r="J2384" s="8" t="s">
        <v>1375</v>
      </c>
      <c r="K2384" s="8" t="s">
        <v>10308</v>
      </c>
      <c r="L2384" s="8" t="s">
        <v>10316</v>
      </c>
      <c r="M2384" s="8" t="s">
        <v>10317</v>
      </c>
      <c r="N2384" s="8" t="s">
        <v>10316</v>
      </c>
      <c r="O2384" s="8" t="s">
        <v>5760</v>
      </c>
      <c r="P2384" s="8"/>
      <c r="Q2384" s="8"/>
      <c r="R2384" s="8" t="s">
        <v>10310</v>
      </c>
      <c r="S2384" s="8" t="s">
        <v>5677</v>
      </c>
      <c r="T2384" s="8" t="s">
        <v>10311</v>
      </c>
      <c r="U2384" s="8" t="s">
        <v>10312</v>
      </c>
      <c r="V2384" s="8"/>
      <c r="W2384" s="8" t="s">
        <v>11751</v>
      </c>
      <c r="AA2384" s="13" t="e">
        <f>VLOOKUP(C2384,'ALS Part_2#1'!A:B,1,FALSE)</f>
        <v>#N/A</v>
      </c>
      <c r="AB2384" s="1" t="e">
        <f>VLOOKUP(C2384,'ALS Part_2 #2'!A:B,1,FALSE)</f>
        <v>#N/A</v>
      </c>
    </row>
    <row r="2385" spans="1:28">
      <c r="A2385" s="8" t="s">
        <v>217</v>
      </c>
      <c r="B2385" s="8" t="s">
        <v>2303</v>
      </c>
      <c r="C2385" s="8" t="s">
        <v>4713</v>
      </c>
      <c r="D2385" s="8" t="s">
        <v>10318</v>
      </c>
      <c r="E2385" s="8" t="s">
        <v>10305</v>
      </c>
      <c r="F2385" s="8"/>
      <c r="G2385" s="8" t="s">
        <v>10306</v>
      </c>
      <c r="H2385" s="8" t="s">
        <v>10307</v>
      </c>
      <c r="I2385" s="8" t="s">
        <v>1353</v>
      </c>
      <c r="J2385" s="8" t="s">
        <v>1375</v>
      </c>
      <c r="K2385" s="8"/>
      <c r="L2385" s="8"/>
      <c r="M2385" s="8" t="s">
        <v>10319</v>
      </c>
      <c r="N2385" s="8" t="s">
        <v>10316</v>
      </c>
      <c r="O2385" s="8" t="s">
        <v>8401</v>
      </c>
      <c r="P2385" s="8"/>
      <c r="Q2385" s="8"/>
      <c r="R2385" s="8" t="s">
        <v>10310</v>
      </c>
      <c r="S2385" s="8" t="s">
        <v>5677</v>
      </c>
      <c r="T2385" s="8" t="s">
        <v>10311</v>
      </c>
      <c r="U2385" s="8" t="s">
        <v>10312</v>
      </c>
      <c r="V2385" s="8"/>
      <c r="W2385" s="8" t="s">
        <v>11747</v>
      </c>
      <c r="AA2385" s="13" t="e">
        <f>VLOOKUP(C2385,'ALS Part_2#1'!A:B,1,FALSE)</f>
        <v>#N/A</v>
      </c>
      <c r="AB2385" s="1" t="e">
        <f>VLOOKUP(C2385,'ALS Part_2 #2'!A:B,1,FALSE)</f>
        <v>#N/A</v>
      </c>
    </row>
    <row r="2386" spans="1:28">
      <c r="A2386" s="8"/>
      <c r="B2386" s="8" t="s">
        <v>2303</v>
      </c>
      <c r="C2386" s="8" t="s">
        <v>10320</v>
      </c>
      <c r="D2386" s="8" t="s">
        <v>10321</v>
      </c>
      <c r="E2386" s="8" t="s">
        <v>10305</v>
      </c>
      <c r="F2386" s="8"/>
      <c r="G2386" s="8" t="s">
        <v>10306</v>
      </c>
      <c r="H2386" s="8" t="s">
        <v>10307</v>
      </c>
      <c r="I2386" s="8" t="s">
        <v>1353</v>
      </c>
      <c r="J2386" s="8" t="s">
        <v>1375</v>
      </c>
      <c r="K2386" s="8"/>
      <c r="L2386" s="8"/>
      <c r="M2386" s="8" t="s">
        <v>10322</v>
      </c>
      <c r="N2386" s="8" t="s">
        <v>10322</v>
      </c>
      <c r="O2386" s="8" t="s">
        <v>1301</v>
      </c>
      <c r="P2386" s="8"/>
      <c r="Q2386" s="8"/>
      <c r="R2386" s="8" t="s">
        <v>10310</v>
      </c>
      <c r="S2386" s="8" t="s">
        <v>5677</v>
      </c>
      <c r="T2386" s="8" t="s">
        <v>10311</v>
      </c>
      <c r="U2386" s="8" t="s">
        <v>10312</v>
      </c>
      <c r="V2386" s="8"/>
      <c r="W2386" s="8" t="s">
        <v>8397</v>
      </c>
      <c r="AA2386" s="13" t="e">
        <f>VLOOKUP(C2386,'ALS Part_2#1'!A:B,1,FALSE)</f>
        <v>#N/A</v>
      </c>
      <c r="AB2386" s="1" t="e">
        <f>VLOOKUP(C2386,'ALS Part_2 #2'!A:B,1,FALSE)</f>
        <v>#N/A</v>
      </c>
    </row>
    <row r="2387" spans="1:28">
      <c r="A2387" s="8" t="s">
        <v>817</v>
      </c>
      <c r="B2387" s="8" t="s">
        <v>2303</v>
      </c>
      <c r="C2387" s="8" t="s">
        <v>4715</v>
      </c>
      <c r="D2387" s="8" t="s">
        <v>10323</v>
      </c>
      <c r="E2387" s="8" t="s">
        <v>10305</v>
      </c>
      <c r="F2387" s="8"/>
      <c r="G2387" s="8" t="s">
        <v>10306</v>
      </c>
      <c r="H2387" s="8" t="s">
        <v>10307</v>
      </c>
      <c r="I2387" s="8" t="s">
        <v>1353</v>
      </c>
      <c r="J2387" s="8" t="s">
        <v>1375</v>
      </c>
      <c r="K2387" s="8"/>
      <c r="L2387" s="8"/>
      <c r="M2387" s="8" t="s">
        <v>10324</v>
      </c>
      <c r="N2387" s="8" t="s">
        <v>10325</v>
      </c>
      <c r="O2387" s="8" t="s">
        <v>8401</v>
      </c>
      <c r="P2387" s="8"/>
      <c r="Q2387" s="8"/>
      <c r="R2387" s="8" t="s">
        <v>10310</v>
      </c>
      <c r="S2387" s="8" t="s">
        <v>5677</v>
      </c>
      <c r="T2387" s="8" t="s">
        <v>10311</v>
      </c>
      <c r="U2387" s="8" t="s">
        <v>10312</v>
      </c>
      <c r="V2387" s="8"/>
      <c r="W2387" s="8" t="s">
        <v>11071</v>
      </c>
      <c r="AA2387" s="13" t="e">
        <f>VLOOKUP(C2387,'ALS Part_2#1'!A:B,1,FALSE)</f>
        <v>#N/A</v>
      </c>
      <c r="AB2387" s="1" t="e">
        <f>VLOOKUP(C2387,'ALS Part_2 #2'!A:B,1,FALSE)</f>
        <v>#N/A</v>
      </c>
    </row>
    <row r="2388" spans="1:28">
      <c r="A2388" s="8" t="s">
        <v>817</v>
      </c>
      <c r="B2388" s="8" t="s">
        <v>2303</v>
      </c>
      <c r="C2388" s="8" t="s">
        <v>4716</v>
      </c>
      <c r="D2388" s="8" t="s">
        <v>10326</v>
      </c>
      <c r="E2388" s="8" t="s">
        <v>10327</v>
      </c>
      <c r="F2388" s="8"/>
      <c r="G2388" s="8" t="s">
        <v>10306</v>
      </c>
      <c r="H2388" s="8" t="s">
        <v>10328</v>
      </c>
      <c r="I2388" s="8" t="s">
        <v>1353</v>
      </c>
      <c r="J2388" s="8" t="s">
        <v>1375</v>
      </c>
      <c r="K2388" s="8" t="s">
        <v>10329</v>
      </c>
      <c r="L2388" s="8" t="s">
        <v>10309</v>
      </c>
      <c r="M2388" s="8"/>
      <c r="N2388" s="8"/>
      <c r="O2388" s="8" t="s">
        <v>1301</v>
      </c>
      <c r="P2388" s="8"/>
      <c r="Q2388" s="8"/>
      <c r="R2388" s="8" t="s">
        <v>10310</v>
      </c>
      <c r="S2388" s="8" t="s">
        <v>5677</v>
      </c>
      <c r="T2388" s="8" t="s">
        <v>8686</v>
      </c>
      <c r="U2388" s="8" t="s">
        <v>10330</v>
      </c>
      <c r="V2388" s="8"/>
      <c r="W2388" s="8" t="s">
        <v>5742</v>
      </c>
      <c r="AA2388" s="13" t="e">
        <f>VLOOKUP(C2388,'ALS Part_2#1'!A:B,1,FALSE)</f>
        <v>#N/A</v>
      </c>
      <c r="AB2388" s="1" t="e">
        <f>VLOOKUP(C2388,'ALS Part_2 #2'!A:B,1,FALSE)</f>
        <v>#N/A</v>
      </c>
    </row>
    <row r="2389" spans="1:28">
      <c r="A2389" s="8" t="s">
        <v>817</v>
      </c>
      <c r="B2389" s="8" t="s">
        <v>2303</v>
      </c>
      <c r="C2389" s="8" t="s">
        <v>4717</v>
      </c>
      <c r="D2389" s="8" t="s">
        <v>10331</v>
      </c>
      <c r="E2389" s="8"/>
      <c r="F2389" s="8"/>
      <c r="G2389" s="8" t="s">
        <v>5828</v>
      </c>
      <c r="H2389" s="8" t="s">
        <v>10332</v>
      </c>
      <c r="I2389" s="8" t="s">
        <v>1353</v>
      </c>
      <c r="J2389" s="8" t="s">
        <v>1375</v>
      </c>
      <c r="K2389" s="8" t="s">
        <v>7388</v>
      </c>
      <c r="L2389" s="8" t="s">
        <v>7338</v>
      </c>
      <c r="M2389" s="8" t="s">
        <v>10333</v>
      </c>
      <c r="N2389" s="8" t="s">
        <v>7338</v>
      </c>
      <c r="O2389" s="8" t="s">
        <v>5760</v>
      </c>
      <c r="P2389" s="8"/>
      <c r="Q2389" s="8"/>
      <c r="R2389" s="8" t="s">
        <v>10334</v>
      </c>
      <c r="S2389" s="8" t="s">
        <v>1303</v>
      </c>
      <c r="T2389" s="8" t="s">
        <v>4215</v>
      </c>
      <c r="U2389" s="8"/>
      <c r="V2389" s="8"/>
      <c r="W2389" s="8" t="s">
        <v>11057</v>
      </c>
      <c r="AA2389" s="13" t="e">
        <f>VLOOKUP(C2389,'ALS Part_2#1'!A:B,1,FALSE)</f>
        <v>#N/A</v>
      </c>
      <c r="AB2389" s="1" t="e">
        <f>VLOOKUP(C2389,'ALS Part_2 #2'!A:B,1,FALSE)</f>
        <v>#N/A</v>
      </c>
    </row>
    <row r="2390" spans="1:28">
      <c r="A2390" s="8" t="s">
        <v>817</v>
      </c>
      <c r="B2390" s="8" t="s">
        <v>2303</v>
      </c>
      <c r="C2390" s="8" t="s">
        <v>4718</v>
      </c>
      <c r="D2390" s="8" t="s">
        <v>10335</v>
      </c>
      <c r="E2390" s="8"/>
      <c r="F2390" s="8"/>
      <c r="G2390" s="8" t="s">
        <v>5828</v>
      </c>
      <c r="H2390" s="8" t="s">
        <v>10332</v>
      </c>
      <c r="I2390" s="8" t="s">
        <v>1353</v>
      </c>
      <c r="J2390" s="8" t="s">
        <v>1375</v>
      </c>
      <c r="K2390" s="8" t="s">
        <v>10336</v>
      </c>
      <c r="L2390" s="8" t="s">
        <v>10337</v>
      </c>
      <c r="M2390" s="8"/>
      <c r="N2390" s="8"/>
      <c r="O2390" s="8" t="s">
        <v>1301</v>
      </c>
      <c r="P2390" s="8"/>
      <c r="Q2390" s="8"/>
      <c r="R2390" s="8" t="s">
        <v>10334</v>
      </c>
      <c r="S2390" s="8" t="s">
        <v>1303</v>
      </c>
      <c r="T2390" s="8" t="s">
        <v>4215</v>
      </c>
      <c r="U2390" s="8"/>
      <c r="V2390" s="8"/>
      <c r="W2390" s="8" t="s">
        <v>10338</v>
      </c>
      <c r="AA2390" s="13" t="e">
        <f>VLOOKUP(C2390,'ALS Part_2#1'!A:B,1,FALSE)</f>
        <v>#N/A</v>
      </c>
      <c r="AB2390" s="1" t="e">
        <f>VLOOKUP(C2390,'ALS Part_2 #2'!A:B,1,FALSE)</f>
        <v>#N/A</v>
      </c>
    </row>
    <row r="2391" spans="1:28">
      <c r="A2391" s="8" t="s">
        <v>817</v>
      </c>
      <c r="B2391" s="8" t="s">
        <v>2303</v>
      </c>
      <c r="C2391" s="8" t="s">
        <v>4719</v>
      </c>
      <c r="D2391" s="8" t="s">
        <v>10339</v>
      </c>
      <c r="E2391" s="8"/>
      <c r="F2391" s="8"/>
      <c r="G2391" s="8" t="s">
        <v>5828</v>
      </c>
      <c r="H2391" s="8" t="s">
        <v>10340</v>
      </c>
      <c r="I2391" s="8" t="s">
        <v>1353</v>
      </c>
      <c r="J2391" s="8" t="s">
        <v>1323</v>
      </c>
      <c r="K2391" s="8"/>
      <c r="L2391" s="8"/>
      <c r="M2391" s="8" t="s">
        <v>10341</v>
      </c>
      <c r="N2391" s="8" t="s">
        <v>7338</v>
      </c>
      <c r="O2391" s="8" t="s">
        <v>8401</v>
      </c>
      <c r="P2391" s="8"/>
      <c r="Q2391" s="8"/>
      <c r="R2391" s="8" t="s">
        <v>8933</v>
      </c>
      <c r="S2391" s="8" t="s">
        <v>1303</v>
      </c>
      <c r="T2391" s="8" t="s">
        <v>4215</v>
      </c>
      <c r="U2391" s="8"/>
      <c r="V2391" s="8"/>
      <c r="W2391" s="8" t="s">
        <v>11057</v>
      </c>
      <c r="AA2391" s="13" t="e">
        <f>VLOOKUP(C2391,'ALS Part_2#1'!A:B,1,FALSE)</f>
        <v>#N/A</v>
      </c>
      <c r="AB2391" s="1" t="e">
        <f>VLOOKUP(C2391,'ALS Part_2 #2'!A:B,1,FALSE)</f>
        <v>#N/A</v>
      </c>
    </row>
    <row r="2392" spans="1:28">
      <c r="A2392" s="8" t="s">
        <v>217</v>
      </c>
      <c r="B2392" s="8" t="s">
        <v>2303</v>
      </c>
      <c r="C2392" s="8" t="s">
        <v>4720</v>
      </c>
      <c r="D2392" s="8" t="s">
        <v>11692</v>
      </c>
      <c r="E2392" s="8"/>
      <c r="F2392" s="8" t="s">
        <v>11693</v>
      </c>
      <c r="G2392" s="8" t="s">
        <v>5828</v>
      </c>
      <c r="H2392" s="8" t="s">
        <v>11694</v>
      </c>
      <c r="I2392" s="8" t="s">
        <v>1353</v>
      </c>
      <c r="J2392" s="8" t="s">
        <v>1375</v>
      </c>
      <c r="K2392" s="8" t="s">
        <v>8639</v>
      </c>
      <c r="L2392" s="8" t="s">
        <v>11695</v>
      </c>
      <c r="M2392" s="8"/>
      <c r="N2392" s="8"/>
      <c r="O2392" s="8" t="s">
        <v>1301</v>
      </c>
      <c r="P2392" s="8"/>
      <c r="Q2392" s="8"/>
      <c r="R2392" s="8" t="s">
        <v>11696</v>
      </c>
      <c r="S2392" s="8" t="s">
        <v>1303</v>
      </c>
      <c r="T2392" s="8" t="s">
        <v>1528</v>
      </c>
      <c r="U2392" s="8"/>
      <c r="V2392" s="8" t="s">
        <v>9419</v>
      </c>
      <c r="W2392" s="8" t="s">
        <v>1100</v>
      </c>
      <c r="AA2392" s="13" t="e">
        <f>VLOOKUP(C2392,'ALS Part_2#1'!A:B,1,FALSE)</f>
        <v>#N/A</v>
      </c>
      <c r="AB2392" s="1" t="e">
        <f>VLOOKUP(C2392,'ALS Part_2 #2'!A:B,1,FALSE)</f>
        <v>#N/A</v>
      </c>
    </row>
    <row r="2393" spans="1:28">
      <c r="A2393" s="8"/>
      <c r="B2393" s="8" t="s">
        <v>2303</v>
      </c>
      <c r="C2393" s="8" t="s">
        <v>11697</v>
      </c>
      <c r="D2393" s="8" t="s">
        <v>11698</v>
      </c>
      <c r="E2393" s="8"/>
      <c r="F2393" s="8" t="s">
        <v>11693</v>
      </c>
      <c r="G2393" s="8" t="s">
        <v>5828</v>
      </c>
      <c r="H2393" s="8" t="s">
        <v>11694</v>
      </c>
      <c r="I2393" s="8" t="s">
        <v>1353</v>
      </c>
      <c r="J2393" s="8" t="s">
        <v>1375</v>
      </c>
      <c r="K2393" s="8" t="s">
        <v>8639</v>
      </c>
      <c r="L2393" s="8" t="s">
        <v>11699</v>
      </c>
      <c r="M2393" s="8"/>
      <c r="N2393" s="8"/>
      <c r="O2393" s="8" t="s">
        <v>1301</v>
      </c>
      <c r="P2393" s="8"/>
      <c r="Q2393" s="8"/>
      <c r="R2393" s="8" t="s">
        <v>11696</v>
      </c>
      <c r="S2393" s="8" t="s">
        <v>1303</v>
      </c>
      <c r="T2393" s="8" t="s">
        <v>1528</v>
      </c>
      <c r="U2393" s="8"/>
      <c r="V2393" s="8" t="s">
        <v>9419</v>
      </c>
      <c r="W2393" s="8" t="s">
        <v>11700</v>
      </c>
      <c r="AA2393" s="13" t="e">
        <f>VLOOKUP(C2393,'ALS Part_2#1'!A:B,1,FALSE)</f>
        <v>#N/A</v>
      </c>
      <c r="AB2393" s="1" t="e">
        <f>VLOOKUP(C2393,'ALS Part_2 #2'!A:B,1,FALSE)</f>
        <v>#N/A</v>
      </c>
    </row>
    <row r="2394" spans="1:28">
      <c r="A2394" s="8"/>
      <c r="B2394" s="8" t="s">
        <v>2303</v>
      </c>
      <c r="C2394" s="8" t="s">
        <v>11701</v>
      </c>
      <c r="D2394" s="8" t="s">
        <v>11702</v>
      </c>
      <c r="E2394" s="8"/>
      <c r="F2394" s="8"/>
      <c r="G2394" s="8" t="s">
        <v>5828</v>
      </c>
      <c r="H2394" s="8" t="s">
        <v>13364</v>
      </c>
      <c r="I2394" s="8" t="s">
        <v>1353</v>
      </c>
      <c r="J2394" s="8" t="s">
        <v>1375</v>
      </c>
      <c r="K2394" s="8"/>
      <c r="L2394" s="8"/>
      <c r="M2394" s="8" t="s">
        <v>1646</v>
      </c>
      <c r="N2394" s="8" t="s">
        <v>1646</v>
      </c>
      <c r="O2394" s="8" t="s">
        <v>5044</v>
      </c>
      <c r="P2394" s="8"/>
      <c r="Q2394" s="8"/>
      <c r="R2394" s="8" t="s">
        <v>13365</v>
      </c>
      <c r="S2394" s="8" t="s">
        <v>1303</v>
      </c>
      <c r="T2394" s="8" t="s">
        <v>1528</v>
      </c>
      <c r="U2394" s="8"/>
      <c r="V2394" s="8"/>
      <c r="W2394" s="8" t="s">
        <v>13366</v>
      </c>
      <c r="AA2394" s="13" t="e">
        <f>VLOOKUP(C2394,'ALS Part_2#1'!A:B,1,FALSE)</f>
        <v>#N/A</v>
      </c>
      <c r="AB2394" s="1" t="e">
        <f>VLOOKUP(C2394,'ALS Part_2 #2'!A:B,1,FALSE)</f>
        <v>#N/A</v>
      </c>
    </row>
    <row r="2395" spans="1:28">
      <c r="A2395" s="8" t="s">
        <v>217</v>
      </c>
      <c r="B2395" s="8" t="s">
        <v>2303</v>
      </c>
      <c r="C2395" s="8" t="s">
        <v>4721</v>
      </c>
      <c r="D2395" s="8" t="s">
        <v>13367</v>
      </c>
      <c r="E2395" s="8" t="s">
        <v>13368</v>
      </c>
      <c r="F2395" s="8"/>
      <c r="G2395" s="8" t="s">
        <v>4572</v>
      </c>
      <c r="H2395" s="8" t="s">
        <v>13369</v>
      </c>
      <c r="I2395" s="8" t="s">
        <v>1353</v>
      </c>
      <c r="J2395" s="8" t="s">
        <v>1375</v>
      </c>
      <c r="K2395" s="8" t="s">
        <v>7388</v>
      </c>
      <c r="L2395" s="8" t="s">
        <v>10401</v>
      </c>
      <c r="M2395" s="8" t="s">
        <v>13370</v>
      </c>
      <c r="N2395" s="8" t="s">
        <v>10401</v>
      </c>
      <c r="O2395" s="8" t="s">
        <v>5760</v>
      </c>
      <c r="P2395" s="8"/>
      <c r="Q2395" s="8"/>
      <c r="R2395" s="8" t="s">
        <v>13371</v>
      </c>
      <c r="S2395" s="8" t="s">
        <v>1633</v>
      </c>
      <c r="T2395" s="8" t="s">
        <v>2894</v>
      </c>
      <c r="U2395" s="8" t="s">
        <v>13372</v>
      </c>
      <c r="V2395" s="8"/>
      <c r="W2395" s="8" t="s">
        <v>11057</v>
      </c>
      <c r="AA2395" s="13" t="e">
        <f>VLOOKUP(C2395,'ALS Part_2#1'!A:B,1,FALSE)</f>
        <v>#N/A</v>
      </c>
      <c r="AB2395" s="1" t="e">
        <f>VLOOKUP(C2395,'ALS Part_2 #2'!A:B,1,FALSE)</f>
        <v>#N/A</v>
      </c>
    </row>
    <row r="2396" spans="1:28">
      <c r="A2396" s="8" t="s">
        <v>817</v>
      </c>
      <c r="B2396" s="8" t="s">
        <v>2303</v>
      </c>
      <c r="C2396" s="8" t="s">
        <v>4722</v>
      </c>
      <c r="D2396" s="8" t="s">
        <v>13373</v>
      </c>
      <c r="E2396" s="8" t="s">
        <v>13374</v>
      </c>
      <c r="F2396" s="8"/>
      <c r="G2396" s="8" t="s">
        <v>4572</v>
      </c>
      <c r="H2396" s="8" t="s">
        <v>1101</v>
      </c>
      <c r="I2396" s="8" t="s">
        <v>1353</v>
      </c>
      <c r="J2396" s="8" t="s">
        <v>1375</v>
      </c>
      <c r="K2396" s="8" t="s">
        <v>9683</v>
      </c>
      <c r="L2396" s="8" t="s">
        <v>8749</v>
      </c>
      <c r="M2396" s="8"/>
      <c r="N2396" s="8"/>
      <c r="O2396" s="8" t="s">
        <v>1301</v>
      </c>
      <c r="P2396" s="8"/>
      <c r="Q2396" s="8"/>
      <c r="R2396" s="8" t="s">
        <v>13371</v>
      </c>
      <c r="S2396" s="8" t="s">
        <v>1303</v>
      </c>
      <c r="T2396" s="8" t="s">
        <v>4215</v>
      </c>
      <c r="U2396" s="8" t="s">
        <v>8750</v>
      </c>
      <c r="V2396" s="8"/>
      <c r="W2396" s="8" t="s">
        <v>11114</v>
      </c>
      <c r="AA2396" s="13" t="e">
        <f>VLOOKUP(C2396,'ALS Part_2#1'!A:B,1,FALSE)</f>
        <v>#N/A</v>
      </c>
      <c r="AB2396" s="1" t="e">
        <f>VLOOKUP(C2396,'ALS Part_2 #2'!A:B,1,FALSE)</f>
        <v>#N/A</v>
      </c>
    </row>
    <row r="2397" spans="1:28">
      <c r="A2397" s="8" t="s">
        <v>217</v>
      </c>
      <c r="B2397" s="8" t="s">
        <v>2303</v>
      </c>
      <c r="C2397" s="8" t="s">
        <v>4723</v>
      </c>
      <c r="D2397" s="8" t="s">
        <v>8751</v>
      </c>
      <c r="E2397" s="8" t="s">
        <v>8752</v>
      </c>
      <c r="F2397" s="8"/>
      <c r="G2397" s="8" t="s">
        <v>10306</v>
      </c>
      <c r="H2397" s="8" t="s">
        <v>8753</v>
      </c>
      <c r="I2397" s="8" t="s">
        <v>1353</v>
      </c>
      <c r="J2397" s="8" t="s">
        <v>1375</v>
      </c>
      <c r="K2397" s="8"/>
      <c r="L2397" s="8"/>
      <c r="M2397" s="8" t="s">
        <v>8754</v>
      </c>
      <c r="N2397" s="8" t="s">
        <v>8755</v>
      </c>
      <c r="O2397" s="8" t="s">
        <v>8401</v>
      </c>
      <c r="P2397" s="8"/>
      <c r="Q2397" s="8"/>
      <c r="R2397" s="8" t="s">
        <v>8756</v>
      </c>
      <c r="S2397" s="8" t="s">
        <v>5677</v>
      </c>
      <c r="T2397" s="8" t="s">
        <v>8757</v>
      </c>
      <c r="U2397" s="8" t="s">
        <v>8758</v>
      </c>
      <c r="V2397" s="8"/>
      <c r="W2397" s="8" t="s">
        <v>4576</v>
      </c>
      <c r="AA2397" s="13" t="e">
        <f>VLOOKUP(C2397,'ALS Part_2#1'!A:B,1,FALSE)</f>
        <v>#N/A</v>
      </c>
      <c r="AB2397" s="1" t="e">
        <f>VLOOKUP(C2397,'ALS Part_2 #2'!A:B,1,FALSE)</f>
        <v>#N/A</v>
      </c>
    </row>
    <row r="2398" spans="1:28">
      <c r="A2398" s="8" t="s">
        <v>217</v>
      </c>
      <c r="B2398" s="8" t="s">
        <v>2303</v>
      </c>
      <c r="C2398" s="8" t="s">
        <v>3169</v>
      </c>
      <c r="D2398" s="8" t="s">
        <v>8759</v>
      </c>
      <c r="E2398" s="8" t="s">
        <v>8752</v>
      </c>
      <c r="F2398" s="8"/>
      <c r="G2398" s="8" t="s">
        <v>10306</v>
      </c>
      <c r="H2398" s="8" t="s">
        <v>8753</v>
      </c>
      <c r="I2398" s="8" t="s">
        <v>1353</v>
      </c>
      <c r="J2398" s="8" t="s">
        <v>1375</v>
      </c>
      <c r="K2398" s="8" t="s">
        <v>8760</v>
      </c>
      <c r="L2398" s="8" t="s">
        <v>8761</v>
      </c>
      <c r="M2398" s="8"/>
      <c r="N2398" s="8"/>
      <c r="O2398" s="8" t="s">
        <v>1301</v>
      </c>
      <c r="P2398" s="8"/>
      <c r="Q2398" s="8"/>
      <c r="R2398" s="8" t="s">
        <v>8756</v>
      </c>
      <c r="S2398" s="8" t="s">
        <v>5677</v>
      </c>
      <c r="T2398" s="8" t="s">
        <v>8757</v>
      </c>
      <c r="U2398" s="8" t="s">
        <v>8758</v>
      </c>
      <c r="V2398" s="8"/>
      <c r="W2398" s="8" t="s">
        <v>5429</v>
      </c>
      <c r="AA2398" s="13" t="e">
        <f>VLOOKUP(C2398,'ALS Part_2#1'!A:B,1,FALSE)</f>
        <v>#N/A</v>
      </c>
      <c r="AB2398" s="1" t="e">
        <f>VLOOKUP(C2398,'ALS Part_2 #2'!A:B,1,FALSE)</f>
        <v>#N/A</v>
      </c>
    </row>
    <row r="2399" spans="1:28">
      <c r="A2399" s="8" t="s">
        <v>217</v>
      </c>
      <c r="B2399" s="8" t="s">
        <v>2303</v>
      </c>
      <c r="C2399" s="8" t="s">
        <v>3171</v>
      </c>
      <c r="D2399" s="8" t="s">
        <v>8762</v>
      </c>
      <c r="E2399" s="8" t="s">
        <v>8752</v>
      </c>
      <c r="F2399" s="8"/>
      <c r="G2399" s="8" t="s">
        <v>10306</v>
      </c>
      <c r="H2399" s="8" t="s">
        <v>8753</v>
      </c>
      <c r="I2399" s="8" t="s">
        <v>1353</v>
      </c>
      <c r="J2399" s="8" t="s">
        <v>1375</v>
      </c>
      <c r="K2399" s="8" t="s">
        <v>7388</v>
      </c>
      <c r="L2399" s="8" t="s">
        <v>5954</v>
      </c>
      <c r="M2399" s="8" t="s">
        <v>8763</v>
      </c>
      <c r="N2399" s="8" t="s">
        <v>5954</v>
      </c>
      <c r="O2399" s="8" t="s">
        <v>5760</v>
      </c>
      <c r="P2399" s="8"/>
      <c r="Q2399" s="8"/>
      <c r="R2399" s="8" t="s">
        <v>8756</v>
      </c>
      <c r="S2399" s="8" t="s">
        <v>5677</v>
      </c>
      <c r="T2399" s="8" t="s">
        <v>8757</v>
      </c>
      <c r="U2399" s="8" t="s">
        <v>8758</v>
      </c>
      <c r="V2399" s="8"/>
      <c r="W2399" s="8" t="s">
        <v>11057</v>
      </c>
      <c r="AA2399" s="13" t="e">
        <f>VLOOKUP(C2399,'ALS Part_2#1'!A:B,1,FALSE)</f>
        <v>#N/A</v>
      </c>
      <c r="AB2399" s="1" t="e">
        <f>VLOOKUP(C2399,'ALS Part_2 #2'!A:B,1,FALSE)</f>
        <v>#N/A</v>
      </c>
    </row>
    <row r="2400" spans="1:28">
      <c r="A2400" s="8" t="s">
        <v>217</v>
      </c>
      <c r="B2400" s="8" t="s">
        <v>2303</v>
      </c>
      <c r="C2400" s="8" t="s">
        <v>3172</v>
      </c>
      <c r="D2400" s="8" t="s">
        <v>8764</v>
      </c>
      <c r="E2400" s="8" t="s">
        <v>8752</v>
      </c>
      <c r="F2400" s="8"/>
      <c r="G2400" s="8" t="s">
        <v>10306</v>
      </c>
      <c r="H2400" s="8" t="s">
        <v>8753</v>
      </c>
      <c r="I2400" s="8" t="s">
        <v>1353</v>
      </c>
      <c r="J2400" s="8" t="s">
        <v>1375</v>
      </c>
      <c r="K2400" s="8" t="s">
        <v>8760</v>
      </c>
      <c r="L2400" s="8" t="s">
        <v>8755</v>
      </c>
      <c r="M2400" s="8" t="s">
        <v>8765</v>
      </c>
      <c r="N2400" s="8" t="s">
        <v>8755</v>
      </c>
      <c r="O2400" s="8" t="s">
        <v>5760</v>
      </c>
      <c r="P2400" s="8"/>
      <c r="Q2400" s="8"/>
      <c r="R2400" s="8" t="s">
        <v>8756</v>
      </c>
      <c r="S2400" s="8" t="s">
        <v>5677</v>
      </c>
      <c r="T2400" s="8" t="s">
        <v>8757</v>
      </c>
      <c r="U2400" s="8" t="s">
        <v>8758</v>
      </c>
      <c r="V2400" s="8"/>
      <c r="W2400" s="8" t="s">
        <v>5795</v>
      </c>
      <c r="AA2400" s="13" t="e">
        <f>VLOOKUP(C2400,'ALS Part_2#1'!A:B,1,FALSE)</f>
        <v>#N/A</v>
      </c>
      <c r="AB2400" s="1" t="e">
        <f>VLOOKUP(C2400,'ALS Part_2 #2'!A:B,1,FALSE)</f>
        <v>#N/A</v>
      </c>
    </row>
    <row r="2401" spans="1:28">
      <c r="A2401" s="8" t="s">
        <v>217</v>
      </c>
      <c r="B2401" s="8" t="s">
        <v>2303</v>
      </c>
      <c r="C2401" s="8" t="s">
        <v>3173</v>
      </c>
      <c r="D2401" s="8" t="s">
        <v>8766</v>
      </c>
      <c r="E2401" s="8" t="s">
        <v>8752</v>
      </c>
      <c r="F2401" s="8"/>
      <c r="G2401" s="8" t="s">
        <v>10306</v>
      </c>
      <c r="H2401" s="8" t="s">
        <v>8753</v>
      </c>
      <c r="I2401" s="8" t="s">
        <v>1353</v>
      </c>
      <c r="J2401" s="8" t="s">
        <v>1375</v>
      </c>
      <c r="K2401" s="8" t="s">
        <v>8760</v>
      </c>
      <c r="L2401" s="8" t="s">
        <v>8755</v>
      </c>
      <c r="M2401" s="8" t="s">
        <v>8767</v>
      </c>
      <c r="N2401" s="8" t="s">
        <v>8755</v>
      </c>
      <c r="O2401" s="8" t="s">
        <v>5760</v>
      </c>
      <c r="P2401" s="8"/>
      <c r="Q2401" s="8"/>
      <c r="R2401" s="8" t="s">
        <v>8756</v>
      </c>
      <c r="S2401" s="8" t="s">
        <v>5677</v>
      </c>
      <c r="T2401" s="8" t="s">
        <v>8757</v>
      </c>
      <c r="U2401" s="8" t="s">
        <v>8758</v>
      </c>
      <c r="V2401" s="8"/>
      <c r="W2401" s="8" t="s">
        <v>5742</v>
      </c>
      <c r="AA2401" s="13" t="e">
        <f>VLOOKUP(C2401,'ALS Part_2#1'!A:B,1,FALSE)</f>
        <v>#N/A</v>
      </c>
      <c r="AB2401" s="1" t="e">
        <f>VLOOKUP(C2401,'ALS Part_2 #2'!A:B,1,FALSE)</f>
        <v>#N/A</v>
      </c>
    </row>
    <row r="2402" spans="1:28">
      <c r="A2402" s="8"/>
      <c r="B2402" s="8" t="s">
        <v>2303</v>
      </c>
      <c r="C2402" s="8" t="s">
        <v>8768</v>
      </c>
      <c r="D2402" s="8" t="s">
        <v>8769</v>
      </c>
      <c r="E2402" s="8" t="s">
        <v>8752</v>
      </c>
      <c r="F2402" s="8"/>
      <c r="G2402" s="8" t="s">
        <v>10306</v>
      </c>
      <c r="H2402" s="8" t="s">
        <v>8753</v>
      </c>
      <c r="I2402" s="8" t="s">
        <v>1353</v>
      </c>
      <c r="J2402" s="8" t="s">
        <v>1375</v>
      </c>
      <c r="K2402" s="8"/>
      <c r="L2402" s="8"/>
      <c r="M2402" s="8" t="s">
        <v>8770</v>
      </c>
      <c r="N2402" s="8" t="s">
        <v>8771</v>
      </c>
      <c r="O2402" s="8" t="s">
        <v>8401</v>
      </c>
      <c r="P2402" s="8"/>
      <c r="Q2402" s="8"/>
      <c r="R2402" s="8" t="s">
        <v>8756</v>
      </c>
      <c r="S2402" s="8" t="s">
        <v>5677</v>
      </c>
      <c r="T2402" s="8" t="s">
        <v>8757</v>
      </c>
      <c r="U2402" s="8" t="s">
        <v>8758</v>
      </c>
      <c r="V2402" s="8"/>
      <c r="W2402" s="8" t="s">
        <v>8397</v>
      </c>
      <c r="AA2402" s="13" t="e">
        <f>VLOOKUP(C2402,'ALS Part_2#1'!A:B,1,FALSE)</f>
        <v>#N/A</v>
      </c>
      <c r="AB2402" s="1" t="e">
        <f>VLOOKUP(C2402,'ALS Part_2 #2'!A:B,1,FALSE)</f>
        <v>#N/A</v>
      </c>
    </row>
    <row r="2403" spans="1:28">
      <c r="A2403" s="8" t="s">
        <v>817</v>
      </c>
      <c r="B2403" s="8" t="s">
        <v>2303</v>
      </c>
      <c r="C2403" s="8" t="s">
        <v>3174</v>
      </c>
      <c r="D2403" s="8" t="s">
        <v>8772</v>
      </c>
      <c r="E2403" s="8" t="s">
        <v>8773</v>
      </c>
      <c r="F2403" s="8"/>
      <c r="G2403" s="8" t="s">
        <v>10306</v>
      </c>
      <c r="H2403" s="8" t="s">
        <v>8774</v>
      </c>
      <c r="I2403" s="8" t="s">
        <v>1353</v>
      </c>
      <c r="J2403" s="8" t="s">
        <v>1375</v>
      </c>
      <c r="K2403" s="8" t="s">
        <v>8760</v>
      </c>
      <c r="L2403" s="8" t="s">
        <v>8755</v>
      </c>
      <c r="M2403" s="8" t="s">
        <v>13648</v>
      </c>
      <c r="N2403" s="8" t="s">
        <v>8755</v>
      </c>
      <c r="O2403" s="8" t="s">
        <v>5760</v>
      </c>
      <c r="P2403" s="8"/>
      <c r="Q2403" s="8"/>
      <c r="R2403" s="8" t="s">
        <v>8756</v>
      </c>
      <c r="S2403" s="8" t="s">
        <v>5677</v>
      </c>
      <c r="T2403" s="8" t="s">
        <v>8686</v>
      </c>
      <c r="U2403" s="8" t="s">
        <v>8775</v>
      </c>
      <c r="V2403" s="8"/>
      <c r="W2403" s="8" t="s">
        <v>11071</v>
      </c>
      <c r="AA2403" s="13" t="e">
        <f>VLOOKUP(C2403,'ALS Part_2#1'!A:B,1,FALSE)</f>
        <v>#N/A</v>
      </c>
      <c r="AB2403" s="1" t="e">
        <f>VLOOKUP(C2403,'ALS Part_2 #2'!A:B,1,FALSE)</f>
        <v>#N/A</v>
      </c>
    </row>
    <row r="2404" spans="1:28">
      <c r="A2404" s="8"/>
      <c r="B2404" s="8" t="s">
        <v>2303</v>
      </c>
      <c r="C2404" s="8" t="s">
        <v>8776</v>
      </c>
      <c r="D2404" s="8"/>
      <c r="E2404" s="8"/>
      <c r="F2404" s="8"/>
      <c r="G2404" s="8" t="s">
        <v>1985</v>
      </c>
      <c r="H2404" s="8" t="s">
        <v>1102</v>
      </c>
      <c r="I2404" s="8" t="s">
        <v>5127</v>
      </c>
      <c r="J2404" s="8" t="s">
        <v>5128</v>
      </c>
      <c r="K2404" s="8"/>
      <c r="L2404" s="8"/>
      <c r="M2404" s="8" t="s">
        <v>1663</v>
      </c>
      <c r="N2404" s="8" t="s">
        <v>4363</v>
      </c>
      <c r="O2404" s="8" t="s">
        <v>1961</v>
      </c>
      <c r="P2404" s="8"/>
      <c r="Q2404" s="8"/>
      <c r="R2404" s="8" t="s">
        <v>8777</v>
      </c>
      <c r="S2404" s="8" t="s">
        <v>1633</v>
      </c>
      <c r="T2404" s="8" t="s">
        <v>2666</v>
      </c>
      <c r="U2404" s="8"/>
      <c r="V2404" s="8"/>
      <c r="W2404" s="8" t="s">
        <v>8778</v>
      </c>
      <c r="AA2404" s="13" t="e">
        <f>VLOOKUP(C2404,'ALS Part_2#1'!A:B,1,FALSE)</f>
        <v>#N/A</v>
      </c>
      <c r="AB2404" s="1" t="e">
        <f>VLOOKUP(C2404,'ALS Part_2 #2'!A:B,1,FALSE)</f>
        <v>#N/A</v>
      </c>
    </row>
    <row r="2405" spans="1:28">
      <c r="A2405" s="8" t="s">
        <v>217</v>
      </c>
      <c r="B2405" s="8" t="s">
        <v>2303</v>
      </c>
      <c r="C2405" s="8" t="s">
        <v>3175</v>
      </c>
      <c r="D2405" s="8" t="s">
        <v>8779</v>
      </c>
      <c r="E2405" s="8" t="s">
        <v>8780</v>
      </c>
      <c r="F2405" s="8"/>
      <c r="G2405" s="8" t="s">
        <v>10306</v>
      </c>
      <c r="H2405" s="8" t="s">
        <v>10139</v>
      </c>
      <c r="I2405" s="8" t="s">
        <v>1353</v>
      </c>
      <c r="J2405" s="8" t="s">
        <v>1375</v>
      </c>
      <c r="K2405" s="8" t="s">
        <v>7388</v>
      </c>
      <c r="L2405" s="8" t="s">
        <v>10401</v>
      </c>
      <c r="M2405" s="8"/>
      <c r="N2405" s="8"/>
      <c r="O2405" s="8" t="s">
        <v>1301</v>
      </c>
      <c r="P2405" s="8"/>
      <c r="Q2405" s="8"/>
      <c r="R2405" s="8" t="s">
        <v>10140</v>
      </c>
      <c r="S2405" s="8" t="s">
        <v>5677</v>
      </c>
      <c r="T2405" s="8" t="s">
        <v>10141</v>
      </c>
      <c r="U2405" s="8" t="s">
        <v>10142</v>
      </c>
      <c r="V2405" s="8"/>
      <c r="W2405" s="8" t="s">
        <v>11057</v>
      </c>
      <c r="AA2405" s="13" t="e">
        <f>VLOOKUP(C2405,'ALS Part_2#1'!A:B,1,FALSE)</f>
        <v>#N/A</v>
      </c>
      <c r="AB2405" s="1" t="e">
        <f>VLOOKUP(C2405,'ALS Part_2 #2'!A:B,1,FALSE)</f>
        <v>#N/A</v>
      </c>
    </row>
    <row r="2406" spans="1:28">
      <c r="A2406" s="8"/>
      <c r="B2406" s="8" t="s">
        <v>2303</v>
      </c>
      <c r="C2406" s="8" t="s">
        <v>10143</v>
      </c>
      <c r="D2406" s="8" t="s">
        <v>10144</v>
      </c>
      <c r="E2406" s="8" t="s">
        <v>10145</v>
      </c>
      <c r="F2406" s="8"/>
      <c r="G2406" s="8" t="s">
        <v>10306</v>
      </c>
      <c r="H2406" s="8" t="s">
        <v>10139</v>
      </c>
      <c r="I2406" s="8" t="s">
        <v>1353</v>
      </c>
      <c r="J2406" s="8" t="s">
        <v>1375</v>
      </c>
      <c r="K2406" s="8"/>
      <c r="L2406" s="8"/>
      <c r="M2406" s="8" t="s">
        <v>10146</v>
      </c>
      <c r="N2406" s="8" t="s">
        <v>10146</v>
      </c>
      <c r="O2406" s="8" t="s">
        <v>1301</v>
      </c>
      <c r="P2406" s="8"/>
      <c r="Q2406" s="8"/>
      <c r="R2406" s="8" t="s">
        <v>10140</v>
      </c>
      <c r="S2406" s="8" t="s">
        <v>5677</v>
      </c>
      <c r="T2406" s="8" t="s">
        <v>10141</v>
      </c>
      <c r="U2406" s="8" t="s">
        <v>10147</v>
      </c>
      <c r="V2406" s="8"/>
      <c r="W2406" s="8" t="s">
        <v>8397</v>
      </c>
      <c r="AA2406" s="13" t="e">
        <f>VLOOKUP(C2406,'ALS Part_2#1'!A:B,1,FALSE)</f>
        <v>#N/A</v>
      </c>
      <c r="AB2406" s="1" t="e">
        <f>VLOOKUP(C2406,'ALS Part_2 #2'!A:B,1,FALSE)</f>
        <v>#N/A</v>
      </c>
    </row>
    <row r="2407" spans="1:28">
      <c r="A2407" s="8" t="s">
        <v>817</v>
      </c>
      <c r="B2407" s="8" t="s">
        <v>2303</v>
      </c>
      <c r="C2407" s="8" t="s">
        <v>3176</v>
      </c>
      <c r="D2407" s="8" t="s">
        <v>10148</v>
      </c>
      <c r="E2407" s="8" t="s">
        <v>10149</v>
      </c>
      <c r="F2407" s="8"/>
      <c r="G2407" s="8" t="s">
        <v>10306</v>
      </c>
      <c r="H2407" s="8" t="s">
        <v>10150</v>
      </c>
      <c r="I2407" s="8" t="s">
        <v>1353</v>
      </c>
      <c r="J2407" s="8" t="s">
        <v>1375</v>
      </c>
      <c r="K2407" s="8" t="s">
        <v>9683</v>
      </c>
      <c r="L2407" s="8" t="s">
        <v>10151</v>
      </c>
      <c r="M2407" s="8"/>
      <c r="N2407" s="8"/>
      <c r="O2407" s="8" t="s">
        <v>1301</v>
      </c>
      <c r="P2407" s="8"/>
      <c r="Q2407" s="8"/>
      <c r="R2407" s="8" t="s">
        <v>10140</v>
      </c>
      <c r="S2407" s="8" t="s">
        <v>5677</v>
      </c>
      <c r="T2407" s="8" t="s">
        <v>8686</v>
      </c>
      <c r="U2407" s="8" t="s">
        <v>10152</v>
      </c>
      <c r="V2407" s="8"/>
      <c r="W2407" s="8" t="s">
        <v>11114</v>
      </c>
      <c r="AA2407" s="13" t="e">
        <f>VLOOKUP(C2407,'ALS Part_2#1'!A:B,1,FALSE)</f>
        <v>#N/A</v>
      </c>
      <c r="AB2407" s="1" t="e">
        <f>VLOOKUP(C2407,'ALS Part_2 #2'!A:B,1,FALSE)</f>
        <v>#N/A</v>
      </c>
    </row>
    <row r="2408" spans="1:28">
      <c r="A2408" s="8"/>
      <c r="B2408" s="8" t="s">
        <v>2303</v>
      </c>
      <c r="C2408" s="8" t="s">
        <v>10153</v>
      </c>
      <c r="D2408" s="8"/>
      <c r="E2408" s="8"/>
      <c r="F2408" s="8"/>
      <c r="G2408" s="8" t="s">
        <v>1985</v>
      </c>
      <c r="H2408" s="8" t="s">
        <v>1103</v>
      </c>
      <c r="I2408" s="8" t="s">
        <v>5127</v>
      </c>
      <c r="J2408" s="8" t="s">
        <v>5128</v>
      </c>
      <c r="K2408" s="8"/>
      <c r="L2408" s="8"/>
      <c r="M2408" s="8" t="s">
        <v>1663</v>
      </c>
      <c r="N2408" s="8" t="s">
        <v>4363</v>
      </c>
      <c r="O2408" s="8" t="s">
        <v>1961</v>
      </c>
      <c r="P2408" s="8"/>
      <c r="Q2408" s="8"/>
      <c r="R2408" s="8" t="s">
        <v>10154</v>
      </c>
      <c r="S2408" s="8" t="s">
        <v>1633</v>
      </c>
      <c r="T2408" s="8" t="s">
        <v>4864</v>
      </c>
      <c r="U2408" s="8"/>
      <c r="V2408" s="8"/>
      <c r="W2408" s="8" t="s">
        <v>10155</v>
      </c>
      <c r="AA2408" s="13" t="e">
        <f>VLOOKUP(C2408,'ALS Part_2#1'!A:B,1,FALSE)</f>
        <v>#N/A</v>
      </c>
      <c r="AB2408" s="1" t="e">
        <f>VLOOKUP(C2408,'ALS Part_2 #2'!A:B,1,FALSE)</f>
        <v>#N/A</v>
      </c>
    </row>
    <row r="2409" spans="1:28">
      <c r="A2409" s="8" t="s">
        <v>217</v>
      </c>
      <c r="B2409" s="8" t="s">
        <v>2303</v>
      </c>
      <c r="C2409" s="8" t="s">
        <v>3177</v>
      </c>
      <c r="D2409" s="8" t="s">
        <v>10156</v>
      </c>
      <c r="E2409" s="8"/>
      <c r="F2409" s="8"/>
      <c r="G2409" s="8" t="s">
        <v>5828</v>
      </c>
      <c r="H2409" s="8" t="s">
        <v>1104</v>
      </c>
      <c r="I2409" s="8" t="s">
        <v>1353</v>
      </c>
      <c r="J2409" s="8" t="s">
        <v>1375</v>
      </c>
      <c r="K2409" s="8"/>
      <c r="L2409" s="8"/>
      <c r="M2409" s="8" t="s">
        <v>10157</v>
      </c>
      <c r="N2409" s="8" t="s">
        <v>10158</v>
      </c>
      <c r="O2409" s="8" t="s">
        <v>8401</v>
      </c>
      <c r="P2409" s="8"/>
      <c r="Q2409" s="8"/>
      <c r="R2409" s="8" t="s">
        <v>10159</v>
      </c>
      <c r="S2409" s="8" t="s">
        <v>1303</v>
      </c>
      <c r="T2409" s="8" t="s">
        <v>1304</v>
      </c>
      <c r="U2409" s="8"/>
      <c r="V2409" s="8"/>
      <c r="W2409" s="8" t="s">
        <v>8221</v>
      </c>
      <c r="AA2409" s="13" t="e">
        <f>VLOOKUP(C2409,'ALS Part_2#1'!A:B,1,FALSE)</f>
        <v>#N/A</v>
      </c>
      <c r="AB2409" s="1" t="e">
        <f>VLOOKUP(C2409,'ALS Part_2 #2'!A:B,1,FALSE)</f>
        <v>#N/A</v>
      </c>
    </row>
    <row r="2410" spans="1:28">
      <c r="A2410" s="8" t="s">
        <v>217</v>
      </c>
      <c r="B2410" s="8" t="s">
        <v>2303</v>
      </c>
      <c r="C2410" s="8" t="s">
        <v>3178</v>
      </c>
      <c r="D2410" s="8" t="s">
        <v>10160</v>
      </c>
      <c r="E2410" s="8"/>
      <c r="F2410" s="8"/>
      <c r="G2410" s="8" t="s">
        <v>5828</v>
      </c>
      <c r="H2410" s="8" t="s">
        <v>1104</v>
      </c>
      <c r="I2410" s="8" t="s">
        <v>1353</v>
      </c>
      <c r="J2410" s="8" t="s">
        <v>1375</v>
      </c>
      <c r="K2410" s="8" t="s">
        <v>12533</v>
      </c>
      <c r="L2410" s="8" t="s">
        <v>9671</v>
      </c>
      <c r="M2410" s="8" t="s">
        <v>6529</v>
      </c>
      <c r="N2410" s="8" t="s">
        <v>9671</v>
      </c>
      <c r="O2410" s="8" t="s">
        <v>5760</v>
      </c>
      <c r="P2410" s="8"/>
      <c r="Q2410" s="8"/>
      <c r="R2410" s="8" t="s">
        <v>10159</v>
      </c>
      <c r="S2410" s="8" t="s">
        <v>1303</v>
      </c>
      <c r="T2410" s="8" t="s">
        <v>1304</v>
      </c>
      <c r="U2410" s="8"/>
      <c r="V2410" s="8"/>
      <c r="W2410" s="8" t="s">
        <v>6501</v>
      </c>
      <c r="AA2410" s="13" t="e">
        <f>VLOOKUP(C2410,'ALS Part_2#1'!A:B,1,FALSE)</f>
        <v>#N/A</v>
      </c>
      <c r="AB2410" s="1" t="e">
        <f>VLOOKUP(C2410,'ALS Part_2 #2'!A:B,1,FALSE)</f>
        <v>#N/A</v>
      </c>
    </row>
    <row r="2411" spans="1:28">
      <c r="A2411" s="8" t="s">
        <v>217</v>
      </c>
      <c r="B2411" s="8" t="s">
        <v>2303</v>
      </c>
      <c r="C2411" s="8" t="s">
        <v>3179</v>
      </c>
      <c r="D2411" s="8" t="s">
        <v>10161</v>
      </c>
      <c r="E2411" s="8"/>
      <c r="F2411" s="8"/>
      <c r="G2411" s="8" t="s">
        <v>5828</v>
      </c>
      <c r="H2411" s="8" t="s">
        <v>1104</v>
      </c>
      <c r="I2411" s="8" t="s">
        <v>1353</v>
      </c>
      <c r="J2411" s="8" t="s">
        <v>1375</v>
      </c>
      <c r="K2411" s="8"/>
      <c r="L2411" s="8"/>
      <c r="M2411" s="8" t="s">
        <v>10162</v>
      </c>
      <c r="N2411" s="8" t="s">
        <v>10163</v>
      </c>
      <c r="O2411" s="8" t="s">
        <v>8401</v>
      </c>
      <c r="P2411" s="8"/>
      <c r="Q2411" s="8"/>
      <c r="R2411" s="8" t="s">
        <v>10159</v>
      </c>
      <c r="S2411" s="8" t="s">
        <v>1303</v>
      </c>
      <c r="T2411" s="8" t="s">
        <v>1304</v>
      </c>
      <c r="U2411" s="8"/>
      <c r="V2411" s="8"/>
      <c r="W2411" s="8" t="s">
        <v>13399</v>
      </c>
      <c r="AA2411" s="13" t="e">
        <f>VLOOKUP(C2411,'ALS Part_2#1'!A:B,1,FALSE)</f>
        <v>#N/A</v>
      </c>
      <c r="AB2411" s="1" t="e">
        <f>VLOOKUP(C2411,'ALS Part_2 #2'!A:B,1,FALSE)</f>
        <v>#N/A</v>
      </c>
    </row>
    <row r="2412" spans="1:28" s="19" customFormat="1">
      <c r="A2412" s="18" t="s">
        <v>217</v>
      </c>
      <c r="B2412" s="18" t="s">
        <v>2303</v>
      </c>
      <c r="C2412" s="18" t="s">
        <v>1034</v>
      </c>
      <c r="D2412" s="18" t="s">
        <v>10164</v>
      </c>
      <c r="E2412" s="18"/>
      <c r="F2412" s="18"/>
      <c r="G2412" s="18" t="s">
        <v>5828</v>
      </c>
      <c r="H2412" s="18" t="s">
        <v>1104</v>
      </c>
      <c r="I2412" s="18" t="s">
        <v>1353</v>
      </c>
      <c r="J2412" s="18" t="s">
        <v>1375</v>
      </c>
      <c r="K2412" s="18" t="s">
        <v>7388</v>
      </c>
      <c r="L2412" s="18" t="s">
        <v>10165</v>
      </c>
      <c r="M2412" s="18" t="s">
        <v>10166</v>
      </c>
      <c r="N2412" s="18" t="s">
        <v>10165</v>
      </c>
      <c r="O2412" s="18" t="s">
        <v>5760</v>
      </c>
      <c r="P2412" s="18"/>
      <c r="Q2412" s="18"/>
      <c r="R2412" s="21" t="s">
        <v>10159</v>
      </c>
      <c r="S2412" s="18" t="s">
        <v>1303</v>
      </c>
      <c r="T2412" s="18" t="s">
        <v>1304</v>
      </c>
      <c r="U2412" s="18"/>
      <c r="V2412" s="18"/>
      <c r="W2412" s="18" t="s">
        <v>11057</v>
      </c>
      <c r="AA2412" s="19" t="e">
        <f>VLOOKUP(C2412,'ALS Part_2#1'!A:B,1,FALSE)</f>
        <v>#N/A</v>
      </c>
      <c r="AB2412" s="19" t="str">
        <f>VLOOKUP(C2412,'ALS Part_2 #2'!A:B,1,FALSE)</f>
        <v>572129-01-4</v>
      </c>
    </row>
    <row r="2413" spans="1:28">
      <c r="A2413" s="8" t="s">
        <v>217</v>
      </c>
      <c r="B2413" s="8" t="s">
        <v>2303</v>
      </c>
      <c r="C2413" s="8" t="s">
        <v>1035</v>
      </c>
      <c r="D2413" s="8" t="s">
        <v>10167</v>
      </c>
      <c r="E2413" s="8"/>
      <c r="F2413" s="8"/>
      <c r="G2413" s="8" t="s">
        <v>5828</v>
      </c>
      <c r="H2413" s="8" t="s">
        <v>1104</v>
      </c>
      <c r="I2413" s="8" t="s">
        <v>1353</v>
      </c>
      <c r="J2413" s="8" t="s">
        <v>1375</v>
      </c>
      <c r="K2413" s="8"/>
      <c r="L2413" s="8"/>
      <c r="M2413" s="8" t="s">
        <v>11503</v>
      </c>
      <c r="N2413" s="8" t="s">
        <v>11504</v>
      </c>
      <c r="O2413" s="8" t="s">
        <v>8401</v>
      </c>
      <c r="P2413" s="8"/>
      <c r="Q2413" s="8"/>
      <c r="R2413" s="8" t="s">
        <v>10159</v>
      </c>
      <c r="S2413" s="8" t="s">
        <v>1303</v>
      </c>
      <c r="T2413" s="8" t="s">
        <v>1304</v>
      </c>
      <c r="U2413" s="8"/>
      <c r="V2413" s="8"/>
      <c r="W2413" s="8" t="s">
        <v>8397</v>
      </c>
      <c r="AA2413" s="13" t="e">
        <f>VLOOKUP(C2413,'ALS Part_2#1'!A:B,1,FALSE)</f>
        <v>#N/A</v>
      </c>
      <c r="AB2413" s="1" t="e">
        <f>VLOOKUP(C2413,'ALS Part_2 #2'!A:B,1,FALSE)</f>
        <v>#N/A</v>
      </c>
    </row>
    <row r="2414" spans="1:28">
      <c r="A2414" s="8" t="s">
        <v>817</v>
      </c>
      <c r="B2414" s="8" t="s">
        <v>2303</v>
      </c>
      <c r="C2414" s="8" t="s">
        <v>1037</v>
      </c>
      <c r="D2414" s="8" t="s">
        <v>11505</v>
      </c>
      <c r="E2414" s="8"/>
      <c r="F2414" s="8"/>
      <c r="G2414" s="8" t="s">
        <v>5828</v>
      </c>
      <c r="H2414" s="8" t="s">
        <v>11506</v>
      </c>
      <c r="I2414" s="8" t="s">
        <v>1353</v>
      </c>
      <c r="J2414" s="8" t="s">
        <v>1375</v>
      </c>
      <c r="K2414" s="8" t="s">
        <v>12533</v>
      </c>
      <c r="L2414" s="8" t="s">
        <v>11507</v>
      </c>
      <c r="M2414" s="8" t="s">
        <v>11508</v>
      </c>
      <c r="N2414" s="8" t="s">
        <v>11507</v>
      </c>
      <c r="O2414" s="8" t="s">
        <v>5760</v>
      </c>
      <c r="P2414" s="8"/>
      <c r="Q2414" s="8"/>
      <c r="R2414" s="8" t="s">
        <v>10159</v>
      </c>
      <c r="S2414" s="8" t="s">
        <v>1303</v>
      </c>
      <c r="T2414" s="8" t="s">
        <v>4215</v>
      </c>
      <c r="U2414" s="8"/>
      <c r="V2414" s="8"/>
      <c r="W2414" s="8" t="s">
        <v>11071</v>
      </c>
      <c r="AA2414" s="13" t="e">
        <f>VLOOKUP(C2414,'ALS Part_2#1'!A:B,1,FALSE)</f>
        <v>#N/A</v>
      </c>
      <c r="AB2414" s="1" t="e">
        <f>VLOOKUP(C2414,'ALS Part_2 #2'!A:B,1,FALSE)</f>
        <v>#N/A</v>
      </c>
    </row>
    <row r="2415" spans="1:28">
      <c r="A2415" s="8"/>
      <c r="B2415" s="8" t="s">
        <v>2303</v>
      </c>
      <c r="C2415" s="8" t="s">
        <v>11509</v>
      </c>
      <c r="D2415" s="8" t="s">
        <v>11510</v>
      </c>
      <c r="E2415" s="8"/>
      <c r="F2415" s="8"/>
      <c r="G2415" s="8" t="s">
        <v>5828</v>
      </c>
      <c r="H2415" s="8" t="s">
        <v>13754</v>
      </c>
      <c r="I2415" s="8" t="s">
        <v>1353</v>
      </c>
      <c r="J2415" s="8" t="s">
        <v>1375</v>
      </c>
      <c r="K2415" s="8" t="s">
        <v>13421</v>
      </c>
      <c r="L2415" s="8" t="s">
        <v>13755</v>
      </c>
      <c r="M2415" s="8"/>
      <c r="N2415" s="8"/>
      <c r="O2415" s="8" t="s">
        <v>1301</v>
      </c>
      <c r="P2415" s="8"/>
      <c r="Q2415" s="8"/>
      <c r="R2415" s="8" t="s">
        <v>13756</v>
      </c>
      <c r="S2415" s="8" t="s">
        <v>1303</v>
      </c>
      <c r="T2415" s="8" t="s">
        <v>1304</v>
      </c>
      <c r="U2415" s="8"/>
      <c r="V2415" s="8"/>
      <c r="W2415" s="8" t="s">
        <v>4576</v>
      </c>
      <c r="AA2415" s="13" t="e">
        <f>VLOOKUP(C2415,'ALS Part_2#1'!A:B,1,FALSE)</f>
        <v>#N/A</v>
      </c>
      <c r="AB2415" s="1" t="e">
        <f>VLOOKUP(C2415,'ALS Part_2 #2'!A:B,1,FALSE)</f>
        <v>#N/A</v>
      </c>
    </row>
    <row r="2416" spans="1:28">
      <c r="A2416" s="8" t="s">
        <v>217</v>
      </c>
      <c r="B2416" s="8" t="s">
        <v>2303</v>
      </c>
      <c r="C2416" s="8" t="s">
        <v>1038</v>
      </c>
      <c r="D2416" s="8" t="s">
        <v>13757</v>
      </c>
      <c r="E2416" s="8"/>
      <c r="F2416" s="8"/>
      <c r="G2416" s="8" t="s">
        <v>5828</v>
      </c>
      <c r="H2416" s="8" t="s">
        <v>13754</v>
      </c>
      <c r="I2416" s="8" t="s">
        <v>1353</v>
      </c>
      <c r="J2416" s="8" t="s">
        <v>1375</v>
      </c>
      <c r="K2416" s="8" t="s">
        <v>13758</v>
      </c>
      <c r="L2416" s="8" t="s">
        <v>13759</v>
      </c>
      <c r="M2416" s="8"/>
      <c r="N2416" s="8"/>
      <c r="O2416" s="8" t="s">
        <v>1301</v>
      </c>
      <c r="P2416" s="8"/>
      <c r="Q2416" s="8"/>
      <c r="R2416" s="8" t="s">
        <v>13756</v>
      </c>
      <c r="S2416" s="8" t="s">
        <v>1303</v>
      </c>
      <c r="T2416" s="8" t="s">
        <v>1304</v>
      </c>
      <c r="U2416" s="8"/>
      <c r="V2416" s="8"/>
      <c r="W2416" s="8" t="s">
        <v>10903</v>
      </c>
      <c r="AA2416" s="13" t="e">
        <f>VLOOKUP(C2416,'ALS Part_2#1'!A:B,1,FALSE)</f>
        <v>#N/A</v>
      </c>
      <c r="AB2416" s="1" t="e">
        <f>VLOOKUP(C2416,'ALS Part_2 #2'!A:B,1,FALSE)</f>
        <v>#N/A</v>
      </c>
    </row>
    <row r="2417" spans="1:28">
      <c r="A2417" s="8" t="s">
        <v>217</v>
      </c>
      <c r="B2417" s="8" t="s">
        <v>2303</v>
      </c>
      <c r="C2417" s="8" t="s">
        <v>1040</v>
      </c>
      <c r="D2417" s="8" t="s">
        <v>13760</v>
      </c>
      <c r="E2417" s="8"/>
      <c r="F2417" s="8"/>
      <c r="G2417" s="8" t="s">
        <v>5828</v>
      </c>
      <c r="H2417" s="8" t="s">
        <v>13754</v>
      </c>
      <c r="I2417" s="8" t="s">
        <v>1353</v>
      </c>
      <c r="J2417" s="8" t="s">
        <v>1375</v>
      </c>
      <c r="K2417" s="8" t="s">
        <v>12533</v>
      </c>
      <c r="L2417" s="8" t="s">
        <v>9671</v>
      </c>
      <c r="M2417" s="8" t="s">
        <v>13761</v>
      </c>
      <c r="N2417" s="8" t="s">
        <v>9671</v>
      </c>
      <c r="O2417" s="8" t="s">
        <v>5760</v>
      </c>
      <c r="P2417" s="8"/>
      <c r="Q2417" s="8"/>
      <c r="R2417" s="8" t="s">
        <v>13756</v>
      </c>
      <c r="S2417" s="8" t="s">
        <v>1303</v>
      </c>
      <c r="T2417" s="8" t="s">
        <v>1304</v>
      </c>
      <c r="U2417" s="8"/>
      <c r="V2417" s="8"/>
      <c r="W2417" s="8" t="s">
        <v>11747</v>
      </c>
      <c r="AA2417" s="13" t="e">
        <f>VLOOKUP(C2417,'ALS Part_2#1'!A:B,1,FALSE)</f>
        <v>#N/A</v>
      </c>
      <c r="AB2417" s="1" t="e">
        <f>VLOOKUP(C2417,'ALS Part_2 #2'!A:B,1,FALSE)</f>
        <v>#N/A</v>
      </c>
    </row>
    <row r="2418" spans="1:28">
      <c r="A2418" s="8" t="s">
        <v>217</v>
      </c>
      <c r="B2418" s="8" t="s">
        <v>2303</v>
      </c>
      <c r="C2418" s="8" t="s">
        <v>1041</v>
      </c>
      <c r="D2418" s="8" t="s">
        <v>13762</v>
      </c>
      <c r="E2418" s="8"/>
      <c r="F2418" s="8"/>
      <c r="G2418" s="8" t="s">
        <v>5828</v>
      </c>
      <c r="H2418" s="8" t="s">
        <v>13754</v>
      </c>
      <c r="I2418" s="8" t="s">
        <v>1353</v>
      </c>
      <c r="J2418" s="8" t="s">
        <v>1375</v>
      </c>
      <c r="K2418" s="8" t="s">
        <v>12533</v>
      </c>
      <c r="L2418" s="8" t="s">
        <v>9671</v>
      </c>
      <c r="M2418" s="8" t="s">
        <v>6529</v>
      </c>
      <c r="N2418" s="8" t="s">
        <v>9671</v>
      </c>
      <c r="O2418" s="8" t="s">
        <v>5760</v>
      </c>
      <c r="P2418" s="8"/>
      <c r="Q2418" s="8"/>
      <c r="R2418" s="8" t="s">
        <v>13756</v>
      </c>
      <c r="S2418" s="8" t="s">
        <v>1303</v>
      </c>
      <c r="T2418" s="8" t="s">
        <v>1304</v>
      </c>
      <c r="U2418" s="8"/>
      <c r="V2418" s="8"/>
      <c r="W2418" s="8" t="s">
        <v>11097</v>
      </c>
      <c r="AA2418" s="13" t="e">
        <f>VLOOKUP(C2418,'ALS Part_2#1'!A:B,1,FALSE)</f>
        <v>#N/A</v>
      </c>
      <c r="AB2418" s="1" t="e">
        <f>VLOOKUP(C2418,'ALS Part_2 #2'!A:B,1,FALSE)</f>
        <v>#N/A</v>
      </c>
    </row>
    <row r="2419" spans="1:28">
      <c r="A2419" s="8" t="s">
        <v>217</v>
      </c>
      <c r="B2419" s="8" t="s">
        <v>2303</v>
      </c>
      <c r="C2419" s="8" t="s">
        <v>1042</v>
      </c>
      <c r="D2419" s="8" t="s">
        <v>13763</v>
      </c>
      <c r="E2419" s="8"/>
      <c r="F2419" s="8"/>
      <c r="G2419" s="8" t="s">
        <v>5828</v>
      </c>
      <c r="H2419" s="8" t="s">
        <v>13754</v>
      </c>
      <c r="I2419" s="8" t="s">
        <v>1353</v>
      </c>
      <c r="J2419" s="8" t="s">
        <v>1375</v>
      </c>
      <c r="K2419" s="8" t="s">
        <v>12533</v>
      </c>
      <c r="L2419" s="8" t="s">
        <v>9671</v>
      </c>
      <c r="M2419" s="8" t="s">
        <v>13764</v>
      </c>
      <c r="N2419" s="8" t="s">
        <v>9671</v>
      </c>
      <c r="O2419" s="8" t="s">
        <v>5760</v>
      </c>
      <c r="P2419" s="8"/>
      <c r="Q2419" s="8"/>
      <c r="R2419" s="8" t="s">
        <v>13756</v>
      </c>
      <c r="S2419" s="8" t="s">
        <v>1303</v>
      </c>
      <c r="T2419" s="8" t="s">
        <v>1304</v>
      </c>
      <c r="U2419" s="8"/>
      <c r="V2419" s="8"/>
      <c r="W2419" s="8" t="s">
        <v>13399</v>
      </c>
      <c r="AA2419" s="13" t="e">
        <f>VLOOKUP(C2419,'ALS Part_2#1'!A:B,1,FALSE)</f>
        <v>#N/A</v>
      </c>
      <c r="AB2419" s="1" t="e">
        <f>VLOOKUP(C2419,'ALS Part_2 #2'!A:B,1,FALSE)</f>
        <v>#N/A</v>
      </c>
    </row>
    <row r="2420" spans="1:28">
      <c r="A2420" s="8" t="s">
        <v>217</v>
      </c>
      <c r="B2420" s="8" t="s">
        <v>2303</v>
      </c>
      <c r="C2420" s="8" t="s">
        <v>1043</v>
      </c>
      <c r="D2420" s="8" t="s">
        <v>13765</v>
      </c>
      <c r="E2420" s="8"/>
      <c r="F2420" s="8"/>
      <c r="G2420" s="8" t="s">
        <v>5828</v>
      </c>
      <c r="H2420" s="8" t="s">
        <v>13754</v>
      </c>
      <c r="I2420" s="8" t="s">
        <v>1353</v>
      </c>
      <c r="J2420" s="8" t="s">
        <v>1375</v>
      </c>
      <c r="K2420" s="8" t="s">
        <v>12533</v>
      </c>
      <c r="L2420" s="8" t="s">
        <v>13766</v>
      </c>
      <c r="M2420" s="8" t="s">
        <v>13767</v>
      </c>
      <c r="N2420" s="8" t="s">
        <v>13766</v>
      </c>
      <c r="O2420" s="8" t="s">
        <v>5760</v>
      </c>
      <c r="P2420" s="8"/>
      <c r="Q2420" s="8"/>
      <c r="R2420" s="8" t="s">
        <v>13756</v>
      </c>
      <c r="S2420" s="8" t="s">
        <v>1303</v>
      </c>
      <c r="T2420" s="8" t="s">
        <v>1304</v>
      </c>
      <c r="U2420" s="8"/>
      <c r="V2420" s="8"/>
      <c r="W2420" s="8" t="s">
        <v>11071</v>
      </c>
      <c r="AA2420" s="13" t="e">
        <f>VLOOKUP(C2420,'ALS Part_2#1'!A:B,1,FALSE)</f>
        <v>#N/A</v>
      </c>
      <c r="AB2420" s="1" t="e">
        <f>VLOOKUP(C2420,'ALS Part_2 #2'!A:B,1,FALSE)</f>
        <v>#N/A</v>
      </c>
    </row>
    <row r="2421" spans="1:28">
      <c r="A2421" s="8" t="s">
        <v>217</v>
      </c>
      <c r="B2421" s="8" t="s">
        <v>2303</v>
      </c>
      <c r="C2421" s="8" t="s">
        <v>1044</v>
      </c>
      <c r="D2421" s="8" t="s">
        <v>13768</v>
      </c>
      <c r="E2421" s="8"/>
      <c r="F2421" s="8"/>
      <c r="G2421" s="8" t="s">
        <v>5828</v>
      </c>
      <c r="H2421" s="8" t="s">
        <v>13754</v>
      </c>
      <c r="I2421" s="8" t="s">
        <v>1353</v>
      </c>
      <c r="J2421" s="8" t="s">
        <v>1375</v>
      </c>
      <c r="K2421" s="8" t="s">
        <v>7388</v>
      </c>
      <c r="L2421" s="8" t="s">
        <v>13769</v>
      </c>
      <c r="M2421" s="8" t="s">
        <v>13770</v>
      </c>
      <c r="N2421" s="8" t="s">
        <v>13769</v>
      </c>
      <c r="O2421" s="8" t="s">
        <v>5760</v>
      </c>
      <c r="P2421" s="8"/>
      <c r="Q2421" s="8"/>
      <c r="R2421" s="8" t="s">
        <v>13756</v>
      </c>
      <c r="S2421" s="8" t="s">
        <v>1303</v>
      </c>
      <c r="T2421" s="8" t="s">
        <v>1304</v>
      </c>
      <c r="U2421" s="8"/>
      <c r="V2421" s="8"/>
      <c r="W2421" s="8" t="s">
        <v>11057</v>
      </c>
      <c r="AA2421" s="13" t="e">
        <f>VLOOKUP(C2421,'ALS Part_2#1'!A:B,1,FALSE)</f>
        <v>#N/A</v>
      </c>
      <c r="AB2421" s="1" t="e">
        <f>VLOOKUP(C2421,'ALS Part_2 #2'!A:B,1,FALSE)</f>
        <v>#N/A</v>
      </c>
    </row>
    <row r="2422" spans="1:28">
      <c r="A2422" s="8"/>
      <c r="B2422" s="8" t="s">
        <v>2303</v>
      </c>
      <c r="C2422" s="8" t="s">
        <v>13771</v>
      </c>
      <c r="D2422" s="8" t="s">
        <v>13772</v>
      </c>
      <c r="E2422" s="8"/>
      <c r="F2422" s="8"/>
      <c r="G2422" s="8" t="s">
        <v>5828</v>
      </c>
      <c r="H2422" s="8" t="s">
        <v>13773</v>
      </c>
      <c r="I2422" s="8" t="s">
        <v>1353</v>
      </c>
      <c r="J2422" s="8" t="s">
        <v>1375</v>
      </c>
      <c r="K2422" s="8" t="s">
        <v>13774</v>
      </c>
      <c r="L2422" s="8" t="s">
        <v>13775</v>
      </c>
      <c r="M2422" s="8"/>
      <c r="N2422" s="8"/>
      <c r="O2422" s="8" t="s">
        <v>1301</v>
      </c>
      <c r="P2422" s="8"/>
      <c r="Q2422" s="8"/>
      <c r="R2422" s="8" t="s">
        <v>13776</v>
      </c>
      <c r="S2422" s="8" t="s">
        <v>1303</v>
      </c>
      <c r="T2422" s="8" t="s">
        <v>2521</v>
      </c>
      <c r="U2422" s="8"/>
      <c r="V2422" s="8"/>
      <c r="W2422" s="8" t="s">
        <v>10903</v>
      </c>
      <c r="AA2422" s="13" t="e">
        <f>VLOOKUP(C2422,'ALS Part_2#1'!A:B,1,FALSE)</f>
        <v>#N/A</v>
      </c>
      <c r="AB2422" s="1" t="e">
        <f>VLOOKUP(C2422,'ALS Part_2 #2'!A:B,1,FALSE)</f>
        <v>#N/A</v>
      </c>
    </row>
    <row r="2423" spans="1:28">
      <c r="A2423" s="8" t="s">
        <v>217</v>
      </c>
      <c r="B2423" s="8" t="s">
        <v>2303</v>
      </c>
      <c r="C2423" s="8" t="s">
        <v>1045</v>
      </c>
      <c r="D2423" s="8" t="s">
        <v>13777</v>
      </c>
      <c r="E2423" s="8"/>
      <c r="F2423" s="8"/>
      <c r="G2423" s="8" t="s">
        <v>5828</v>
      </c>
      <c r="H2423" s="8" t="s">
        <v>13773</v>
      </c>
      <c r="I2423" s="8" t="s">
        <v>1353</v>
      </c>
      <c r="J2423" s="8" t="s">
        <v>1375</v>
      </c>
      <c r="K2423" s="8" t="s">
        <v>9683</v>
      </c>
      <c r="L2423" s="8" t="s">
        <v>13778</v>
      </c>
      <c r="M2423" s="8"/>
      <c r="N2423" s="8"/>
      <c r="O2423" s="8" t="s">
        <v>1301</v>
      </c>
      <c r="P2423" s="8"/>
      <c r="Q2423" s="8"/>
      <c r="R2423" s="8" t="s">
        <v>13776</v>
      </c>
      <c r="S2423" s="8" t="s">
        <v>1303</v>
      </c>
      <c r="T2423" s="8" t="s">
        <v>2521</v>
      </c>
      <c r="U2423" s="8"/>
      <c r="V2423" s="8"/>
      <c r="W2423" s="8" t="s">
        <v>12545</v>
      </c>
      <c r="AA2423" s="13" t="e">
        <f>VLOOKUP(C2423,'ALS Part_2#1'!A:B,1,FALSE)</f>
        <v>#N/A</v>
      </c>
      <c r="AB2423" s="1" t="e">
        <f>VLOOKUP(C2423,'ALS Part_2 #2'!A:B,1,FALSE)</f>
        <v>#N/A</v>
      </c>
    </row>
    <row r="2424" spans="1:28">
      <c r="A2424" s="8" t="s">
        <v>217</v>
      </c>
      <c r="B2424" s="8" t="s">
        <v>2303</v>
      </c>
      <c r="C2424" s="8" t="s">
        <v>1046</v>
      </c>
      <c r="D2424" s="8" t="s">
        <v>13779</v>
      </c>
      <c r="E2424" s="8"/>
      <c r="F2424" s="8"/>
      <c r="G2424" s="8" t="s">
        <v>5828</v>
      </c>
      <c r="H2424" s="8" t="s">
        <v>13773</v>
      </c>
      <c r="I2424" s="8" t="s">
        <v>1353</v>
      </c>
      <c r="J2424" s="8" t="s">
        <v>1375</v>
      </c>
      <c r="K2424" s="8" t="s">
        <v>9683</v>
      </c>
      <c r="L2424" s="8" t="s">
        <v>13780</v>
      </c>
      <c r="M2424" s="8"/>
      <c r="N2424" s="8"/>
      <c r="O2424" s="8" t="s">
        <v>1301</v>
      </c>
      <c r="P2424" s="8"/>
      <c r="Q2424" s="8"/>
      <c r="R2424" s="8" t="s">
        <v>13776</v>
      </c>
      <c r="S2424" s="8" t="s">
        <v>1303</v>
      </c>
      <c r="T2424" s="8" t="s">
        <v>2521</v>
      </c>
      <c r="U2424" s="8"/>
      <c r="V2424" s="8"/>
      <c r="W2424" s="8" t="s">
        <v>11071</v>
      </c>
      <c r="AA2424" s="13" t="e">
        <f>VLOOKUP(C2424,'ALS Part_2#1'!A:B,1,FALSE)</f>
        <v>#N/A</v>
      </c>
      <c r="AB2424" s="1" t="e">
        <f>VLOOKUP(C2424,'ALS Part_2 #2'!A:B,1,FALSE)</f>
        <v>#N/A</v>
      </c>
    </row>
    <row r="2425" spans="1:28">
      <c r="A2425" s="8"/>
      <c r="B2425" s="8" t="s">
        <v>2303</v>
      </c>
      <c r="C2425" s="8" t="s">
        <v>13781</v>
      </c>
      <c r="D2425" s="8" t="s">
        <v>13782</v>
      </c>
      <c r="E2425" s="8"/>
      <c r="F2425" s="8"/>
      <c r="G2425" s="8" t="s">
        <v>5828</v>
      </c>
      <c r="H2425" s="8" t="s">
        <v>13783</v>
      </c>
      <c r="I2425" s="8" t="s">
        <v>1353</v>
      </c>
      <c r="J2425" s="8" t="s">
        <v>1375</v>
      </c>
      <c r="K2425" s="8"/>
      <c r="L2425" s="8"/>
      <c r="M2425" s="8" t="s">
        <v>13784</v>
      </c>
      <c r="N2425" s="8" t="s">
        <v>9646</v>
      </c>
      <c r="O2425" s="8" t="s">
        <v>1301</v>
      </c>
      <c r="P2425" s="8"/>
      <c r="Q2425" s="8"/>
      <c r="R2425" s="8" t="s">
        <v>13776</v>
      </c>
      <c r="S2425" s="8" t="s">
        <v>1303</v>
      </c>
      <c r="T2425" s="8" t="s">
        <v>2521</v>
      </c>
      <c r="U2425" s="8"/>
      <c r="V2425" s="8"/>
      <c r="W2425" s="8" t="s">
        <v>8397</v>
      </c>
      <c r="AA2425" s="13" t="e">
        <f>VLOOKUP(C2425,'ALS Part_2#1'!A:B,1,FALSE)</f>
        <v>#N/A</v>
      </c>
      <c r="AB2425" s="1" t="e">
        <f>VLOOKUP(C2425,'ALS Part_2 #2'!A:B,1,FALSE)</f>
        <v>#N/A</v>
      </c>
    </row>
    <row r="2426" spans="1:28">
      <c r="A2426" s="8"/>
      <c r="B2426" s="8" t="s">
        <v>2303</v>
      </c>
      <c r="C2426" s="8" t="s">
        <v>13785</v>
      </c>
      <c r="D2426" s="8" t="s">
        <v>13786</v>
      </c>
      <c r="E2426" s="8"/>
      <c r="F2426" s="8"/>
      <c r="G2426" s="8" t="s">
        <v>5828</v>
      </c>
      <c r="H2426" s="8" t="s">
        <v>13773</v>
      </c>
      <c r="I2426" s="8" t="s">
        <v>1353</v>
      </c>
      <c r="J2426" s="8" t="s">
        <v>1375</v>
      </c>
      <c r="K2426" s="8" t="s">
        <v>13787</v>
      </c>
      <c r="L2426" s="8" t="s">
        <v>13788</v>
      </c>
      <c r="M2426" s="8"/>
      <c r="N2426" s="8"/>
      <c r="O2426" s="8" t="s">
        <v>1301</v>
      </c>
      <c r="P2426" s="8"/>
      <c r="Q2426" s="8"/>
      <c r="R2426" s="8" t="s">
        <v>13776</v>
      </c>
      <c r="S2426" s="8" t="s">
        <v>1303</v>
      </c>
      <c r="T2426" s="8" t="s">
        <v>2521</v>
      </c>
      <c r="U2426" s="8"/>
      <c r="V2426" s="8"/>
      <c r="W2426" s="8" t="s">
        <v>12548</v>
      </c>
      <c r="AA2426" s="13" t="e">
        <f>VLOOKUP(C2426,'ALS Part_2#1'!A:B,1,FALSE)</f>
        <v>#N/A</v>
      </c>
      <c r="AB2426" s="1" t="e">
        <f>VLOOKUP(C2426,'ALS Part_2 #2'!A:B,1,FALSE)</f>
        <v>#N/A</v>
      </c>
    </row>
    <row r="2427" spans="1:28">
      <c r="A2427" s="8" t="s">
        <v>217</v>
      </c>
      <c r="B2427" s="8" t="s">
        <v>2303</v>
      </c>
      <c r="C2427" s="8" t="s">
        <v>1048</v>
      </c>
      <c r="D2427" s="8" t="s">
        <v>13789</v>
      </c>
      <c r="E2427" s="8" t="s">
        <v>13790</v>
      </c>
      <c r="F2427" s="8"/>
      <c r="G2427" s="8" t="s">
        <v>4572</v>
      </c>
      <c r="H2427" s="8" t="s">
        <v>13791</v>
      </c>
      <c r="I2427" s="8" t="s">
        <v>1353</v>
      </c>
      <c r="J2427" s="8" t="s">
        <v>1375</v>
      </c>
      <c r="K2427" s="8"/>
      <c r="L2427" s="8"/>
      <c r="M2427" s="8" t="s">
        <v>13792</v>
      </c>
      <c r="N2427" s="8" t="s">
        <v>13793</v>
      </c>
      <c r="O2427" s="8" t="s">
        <v>8401</v>
      </c>
      <c r="P2427" s="8"/>
      <c r="Q2427" s="8"/>
      <c r="R2427" s="8" t="s">
        <v>13794</v>
      </c>
      <c r="S2427" s="8" t="s">
        <v>1303</v>
      </c>
      <c r="T2427" s="8" t="s">
        <v>2521</v>
      </c>
      <c r="U2427" s="8" t="s">
        <v>13795</v>
      </c>
      <c r="V2427" s="8"/>
      <c r="W2427" s="8" t="s">
        <v>4576</v>
      </c>
      <c r="AA2427" s="13" t="e">
        <f>VLOOKUP(C2427,'ALS Part_2#1'!A:B,1,FALSE)</f>
        <v>#N/A</v>
      </c>
      <c r="AB2427" s="1" t="e">
        <f>VLOOKUP(C2427,'ALS Part_2 #2'!A:B,1,FALSE)</f>
        <v>#N/A</v>
      </c>
    </row>
    <row r="2428" spans="1:28" s="13" customFormat="1">
      <c r="A2428" s="14" t="s">
        <v>217</v>
      </c>
      <c r="B2428" s="14" t="s">
        <v>2303</v>
      </c>
      <c r="C2428" s="14" t="s">
        <v>1050</v>
      </c>
      <c r="D2428" s="14" t="s">
        <v>13796</v>
      </c>
      <c r="E2428" s="14" t="s">
        <v>13790</v>
      </c>
      <c r="F2428" s="14"/>
      <c r="G2428" s="14" t="s">
        <v>4572</v>
      </c>
      <c r="H2428" s="14" t="s">
        <v>13791</v>
      </c>
      <c r="I2428" s="14" t="s">
        <v>1353</v>
      </c>
      <c r="J2428" s="14" t="s">
        <v>1375</v>
      </c>
      <c r="K2428" s="14" t="s">
        <v>7388</v>
      </c>
      <c r="L2428" s="14" t="s">
        <v>11772</v>
      </c>
      <c r="M2428" s="14" t="s">
        <v>13797</v>
      </c>
      <c r="N2428" s="14" t="s">
        <v>11772</v>
      </c>
      <c r="O2428" s="14" t="s">
        <v>5760</v>
      </c>
      <c r="P2428" s="14"/>
      <c r="Q2428" s="14"/>
      <c r="R2428" s="16" t="s">
        <v>13794</v>
      </c>
      <c r="S2428" s="14" t="s">
        <v>1303</v>
      </c>
      <c r="T2428" s="14" t="s">
        <v>2521</v>
      </c>
      <c r="U2428" s="14" t="s">
        <v>13795</v>
      </c>
      <c r="V2428" s="14"/>
      <c r="W2428" s="14" t="s">
        <v>11057</v>
      </c>
      <c r="AA2428" s="13" t="str">
        <f>VLOOKUP(C2428,'ALS Part_2#1'!A:B,1,FALSE)</f>
        <v>572134-01-2</v>
      </c>
      <c r="AB2428" s="1" t="e">
        <f>VLOOKUP(C2428,'ALS Part_2 #2'!A:B,1,FALSE)</f>
        <v>#N/A</v>
      </c>
    </row>
    <row r="2429" spans="1:28">
      <c r="A2429" s="8" t="s">
        <v>217</v>
      </c>
      <c r="B2429" s="8" t="s">
        <v>2303</v>
      </c>
      <c r="C2429" s="8" t="s">
        <v>1051</v>
      </c>
      <c r="D2429" s="8" t="s">
        <v>13798</v>
      </c>
      <c r="E2429" s="8" t="s">
        <v>13790</v>
      </c>
      <c r="F2429" s="8"/>
      <c r="G2429" s="8" t="s">
        <v>4572</v>
      </c>
      <c r="H2429" s="8" t="s">
        <v>13791</v>
      </c>
      <c r="I2429" s="8" t="s">
        <v>1353</v>
      </c>
      <c r="J2429" s="8" t="s">
        <v>1375</v>
      </c>
      <c r="K2429" s="8" t="s">
        <v>9683</v>
      </c>
      <c r="L2429" s="8" t="s">
        <v>6650</v>
      </c>
      <c r="M2429" s="8"/>
      <c r="N2429" s="8"/>
      <c r="O2429" s="8" t="s">
        <v>1301</v>
      </c>
      <c r="P2429" s="8"/>
      <c r="Q2429" s="8"/>
      <c r="R2429" s="8" t="s">
        <v>13794</v>
      </c>
      <c r="S2429" s="8" t="s">
        <v>1303</v>
      </c>
      <c r="T2429" s="8" t="s">
        <v>2521</v>
      </c>
      <c r="U2429" s="8" t="s">
        <v>13795</v>
      </c>
      <c r="V2429" s="8"/>
      <c r="W2429" s="8" t="s">
        <v>5429</v>
      </c>
      <c r="AA2429" s="13" t="e">
        <f>VLOOKUP(C2429,'ALS Part_2#1'!A:B,1,FALSE)</f>
        <v>#N/A</v>
      </c>
      <c r="AB2429" s="1" t="e">
        <f>VLOOKUP(C2429,'ALS Part_2 #2'!A:B,1,FALSE)</f>
        <v>#N/A</v>
      </c>
    </row>
    <row r="2430" spans="1:28">
      <c r="A2430" s="8" t="s">
        <v>217</v>
      </c>
      <c r="B2430" s="8" t="s">
        <v>2303</v>
      </c>
      <c r="C2430" s="8" t="s">
        <v>1052</v>
      </c>
      <c r="D2430" s="8" t="s">
        <v>13799</v>
      </c>
      <c r="E2430" s="8" t="s">
        <v>13790</v>
      </c>
      <c r="F2430" s="8"/>
      <c r="G2430" s="8" t="s">
        <v>4572</v>
      </c>
      <c r="H2430" s="8" t="s">
        <v>13791</v>
      </c>
      <c r="I2430" s="8" t="s">
        <v>1353</v>
      </c>
      <c r="J2430" s="8" t="s">
        <v>1375</v>
      </c>
      <c r="K2430" s="8"/>
      <c r="L2430" s="8"/>
      <c r="M2430" s="8" t="s">
        <v>13965</v>
      </c>
      <c r="N2430" s="8" t="s">
        <v>13800</v>
      </c>
      <c r="O2430" s="8" t="s">
        <v>8401</v>
      </c>
      <c r="P2430" s="8"/>
      <c r="Q2430" s="8"/>
      <c r="R2430" s="8" t="s">
        <v>13794</v>
      </c>
      <c r="S2430" s="8" t="s">
        <v>1303</v>
      </c>
      <c r="T2430" s="8" t="s">
        <v>2521</v>
      </c>
      <c r="U2430" s="8" t="s">
        <v>13795</v>
      </c>
      <c r="V2430" s="8"/>
      <c r="W2430" s="8" t="s">
        <v>5795</v>
      </c>
      <c r="AA2430" s="13" t="e">
        <f>VLOOKUP(C2430,'ALS Part_2#1'!A:B,1,FALSE)</f>
        <v>#N/A</v>
      </c>
      <c r="AB2430" s="1" t="e">
        <f>VLOOKUP(C2430,'ALS Part_2 #2'!A:B,1,FALSE)</f>
        <v>#N/A</v>
      </c>
    </row>
    <row r="2431" spans="1:28">
      <c r="A2431" s="8" t="s">
        <v>217</v>
      </c>
      <c r="B2431" s="8" t="s">
        <v>2303</v>
      </c>
      <c r="C2431" s="8" t="s">
        <v>1054</v>
      </c>
      <c r="D2431" s="8" t="s">
        <v>13801</v>
      </c>
      <c r="E2431" s="8" t="s">
        <v>13790</v>
      </c>
      <c r="F2431" s="8"/>
      <c r="G2431" s="8" t="s">
        <v>4572</v>
      </c>
      <c r="H2431" s="8" t="s">
        <v>13791</v>
      </c>
      <c r="I2431" s="8" t="s">
        <v>1353</v>
      </c>
      <c r="J2431" s="8" t="s">
        <v>1375</v>
      </c>
      <c r="K2431" s="8"/>
      <c r="L2431" s="8"/>
      <c r="M2431" s="8" t="s">
        <v>13802</v>
      </c>
      <c r="N2431" s="8" t="s">
        <v>13800</v>
      </c>
      <c r="O2431" s="8" t="s">
        <v>8401</v>
      </c>
      <c r="P2431" s="8"/>
      <c r="Q2431" s="8"/>
      <c r="R2431" s="8" t="s">
        <v>13794</v>
      </c>
      <c r="S2431" s="8" t="s">
        <v>1303</v>
      </c>
      <c r="T2431" s="8" t="s">
        <v>2521</v>
      </c>
      <c r="U2431" s="8" t="s">
        <v>13795</v>
      </c>
      <c r="V2431" s="8"/>
      <c r="W2431" s="8" t="s">
        <v>5742</v>
      </c>
      <c r="AA2431" s="13" t="e">
        <f>VLOOKUP(C2431,'ALS Part_2#1'!A:B,1,FALSE)</f>
        <v>#N/A</v>
      </c>
      <c r="AB2431" s="1" t="e">
        <f>VLOOKUP(C2431,'ALS Part_2 #2'!A:B,1,FALSE)</f>
        <v>#N/A</v>
      </c>
    </row>
    <row r="2432" spans="1:28">
      <c r="A2432" s="8" t="s">
        <v>217</v>
      </c>
      <c r="B2432" s="8" t="s">
        <v>2303</v>
      </c>
      <c r="C2432" s="8" t="s">
        <v>1055</v>
      </c>
      <c r="D2432" s="8" t="s">
        <v>13803</v>
      </c>
      <c r="E2432" s="8" t="s">
        <v>13790</v>
      </c>
      <c r="F2432" s="8"/>
      <c r="G2432" s="8" t="s">
        <v>4572</v>
      </c>
      <c r="H2432" s="8" t="s">
        <v>13791</v>
      </c>
      <c r="I2432" s="8" t="s">
        <v>1353</v>
      </c>
      <c r="J2432" s="8" t="s">
        <v>1375</v>
      </c>
      <c r="K2432" s="8"/>
      <c r="L2432" s="8"/>
      <c r="M2432" s="8" t="s">
        <v>13804</v>
      </c>
      <c r="N2432" s="8" t="s">
        <v>13805</v>
      </c>
      <c r="O2432" s="8" t="s">
        <v>8401</v>
      </c>
      <c r="P2432" s="8"/>
      <c r="Q2432" s="8"/>
      <c r="R2432" s="8" t="s">
        <v>13794</v>
      </c>
      <c r="S2432" s="8" t="s">
        <v>1303</v>
      </c>
      <c r="T2432" s="8" t="s">
        <v>2521</v>
      </c>
      <c r="U2432" s="8" t="s">
        <v>13795</v>
      </c>
      <c r="V2432" s="8"/>
      <c r="W2432" s="8" t="s">
        <v>8397</v>
      </c>
      <c r="AA2432" s="13" t="e">
        <f>VLOOKUP(C2432,'ALS Part_2#1'!A:B,1,FALSE)</f>
        <v>#N/A</v>
      </c>
      <c r="AB2432" s="1" t="e">
        <f>VLOOKUP(C2432,'ALS Part_2 #2'!A:B,1,FALSE)</f>
        <v>#N/A</v>
      </c>
    </row>
    <row r="2433" spans="1:28">
      <c r="A2433" s="8" t="s">
        <v>817</v>
      </c>
      <c r="B2433" s="8" t="s">
        <v>2303</v>
      </c>
      <c r="C2433" s="8" t="s">
        <v>1057</v>
      </c>
      <c r="D2433" s="8" t="s">
        <v>13806</v>
      </c>
      <c r="E2433" s="8" t="s">
        <v>13790</v>
      </c>
      <c r="F2433" s="8"/>
      <c r="G2433" s="8" t="s">
        <v>4572</v>
      </c>
      <c r="H2433" s="8" t="s">
        <v>13791</v>
      </c>
      <c r="I2433" s="8" t="s">
        <v>1353</v>
      </c>
      <c r="J2433" s="8" t="s">
        <v>1375</v>
      </c>
      <c r="K2433" s="8"/>
      <c r="L2433" s="8"/>
      <c r="M2433" s="8" t="s">
        <v>13807</v>
      </c>
      <c r="N2433" s="8" t="s">
        <v>13808</v>
      </c>
      <c r="O2433" s="8" t="s">
        <v>8401</v>
      </c>
      <c r="P2433" s="8"/>
      <c r="Q2433" s="8"/>
      <c r="R2433" s="8" t="s">
        <v>13794</v>
      </c>
      <c r="S2433" s="8" t="s">
        <v>1303</v>
      </c>
      <c r="T2433" s="8" t="s">
        <v>2521</v>
      </c>
      <c r="U2433" s="8" t="s">
        <v>13795</v>
      </c>
      <c r="V2433" s="8"/>
      <c r="W2433" s="8" t="s">
        <v>11071</v>
      </c>
      <c r="AA2433" s="13" t="e">
        <f>VLOOKUP(C2433,'ALS Part_2#1'!A:B,1,FALSE)</f>
        <v>#N/A</v>
      </c>
      <c r="AB2433" s="1" t="e">
        <f>VLOOKUP(C2433,'ALS Part_2 #2'!A:B,1,FALSE)</f>
        <v>#N/A</v>
      </c>
    </row>
    <row r="2434" spans="1:28">
      <c r="A2434" s="8"/>
      <c r="B2434" s="8" t="s">
        <v>2303</v>
      </c>
      <c r="C2434" s="8" t="s">
        <v>13809</v>
      </c>
      <c r="D2434" s="8" t="s">
        <v>13810</v>
      </c>
      <c r="E2434" s="8"/>
      <c r="F2434" s="8"/>
      <c r="G2434" s="8" t="s">
        <v>5828</v>
      </c>
      <c r="H2434" s="8" t="s">
        <v>1105</v>
      </c>
      <c r="I2434" s="8" t="s">
        <v>1353</v>
      </c>
      <c r="J2434" s="8" t="s">
        <v>1375</v>
      </c>
      <c r="K2434" s="8"/>
      <c r="L2434" s="8"/>
      <c r="M2434" s="8" t="s">
        <v>6650</v>
      </c>
      <c r="N2434" s="8" t="s">
        <v>13811</v>
      </c>
      <c r="O2434" s="8" t="s">
        <v>8401</v>
      </c>
      <c r="P2434" s="8"/>
      <c r="Q2434" s="8"/>
      <c r="R2434" s="8" t="s">
        <v>13812</v>
      </c>
      <c r="S2434" s="8" t="s">
        <v>1303</v>
      </c>
      <c r="T2434" s="8" t="s">
        <v>2895</v>
      </c>
      <c r="U2434" s="8"/>
      <c r="V2434" s="8"/>
      <c r="W2434" s="8" t="s">
        <v>4576</v>
      </c>
      <c r="AA2434" s="13" t="e">
        <f>VLOOKUP(C2434,'ALS Part_2#1'!A:B,1,FALSE)</f>
        <v>#N/A</v>
      </c>
      <c r="AB2434" s="1" t="e">
        <f>VLOOKUP(C2434,'ALS Part_2 #2'!A:B,1,FALSE)</f>
        <v>#N/A</v>
      </c>
    </row>
    <row r="2435" spans="1:28" s="19" customFormat="1">
      <c r="A2435" s="18" t="s">
        <v>217</v>
      </c>
      <c r="B2435" s="18" t="s">
        <v>2303</v>
      </c>
      <c r="C2435" s="18" t="s">
        <v>1058</v>
      </c>
      <c r="D2435" s="18" t="s">
        <v>13813</v>
      </c>
      <c r="E2435" s="18"/>
      <c r="F2435" s="18"/>
      <c r="G2435" s="18" t="s">
        <v>5828</v>
      </c>
      <c r="H2435" s="18" t="s">
        <v>1106</v>
      </c>
      <c r="I2435" s="18" t="s">
        <v>1353</v>
      </c>
      <c r="J2435" s="18" t="s">
        <v>1375</v>
      </c>
      <c r="K2435" s="18" t="s">
        <v>7388</v>
      </c>
      <c r="L2435" s="18" t="s">
        <v>13814</v>
      </c>
      <c r="M2435" s="18" t="s">
        <v>13815</v>
      </c>
      <c r="N2435" s="18" t="s">
        <v>13814</v>
      </c>
      <c r="O2435" s="18" t="s">
        <v>5760</v>
      </c>
      <c r="P2435" s="18"/>
      <c r="Q2435" s="18"/>
      <c r="R2435" s="21" t="s">
        <v>13812</v>
      </c>
      <c r="S2435" s="18" t="s">
        <v>1303</v>
      </c>
      <c r="T2435" s="18" t="s">
        <v>2895</v>
      </c>
      <c r="U2435" s="18"/>
      <c r="V2435" s="18"/>
      <c r="W2435" s="18" t="s">
        <v>11057</v>
      </c>
      <c r="AA2435" s="19" t="e">
        <f>VLOOKUP(C2435,'ALS Part_2#1'!A:B,1,FALSE)</f>
        <v>#N/A</v>
      </c>
      <c r="AB2435" s="19" t="str">
        <f>VLOOKUP(C2435,'ALS Part_2 #2'!A:B,1,FALSE)</f>
        <v>572137-01-2</v>
      </c>
    </row>
    <row r="2436" spans="1:28">
      <c r="A2436" s="8"/>
      <c r="B2436" s="8" t="s">
        <v>2303</v>
      </c>
      <c r="C2436" s="8" t="s">
        <v>13816</v>
      </c>
      <c r="D2436" s="8" t="s">
        <v>13817</v>
      </c>
      <c r="E2436" s="8"/>
      <c r="F2436" s="8"/>
      <c r="G2436" s="8" t="s">
        <v>5828</v>
      </c>
      <c r="H2436" s="8" t="s">
        <v>1105</v>
      </c>
      <c r="I2436" s="8" t="s">
        <v>1353</v>
      </c>
      <c r="J2436" s="8" t="s">
        <v>1375</v>
      </c>
      <c r="K2436" s="8"/>
      <c r="L2436" s="8"/>
      <c r="M2436" s="8" t="s">
        <v>6650</v>
      </c>
      <c r="N2436" s="8" t="s">
        <v>13818</v>
      </c>
      <c r="O2436" s="8" t="s">
        <v>8401</v>
      </c>
      <c r="P2436" s="8"/>
      <c r="Q2436" s="8"/>
      <c r="R2436" s="8" t="s">
        <v>13812</v>
      </c>
      <c r="S2436" s="8" t="s">
        <v>1303</v>
      </c>
      <c r="T2436" s="8" t="s">
        <v>2895</v>
      </c>
      <c r="U2436" s="8"/>
      <c r="V2436" s="8"/>
      <c r="W2436" s="8" t="s">
        <v>6501</v>
      </c>
      <c r="AA2436" s="13" t="e">
        <f>VLOOKUP(C2436,'ALS Part_2#1'!A:B,1,FALSE)</f>
        <v>#N/A</v>
      </c>
      <c r="AB2436" s="1" t="e">
        <f>VLOOKUP(C2436,'ALS Part_2 #2'!A:B,1,FALSE)</f>
        <v>#N/A</v>
      </c>
    </row>
    <row r="2437" spans="1:28">
      <c r="A2437" s="8"/>
      <c r="B2437" s="8" t="s">
        <v>2303</v>
      </c>
      <c r="C2437" s="8" t="s">
        <v>13819</v>
      </c>
      <c r="D2437" s="8" t="s">
        <v>13820</v>
      </c>
      <c r="E2437" s="8"/>
      <c r="F2437" s="8"/>
      <c r="G2437" s="8" t="s">
        <v>5828</v>
      </c>
      <c r="H2437" s="8" t="s">
        <v>1105</v>
      </c>
      <c r="I2437" s="8" t="s">
        <v>1353</v>
      </c>
      <c r="J2437" s="8" t="s">
        <v>1375</v>
      </c>
      <c r="K2437" s="8"/>
      <c r="L2437" s="8"/>
      <c r="M2437" s="8" t="s">
        <v>6650</v>
      </c>
      <c r="N2437" s="8" t="s">
        <v>13821</v>
      </c>
      <c r="O2437" s="8" t="s">
        <v>8401</v>
      </c>
      <c r="P2437" s="8"/>
      <c r="Q2437" s="8"/>
      <c r="R2437" s="8" t="s">
        <v>13812</v>
      </c>
      <c r="S2437" s="8" t="s">
        <v>1303</v>
      </c>
      <c r="T2437" s="8" t="s">
        <v>2895</v>
      </c>
      <c r="U2437" s="8"/>
      <c r="V2437" s="8"/>
      <c r="W2437" s="8" t="s">
        <v>5795</v>
      </c>
      <c r="AA2437" s="13" t="e">
        <f>VLOOKUP(C2437,'ALS Part_2#1'!A:B,1,FALSE)</f>
        <v>#N/A</v>
      </c>
      <c r="AB2437" s="1" t="e">
        <f>VLOOKUP(C2437,'ALS Part_2 #2'!A:B,1,FALSE)</f>
        <v>#N/A</v>
      </c>
    </row>
    <row r="2438" spans="1:28">
      <c r="A2438" s="8"/>
      <c r="B2438" s="8" t="s">
        <v>2303</v>
      </c>
      <c r="C2438" s="8" t="s">
        <v>13822</v>
      </c>
      <c r="D2438" s="8" t="s">
        <v>13823</v>
      </c>
      <c r="E2438" s="8"/>
      <c r="F2438" s="8"/>
      <c r="G2438" s="8" t="s">
        <v>5828</v>
      </c>
      <c r="H2438" s="8" t="s">
        <v>1105</v>
      </c>
      <c r="I2438" s="8" t="s">
        <v>1353</v>
      </c>
      <c r="J2438" s="8" t="s">
        <v>1375</v>
      </c>
      <c r="K2438" s="8"/>
      <c r="L2438" s="8"/>
      <c r="M2438" s="8" t="s">
        <v>6650</v>
      </c>
      <c r="N2438" s="8" t="s">
        <v>13824</v>
      </c>
      <c r="O2438" s="8" t="s">
        <v>8401</v>
      </c>
      <c r="P2438" s="8"/>
      <c r="Q2438" s="8"/>
      <c r="R2438" s="8" t="s">
        <v>13812</v>
      </c>
      <c r="S2438" s="8" t="s">
        <v>1303</v>
      </c>
      <c r="T2438" s="8" t="s">
        <v>2895</v>
      </c>
      <c r="U2438" s="8"/>
      <c r="V2438" s="8"/>
      <c r="W2438" s="8" t="s">
        <v>13399</v>
      </c>
      <c r="AA2438" s="13" t="e">
        <f>VLOOKUP(C2438,'ALS Part_2#1'!A:B,1,FALSE)</f>
        <v>#N/A</v>
      </c>
      <c r="AB2438" s="1" t="e">
        <f>VLOOKUP(C2438,'ALS Part_2 #2'!A:B,1,FALSE)</f>
        <v>#N/A</v>
      </c>
    </row>
    <row r="2439" spans="1:28">
      <c r="A2439" s="8" t="s">
        <v>217</v>
      </c>
      <c r="B2439" s="8" t="s">
        <v>2303</v>
      </c>
      <c r="C2439" s="8" t="s">
        <v>1059</v>
      </c>
      <c r="D2439" s="8" t="s">
        <v>13825</v>
      </c>
      <c r="E2439" s="8"/>
      <c r="F2439" s="8"/>
      <c r="G2439" s="8" t="s">
        <v>5828</v>
      </c>
      <c r="H2439" s="8" t="s">
        <v>1105</v>
      </c>
      <c r="I2439" s="8" t="s">
        <v>1353</v>
      </c>
      <c r="J2439" s="8" t="s">
        <v>1375</v>
      </c>
      <c r="K2439" s="8"/>
      <c r="L2439" s="8"/>
      <c r="M2439" s="8" t="s">
        <v>13826</v>
      </c>
      <c r="N2439" s="8" t="s">
        <v>13827</v>
      </c>
      <c r="O2439" s="8" t="s">
        <v>8401</v>
      </c>
      <c r="P2439" s="8"/>
      <c r="Q2439" s="8"/>
      <c r="R2439" s="8" t="s">
        <v>13812</v>
      </c>
      <c r="S2439" s="8" t="s">
        <v>1303</v>
      </c>
      <c r="T2439" s="8" t="s">
        <v>2895</v>
      </c>
      <c r="U2439" s="8"/>
      <c r="V2439" s="8"/>
      <c r="W2439" s="8" t="s">
        <v>11071</v>
      </c>
      <c r="AA2439" s="13" t="e">
        <f>VLOOKUP(C2439,'ALS Part_2#1'!A:B,1,FALSE)</f>
        <v>#N/A</v>
      </c>
      <c r="AB2439" s="1" t="e">
        <f>VLOOKUP(C2439,'ALS Part_2 #2'!A:B,1,FALSE)</f>
        <v>#N/A</v>
      </c>
    </row>
    <row r="2440" spans="1:28">
      <c r="A2440" s="8"/>
      <c r="B2440" s="8" t="s">
        <v>2303</v>
      </c>
      <c r="C2440" s="8" t="s">
        <v>13828</v>
      </c>
      <c r="D2440" s="8" t="s">
        <v>13829</v>
      </c>
      <c r="E2440" s="8"/>
      <c r="F2440" s="8"/>
      <c r="G2440" s="8" t="s">
        <v>5828</v>
      </c>
      <c r="H2440" s="8" t="s">
        <v>1105</v>
      </c>
      <c r="I2440" s="8" t="s">
        <v>1353</v>
      </c>
      <c r="J2440" s="8" t="s">
        <v>1375</v>
      </c>
      <c r="K2440" s="8"/>
      <c r="L2440" s="8"/>
      <c r="M2440" s="8" t="s">
        <v>13830</v>
      </c>
      <c r="N2440" s="8" t="s">
        <v>11902</v>
      </c>
      <c r="O2440" s="8" t="s">
        <v>8401</v>
      </c>
      <c r="P2440" s="8"/>
      <c r="Q2440" s="8"/>
      <c r="R2440" s="8" t="s">
        <v>13812</v>
      </c>
      <c r="S2440" s="8" t="s">
        <v>1303</v>
      </c>
      <c r="T2440" s="8" t="s">
        <v>2895</v>
      </c>
      <c r="U2440" s="8"/>
      <c r="V2440" s="8"/>
      <c r="W2440" s="8" t="s">
        <v>8397</v>
      </c>
      <c r="AA2440" s="13" t="e">
        <f>VLOOKUP(C2440,'ALS Part_2#1'!A:B,1,FALSE)</f>
        <v>#N/A</v>
      </c>
      <c r="AB2440" s="1" t="e">
        <f>VLOOKUP(C2440,'ALS Part_2 #2'!A:B,1,FALSE)</f>
        <v>#N/A</v>
      </c>
    </row>
    <row r="2441" spans="1:28">
      <c r="A2441" s="8" t="s">
        <v>817</v>
      </c>
      <c r="B2441" s="8" t="s">
        <v>2303</v>
      </c>
      <c r="C2441" s="8" t="s">
        <v>1061</v>
      </c>
      <c r="D2441" s="8" t="s">
        <v>13831</v>
      </c>
      <c r="E2441" s="8"/>
      <c r="F2441" s="8"/>
      <c r="G2441" s="8" t="s">
        <v>5828</v>
      </c>
      <c r="H2441" s="8" t="s">
        <v>1105</v>
      </c>
      <c r="I2441" s="8" t="s">
        <v>1353</v>
      </c>
      <c r="J2441" s="8" t="s">
        <v>1375</v>
      </c>
      <c r="K2441" s="8"/>
      <c r="L2441" s="8"/>
      <c r="M2441" s="8" t="s">
        <v>6650</v>
      </c>
      <c r="N2441" s="8" t="s">
        <v>13827</v>
      </c>
      <c r="O2441" s="8" t="s">
        <v>8401</v>
      </c>
      <c r="P2441" s="8"/>
      <c r="Q2441" s="8"/>
      <c r="R2441" s="8" t="s">
        <v>13812</v>
      </c>
      <c r="S2441" s="8" t="s">
        <v>1303</v>
      </c>
      <c r="T2441" s="8" t="s">
        <v>2895</v>
      </c>
      <c r="U2441" s="8"/>
      <c r="V2441" s="8"/>
      <c r="W2441" s="8" t="s">
        <v>5742</v>
      </c>
      <c r="AA2441" s="13" t="e">
        <f>VLOOKUP(C2441,'ALS Part_2#1'!A:B,1,FALSE)</f>
        <v>#N/A</v>
      </c>
      <c r="AB2441" s="1" t="e">
        <f>VLOOKUP(C2441,'ALS Part_2 #2'!A:B,1,FALSE)</f>
        <v>#N/A</v>
      </c>
    </row>
    <row r="2442" spans="1:28">
      <c r="A2442" s="8"/>
      <c r="B2442" s="8" t="s">
        <v>2303</v>
      </c>
      <c r="C2442" s="8" t="s">
        <v>13832</v>
      </c>
      <c r="D2442" s="8" t="s">
        <v>13833</v>
      </c>
      <c r="E2442" s="8" t="s">
        <v>13368</v>
      </c>
      <c r="F2442" s="8"/>
      <c r="G2442" s="8" t="s">
        <v>14190</v>
      </c>
      <c r="H2442" s="8" t="s">
        <v>13834</v>
      </c>
      <c r="I2442" s="8" t="s">
        <v>1353</v>
      </c>
      <c r="J2442" s="8" t="s">
        <v>1375</v>
      </c>
      <c r="K2442" s="8"/>
      <c r="L2442" s="8"/>
      <c r="M2442" s="8" t="s">
        <v>9743</v>
      </c>
      <c r="N2442" s="8" t="s">
        <v>6398</v>
      </c>
      <c r="O2442" s="8" t="s">
        <v>5044</v>
      </c>
      <c r="P2442" s="8"/>
      <c r="Q2442" s="8" t="s">
        <v>8286</v>
      </c>
      <c r="R2442" s="8" t="s">
        <v>13835</v>
      </c>
      <c r="S2442" s="8" t="s">
        <v>1313</v>
      </c>
      <c r="T2442" s="8" t="s">
        <v>4541</v>
      </c>
      <c r="U2442" s="8" t="s">
        <v>13372</v>
      </c>
      <c r="V2442" s="8"/>
      <c r="W2442" s="8" t="s">
        <v>14193</v>
      </c>
      <c r="AA2442" s="13" t="e">
        <f>VLOOKUP(C2442,'ALS Part_2#1'!A:B,1,FALSE)</f>
        <v>#N/A</v>
      </c>
      <c r="AB2442" s="1" t="e">
        <f>VLOOKUP(C2442,'ALS Part_2 #2'!A:B,1,FALSE)</f>
        <v>#N/A</v>
      </c>
    </row>
    <row r="2443" spans="1:28">
      <c r="A2443" s="8"/>
      <c r="B2443" s="8" t="s">
        <v>2303</v>
      </c>
      <c r="C2443" s="8" t="s">
        <v>13836</v>
      </c>
      <c r="D2443" s="8" t="s">
        <v>13837</v>
      </c>
      <c r="E2443" s="8" t="s">
        <v>13368</v>
      </c>
      <c r="F2443" s="8"/>
      <c r="G2443" s="8" t="s">
        <v>14190</v>
      </c>
      <c r="H2443" s="8" t="s">
        <v>13834</v>
      </c>
      <c r="I2443" s="8" t="s">
        <v>1353</v>
      </c>
      <c r="J2443" s="8" t="s">
        <v>1375</v>
      </c>
      <c r="K2443" s="8"/>
      <c r="L2443" s="8"/>
      <c r="M2443" s="8" t="s">
        <v>1945</v>
      </c>
      <c r="N2443" s="8" t="s">
        <v>1646</v>
      </c>
      <c r="O2443" s="8" t="s">
        <v>5044</v>
      </c>
      <c r="P2443" s="8"/>
      <c r="Q2443" s="8" t="s">
        <v>8286</v>
      </c>
      <c r="R2443" s="8" t="s">
        <v>13835</v>
      </c>
      <c r="S2443" s="8" t="s">
        <v>1313</v>
      </c>
      <c r="T2443" s="8" t="s">
        <v>4541</v>
      </c>
      <c r="U2443" s="8" t="s">
        <v>13372</v>
      </c>
      <c r="V2443" s="8"/>
      <c r="W2443" s="8" t="s">
        <v>14196</v>
      </c>
      <c r="AA2443" s="13" t="e">
        <f>VLOOKUP(C2443,'ALS Part_2#1'!A:B,1,FALSE)</f>
        <v>#N/A</v>
      </c>
      <c r="AB2443" s="1" t="e">
        <f>VLOOKUP(C2443,'ALS Part_2 #2'!A:B,1,FALSE)</f>
        <v>#N/A</v>
      </c>
    </row>
    <row r="2444" spans="1:28">
      <c r="A2444" s="8" t="s">
        <v>217</v>
      </c>
      <c r="B2444" s="8" t="s">
        <v>2303</v>
      </c>
      <c r="C2444" s="8" t="s">
        <v>1062</v>
      </c>
      <c r="D2444" s="8" t="s">
        <v>13838</v>
      </c>
      <c r="E2444" s="8" t="s">
        <v>13368</v>
      </c>
      <c r="F2444" s="8"/>
      <c r="G2444" s="8" t="s">
        <v>14190</v>
      </c>
      <c r="H2444" s="8" t="s">
        <v>13839</v>
      </c>
      <c r="I2444" s="8" t="s">
        <v>5127</v>
      </c>
      <c r="J2444" s="8" t="s">
        <v>5128</v>
      </c>
      <c r="K2444" s="8" t="s">
        <v>7388</v>
      </c>
      <c r="L2444" s="8" t="s">
        <v>7338</v>
      </c>
      <c r="M2444" s="8" t="s">
        <v>13840</v>
      </c>
      <c r="N2444" s="8" t="s">
        <v>7338</v>
      </c>
      <c r="O2444" s="8" t="s">
        <v>5760</v>
      </c>
      <c r="P2444" s="8"/>
      <c r="Q2444" s="8"/>
      <c r="R2444" s="8" t="s">
        <v>13841</v>
      </c>
      <c r="S2444" s="8" t="s">
        <v>1313</v>
      </c>
      <c r="T2444" s="8" t="s">
        <v>2198</v>
      </c>
      <c r="U2444" s="8" t="s">
        <v>13372</v>
      </c>
      <c r="V2444" s="8"/>
      <c r="W2444" s="8" t="s">
        <v>11057</v>
      </c>
      <c r="AA2444" s="13" t="e">
        <f>VLOOKUP(C2444,'ALS Part_2#1'!A:B,1,FALSE)</f>
        <v>#N/A</v>
      </c>
      <c r="AB2444" s="1" t="e">
        <f>VLOOKUP(C2444,'ALS Part_2 #2'!A:B,1,FALSE)</f>
        <v>#N/A</v>
      </c>
    </row>
    <row r="2445" spans="1:28">
      <c r="A2445" s="8" t="s">
        <v>217</v>
      </c>
      <c r="B2445" s="8" t="s">
        <v>2303</v>
      </c>
      <c r="C2445" s="8" t="s">
        <v>1063</v>
      </c>
      <c r="D2445" s="8" t="s">
        <v>13842</v>
      </c>
      <c r="E2445" s="8" t="s">
        <v>13368</v>
      </c>
      <c r="F2445" s="8"/>
      <c r="G2445" s="8" t="s">
        <v>14190</v>
      </c>
      <c r="H2445" s="8" t="s">
        <v>13839</v>
      </c>
      <c r="I2445" s="8" t="s">
        <v>5127</v>
      </c>
      <c r="J2445" s="8" t="s">
        <v>5128</v>
      </c>
      <c r="K2445" s="8" t="s">
        <v>12533</v>
      </c>
      <c r="L2445" s="8" t="s">
        <v>14156</v>
      </c>
      <c r="M2445" s="8"/>
      <c r="N2445" s="8"/>
      <c r="O2445" s="8" t="s">
        <v>1301</v>
      </c>
      <c r="P2445" s="8"/>
      <c r="Q2445" s="8"/>
      <c r="R2445" s="8" t="s">
        <v>13841</v>
      </c>
      <c r="S2445" s="8" t="s">
        <v>1313</v>
      </c>
      <c r="T2445" s="8" t="s">
        <v>2198</v>
      </c>
      <c r="U2445" s="8" t="s">
        <v>13372</v>
      </c>
      <c r="V2445" s="8"/>
      <c r="W2445" s="8" t="s">
        <v>5429</v>
      </c>
      <c r="AA2445" s="13" t="e">
        <f>VLOOKUP(C2445,'ALS Part_2#1'!A:B,1,FALSE)</f>
        <v>#N/A</v>
      </c>
      <c r="AB2445" s="1" t="e">
        <f>VLOOKUP(C2445,'ALS Part_2 #2'!A:B,1,FALSE)</f>
        <v>#N/A</v>
      </c>
    </row>
    <row r="2446" spans="1:28">
      <c r="A2446" s="8" t="s">
        <v>217</v>
      </c>
      <c r="B2446" s="8" t="s">
        <v>2303</v>
      </c>
      <c r="C2446" s="8" t="s">
        <v>1065</v>
      </c>
      <c r="D2446" s="8" t="s">
        <v>13843</v>
      </c>
      <c r="E2446" s="8" t="s">
        <v>13368</v>
      </c>
      <c r="F2446" s="8"/>
      <c r="G2446" s="8" t="s">
        <v>14190</v>
      </c>
      <c r="H2446" s="8" t="s">
        <v>13839</v>
      </c>
      <c r="I2446" s="8" t="s">
        <v>5127</v>
      </c>
      <c r="J2446" s="8" t="s">
        <v>5128</v>
      </c>
      <c r="K2446" s="8" t="s">
        <v>12533</v>
      </c>
      <c r="L2446" s="8" t="s">
        <v>13844</v>
      </c>
      <c r="M2446" s="8"/>
      <c r="N2446" s="8"/>
      <c r="O2446" s="8" t="s">
        <v>1301</v>
      </c>
      <c r="P2446" s="8"/>
      <c r="Q2446" s="8"/>
      <c r="R2446" s="8" t="s">
        <v>13841</v>
      </c>
      <c r="S2446" s="8" t="s">
        <v>1313</v>
      </c>
      <c r="T2446" s="8" t="s">
        <v>2198</v>
      </c>
      <c r="U2446" s="8" t="s">
        <v>13372</v>
      </c>
      <c r="V2446" s="8"/>
      <c r="W2446" s="8" t="s">
        <v>10903</v>
      </c>
      <c r="AA2446" s="13" t="e">
        <f>VLOOKUP(C2446,'ALS Part_2#1'!A:B,1,FALSE)</f>
        <v>#N/A</v>
      </c>
      <c r="AB2446" s="1" t="e">
        <f>VLOOKUP(C2446,'ALS Part_2 #2'!A:B,1,FALSE)</f>
        <v>#N/A</v>
      </c>
    </row>
    <row r="2447" spans="1:28">
      <c r="A2447" s="8"/>
      <c r="B2447" s="8" t="s">
        <v>2303</v>
      </c>
      <c r="C2447" s="8" t="s">
        <v>13845</v>
      </c>
      <c r="D2447" s="8" t="s">
        <v>13846</v>
      </c>
      <c r="E2447" s="8" t="s">
        <v>13368</v>
      </c>
      <c r="F2447" s="8"/>
      <c r="G2447" s="8" t="s">
        <v>14190</v>
      </c>
      <c r="H2447" s="8" t="s">
        <v>13839</v>
      </c>
      <c r="I2447" s="8" t="s">
        <v>5127</v>
      </c>
      <c r="J2447" s="8" t="s">
        <v>5128</v>
      </c>
      <c r="K2447" s="8" t="s">
        <v>13421</v>
      </c>
      <c r="L2447" s="8" t="s">
        <v>13844</v>
      </c>
      <c r="M2447" s="8"/>
      <c r="N2447" s="8"/>
      <c r="O2447" s="8" t="s">
        <v>1301</v>
      </c>
      <c r="P2447" s="8"/>
      <c r="Q2447" s="8"/>
      <c r="R2447" s="8" t="s">
        <v>13841</v>
      </c>
      <c r="S2447" s="8" t="s">
        <v>1313</v>
      </c>
      <c r="T2447" s="8" t="s">
        <v>2198</v>
      </c>
      <c r="U2447" s="8" t="s">
        <v>13372</v>
      </c>
      <c r="V2447" s="8"/>
      <c r="W2447" s="8" t="s">
        <v>4576</v>
      </c>
      <c r="AA2447" s="13" t="e">
        <f>VLOOKUP(C2447,'ALS Part_2#1'!A:B,1,FALSE)</f>
        <v>#N/A</v>
      </c>
      <c r="AB2447" s="1" t="e">
        <f>VLOOKUP(C2447,'ALS Part_2 #2'!A:B,1,FALSE)</f>
        <v>#N/A</v>
      </c>
    </row>
    <row r="2448" spans="1:28">
      <c r="A2448" s="8" t="s">
        <v>817</v>
      </c>
      <c r="B2448" s="8" t="s">
        <v>2303</v>
      </c>
      <c r="C2448" s="8" t="s">
        <v>1067</v>
      </c>
      <c r="D2448" s="8" t="s">
        <v>13847</v>
      </c>
      <c r="E2448" s="8" t="s">
        <v>13374</v>
      </c>
      <c r="F2448" s="8"/>
      <c r="G2448" s="8" t="s">
        <v>14190</v>
      </c>
      <c r="H2448" s="8" t="s">
        <v>246</v>
      </c>
      <c r="I2448" s="8" t="s">
        <v>5127</v>
      </c>
      <c r="J2448" s="8" t="s">
        <v>5128</v>
      </c>
      <c r="K2448" s="8" t="s">
        <v>12533</v>
      </c>
      <c r="L2448" s="8" t="s">
        <v>13844</v>
      </c>
      <c r="M2448" s="8"/>
      <c r="N2448" s="8"/>
      <c r="O2448" s="8" t="s">
        <v>1301</v>
      </c>
      <c r="P2448" s="8"/>
      <c r="Q2448" s="8"/>
      <c r="R2448" s="8" t="s">
        <v>13841</v>
      </c>
      <c r="S2448" s="8" t="s">
        <v>1313</v>
      </c>
      <c r="T2448" s="8" t="s">
        <v>8937</v>
      </c>
      <c r="U2448" s="8" t="s">
        <v>8750</v>
      </c>
      <c r="V2448" s="8"/>
      <c r="W2448" s="8" t="s">
        <v>11071</v>
      </c>
      <c r="AA2448" s="13" t="e">
        <f>VLOOKUP(C2448,'ALS Part_2#1'!A:B,1,FALSE)</f>
        <v>#N/A</v>
      </c>
      <c r="AB2448" s="1" t="e">
        <f>VLOOKUP(C2448,'ALS Part_2 #2'!A:B,1,FALSE)</f>
        <v>#N/A</v>
      </c>
    </row>
    <row r="2449" spans="1:28">
      <c r="A2449" s="8"/>
      <c r="B2449" s="8" t="s">
        <v>2303</v>
      </c>
      <c r="C2449" s="8" t="s">
        <v>13848</v>
      </c>
      <c r="D2449" s="8" t="s">
        <v>13849</v>
      </c>
      <c r="E2449" s="8" t="s">
        <v>8752</v>
      </c>
      <c r="F2449" s="8"/>
      <c r="G2449" s="8" t="s">
        <v>13850</v>
      </c>
      <c r="H2449" s="8" t="s">
        <v>13144</v>
      </c>
      <c r="I2449" s="8" t="s">
        <v>1353</v>
      </c>
      <c r="J2449" s="8" t="s">
        <v>1375</v>
      </c>
      <c r="K2449" s="8"/>
      <c r="L2449" s="8"/>
      <c r="M2449" s="8" t="s">
        <v>9743</v>
      </c>
      <c r="N2449" s="8" t="s">
        <v>13145</v>
      </c>
      <c r="O2449" s="8" t="s">
        <v>5044</v>
      </c>
      <c r="P2449" s="8"/>
      <c r="Q2449" s="8"/>
      <c r="R2449" s="8" t="s">
        <v>13146</v>
      </c>
      <c r="S2449" s="8" t="s">
        <v>5529</v>
      </c>
      <c r="T2449" s="8" t="s">
        <v>13147</v>
      </c>
      <c r="U2449" s="8" t="s">
        <v>8758</v>
      </c>
      <c r="V2449" s="8"/>
      <c r="W2449" s="8" t="s">
        <v>13148</v>
      </c>
      <c r="AA2449" s="13" t="e">
        <f>VLOOKUP(C2449,'ALS Part_2#1'!A:B,1,FALSE)</f>
        <v>#N/A</v>
      </c>
      <c r="AB2449" s="1" t="e">
        <f>VLOOKUP(C2449,'ALS Part_2 #2'!A:B,1,FALSE)</f>
        <v>#N/A</v>
      </c>
    </row>
    <row r="2450" spans="1:28">
      <c r="A2450" s="8"/>
      <c r="B2450" s="8" t="s">
        <v>2303</v>
      </c>
      <c r="C2450" s="8" t="s">
        <v>13149</v>
      </c>
      <c r="D2450" s="8" t="s">
        <v>13150</v>
      </c>
      <c r="E2450" s="8" t="s">
        <v>8752</v>
      </c>
      <c r="F2450" s="8"/>
      <c r="G2450" s="8" t="s">
        <v>13850</v>
      </c>
      <c r="H2450" s="8" t="s">
        <v>13144</v>
      </c>
      <c r="I2450" s="8" t="s">
        <v>1353</v>
      </c>
      <c r="J2450" s="8" t="s">
        <v>1375</v>
      </c>
      <c r="K2450" s="8"/>
      <c r="L2450" s="8"/>
      <c r="M2450" s="8" t="s">
        <v>1945</v>
      </c>
      <c r="N2450" s="8" t="s">
        <v>13145</v>
      </c>
      <c r="O2450" s="8" t="s">
        <v>5044</v>
      </c>
      <c r="P2450" s="8"/>
      <c r="Q2450" s="8"/>
      <c r="R2450" s="8" t="s">
        <v>13146</v>
      </c>
      <c r="S2450" s="8" t="s">
        <v>5529</v>
      </c>
      <c r="T2450" s="8" t="s">
        <v>13147</v>
      </c>
      <c r="U2450" s="8" t="s">
        <v>8758</v>
      </c>
      <c r="V2450" s="8"/>
      <c r="W2450" s="8" t="s">
        <v>13151</v>
      </c>
      <c r="AA2450" s="13" t="e">
        <f>VLOOKUP(C2450,'ALS Part_2#1'!A:B,1,FALSE)</f>
        <v>#N/A</v>
      </c>
      <c r="AB2450" s="1" t="e">
        <f>VLOOKUP(C2450,'ALS Part_2 #2'!A:B,1,FALSE)</f>
        <v>#N/A</v>
      </c>
    </row>
    <row r="2451" spans="1:28">
      <c r="A2451" s="8" t="s">
        <v>231</v>
      </c>
      <c r="B2451" s="8" t="s">
        <v>2303</v>
      </c>
      <c r="C2451" s="8" t="s">
        <v>1068</v>
      </c>
      <c r="D2451" s="8"/>
      <c r="E2451" s="8"/>
      <c r="F2451" s="8"/>
      <c r="G2451" s="8"/>
      <c r="H2451" s="8" t="s">
        <v>1642</v>
      </c>
      <c r="I2451" s="8"/>
      <c r="J2451" s="8"/>
      <c r="K2451" s="8"/>
      <c r="L2451" s="8"/>
      <c r="M2451" s="8"/>
      <c r="N2451" s="8"/>
      <c r="O2451" s="8"/>
      <c r="P2451" s="8"/>
      <c r="Q2451" s="8"/>
      <c r="R2451" s="8"/>
      <c r="S2451" s="8"/>
      <c r="T2451" s="8"/>
      <c r="U2451" s="8"/>
      <c r="V2451" s="8"/>
      <c r="W2451" s="8"/>
      <c r="AA2451" s="13" t="e">
        <f>VLOOKUP(C2451,'ALS Part_2#1'!A:B,1,FALSE)</f>
        <v>#N/A</v>
      </c>
      <c r="AB2451" s="1" t="e">
        <f>VLOOKUP(C2451,'ALS Part_2 #2'!A:B,1,FALSE)</f>
        <v>#N/A</v>
      </c>
    </row>
    <row r="2452" spans="1:28" s="13" customFormat="1">
      <c r="A2452" s="14" t="s">
        <v>217</v>
      </c>
      <c r="B2452" s="14" t="s">
        <v>2303</v>
      </c>
      <c r="C2452" s="14" t="s">
        <v>1069</v>
      </c>
      <c r="D2452" s="14" t="s">
        <v>13152</v>
      </c>
      <c r="E2452" s="14"/>
      <c r="F2452" s="14"/>
      <c r="G2452" s="14" t="s">
        <v>13850</v>
      </c>
      <c r="H2452" s="14" t="s">
        <v>13153</v>
      </c>
      <c r="I2452" s="14" t="s">
        <v>1353</v>
      </c>
      <c r="J2452" s="14" t="s">
        <v>1323</v>
      </c>
      <c r="K2452" s="14"/>
      <c r="L2452" s="14"/>
      <c r="M2452" s="14" t="s">
        <v>13154</v>
      </c>
      <c r="N2452" s="14" t="s">
        <v>13155</v>
      </c>
      <c r="O2452" s="14" t="s">
        <v>8401</v>
      </c>
      <c r="P2452" s="14"/>
      <c r="Q2452" s="14"/>
      <c r="R2452" s="16" t="s">
        <v>13156</v>
      </c>
      <c r="S2452" s="14" t="s">
        <v>5529</v>
      </c>
      <c r="T2452" s="14" t="s">
        <v>13147</v>
      </c>
      <c r="U2452" s="14"/>
      <c r="V2452" s="14"/>
      <c r="W2452" s="14" t="s">
        <v>11747</v>
      </c>
      <c r="AA2452" s="13" t="str">
        <f>VLOOKUP(C2452,'ALS Part_2#1'!A:B,1,FALSE)</f>
        <v>572140-02-3</v>
      </c>
      <c r="AB2452" s="1" t="e">
        <f>VLOOKUP(C2452,'ALS Part_2 #2'!A:B,1,FALSE)</f>
        <v>#N/A</v>
      </c>
    </row>
    <row r="2453" spans="1:28" s="19" customFormat="1">
      <c r="A2453" s="18" t="s">
        <v>217</v>
      </c>
      <c r="B2453" s="18" t="s">
        <v>2303</v>
      </c>
      <c r="C2453" s="18" t="s">
        <v>1072</v>
      </c>
      <c r="D2453" s="18" t="s">
        <v>11574</v>
      </c>
      <c r="E2453" s="18"/>
      <c r="F2453" s="18"/>
      <c r="G2453" s="18" t="s">
        <v>13850</v>
      </c>
      <c r="H2453" s="18" t="s">
        <v>13153</v>
      </c>
      <c r="I2453" s="18" t="s">
        <v>1353</v>
      </c>
      <c r="J2453" s="18" t="s">
        <v>1323</v>
      </c>
      <c r="K2453" s="18"/>
      <c r="L2453" s="18"/>
      <c r="M2453" s="18" t="s">
        <v>11575</v>
      </c>
      <c r="N2453" s="18" t="s">
        <v>5179</v>
      </c>
      <c r="O2453" s="18" t="s">
        <v>8401</v>
      </c>
      <c r="P2453" s="18"/>
      <c r="Q2453" s="18"/>
      <c r="R2453" s="21" t="s">
        <v>13156</v>
      </c>
      <c r="S2453" s="18" t="s">
        <v>5529</v>
      </c>
      <c r="T2453" s="18" t="s">
        <v>13147</v>
      </c>
      <c r="U2453" s="18"/>
      <c r="V2453" s="18"/>
      <c r="W2453" s="18" t="s">
        <v>11057</v>
      </c>
      <c r="AA2453" s="19" t="e">
        <f>VLOOKUP(C2453,'ALS Part_2#1'!A:B,1,FALSE)</f>
        <v>#N/A</v>
      </c>
      <c r="AB2453" s="19" t="str">
        <f>VLOOKUP(C2453,'ALS Part_2 #2'!A:B,1,FALSE)</f>
        <v>572140-02-4</v>
      </c>
    </row>
    <row r="2454" spans="1:28">
      <c r="A2454" s="8" t="s">
        <v>217</v>
      </c>
      <c r="B2454" s="8" t="s">
        <v>2303</v>
      </c>
      <c r="C2454" s="8" t="s">
        <v>1075</v>
      </c>
      <c r="D2454" s="8" t="s">
        <v>11576</v>
      </c>
      <c r="E2454" s="8"/>
      <c r="F2454" s="8"/>
      <c r="G2454" s="8" t="s">
        <v>13850</v>
      </c>
      <c r="H2454" s="8" t="s">
        <v>13153</v>
      </c>
      <c r="I2454" s="8" t="s">
        <v>1353</v>
      </c>
      <c r="J2454" s="8" t="s">
        <v>1323</v>
      </c>
      <c r="K2454" s="8"/>
      <c r="L2454" s="8"/>
      <c r="M2454" s="8" t="s">
        <v>8943</v>
      </c>
      <c r="N2454" s="8" t="s">
        <v>11577</v>
      </c>
      <c r="O2454" s="8" t="s">
        <v>8401</v>
      </c>
      <c r="P2454" s="8"/>
      <c r="Q2454" s="8"/>
      <c r="R2454" s="8" t="s">
        <v>13156</v>
      </c>
      <c r="S2454" s="8" t="s">
        <v>5529</v>
      </c>
      <c r="T2454" s="8" t="s">
        <v>5530</v>
      </c>
      <c r="U2454" s="8"/>
      <c r="V2454" s="8"/>
      <c r="W2454" s="8" t="s">
        <v>11071</v>
      </c>
      <c r="AA2454" s="13" t="e">
        <f>VLOOKUP(C2454,'ALS Part_2#1'!A:B,1,FALSE)</f>
        <v>#N/A</v>
      </c>
      <c r="AB2454" s="1" t="e">
        <f>VLOOKUP(C2454,'ALS Part_2 #2'!A:B,1,FALSE)</f>
        <v>#N/A</v>
      </c>
    </row>
    <row r="2455" spans="1:28">
      <c r="A2455" s="8"/>
      <c r="B2455" s="8" t="s">
        <v>2303</v>
      </c>
      <c r="C2455" s="8" t="s">
        <v>11578</v>
      </c>
      <c r="D2455" s="8" t="s">
        <v>11579</v>
      </c>
      <c r="E2455" s="8"/>
      <c r="F2455" s="8"/>
      <c r="G2455" s="8" t="s">
        <v>13850</v>
      </c>
      <c r="H2455" s="8" t="s">
        <v>13153</v>
      </c>
      <c r="I2455" s="8" t="s">
        <v>1353</v>
      </c>
      <c r="J2455" s="8" t="s">
        <v>1323</v>
      </c>
      <c r="K2455" s="8"/>
      <c r="L2455" s="8"/>
      <c r="M2455" s="8" t="s">
        <v>8249</v>
      </c>
      <c r="N2455" s="8" t="s">
        <v>11580</v>
      </c>
      <c r="O2455" s="8" t="s">
        <v>8401</v>
      </c>
      <c r="P2455" s="8"/>
      <c r="Q2455" s="8"/>
      <c r="R2455" s="8" t="s">
        <v>13156</v>
      </c>
      <c r="S2455" s="8" t="s">
        <v>5529</v>
      </c>
      <c r="T2455" s="8" t="s">
        <v>5530</v>
      </c>
      <c r="U2455" s="8"/>
      <c r="V2455" s="8"/>
      <c r="W2455" s="8" t="s">
        <v>8397</v>
      </c>
      <c r="AA2455" s="13" t="e">
        <f>VLOOKUP(C2455,'ALS Part_2#1'!A:B,1,FALSE)</f>
        <v>#N/A</v>
      </c>
      <c r="AB2455" s="1" t="e">
        <f>VLOOKUP(C2455,'ALS Part_2 #2'!A:B,1,FALSE)</f>
        <v>#N/A</v>
      </c>
    </row>
    <row r="2456" spans="1:28">
      <c r="A2456" s="8"/>
      <c r="B2456" s="8" t="s">
        <v>2303</v>
      </c>
      <c r="C2456" s="8" t="s">
        <v>11581</v>
      </c>
      <c r="D2456" s="8" t="s">
        <v>11582</v>
      </c>
      <c r="E2456" s="8"/>
      <c r="F2456" s="8"/>
      <c r="G2456" s="8" t="s">
        <v>5828</v>
      </c>
      <c r="H2456" s="8" t="s">
        <v>247</v>
      </c>
      <c r="I2456" s="8" t="s">
        <v>1353</v>
      </c>
      <c r="J2456" s="8" t="s">
        <v>1323</v>
      </c>
      <c r="K2456" s="8"/>
      <c r="L2456" s="8"/>
      <c r="M2456" s="8" t="s">
        <v>6650</v>
      </c>
      <c r="N2456" s="8" t="s">
        <v>11583</v>
      </c>
      <c r="O2456" s="8" t="s">
        <v>8401</v>
      </c>
      <c r="P2456" s="8"/>
      <c r="Q2456" s="8"/>
      <c r="R2456" s="8" t="s">
        <v>11584</v>
      </c>
      <c r="S2456" s="8" t="s">
        <v>1303</v>
      </c>
      <c r="T2456" s="8" t="s">
        <v>2895</v>
      </c>
      <c r="U2456" s="8"/>
      <c r="V2456" s="8"/>
      <c r="W2456" s="8" t="s">
        <v>4576</v>
      </c>
      <c r="AA2456" s="13" t="e">
        <f>VLOOKUP(C2456,'ALS Part_2#1'!A:B,1,FALSE)</f>
        <v>#N/A</v>
      </c>
      <c r="AB2456" s="1" t="e">
        <f>VLOOKUP(C2456,'ALS Part_2 #2'!A:B,1,FALSE)</f>
        <v>#N/A</v>
      </c>
    </row>
    <row r="2457" spans="1:28" s="19" customFormat="1">
      <c r="A2457" s="18" t="s">
        <v>217</v>
      </c>
      <c r="B2457" s="18" t="s">
        <v>2303</v>
      </c>
      <c r="C2457" s="18" t="s">
        <v>1077</v>
      </c>
      <c r="D2457" s="18" t="s">
        <v>11585</v>
      </c>
      <c r="E2457" s="18"/>
      <c r="F2457" s="18"/>
      <c r="G2457" s="18" t="s">
        <v>5828</v>
      </c>
      <c r="H2457" s="18" t="s">
        <v>247</v>
      </c>
      <c r="I2457" s="18" t="s">
        <v>1353</v>
      </c>
      <c r="J2457" s="18" t="s">
        <v>1323</v>
      </c>
      <c r="K2457" s="18"/>
      <c r="L2457" s="18"/>
      <c r="M2457" s="18" t="s">
        <v>9481</v>
      </c>
      <c r="N2457" s="18" t="s">
        <v>11740</v>
      </c>
      <c r="O2457" s="18" t="s">
        <v>8401</v>
      </c>
      <c r="P2457" s="18"/>
      <c r="Q2457" s="18"/>
      <c r="R2457" s="21" t="s">
        <v>11584</v>
      </c>
      <c r="S2457" s="18" t="s">
        <v>1303</v>
      </c>
      <c r="T2457" s="18" t="s">
        <v>2895</v>
      </c>
      <c r="U2457" s="18"/>
      <c r="V2457" s="18"/>
      <c r="W2457" s="18" t="s">
        <v>11057</v>
      </c>
      <c r="AA2457" s="19" t="e">
        <f>VLOOKUP(C2457,'ALS Part_2#1'!A:B,1,FALSE)</f>
        <v>#N/A</v>
      </c>
      <c r="AB2457" s="19" t="str">
        <f>VLOOKUP(C2457,'ALS Part_2 #2'!A:B,1,FALSE)</f>
        <v>572142-01-2</v>
      </c>
    </row>
    <row r="2458" spans="1:28">
      <c r="A2458" s="8"/>
      <c r="B2458" s="8" t="s">
        <v>2303</v>
      </c>
      <c r="C2458" s="8" t="s">
        <v>11586</v>
      </c>
      <c r="D2458" s="8" t="s">
        <v>11587</v>
      </c>
      <c r="E2458" s="8"/>
      <c r="F2458" s="8"/>
      <c r="G2458" s="8" t="s">
        <v>5828</v>
      </c>
      <c r="H2458" s="8" t="s">
        <v>247</v>
      </c>
      <c r="I2458" s="8" t="s">
        <v>1353</v>
      </c>
      <c r="J2458" s="8" t="s">
        <v>1323</v>
      </c>
      <c r="K2458" s="8"/>
      <c r="L2458" s="8"/>
      <c r="M2458" s="8" t="s">
        <v>6650</v>
      </c>
      <c r="N2458" s="8" t="s">
        <v>11588</v>
      </c>
      <c r="O2458" s="8" t="s">
        <v>8401</v>
      </c>
      <c r="P2458" s="8"/>
      <c r="Q2458" s="8"/>
      <c r="R2458" s="8" t="s">
        <v>11584</v>
      </c>
      <c r="S2458" s="8" t="s">
        <v>1303</v>
      </c>
      <c r="T2458" s="8" t="s">
        <v>2895</v>
      </c>
      <c r="U2458" s="8"/>
      <c r="V2458" s="8"/>
      <c r="W2458" s="8" t="s">
        <v>11589</v>
      </c>
      <c r="AA2458" s="13" t="e">
        <f>VLOOKUP(C2458,'ALS Part_2#1'!A:B,1,FALSE)</f>
        <v>#N/A</v>
      </c>
      <c r="AB2458" s="1" t="e">
        <f>VLOOKUP(C2458,'ALS Part_2 #2'!A:B,1,FALSE)</f>
        <v>#N/A</v>
      </c>
    </row>
    <row r="2459" spans="1:28">
      <c r="A2459" s="8"/>
      <c r="B2459" s="8" t="s">
        <v>2303</v>
      </c>
      <c r="C2459" s="8" t="s">
        <v>11590</v>
      </c>
      <c r="D2459" s="8" t="s">
        <v>11591</v>
      </c>
      <c r="E2459" s="8"/>
      <c r="F2459" s="8"/>
      <c r="G2459" s="8" t="s">
        <v>5828</v>
      </c>
      <c r="H2459" s="8" t="s">
        <v>248</v>
      </c>
      <c r="I2459" s="8" t="s">
        <v>1353</v>
      </c>
      <c r="J2459" s="8" t="s">
        <v>1323</v>
      </c>
      <c r="K2459" s="8"/>
      <c r="L2459" s="8"/>
      <c r="M2459" s="8" t="s">
        <v>11592</v>
      </c>
      <c r="N2459" s="8" t="s">
        <v>11588</v>
      </c>
      <c r="O2459" s="8" t="s">
        <v>8401</v>
      </c>
      <c r="P2459" s="8"/>
      <c r="Q2459" s="8"/>
      <c r="R2459" s="8" t="s">
        <v>11584</v>
      </c>
      <c r="S2459" s="8" t="s">
        <v>1303</v>
      </c>
      <c r="T2459" s="8" t="s">
        <v>2895</v>
      </c>
      <c r="U2459" s="8"/>
      <c r="V2459" s="8"/>
      <c r="W2459" s="8" t="s">
        <v>11747</v>
      </c>
      <c r="AA2459" s="13" t="e">
        <f>VLOOKUP(C2459,'ALS Part_2#1'!A:B,1,FALSE)</f>
        <v>#N/A</v>
      </c>
      <c r="AB2459" s="1" t="e">
        <f>VLOOKUP(C2459,'ALS Part_2 #2'!A:B,1,FALSE)</f>
        <v>#N/A</v>
      </c>
    </row>
    <row r="2460" spans="1:28">
      <c r="A2460" s="8"/>
      <c r="B2460" s="8" t="s">
        <v>2303</v>
      </c>
      <c r="C2460" s="8" t="s">
        <v>11593</v>
      </c>
      <c r="D2460" s="8" t="s">
        <v>11594</v>
      </c>
      <c r="E2460" s="8"/>
      <c r="F2460" s="8"/>
      <c r="G2460" s="8" t="s">
        <v>5828</v>
      </c>
      <c r="H2460" s="8" t="s">
        <v>248</v>
      </c>
      <c r="I2460" s="8" t="s">
        <v>1353</v>
      </c>
      <c r="J2460" s="8" t="s">
        <v>1323</v>
      </c>
      <c r="K2460" s="8"/>
      <c r="L2460" s="8"/>
      <c r="M2460" s="8" t="s">
        <v>10893</v>
      </c>
      <c r="N2460" s="8" t="s">
        <v>11588</v>
      </c>
      <c r="O2460" s="8" t="s">
        <v>8401</v>
      </c>
      <c r="P2460" s="8"/>
      <c r="Q2460" s="8"/>
      <c r="R2460" s="8" t="s">
        <v>11584</v>
      </c>
      <c r="S2460" s="8" t="s">
        <v>1303</v>
      </c>
      <c r="T2460" s="8" t="s">
        <v>2895</v>
      </c>
      <c r="U2460" s="8"/>
      <c r="V2460" s="8"/>
      <c r="W2460" s="8" t="s">
        <v>7366</v>
      </c>
      <c r="AA2460" s="13" t="e">
        <f>VLOOKUP(C2460,'ALS Part_2#1'!A:B,1,FALSE)</f>
        <v>#N/A</v>
      </c>
      <c r="AB2460" s="1" t="e">
        <f>VLOOKUP(C2460,'ALS Part_2 #2'!A:B,1,FALSE)</f>
        <v>#N/A</v>
      </c>
    </row>
    <row r="2461" spans="1:28">
      <c r="A2461" s="8"/>
      <c r="B2461" s="8" t="s">
        <v>2303</v>
      </c>
      <c r="C2461" s="8" t="s">
        <v>11595</v>
      </c>
      <c r="D2461" s="8" t="s">
        <v>11596</v>
      </c>
      <c r="E2461" s="8"/>
      <c r="F2461" s="8"/>
      <c r="G2461" s="8" t="s">
        <v>5828</v>
      </c>
      <c r="H2461" s="8" t="s">
        <v>247</v>
      </c>
      <c r="I2461" s="8" t="s">
        <v>1353</v>
      </c>
      <c r="J2461" s="8" t="s">
        <v>1323</v>
      </c>
      <c r="K2461" s="8"/>
      <c r="L2461" s="8"/>
      <c r="M2461" s="8" t="s">
        <v>11597</v>
      </c>
      <c r="N2461" s="8" t="s">
        <v>11598</v>
      </c>
      <c r="O2461" s="8" t="s">
        <v>8401</v>
      </c>
      <c r="P2461" s="8"/>
      <c r="Q2461" s="8"/>
      <c r="R2461" s="8" t="s">
        <v>11584</v>
      </c>
      <c r="S2461" s="8" t="s">
        <v>1303</v>
      </c>
      <c r="T2461" s="8" t="s">
        <v>2895</v>
      </c>
      <c r="U2461" s="8"/>
      <c r="V2461" s="8"/>
      <c r="W2461" s="8" t="s">
        <v>8397</v>
      </c>
      <c r="AA2461" s="13" t="e">
        <f>VLOOKUP(C2461,'ALS Part_2#1'!A:B,1,FALSE)</f>
        <v>#N/A</v>
      </c>
      <c r="AB2461" s="1" t="e">
        <f>VLOOKUP(C2461,'ALS Part_2 #2'!A:B,1,FALSE)</f>
        <v>#N/A</v>
      </c>
    </row>
    <row r="2462" spans="1:28">
      <c r="A2462" s="8" t="s">
        <v>817</v>
      </c>
      <c r="B2462" s="8" t="s">
        <v>2303</v>
      </c>
      <c r="C2462" s="8" t="s">
        <v>1079</v>
      </c>
      <c r="D2462" s="8" t="s">
        <v>11599</v>
      </c>
      <c r="E2462" s="8"/>
      <c r="F2462" s="8"/>
      <c r="G2462" s="8" t="s">
        <v>5828</v>
      </c>
      <c r="H2462" s="8" t="s">
        <v>247</v>
      </c>
      <c r="I2462" s="8" t="s">
        <v>1353</v>
      </c>
      <c r="J2462" s="8" t="s">
        <v>1323</v>
      </c>
      <c r="K2462" s="8"/>
      <c r="L2462" s="8"/>
      <c r="M2462" s="8" t="s">
        <v>6650</v>
      </c>
      <c r="N2462" s="8" t="s">
        <v>11600</v>
      </c>
      <c r="O2462" s="8" t="s">
        <v>8401</v>
      </c>
      <c r="P2462" s="8"/>
      <c r="Q2462" s="8"/>
      <c r="R2462" s="8" t="s">
        <v>11584</v>
      </c>
      <c r="S2462" s="8" t="s">
        <v>1303</v>
      </c>
      <c r="T2462" s="8" t="s">
        <v>2895</v>
      </c>
      <c r="U2462" s="8"/>
      <c r="V2462" s="8"/>
      <c r="W2462" s="8" t="s">
        <v>11071</v>
      </c>
      <c r="AA2462" s="13" t="e">
        <f>VLOOKUP(C2462,'ALS Part_2#1'!A:B,1,FALSE)</f>
        <v>#N/A</v>
      </c>
      <c r="AB2462" s="1" t="e">
        <f>VLOOKUP(C2462,'ALS Part_2 #2'!A:B,1,FALSE)</f>
        <v>#N/A</v>
      </c>
    </row>
    <row r="2463" spans="1:28">
      <c r="A2463" s="8" t="s">
        <v>217</v>
      </c>
      <c r="B2463" s="8" t="s">
        <v>2303</v>
      </c>
      <c r="C2463" s="8" t="s">
        <v>1080</v>
      </c>
      <c r="D2463" s="8" t="s">
        <v>11601</v>
      </c>
      <c r="E2463" s="8" t="s">
        <v>11602</v>
      </c>
      <c r="F2463" s="8"/>
      <c r="G2463" s="8" t="s">
        <v>11603</v>
      </c>
      <c r="H2463" s="8" t="s">
        <v>11604</v>
      </c>
      <c r="I2463" s="8" t="s">
        <v>1353</v>
      </c>
      <c r="J2463" s="8" t="s">
        <v>1375</v>
      </c>
      <c r="K2463" s="8"/>
      <c r="L2463" s="8"/>
      <c r="M2463" s="8" t="s">
        <v>11605</v>
      </c>
      <c r="N2463" s="8" t="s">
        <v>11606</v>
      </c>
      <c r="O2463" s="8" t="s">
        <v>8401</v>
      </c>
      <c r="P2463" s="8"/>
      <c r="Q2463" s="8"/>
      <c r="R2463" s="8" t="s">
        <v>11607</v>
      </c>
      <c r="S2463" s="8" t="s">
        <v>1313</v>
      </c>
      <c r="T2463" s="8" t="s">
        <v>2214</v>
      </c>
      <c r="U2463" s="8" t="s">
        <v>11608</v>
      </c>
      <c r="V2463" s="8"/>
      <c r="W2463" s="8" t="s">
        <v>4576</v>
      </c>
      <c r="AA2463" s="13" t="e">
        <f>VLOOKUP(C2463,'ALS Part_2#1'!A:B,1,FALSE)</f>
        <v>#N/A</v>
      </c>
      <c r="AB2463" s="1" t="e">
        <f>VLOOKUP(C2463,'ALS Part_2 #2'!A:B,1,FALSE)</f>
        <v>#N/A</v>
      </c>
    </row>
    <row r="2464" spans="1:28" s="19" customFormat="1">
      <c r="A2464" s="18" t="s">
        <v>217</v>
      </c>
      <c r="B2464" s="18" t="s">
        <v>2303</v>
      </c>
      <c r="C2464" s="18" t="s">
        <v>1082</v>
      </c>
      <c r="D2464" s="18" t="s">
        <v>11609</v>
      </c>
      <c r="E2464" s="18" t="s">
        <v>11602</v>
      </c>
      <c r="F2464" s="18"/>
      <c r="G2464" s="18" t="s">
        <v>11603</v>
      </c>
      <c r="H2464" s="18" t="s">
        <v>11604</v>
      </c>
      <c r="I2464" s="18" t="s">
        <v>1353</v>
      </c>
      <c r="J2464" s="18" t="s">
        <v>1375</v>
      </c>
      <c r="K2464" s="18" t="s">
        <v>7388</v>
      </c>
      <c r="L2464" s="18" t="s">
        <v>10512</v>
      </c>
      <c r="M2464" s="18" t="s">
        <v>13797</v>
      </c>
      <c r="N2464" s="18" t="s">
        <v>10512</v>
      </c>
      <c r="O2464" s="18" t="s">
        <v>5760</v>
      </c>
      <c r="P2464" s="18"/>
      <c r="Q2464" s="18"/>
      <c r="R2464" s="21" t="s">
        <v>11607</v>
      </c>
      <c r="S2464" s="18" t="s">
        <v>1313</v>
      </c>
      <c r="T2464" s="18" t="s">
        <v>2214</v>
      </c>
      <c r="U2464" s="18" t="s">
        <v>11608</v>
      </c>
      <c r="V2464" s="18"/>
      <c r="W2464" s="18" t="s">
        <v>11057</v>
      </c>
      <c r="AA2464" s="19" t="e">
        <f>VLOOKUP(C2464,'ALS Part_2#1'!A:B,1,FALSE)</f>
        <v>#N/A</v>
      </c>
      <c r="AB2464" s="19" t="str">
        <f>VLOOKUP(C2464,'ALS Part_2 #2'!A:B,1,FALSE)</f>
        <v>572143-01-2</v>
      </c>
    </row>
    <row r="2465" spans="1:28">
      <c r="A2465" s="8" t="s">
        <v>217</v>
      </c>
      <c r="B2465" s="8" t="s">
        <v>2303</v>
      </c>
      <c r="C2465" s="8" t="s">
        <v>1083</v>
      </c>
      <c r="D2465" s="8" t="s">
        <v>11610</v>
      </c>
      <c r="E2465" s="8" t="s">
        <v>11611</v>
      </c>
      <c r="F2465" s="8"/>
      <c r="G2465" s="8" t="s">
        <v>11603</v>
      </c>
      <c r="H2465" s="8" t="s">
        <v>11604</v>
      </c>
      <c r="I2465" s="8" t="s">
        <v>1353</v>
      </c>
      <c r="J2465" s="8" t="s">
        <v>1375</v>
      </c>
      <c r="K2465" s="8" t="s">
        <v>11612</v>
      </c>
      <c r="L2465" s="8" t="s">
        <v>11613</v>
      </c>
      <c r="M2465" s="8" t="s">
        <v>11614</v>
      </c>
      <c r="N2465" s="8" t="s">
        <v>11613</v>
      </c>
      <c r="O2465" s="8" t="s">
        <v>5760</v>
      </c>
      <c r="P2465" s="8"/>
      <c r="Q2465" s="8"/>
      <c r="R2465" s="8" t="s">
        <v>11607</v>
      </c>
      <c r="S2465" s="8" t="s">
        <v>1313</v>
      </c>
      <c r="T2465" s="8" t="s">
        <v>2214</v>
      </c>
      <c r="U2465" s="8" t="s">
        <v>11615</v>
      </c>
      <c r="V2465" s="8"/>
      <c r="W2465" s="8" t="s">
        <v>5429</v>
      </c>
      <c r="AA2465" s="13" t="e">
        <f>VLOOKUP(C2465,'ALS Part_2#1'!A:B,1,FALSE)</f>
        <v>#N/A</v>
      </c>
      <c r="AB2465" s="1" t="e">
        <f>VLOOKUP(C2465,'ALS Part_2 #2'!A:B,1,FALSE)</f>
        <v>#N/A</v>
      </c>
    </row>
    <row r="2466" spans="1:28">
      <c r="A2466" s="8" t="s">
        <v>217</v>
      </c>
      <c r="B2466" s="8" t="s">
        <v>2303</v>
      </c>
      <c r="C2466" s="8" t="s">
        <v>1085</v>
      </c>
      <c r="D2466" s="8" t="s">
        <v>11616</v>
      </c>
      <c r="E2466" s="8" t="s">
        <v>11602</v>
      </c>
      <c r="F2466" s="8"/>
      <c r="G2466" s="8" t="s">
        <v>11603</v>
      </c>
      <c r="H2466" s="8" t="s">
        <v>11617</v>
      </c>
      <c r="I2466" s="8" t="s">
        <v>1353</v>
      </c>
      <c r="J2466" s="8" t="s">
        <v>1375</v>
      </c>
      <c r="K2466" s="8"/>
      <c r="L2466" s="8"/>
      <c r="M2466" s="8" t="s">
        <v>11618</v>
      </c>
      <c r="N2466" s="8" t="s">
        <v>11619</v>
      </c>
      <c r="O2466" s="8" t="s">
        <v>8401</v>
      </c>
      <c r="P2466" s="8"/>
      <c r="Q2466" s="8"/>
      <c r="R2466" s="8" t="s">
        <v>11607</v>
      </c>
      <c r="S2466" s="8" t="s">
        <v>1313</v>
      </c>
      <c r="T2466" s="8" t="s">
        <v>2214</v>
      </c>
      <c r="U2466" s="8" t="s">
        <v>11608</v>
      </c>
      <c r="V2466" s="8"/>
      <c r="W2466" s="8" t="s">
        <v>8397</v>
      </c>
      <c r="AA2466" s="13" t="e">
        <f>VLOOKUP(C2466,'ALS Part_2#1'!A:B,1,FALSE)</f>
        <v>#N/A</v>
      </c>
      <c r="AB2466" s="1" t="e">
        <f>VLOOKUP(C2466,'ALS Part_2 #2'!A:B,1,FALSE)</f>
        <v>#N/A</v>
      </c>
    </row>
    <row r="2467" spans="1:28">
      <c r="A2467" s="8" t="s">
        <v>817</v>
      </c>
      <c r="B2467" s="8" t="s">
        <v>2303</v>
      </c>
      <c r="C2467" s="8" t="s">
        <v>1087</v>
      </c>
      <c r="D2467" s="8" t="s">
        <v>11620</v>
      </c>
      <c r="E2467" s="8" t="s">
        <v>11602</v>
      </c>
      <c r="F2467" s="8"/>
      <c r="G2467" s="8" t="s">
        <v>11603</v>
      </c>
      <c r="H2467" s="8" t="s">
        <v>249</v>
      </c>
      <c r="I2467" s="8" t="s">
        <v>1353</v>
      </c>
      <c r="J2467" s="8" t="s">
        <v>1375</v>
      </c>
      <c r="K2467" s="8"/>
      <c r="L2467" s="8"/>
      <c r="M2467" s="8" t="s">
        <v>11621</v>
      </c>
      <c r="N2467" s="8" t="s">
        <v>11622</v>
      </c>
      <c r="O2467" s="8" t="s">
        <v>8401</v>
      </c>
      <c r="P2467" s="8"/>
      <c r="Q2467" s="8"/>
      <c r="R2467" s="8" t="s">
        <v>11607</v>
      </c>
      <c r="S2467" s="8" t="s">
        <v>1313</v>
      </c>
      <c r="T2467" s="8" t="s">
        <v>2214</v>
      </c>
      <c r="U2467" s="8" t="s">
        <v>11608</v>
      </c>
      <c r="V2467" s="8"/>
      <c r="W2467" s="8" t="s">
        <v>14022</v>
      </c>
      <c r="AA2467" s="13" t="e">
        <f>VLOOKUP(C2467,'ALS Part_2#1'!A:B,1,FALSE)</f>
        <v>#N/A</v>
      </c>
      <c r="AB2467" s="1" t="e">
        <f>VLOOKUP(C2467,'ALS Part_2 #2'!A:B,1,FALSE)</f>
        <v>#N/A</v>
      </c>
    </row>
    <row r="2468" spans="1:28">
      <c r="A2468" s="8" t="s">
        <v>817</v>
      </c>
      <c r="B2468" s="8" t="s">
        <v>2303</v>
      </c>
      <c r="C2468" s="8" t="s">
        <v>1088</v>
      </c>
      <c r="D2468" s="8" t="s">
        <v>11623</v>
      </c>
      <c r="E2468" s="8"/>
      <c r="F2468" s="8"/>
      <c r="G2468" s="8" t="s">
        <v>5828</v>
      </c>
      <c r="H2468" s="8" t="s">
        <v>11624</v>
      </c>
      <c r="I2468" s="8" t="s">
        <v>1353</v>
      </c>
      <c r="J2468" s="8" t="s">
        <v>1323</v>
      </c>
      <c r="K2468" s="8"/>
      <c r="L2468" s="8"/>
      <c r="M2468" s="8" t="s">
        <v>11625</v>
      </c>
      <c r="N2468" s="8" t="s">
        <v>11626</v>
      </c>
      <c r="O2468" s="8" t="s">
        <v>8401</v>
      </c>
      <c r="P2468" s="8"/>
      <c r="Q2468" s="8"/>
      <c r="R2468" s="8" t="s">
        <v>11627</v>
      </c>
      <c r="S2468" s="8" t="s">
        <v>1303</v>
      </c>
      <c r="T2468" s="8" t="s">
        <v>4215</v>
      </c>
      <c r="U2468" s="8"/>
      <c r="V2468" s="8"/>
      <c r="W2468" s="8" t="s">
        <v>11057</v>
      </c>
      <c r="AA2468" s="13" t="e">
        <f>VLOOKUP(C2468,'ALS Part_2#1'!A:B,1,FALSE)</f>
        <v>#N/A</v>
      </c>
      <c r="AB2468" s="1" t="e">
        <f>VLOOKUP(C2468,'ALS Part_2 #2'!A:B,1,FALSE)</f>
        <v>#N/A</v>
      </c>
    </row>
    <row r="2469" spans="1:28">
      <c r="A2469" s="8"/>
      <c r="B2469" s="8" t="s">
        <v>2303</v>
      </c>
      <c r="C2469" s="8" t="s">
        <v>11628</v>
      </c>
      <c r="D2469" s="8" t="s">
        <v>11629</v>
      </c>
      <c r="E2469" s="8"/>
      <c r="F2469" s="8"/>
      <c r="G2469" s="8" t="s">
        <v>5828</v>
      </c>
      <c r="H2469" s="8" t="s">
        <v>250</v>
      </c>
      <c r="I2469" s="8" t="s">
        <v>1353</v>
      </c>
      <c r="J2469" s="8" t="s">
        <v>1323</v>
      </c>
      <c r="K2469" s="8"/>
      <c r="L2469" s="8"/>
      <c r="M2469" s="8" t="s">
        <v>6650</v>
      </c>
      <c r="N2469" s="8" t="s">
        <v>11630</v>
      </c>
      <c r="O2469" s="8" t="s">
        <v>8401</v>
      </c>
      <c r="P2469" s="8"/>
      <c r="Q2469" s="8"/>
      <c r="R2469" s="8" t="s">
        <v>11631</v>
      </c>
      <c r="S2469" s="8" t="s">
        <v>1303</v>
      </c>
      <c r="T2469" s="8" t="s">
        <v>1325</v>
      </c>
      <c r="U2469" s="8"/>
      <c r="V2469" s="8"/>
      <c r="W2469" s="8" t="s">
        <v>4576</v>
      </c>
      <c r="AA2469" s="13" t="e">
        <f>VLOOKUP(C2469,'ALS Part_2#1'!A:B,1,FALSE)</f>
        <v>#N/A</v>
      </c>
      <c r="AB2469" s="1" t="e">
        <f>VLOOKUP(C2469,'ALS Part_2 #2'!A:B,1,FALSE)</f>
        <v>#N/A</v>
      </c>
    </row>
    <row r="2470" spans="1:28" s="19" customFormat="1">
      <c r="A2470" s="18" t="s">
        <v>217</v>
      </c>
      <c r="B2470" s="18" t="s">
        <v>2303</v>
      </c>
      <c r="C2470" s="18" t="s">
        <v>1089</v>
      </c>
      <c r="D2470" s="18" t="s">
        <v>11632</v>
      </c>
      <c r="E2470" s="18"/>
      <c r="F2470" s="18"/>
      <c r="G2470" s="18" t="s">
        <v>5828</v>
      </c>
      <c r="H2470" s="18" t="s">
        <v>250</v>
      </c>
      <c r="I2470" s="18" t="s">
        <v>1353</v>
      </c>
      <c r="J2470" s="18" t="s">
        <v>1323</v>
      </c>
      <c r="K2470" s="18"/>
      <c r="L2470" s="18"/>
      <c r="M2470" s="18" t="s">
        <v>9481</v>
      </c>
      <c r="N2470" s="18" t="s">
        <v>11362</v>
      </c>
      <c r="O2470" s="18" t="s">
        <v>8401</v>
      </c>
      <c r="P2470" s="18"/>
      <c r="Q2470" s="18"/>
      <c r="R2470" s="21" t="s">
        <v>11631</v>
      </c>
      <c r="S2470" s="18" t="s">
        <v>1303</v>
      </c>
      <c r="T2470" s="18" t="s">
        <v>1325</v>
      </c>
      <c r="U2470" s="18"/>
      <c r="V2470" s="18"/>
      <c r="W2470" s="18" t="s">
        <v>11057</v>
      </c>
      <c r="AA2470" s="19" t="e">
        <f>VLOOKUP(C2470,'ALS Part_2#1'!A:B,1,FALSE)</f>
        <v>#N/A</v>
      </c>
      <c r="AB2470" s="19" t="str">
        <f>VLOOKUP(C2470,'ALS Part_2 #2'!A:B,1,FALSE)</f>
        <v>572148-01-2</v>
      </c>
    </row>
    <row r="2471" spans="1:28">
      <c r="A2471" s="8"/>
      <c r="B2471" s="8" t="s">
        <v>2303</v>
      </c>
      <c r="C2471" s="8" t="s">
        <v>11633</v>
      </c>
      <c r="D2471" s="8" t="s">
        <v>11634</v>
      </c>
      <c r="E2471" s="8"/>
      <c r="F2471" s="8"/>
      <c r="G2471" s="8" t="s">
        <v>5828</v>
      </c>
      <c r="H2471" s="8" t="s">
        <v>250</v>
      </c>
      <c r="I2471" s="8" t="s">
        <v>1353</v>
      </c>
      <c r="J2471" s="8" t="s">
        <v>1323</v>
      </c>
      <c r="K2471" s="8"/>
      <c r="L2471" s="8"/>
      <c r="M2471" s="8" t="s">
        <v>11635</v>
      </c>
      <c r="N2471" s="8" t="s">
        <v>11636</v>
      </c>
      <c r="O2471" s="8" t="s">
        <v>8401</v>
      </c>
      <c r="P2471" s="8"/>
      <c r="Q2471" s="8"/>
      <c r="R2471" s="8" t="s">
        <v>11631</v>
      </c>
      <c r="S2471" s="8" t="s">
        <v>1303</v>
      </c>
      <c r="T2471" s="8" t="s">
        <v>1325</v>
      </c>
      <c r="U2471" s="8"/>
      <c r="V2471" s="8"/>
      <c r="W2471" s="8" t="s">
        <v>5795</v>
      </c>
      <c r="AA2471" s="13" t="e">
        <f>VLOOKUP(C2471,'ALS Part_2#1'!A:B,1,FALSE)</f>
        <v>#N/A</v>
      </c>
      <c r="AB2471" s="1" t="e">
        <f>VLOOKUP(C2471,'ALS Part_2 #2'!A:B,1,FALSE)</f>
        <v>#N/A</v>
      </c>
    </row>
    <row r="2472" spans="1:28">
      <c r="A2472" s="8"/>
      <c r="B2472" s="8" t="s">
        <v>2303</v>
      </c>
      <c r="C2472" s="8" t="s">
        <v>11637</v>
      </c>
      <c r="D2472" s="8" t="s">
        <v>11638</v>
      </c>
      <c r="E2472" s="8"/>
      <c r="F2472" s="8"/>
      <c r="G2472" s="8" t="s">
        <v>5828</v>
      </c>
      <c r="H2472" s="8" t="s">
        <v>251</v>
      </c>
      <c r="I2472" s="8" t="s">
        <v>1353</v>
      </c>
      <c r="J2472" s="8" t="s">
        <v>1323</v>
      </c>
      <c r="K2472" s="8"/>
      <c r="L2472" s="8"/>
      <c r="M2472" s="8" t="s">
        <v>11639</v>
      </c>
      <c r="N2472" s="8" t="s">
        <v>11640</v>
      </c>
      <c r="O2472" s="8" t="s">
        <v>8401</v>
      </c>
      <c r="P2472" s="8"/>
      <c r="Q2472" s="8"/>
      <c r="R2472" s="8" t="s">
        <v>11631</v>
      </c>
      <c r="S2472" s="8" t="s">
        <v>1303</v>
      </c>
      <c r="T2472" s="8" t="s">
        <v>1325</v>
      </c>
      <c r="U2472" s="8"/>
      <c r="V2472" s="8"/>
      <c r="W2472" s="8" t="s">
        <v>11747</v>
      </c>
      <c r="AA2472" s="13" t="e">
        <f>VLOOKUP(C2472,'ALS Part_2#1'!A:B,1,FALSE)</f>
        <v>#N/A</v>
      </c>
      <c r="AB2472" s="1" t="e">
        <f>VLOOKUP(C2472,'ALS Part_2 #2'!A:B,1,FALSE)</f>
        <v>#N/A</v>
      </c>
    </row>
    <row r="2473" spans="1:28">
      <c r="A2473" s="8"/>
      <c r="B2473" s="8" t="s">
        <v>2303</v>
      </c>
      <c r="C2473" s="8" t="s">
        <v>11641</v>
      </c>
      <c r="D2473" s="8" t="s">
        <v>11642</v>
      </c>
      <c r="E2473" s="8"/>
      <c r="F2473" s="8"/>
      <c r="G2473" s="8" t="s">
        <v>5828</v>
      </c>
      <c r="H2473" s="8" t="s">
        <v>251</v>
      </c>
      <c r="I2473" s="8" t="s">
        <v>1353</v>
      </c>
      <c r="J2473" s="8" t="s">
        <v>1323</v>
      </c>
      <c r="K2473" s="8"/>
      <c r="L2473" s="8"/>
      <c r="M2473" s="8" t="s">
        <v>11643</v>
      </c>
      <c r="N2473" s="8" t="s">
        <v>11640</v>
      </c>
      <c r="O2473" s="8" t="s">
        <v>8401</v>
      </c>
      <c r="P2473" s="8"/>
      <c r="Q2473" s="8"/>
      <c r="R2473" s="8" t="s">
        <v>11631</v>
      </c>
      <c r="S2473" s="8" t="s">
        <v>1303</v>
      </c>
      <c r="T2473" s="8" t="s">
        <v>1325</v>
      </c>
      <c r="U2473" s="8"/>
      <c r="V2473" s="8"/>
      <c r="W2473" s="8" t="s">
        <v>11097</v>
      </c>
      <c r="AA2473" s="13" t="e">
        <f>VLOOKUP(C2473,'ALS Part_2#1'!A:B,1,FALSE)</f>
        <v>#N/A</v>
      </c>
      <c r="AB2473" s="1" t="e">
        <f>VLOOKUP(C2473,'ALS Part_2 #2'!A:B,1,FALSE)</f>
        <v>#N/A</v>
      </c>
    </row>
    <row r="2474" spans="1:28">
      <c r="A2474" s="8"/>
      <c r="B2474" s="8" t="s">
        <v>2303</v>
      </c>
      <c r="C2474" s="8" t="s">
        <v>11644</v>
      </c>
      <c r="D2474" s="8" t="s">
        <v>11645</v>
      </c>
      <c r="E2474" s="8"/>
      <c r="F2474" s="8"/>
      <c r="G2474" s="8" t="s">
        <v>5828</v>
      </c>
      <c r="H2474" s="8" t="s">
        <v>251</v>
      </c>
      <c r="I2474" s="8" t="s">
        <v>1353</v>
      </c>
      <c r="J2474" s="8" t="s">
        <v>1323</v>
      </c>
      <c r="K2474" s="8"/>
      <c r="L2474" s="8"/>
      <c r="M2474" s="8" t="s">
        <v>11643</v>
      </c>
      <c r="N2474" s="8" t="s">
        <v>11646</v>
      </c>
      <c r="O2474" s="8" t="s">
        <v>8401</v>
      </c>
      <c r="P2474" s="8"/>
      <c r="Q2474" s="8"/>
      <c r="R2474" s="8" t="s">
        <v>11631</v>
      </c>
      <c r="S2474" s="8" t="s">
        <v>1303</v>
      </c>
      <c r="T2474" s="8" t="s">
        <v>1325</v>
      </c>
      <c r="U2474" s="8"/>
      <c r="V2474" s="8"/>
      <c r="W2474" s="8" t="s">
        <v>13399</v>
      </c>
      <c r="AA2474" s="13" t="e">
        <f>VLOOKUP(C2474,'ALS Part_2#1'!A:B,1,FALSE)</f>
        <v>#N/A</v>
      </c>
      <c r="AB2474" s="1" t="e">
        <f>VLOOKUP(C2474,'ALS Part_2 #2'!A:B,1,FALSE)</f>
        <v>#N/A</v>
      </c>
    </row>
    <row r="2475" spans="1:28">
      <c r="A2475" s="8"/>
      <c r="B2475" s="8" t="s">
        <v>2303</v>
      </c>
      <c r="C2475" s="8" t="s">
        <v>11647</v>
      </c>
      <c r="D2475" s="8" t="s">
        <v>11648</v>
      </c>
      <c r="E2475" s="8"/>
      <c r="F2475" s="8"/>
      <c r="G2475" s="8" t="s">
        <v>5828</v>
      </c>
      <c r="H2475" s="8" t="s">
        <v>251</v>
      </c>
      <c r="I2475" s="8" t="s">
        <v>1353</v>
      </c>
      <c r="J2475" s="8" t="s">
        <v>1323</v>
      </c>
      <c r="K2475" s="8"/>
      <c r="L2475" s="8"/>
      <c r="M2475" s="8" t="s">
        <v>6650</v>
      </c>
      <c r="N2475" s="8" t="s">
        <v>11649</v>
      </c>
      <c r="O2475" s="8" t="s">
        <v>8401</v>
      </c>
      <c r="P2475" s="8"/>
      <c r="Q2475" s="8"/>
      <c r="R2475" s="8" t="s">
        <v>11631</v>
      </c>
      <c r="S2475" s="8" t="s">
        <v>1303</v>
      </c>
      <c r="T2475" s="8" t="s">
        <v>1325</v>
      </c>
      <c r="U2475" s="8"/>
      <c r="V2475" s="8"/>
      <c r="W2475" s="8" t="s">
        <v>5742</v>
      </c>
      <c r="AA2475" s="13" t="e">
        <f>VLOOKUP(C2475,'ALS Part_2#1'!A:B,1,FALSE)</f>
        <v>#N/A</v>
      </c>
      <c r="AB2475" s="1" t="e">
        <f>VLOOKUP(C2475,'ALS Part_2 #2'!A:B,1,FALSE)</f>
        <v>#N/A</v>
      </c>
    </row>
    <row r="2476" spans="1:28">
      <c r="A2476" s="8"/>
      <c r="B2476" s="8" t="s">
        <v>2303</v>
      </c>
      <c r="C2476" s="8" t="s">
        <v>11650</v>
      </c>
      <c r="D2476" s="8" t="s">
        <v>11651</v>
      </c>
      <c r="E2476" s="8"/>
      <c r="F2476" s="8"/>
      <c r="G2476" s="8" t="s">
        <v>5828</v>
      </c>
      <c r="H2476" s="8" t="s">
        <v>250</v>
      </c>
      <c r="I2476" s="8" t="s">
        <v>1353</v>
      </c>
      <c r="J2476" s="8" t="s">
        <v>1323</v>
      </c>
      <c r="K2476" s="8"/>
      <c r="L2476" s="8"/>
      <c r="M2476" s="8" t="s">
        <v>11652</v>
      </c>
      <c r="N2476" s="8" t="s">
        <v>12623</v>
      </c>
      <c r="O2476" s="8" t="s">
        <v>8401</v>
      </c>
      <c r="P2476" s="8"/>
      <c r="Q2476" s="8"/>
      <c r="R2476" s="8" t="s">
        <v>11631</v>
      </c>
      <c r="S2476" s="8" t="s">
        <v>1303</v>
      </c>
      <c r="T2476" s="8" t="s">
        <v>1325</v>
      </c>
      <c r="U2476" s="8"/>
      <c r="V2476" s="8"/>
      <c r="W2476" s="8" t="s">
        <v>8397</v>
      </c>
      <c r="AA2476" s="13" t="e">
        <f>VLOOKUP(C2476,'ALS Part_2#1'!A:B,1,FALSE)</f>
        <v>#N/A</v>
      </c>
      <c r="AB2476" s="1" t="e">
        <f>VLOOKUP(C2476,'ALS Part_2 #2'!A:B,1,FALSE)</f>
        <v>#N/A</v>
      </c>
    </row>
    <row r="2477" spans="1:28">
      <c r="A2477" s="8" t="s">
        <v>817</v>
      </c>
      <c r="B2477" s="8" t="s">
        <v>2303</v>
      </c>
      <c r="C2477" s="8" t="s">
        <v>1091</v>
      </c>
      <c r="D2477" s="8" t="s">
        <v>11653</v>
      </c>
      <c r="E2477" s="8"/>
      <c r="F2477" s="8"/>
      <c r="G2477" s="8" t="s">
        <v>5828</v>
      </c>
      <c r="H2477" s="8" t="s">
        <v>250</v>
      </c>
      <c r="I2477" s="8" t="s">
        <v>1353</v>
      </c>
      <c r="J2477" s="8" t="s">
        <v>1323</v>
      </c>
      <c r="K2477" s="8"/>
      <c r="L2477" s="8"/>
      <c r="M2477" s="8" t="s">
        <v>11654</v>
      </c>
      <c r="N2477" s="8" t="s">
        <v>11636</v>
      </c>
      <c r="O2477" s="8" t="s">
        <v>8401</v>
      </c>
      <c r="P2477" s="8"/>
      <c r="Q2477" s="8"/>
      <c r="R2477" s="8" t="s">
        <v>11631</v>
      </c>
      <c r="S2477" s="8" t="s">
        <v>1303</v>
      </c>
      <c r="T2477" s="8" t="s">
        <v>1325</v>
      </c>
      <c r="U2477" s="8"/>
      <c r="V2477" s="8"/>
      <c r="W2477" s="8" t="s">
        <v>11071</v>
      </c>
      <c r="AA2477" s="13" t="e">
        <f>VLOOKUP(C2477,'ALS Part_2#1'!A:B,1,FALSE)</f>
        <v>#N/A</v>
      </c>
      <c r="AB2477" s="1" t="e">
        <f>VLOOKUP(C2477,'ALS Part_2 #2'!A:B,1,FALSE)</f>
        <v>#N/A</v>
      </c>
    </row>
    <row r="2478" spans="1:28">
      <c r="A2478" s="8"/>
      <c r="B2478" s="8" t="s">
        <v>2303</v>
      </c>
      <c r="C2478" s="8" t="s">
        <v>11655</v>
      </c>
      <c r="D2478" s="8" t="s">
        <v>11656</v>
      </c>
      <c r="E2478" s="8"/>
      <c r="F2478" s="8"/>
      <c r="G2478" s="8" t="s">
        <v>5828</v>
      </c>
      <c r="H2478" s="8" t="s">
        <v>252</v>
      </c>
      <c r="I2478" s="8" t="s">
        <v>1353</v>
      </c>
      <c r="J2478" s="8" t="s">
        <v>1323</v>
      </c>
      <c r="K2478" s="8"/>
      <c r="L2478" s="8"/>
      <c r="M2478" s="8" t="s">
        <v>11657</v>
      </c>
      <c r="N2478" s="8" t="s">
        <v>11658</v>
      </c>
      <c r="O2478" s="8" t="s">
        <v>8401</v>
      </c>
      <c r="P2478" s="8"/>
      <c r="Q2478" s="8"/>
      <c r="R2478" s="8" t="s">
        <v>11659</v>
      </c>
      <c r="S2478" s="8" t="s">
        <v>1303</v>
      </c>
      <c r="T2478" s="8" t="s">
        <v>1528</v>
      </c>
      <c r="U2478" s="8"/>
      <c r="V2478" s="8"/>
      <c r="W2478" s="8" t="s">
        <v>4576</v>
      </c>
      <c r="AA2478" s="13" t="e">
        <f>VLOOKUP(C2478,'ALS Part_2#1'!A:B,1,FALSE)</f>
        <v>#N/A</v>
      </c>
      <c r="AB2478" s="1" t="e">
        <f>VLOOKUP(C2478,'ALS Part_2 #2'!A:B,1,FALSE)</f>
        <v>#N/A</v>
      </c>
    </row>
    <row r="2479" spans="1:28" s="19" customFormat="1">
      <c r="A2479" s="18" t="s">
        <v>217</v>
      </c>
      <c r="B2479" s="18" t="s">
        <v>2303</v>
      </c>
      <c r="C2479" s="18" t="s">
        <v>1092</v>
      </c>
      <c r="D2479" s="18" t="s">
        <v>11660</v>
      </c>
      <c r="E2479" s="18"/>
      <c r="F2479" s="18"/>
      <c r="G2479" s="18" t="s">
        <v>5828</v>
      </c>
      <c r="H2479" s="18" t="s">
        <v>252</v>
      </c>
      <c r="I2479" s="18" t="s">
        <v>1353</v>
      </c>
      <c r="J2479" s="18" t="s">
        <v>1323</v>
      </c>
      <c r="K2479" s="18"/>
      <c r="L2479" s="18"/>
      <c r="M2479" s="18" t="s">
        <v>11661</v>
      </c>
      <c r="N2479" s="18" t="s">
        <v>11362</v>
      </c>
      <c r="O2479" s="18" t="s">
        <v>8401</v>
      </c>
      <c r="P2479" s="18"/>
      <c r="Q2479" s="18"/>
      <c r="R2479" s="21" t="s">
        <v>11659</v>
      </c>
      <c r="S2479" s="18" t="s">
        <v>1303</v>
      </c>
      <c r="T2479" s="18" t="s">
        <v>1528</v>
      </c>
      <c r="U2479" s="18"/>
      <c r="V2479" s="18"/>
      <c r="W2479" s="18" t="s">
        <v>11057</v>
      </c>
      <c r="AA2479" s="19" t="e">
        <f>VLOOKUP(C2479,'ALS Part_2#1'!A:B,1,FALSE)</f>
        <v>#N/A</v>
      </c>
      <c r="AB2479" s="19" t="str">
        <f>VLOOKUP(C2479,'ALS Part_2 #2'!A:B,1,FALSE)</f>
        <v>572149-01-2</v>
      </c>
    </row>
    <row r="2480" spans="1:28">
      <c r="A2480" s="8"/>
      <c r="B2480" s="8" t="s">
        <v>2303</v>
      </c>
      <c r="C2480" s="8" t="s">
        <v>11662</v>
      </c>
      <c r="D2480" s="8" t="s">
        <v>11663</v>
      </c>
      <c r="E2480" s="8"/>
      <c r="F2480" s="8"/>
      <c r="G2480" s="8" t="s">
        <v>5828</v>
      </c>
      <c r="H2480" s="8" t="s">
        <v>252</v>
      </c>
      <c r="I2480" s="8" t="s">
        <v>1353</v>
      </c>
      <c r="J2480" s="8" t="s">
        <v>1323</v>
      </c>
      <c r="K2480" s="8"/>
      <c r="L2480" s="8"/>
      <c r="M2480" s="8" t="s">
        <v>11664</v>
      </c>
      <c r="N2480" s="8" t="s">
        <v>12610</v>
      </c>
      <c r="O2480" s="8" t="s">
        <v>8401</v>
      </c>
      <c r="P2480" s="8"/>
      <c r="Q2480" s="8"/>
      <c r="R2480" s="8" t="s">
        <v>11659</v>
      </c>
      <c r="S2480" s="8" t="s">
        <v>1303</v>
      </c>
      <c r="T2480" s="8" t="s">
        <v>1528</v>
      </c>
      <c r="U2480" s="8"/>
      <c r="V2480" s="8"/>
      <c r="W2480" s="8" t="s">
        <v>10903</v>
      </c>
      <c r="AA2480" s="13" t="e">
        <f>VLOOKUP(C2480,'ALS Part_2#1'!A:B,1,FALSE)</f>
        <v>#N/A</v>
      </c>
      <c r="AB2480" s="1" t="e">
        <f>VLOOKUP(C2480,'ALS Part_2 #2'!A:B,1,FALSE)</f>
        <v>#N/A</v>
      </c>
    </row>
    <row r="2481" spans="1:28">
      <c r="A2481" s="8"/>
      <c r="B2481" s="8" t="s">
        <v>2303</v>
      </c>
      <c r="C2481" s="8" t="s">
        <v>11665</v>
      </c>
      <c r="D2481" s="8" t="s">
        <v>11666</v>
      </c>
      <c r="E2481" s="8"/>
      <c r="F2481" s="8"/>
      <c r="G2481" s="8" t="s">
        <v>5828</v>
      </c>
      <c r="H2481" s="8" t="s">
        <v>253</v>
      </c>
      <c r="I2481" s="8" t="s">
        <v>1353</v>
      </c>
      <c r="J2481" s="8" t="s">
        <v>1323</v>
      </c>
      <c r="K2481" s="8"/>
      <c r="L2481" s="8"/>
      <c r="M2481" s="8" t="s">
        <v>11667</v>
      </c>
      <c r="N2481" s="8" t="s">
        <v>11668</v>
      </c>
      <c r="O2481" s="8" t="s">
        <v>8401</v>
      </c>
      <c r="P2481" s="8"/>
      <c r="Q2481" s="8"/>
      <c r="R2481" s="8" t="s">
        <v>11659</v>
      </c>
      <c r="S2481" s="8" t="s">
        <v>1303</v>
      </c>
      <c r="T2481" s="8" t="s">
        <v>1528</v>
      </c>
      <c r="U2481" s="8"/>
      <c r="V2481" s="8"/>
      <c r="W2481" s="8" t="s">
        <v>11747</v>
      </c>
      <c r="AA2481" s="13" t="e">
        <f>VLOOKUP(C2481,'ALS Part_2#1'!A:B,1,FALSE)</f>
        <v>#N/A</v>
      </c>
      <c r="AB2481" s="1" t="e">
        <f>VLOOKUP(C2481,'ALS Part_2 #2'!A:B,1,FALSE)</f>
        <v>#N/A</v>
      </c>
    </row>
    <row r="2482" spans="1:28">
      <c r="A2482" s="8"/>
      <c r="B2482" s="8" t="s">
        <v>2303</v>
      </c>
      <c r="C2482" s="8" t="s">
        <v>11669</v>
      </c>
      <c r="D2482" s="8" t="s">
        <v>11670</v>
      </c>
      <c r="E2482" s="8"/>
      <c r="F2482" s="8"/>
      <c r="G2482" s="8" t="s">
        <v>5828</v>
      </c>
      <c r="H2482" s="8" t="s">
        <v>253</v>
      </c>
      <c r="I2482" s="8" t="s">
        <v>1353</v>
      </c>
      <c r="J2482" s="8" t="s">
        <v>1323</v>
      </c>
      <c r="K2482" s="8"/>
      <c r="L2482" s="8"/>
      <c r="M2482" s="8" t="s">
        <v>11671</v>
      </c>
      <c r="N2482" s="8" t="s">
        <v>11668</v>
      </c>
      <c r="O2482" s="8" t="s">
        <v>8401</v>
      </c>
      <c r="P2482" s="8"/>
      <c r="Q2482" s="8"/>
      <c r="R2482" s="8" t="s">
        <v>11659</v>
      </c>
      <c r="S2482" s="8" t="s">
        <v>1303</v>
      </c>
      <c r="T2482" s="8" t="s">
        <v>1528</v>
      </c>
      <c r="U2482" s="8"/>
      <c r="V2482" s="8"/>
      <c r="W2482" s="8" t="s">
        <v>11097</v>
      </c>
      <c r="AA2482" s="13" t="e">
        <f>VLOOKUP(C2482,'ALS Part_2#1'!A:B,1,FALSE)</f>
        <v>#N/A</v>
      </c>
      <c r="AB2482" s="1" t="e">
        <f>VLOOKUP(C2482,'ALS Part_2 #2'!A:B,1,FALSE)</f>
        <v>#N/A</v>
      </c>
    </row>
    <row r="2483" spans="1:28">
      <c r="A2483" s="8"/>
      <c r="B2483" s="8" t="s">
        <v>2303</v>
      </c>
      <c r="C2483" s="8" t="s">
        <v>11672</v>
      </c>
      <c r="D2483" s="8" t="s">
        <v>11673</v>
      </c>
      <c r="E2483" s="8"/>
      <c r="F2483" s="8"/>
      <c r="G2483" s="8" t="s">
        <v>5828</v>
      </c>
      <c r="H2483" s="8" t="s">
        <v>253</v>
      </c>
      <c r="I2483" s="8" t="s">
        <v>1353</v>
      </c>
      <c r="J2483" s="8" t="s">
        <v>1323</v>
      </c>
      <c r="K2483" s="8"/>
      <c r="L2483" s="8"/>
      <c r="M2483" s="8" t="s">
        <v>11671</v>
      </c>
      <c r="N2483" s="8" t="s">
        <v>11646</v>
      </c>
      <c r="O2483" s="8" t="s">
        <v>8401</v>
      </c>
      <c r="P2483" s="8"/>
      <c r="Q2483" s="8"/>
      <c r="R2483" s="8" t="s">
        <v>11659</v>
      </c>
      <c r="S2483" s="8" t="s">
        <v>1303</v>
      </c>
      <c r="T2483" s="8" t="s">
        <v>1528</v>
      </c>
      <c r="U2483" s="8"/>
      <c r="V2483" s="8"/>
      <c r="W2483" s="8" t="s">
        <v>13399</v>
      </c>
      <c r="AA2483" s="13" t="e">
        <f>VLOOKUP(C2483,'ALS Part_2#1'!A:B,1,FALSE)</f>
        <v>#N/A</v>
      </c>
      <c r="AB2483" s="1" t="e">
        <f>VLOOKUP(C2483,'ALS Part_2 #2'!A:B,1,FALSE)</f>
        <v>#N/A</v>
      </c>
    </row>
    <row r="2484" spans="1:28">
      <c r="A2484" s="8"/>
      <c r="B2484" s="8" t="s">
        <v>2303</v>
      </c>
      <c r="C2484" s="8" t="s">
        <v>11674</v>
      </c>
      <c r="D2484" s="8" t="s">
        <v>11675</v>
      </c>
      <c r="E2484" s="8"/>
      <c r="F2484" s="8"/>
      <c r="G2484" s="8" t="s">
        <v>5828</v>
      </c>
      <c r="H2484" s="8" t="s">
        <v>252</v>
      </c>
      <c r="I2484" s="8" t="s">
        <v>1353</v>
      </c>
      <c r="J2484" s="8" t="s">
        <v>1323</v>
      </c>
      <c r="K2484" s="8"/>
      <c r="L2484" s="8"/>
      <c r="M2484" s="8" t="s">
        <v>11676</v>
      </c>
      <c r="N2484" s="8" t="s">
        <v>11677</v>
      </c>
      <c r="O2484" s="8" t="s">
        <v>8401</v>
      </c>
      <c r="P2484" s="8"/>
      <c r="Q2484" s="8"/>
      <c r="R2484" s="8" t="s">
        <v>11659</v>
      </c>
      <c r="S2484" s="8" t="s">
        <v>1303</v>
      </c>
      <c r="T2484" s="8" t="s">
        <v>1528</v>
      </c>
      <c r="U2484" s="8"/>
      <c r="V2484" s="8"/>
      <c r="W2484" s="8" t="s">
        <v>8397</v>
      </c>
      <c r="AA2484" s="13" t="e">
        <f>VLOOKUP(C2484,'ALS Part_2#1'!A:B,1,FALSE)</f>
        <v>#N/A</v>
      </c>
      <c r="AB2484" s="1" t="e">
        <f>VLOOKUP(C2484,'ALS Part_2 #2'!A:B,1,FALSE)</f>
        <v>#N/A</v>
      </c>
    </row>
    <row r="2485" spans="1:28">
      <c r="A2485" s="8" t="s">
        <v>817</v>
      </c>
      <c r="B2485" s="8" t="s">
        <v>2303</v>
      </c>
      <c r="C2485" s="8" t="s">
        <v>2097</v>
      </c>
      <c r="D2485" s="8" t="s">
        <v>11678</v>
      </c>
      <c r="E2485" s="8"/>
      <c r="F2485" s="8"/>
      <c r="G2485" s="8" t="s">
        <v>5828</v>
      </c>
      <c r="H2485" s="8" t="s">
        <v>252</v>
      </c>
      <c r="I2485" s="8" t="s">
        <v>1353</v>
      </c>
      <c r="J2485" s="8" t="s">
        <v>1323</v>
      </c>
      <c r="K2485" s="8"/>
      <c r="L2485" s="8"/>
      <c r="M2485" s="8" t="s">
        <v>11679</v>
      </c>
      <c r="N2485" s="8" t="s">
        <v>12610</v>
      </c>
      <c r="O2485" s="8" t="s">
        <v>8401</v>
      </c>
      <c r="P2485" s="8"/>
      <c r="Q2485" s="8"/>
      <c r="R2485" s="8" t="s">
        <v>11659</v>
      </c>
      <c r="S2485" s="8" t="s">
        <v>1303</v>
      </c>
      <c r="T2485" s="8" t="s">
        <v>1528</v>
      </c>
      <c r="U2485" s="8"/>
      <c r="V2485" s="8"/>
      <c r="W2485" s="8" t="s">
        <v>11071</v>
      </c>
      <c r="AA2485" s="13" t="e">
        <f>VLOOKUP(C2485,'ALS Part_2#1'!A:B,1,FALSE)</f>
        <v>#N/A</v>
      </c>
      <c r="AB2485" s="1" t="e">
        <f>VLOOKUP(C2485,'ALS Part_2 #2'!A:B,1,FALSE)</f>
        <v>#N/A</v>
      </c>
    </row>
    <row r="2486" spans="1:28">
      <c r="A2486" s="8" t="s">
        <v>217</v>
      </c>
      <c r="B2486" s="8" t="s">
        <v>2303</v>
      </c>
      <c r="C2486" s="8" t="s">
        <v>2098</v>
      </c>
      <c r="D2486" s="8" t="s">
        <v>11680</v>
      </c>
      <c r="E2486" s="8" t="s">
        <v>11681</v>
      </c>
      <c r="F2486" s="8"/>
      <c r="G2486" s="8" t="s">
        <v>11682</v>
      </c>
      <c r="H2486" s="8" t="s">
        <v>11686</v>
      </c>
      <c r="I2486" s="8" t="s">
        <v>1353</v>
      </c>
      <c r="J2486" s="8" t="s">
        <v>1375</v>
      </c>
      <c r="K2486" s="8"/>
      <c r="L2486" s="8"/>
      <c r="M2486" s="8" t="s">
        <v>11687</v>
      </c>
      <c r="N2486" s="8" t="s">
        <v>11688</v>
      </c>
      <c r="O2486" s="8" t="s">
        <v>8401</v>
      </c>
      <c r="P2486" s="8"/>
      <c r="Q2486" s="8"/>
      <c r="R2486" s="8" t="s">
        <v>11689</v>
      </c>
      <c r="S2486" s="8" t="s">
        <v>1303</v>
      </c>
      <c r="T2486" s="8" t="s">
        <v>1528</v>
      </c>
      <c r="U2486" s="8" t="s">
        <v>7807</v>
      </c>
      <c r="V2486" s="8"/>
      <c r="W2486" s="8" t="s">
        <v>4576</v>
      </c>
      <c r="AA2486" s="13" t="e">
        <f>VLOOKUP(C2486,'ALS Part_2#1'!A:B,1,FALSE)</f>
        <v>#N/A</v>
      </c>
      <c r="AB2486" s="1" t="e">
        <f>VLOOKUP(C2486,'ALS Part_2 #2'!A:B,1,FALSE)</f>
        <v>#N/A</v>
      </c>
    </row>
    <row r="2487" spans="1:28" s="19" customFormat="1">
      <c r="A2487" s="18" t="s">
        <v>217</v>
      </c>
      <c r="B2487" s="18" t="s">
        <v>2303</v>
      </c>
      <c r="C2487" s="18" t="s">
        <v>2100</v>
      </c>
      <c r="D2487" s="18" t="s">
        <v>11690</v>
      </c>
      <c r="E2487" s="18" t="s">
        <v>11681</v>
      </c>
      <c r="F2487" s="18"/>
      <c r="G2487" s="18" t="s">
        <v>11682</v>
      </c>
      <c r="H2487" s="18" t="s">
        <v>11686</v>
      </c>
      <c r="I2487" s="18" t="s">
        <v>1353</v>
      </c>
      <c r="J2487" s="18" t="s">
        <v>1375</v>
      </c>
      <c r="K2487" s="18" t="s">
        <v>7388</v>
      </c>
      <c r="L2487" s="18" t="s">
        <v>8929</v>
      </c>
      <c r="M2487" s="18" t="s">
        <v>13797</v>
      </c>
      <c r="N2487" s="18" t="s">
        <v>8929</v>
      </c>
      <c r="O2487" s="18" t="s">
        <v>5760</v>
      </c>
      <c r="P2487" s="18"/>
      <c r="Q2487" s="18"/>
      <c r="R2487" s="21" t="s">
        <v>11689</v>
      </c>
      <c r="S2487" s="18" t="s">
        <v>1303</v>
      </c>
      <c r="T2487" s="18" t="s">
        <v>1528</v>
      </c>
      <c r="U2487" s="18" t="s">
        <v>7807</v>
      </c>
      <c r="V2487" s="18"/>
      <c r="W2487" s="18" t="s">
        <v>11057</v>
      </c>
      <c r="AA2487" s="19" t="e">
        <f>VLOOKUP(C2487,'ALS Part_2#1'!A:B,1,FALSE)</f>
        <v>#N/A</v>
      </c>
      <c r="AB2487" s="19" t="str">
        <f>VLOOKUP(C2487,'ALS Part_2 #2'!A:B,1,FALSE)</f>
        <v>572150-01-2</v>
      </c>
    </row>
    <row r="2488" spans="1:28">
      <c r="A2488" s="8"/>
      <c r="B2488" s="8" t="s">
        <v>2303</v>
      </c>
      <c r="C2488" s="8" t="s">
        <v>11691</v>
      </c>
      <c r="D2488" s="8" t="s">
        <v>14878</v>
      </c>
      <c r="E2488" s="8" t="s">
        <v>11681</v>
      </c>
      <c r="F2488" s="8"/>
      <c r="G2488" s="8" t="s">
        <v>11682</v>
      </c>
      <c r="H2488" s="8" t="s">
        <v>11686</v>
      </c>
      <c r="I2488" s="8" t="s">
        <v>1353</v>
      </c>
      <c r="J2488" s="8" t="s">
        <v>1375</v>
      </c>
      <c r="K2488" s="8"/>
      <c r="L2488" s="8"/>
      <c r="M2488" s="8" t="s">
        <v>6650</v>
      </c>
      <c r="N2488" s="8" t="s">
        <v>11622</v>
      </c>
      <c r="O2488" s="8" t="s">
        <v>8401</v>
      </c>
      <c r="P2488" s="8"/>
      <c r="Q2488" s="8"/>
      <c r="R2488" s="8" t="s">
        <v>11689</v>
      </c>
      <c r="S2488" s="8" t="s">
        <v>1303</v>
      </c>
      <c r="T2488" s="8" t="s">
        <v>1528</v>
      </c>
      <c r="U2488" s="8" t="s">
        <v>7807</v>
      </c>
      <c r="V2488" s="8"/>
      <c r="W2488" s="8" t="s">
        <v>10903</v>
      </c>
      <c r="AA2488" s="13" t="e">
        <f>VLOOKUP(C2488,'ALS Part_2#1'!A:B,1,FALSE)</f>
        <v>#N/A</v>
      </c>
      <c r="AB2488" s="1" t="e">
        <f>VLOOKUP(C2488,'ALS Part_2 #2'!A:B,1,FALSE)</f>
        <v>#N/A</v>
      </c>
    </row>
    <row r="2489" spans="1:28">
      <c r="A2489" s="8"/>
      <c r="B2489" s="8" t="s">
        <v>2303</v>
      </c>
      <c r="C2489" s="8" t="s">
        <v>14879</v>
      </c>
      <c r="D2489" s="8" t="s">
        <v>14880</v>
      </c>
      <c r="E2489" s="8" t="s">
        <v>14881</v>
      </c>
      <c r="F2489" s="8"/>
      <c r="G2489" s="8" t="s">
        <v>11682</v>
      </c>
      <c r="H2489" s="8" t="s">
        <v>11686</v>
      </c>
      <c r="I2489" s="8" t="s">
        <v>1353</v>
      </c>
      <c r="J2489" s="8" t="s">
        <v>1375</v>
      </c>
      <c r="K2489" s="8"/>
      <c r="L2489" s="8"/>
      <c r="M2489" s="8" t="s">
        <v>6650</v>
      </c>
      <c r="N2489" s="8" t="s">
        <v>11622</v>
      </c>
      <c r="O2489" s="8" t="s">
        <v>8401</v>
      </c>
      <c r="P2489" s="8"/>
      <c r="Q2489" s="8"/>
      <c r="R2489" s="8" t="s">
        <v>11689</v>
      </c>
      <c r="S2489" s="8" t="s">
        <v>1303</v>
      </c>
      <c r="T2489" s="8" t="s">
        <v>1528</v>
      </c>
      <c r="U2489" s="8" t="s">
        <v>1982</v>
      </c>
      <c r="V2489" s="8"/>
      <c r="W2489" s="8" t="s">
        <v>6501</v>
      </c>
      <c r="AA2489" s="13" t="e">
        <f>VLOOKUP(C2489,'ALS Part_2#1'!A:B,1,FALSE)</f>
        <v>#N/A</v>
      </c>
      <c r="AB2489" s="1" t="e">
        <f>VLOOKUP(C2489,'ALS Part_2 #2'!A:B,1,FALSE)</f>
        <v>#N/A</v>
      </c>
    </row>
    <row r="2490" spans="1:28">
      <c r="A2490" s="8" t="s">
        <v>217</v>
      </c>
      <c r="B2490" s="8" t="s">
        <v>2303</v>
      </c>
      <c r="C2490" s="8" t="s">
        <v>2101</v>
      </c>
      <c r="D2490" s="8" t="s">
        <v>14882</v>
      </c>
      <c r="E2490" s="8" t="s">
        <v>14881</v>
      </c>
      <c r="F2490" s="8"/>
      <c r="G2490" s="8" t="s">
        <v>11682</v>
      </c>
      <c r="H2490" s="8" t="s">
        <v>11686</v>
      </c>
      <c r="I2490" s="8" t="s">
        <v>1353</v>
      </c>
      <c r="J2490" s="8" t="s">
        <v>1375</v>
      </c>
      <c r="K2490" s="8"/>
      <c r="L2490" s="8"/>
      <c r="M2490" s="8" t="s">
        <v>14883</v>
      </c>
      <c r="N2490" s="8" t="s">
        <v>14884</v>
      </c>
      <c r="O2490" s="8" t="s">
        <v>8401</v>
      </c>
      <c r="P2490" s="8"/>
      <c r="Q2490" s="8"/>
      <c r="R2490" s="8" t="s">
        <v>11689</v>
      </c>
      <c r="S2490" s="8" t="s">
        <v>1303</v>
      </c>
      <c r="T2490" s="8" t="s">
        <v>1528</v>
      </c>
      <c r="U2490" s="8" t="s">
        <v>1982</v>
      </c>
      <c r="V2490" s="8"/>
      <c r="W2490" s="8" t="s">
        <v>13399</v>
      </c>
      <c r="AA2490" s="13" t="e">
        <f>VLOOKUP(C2490,'ALS Part_2#1'!A:B,1,FALSE)</f>
        <v>#N/A</v>
      </c>
      <c r="AB2490" s="1" t="e">
        <f>VLOOKUP(C2490,'ALS Part_2 #2'!A:B,1,FALSE)</f>
        <v>#N/A</v>
      </c>
    </row>
    <row r="2491" spans="1:28">
      <c r="A2491" s="8"/>
      <c r="B2491" s="8" t="s">
        <v>2303</v>
      </c>
      <c r="C2491" s="8" t="s">
        <v>14885</v>
      </c>
      <c r="D2491" s="8" t="s">
        <v>14886</v>
      </c>
      <c r="E2491" s="8" t="s">
        <v>11681</v>
      </c>
      <c r="F2491" s="8"/>
      <c r="G2491" s="8" t="s">
        <v>11682</v>
      </c>
      <c r="H2491" s="8" t="s">
        <v>11686</v>
      </c>
      <c r="I2491" s="8" t="s">
        <v>1353</v>
      </c>
      <c r="J2491" s="8" t="s">
        <v>1375</v>
      </c>
      <c r="K2491" s="8"/>
      <c r="L2491" s="8"/>
      <c r="M2491" s="8" t="s">
        <v>14887</v>
      </c>
      <c r="N2491" s="8" t="s">
        <v>14888</v>
      </c>
      <c r="O2491" s="8" t="s">
        <v>8401</v>
      </c>
      <c r="P2491" s="8"/>
      <c r="Q2491" s="8"/>
      <c r="R2491" s="8" t="s">
        <v>11689</v>
      </c>
      <c r="S2491" s="8" t="s">
        <v>1303</v>
      </c>
      <c r="T2491" s="8" t="s">
        <v>1528</v>
      </c>
      <c r="U2491" s="8" t="s">
        <v>7807</v>
      </c>
      <c r="V2491" s="8"/>
      <c r="W2491" s="8" t="s">
        <v>8397</v>
      </c>
      <c r="AA2491" s="13" t="e">
        <f>VLOOKUP(C2491,'ALS Part_2#1'!A:B,1,FALSE)</f>
        <v>#N/A</v>
      </c>
      <c r="AB2491" s="1" t="e">
        <f>VLOOKUP(C2491,'ALS Part_2 #2'!A:B,1,FALSE)</f>
        <v>#N/A</v>
      </c>
    </row>
    <row r="2492" spans="1:28">
      <c r="A2492" s="8" t="s">
        <v>817</v>
      </c>
      <c r="B2492" s="8" t="s">
        <v>2303</v>
      </c>
      <c r="C2492" s="8" t="s">
        <v>2104</v>
      </c>
      <c r="D2492" s="8" t="s">
        <v>14889</v>
      </c>
      <c r="E2492" s="8" t="s">
        <v>11681</v>
      </c>
      <c r="F2492" s="8"/>
      <c r="G2492" s="8" t="s">
        <v>11682</v>
      </c>
      <c r="H2492" s="8" t="s">
        <v>11686</v>
      </c>
      <c r="I2492" s="8" t="s">
        <v>1353</v>
      </c>
      <c r="J2492" s="8" t="s">
        <v>1375</v>
      </c>
      <c r="K2492" s="8"/>
      <c r="L2492" s="8"/>
      <c r="M2492" s="8" t="s">
        <v>6650</v>
      </c>
      <c r="N2492" s="8" t="s">
        <v>11622</v>
      </c>
      <c r="O2492" s="8" t="s">
        <v>8401</v>
      </c>
      <c r="P2492" s="8"/>
      <c r="Q2492" s="8"/>
      <c r="R2492" s="8" t="s">
        <v>11689</v>
      </c>
      <c r="S2492" s="8" t="s">
        <v>1303</v>
      </c>
      <c r="T2492" s="8" t="s">
        <v>1528</v>
      </c>
      <c r="U2492" s="8" t="s">
        <v>7807</v>
      </c>
      <c r="V2492" s="8"/>
      <c r="W2492" s="8" t="s">
        <v>11071</v>
      </c>
      <c r="AA2492" s="13" t="e">
        <f>VLOOKUP(C2492,'ALS Part_2#1'!A:B,1,FALSE)</f>
        <v>#N/A</v>
      </c>
      <c r="AB2492" s="1" t="e">
        <f>VLOOKUP(C2492,'ALS Part_2 #2'!A:B,1,FALSE)</f>
        <v>#N/A</v>
      </c>
    </row>
    <row r="2493" spans="1:28">
      <c r="A2493" s="8"/>
      <c r="B2493" s="8" t="s">
        <v>2303</v>
      </c>
      <c r="C2493" s="8" t="s">
        <v>14890</v>
      </c>
      <c r="D2493" s="8" t="s">
        <v>14891</v>
      </c>
      <c r="E2493" s="8" t="s">
        <v>14892</v>
      </c>
      <c r="F2493" s="8"/>
      <c r="G2493" s="8" t="s">
        <v>14893</v>
      </c>
      <c r="H2493" s="8" t="s">
        <v>14894</v>
      </c>
      <c r="I2493" s="8" t="s">
        <v>1353</v>
      </c>
      <c r="J2493" s="8" t="s">
        <v>1375</v>
      </c>
      <c r="K2493" s="8" t="s">
        <v>14895</v>
      </c>
      <c r="L2493" s="8" t="s">
        <v>14896</v>
      </c>
      <c r="M2493" s="8"/>
      <c r="N2493" s="8"/>
      <c r="O2493" s="8" t="s">
        <v>1301</v>
      </c>
      <c r="P2493" s="8"/>
      <c r="Q2493" s="8"/>
      <c r="R2493" s="8" t="s">
        <v>14897</v>
      </c>
      <c r="S2493" s="8" t="s">
        <v>1303</v>
      </c>
      <c r="T2493" s="8" t="s">
        <v>1528</v>
      </c>
      <c r="U2493" s="8" t="s">
        <v>1445</v>
      </c>
      <c r="V2493" s="8"/>
      <c r="W2493" s="8" t="s">
        <v>4576</v>
      </c>
      <c r="AA2493" s="13" t="e">
        <f>VLOOKUP(C2493,'ALS Part_2#1'!A:B,1,FALSE)</f>
        <v>#N/A</v>
      </c>
      <c r="AB2493" s="1" t="e">
        <f>VLOOKUP(C2493,'ALS Part_2 #2'!A:B,1,FALSE)</f>
        <v>#N/A</v>
      </c>
    </row>
    <row r="2494" spans="1:28">
      <c r="A2494" s="8" t="s">
        <v>217</v>
      </c>
      <c r="B2494" s="8" t="s">
        <v>2303</v>
      </c>
      <c r="C2494" s="8" t="s">
        <v>2105</v>
      </c>
      <c r="D2494" s="8" t="s">
        <v>14898</v>
      </c>
      <c r="E2494" s="8" t="s">
        <v>14892</v>
      </c>
      <c r="F2494" s="8"/>
      <c r="G2494" s="8" t="s">
        <v>14893</v>
      </c>
      <c r="H2494" s="8" t="s">
        <v>14894</v>
      </c>
      <c r="I2494" s="8" t="s">
        <v>1353</v>
      </c>
      <c r="J2494" s="8" t="s">
        <v>1375</v>
      </c>
      <c r="K2494" s="8" t="s">
        <v>7388</v>
      </c>
      <c r="L2494" s="8" t="s">
        <v>10512</v>
      </c>
      <c r="M2494" s="8" t="s">
        <v>11661</v>
      </c>
      <c r="N2494" s="8" t="s">
        <v>10512</v>
      </c>
      <c r="O2494" s="8" t="s">
        <v>5760</v>
      </c>
      <c r="P2494" s="8"/>
      <c r="Q2494" s="8"/>
      <c r="R2494" s="8" t="s">
        <v>14897</v>
      </c>
      <c r="S2494" s="8" t="s">
        <v>1303</v>
      </c>
      <c r="T2494" s="8" t="s">
        <v>1528</v>
      </c>
      <c r="U2494" s="8" t="s">
        <v>1445</v>
      </c>
      <c r="V2494" s="8"/>
      <c r="W2494" s="8" t="s">
        <v>11057</v>
      </c>
      <c r="AA2494" s="13" t="e">
        <f>VLOOKUP(C2494,'ALS Part_2#1'!A:B,1,FALSE)</f>
        <v>#N/A</v>
      </c>
      <c r="AB2494" s="1" t="e">
        <f>VLOOKUP(C2494,'ALS Part_2 #2'!A:B,1,FALSE)</f>
        <v>#N/A</v>
      </c>
    </row>
    <row r="2495" spans="1:28">
      <c r="A2495" s="8" t="s">
        <v>217</v>
      </c>
      <c r="B2495" s="8" t="s">
        <v>2303</v>
      </c>
      <c r="C2495" s="8" t="s">
        <v>2106</v>
      </c>
      <c r="D2495" s="8" t="s">
        <v>14899</v>
      </c>
      <c r="E2495" s="8" t="s">
        <v>14900</v>
      </c>
      <c r="F2495" s="8"/>
      <c r="G2495" s="8" t="s">
        <v>14893</v>
      </c>
      <c r="H2495" s="8" t="s">
        <v>14894</v>
      </c>
      <c r="I2495" s="8" t="s">
        <v>1353</v>
      </c>
      <c r="J2495" s="8" t="s">
        <v>1375</v>
      </c>
      <c r="K2495" s="8" t="s">
        <v>14215</v>
      </c>
      <c r="L2495" s="8" t="s">
        <v>14901</v>
      </c>
      <c r="M2495" s="8"/>
      <c r="N2495" s="8"/>
      <c r="O2495" s="8" t="s">
        <v>1301</v>
      </c>
      <c r="P2495" s="8"/>
      <c r="Q2495" s="8"/>
      <c r="R2495" s="8" t="s">
        <v>14897</v>
      </c>
      <c r="S2495" s="8" t="s">
        <v>1303</v>
      </c>
      <c r="T2495" s="8" t="s">
        <v>1528</v>
      </c>
      <c r="U2495" s="8" t="s">
        <v>1982</v>
      </c>
      <c r="V2495" s="8"/>
      <c r="W2495" s="8" t="s">
        <v>6501</v>
      </c>
      <c r="AA2495" s="13" t="e">
        <f>VLOOKUP(C2495,'ALS Part_2#1'!A:B,1,FALSE)</f>
        <v>#N/A</v>
      </c>
      <c r="AB2495" s="1" t="e">
        <f>VLOOKUP(C2495,'ALS Part_2 #2'!A:B,1,FALSE)</f>
        <v>#N/A</v>
      </c>
    </row>
    <row r="2496" spans="1:28">
      <c r="A2496" s="8" t="s">
        <v>217</v>
      </c>
      <c r="B2496" s="8" t="s">
        <v>2303</v>
      </c>
      <c r="C2496" s="8" t="s">
        <v>2108</v>
      </c>
      <c r="D2496" s="8" t="s">
        <v>14902</v>
      </c>
      <c r="E2496" s="8" t="s">
        <v>14900</v>
      </c>
      <c r="F2496" s="8"/>
      <c r="G2496" s="8" t="s">
        <v>14893</v>
      </c>
      <c r="H2496" s="8" t="s">
        <v>14894</v>
      </c>
      <c r="I2496" s="8" t="s">
        <v>1353</v>
      </c>
      <c r="J2496" s="8" t="s">
        <v>1375</v>
      </c>
      <c r="K2496" s="8" t="s">
        <v>14215</v>
      </c>
      <c r="L2496" s="8" t="s">
        <v>14903</v>
      </c>
      <c r="M2496" s="8"/>
      <c r="N2496" s="8"/>
      <c r="O2496" s="8" t="s">
        <v>1301</v>
      </c>
      <c r="P2496" s="8"/>
      <c r="Q2496" s="8"/>
      <c r="R2496" s="8" t="s">
        <v>14897</v>
      </c>
      <c r="S2496" s="8" t="s">
        <v>1303</v>
      </c>
      <c r="T2496" s="8" t="s">
        <v>1528</v>
      </c>
      <c r="U2496" s="8" t="s">
        <v>1982</v>
      </c>
      <c r="V2496" s="8"/>
      <c r="W2496" s="8" t="s">
        <v>13399</v>
      </c>
      <c r="AA2496" s="13" t="e">
        <f>VLOOKUP(C2496,'ALS Part_2#1'!A:B,1,FALSE)</f>
        <v>#N/A</v>
      </c>
      <c r="AB2496" s="1" t="e">
        <f>VLOOKUP(C2496,'ALS Part_2 #2'!A:B,1,FALSE)</f>
        <v>#N/A</v>
      </c>
    </row>
    <row r="2497" spans="1:28">
      <c r="A2497" s="8" t="s">
        <v>217</v>
      </c>
      <c r="B2497" s="8" t="s">
        <v>2303</v>
      </c>
      <c r="C2497" s="8" t="s">
        <v>4879</v>
      </c>
      <c r="D2497" s="8" t="s">
        <v>14904</v>
      </c>
      <c r="E2497" s="8" t="s">
        <v>14892</v>
      </c>
      <c r="F2497" s="8"/>
      <c r="G2497" s="8" t="s">
        <v>14893</v>
      </c>
      <c r="H2497" s="8" t="s">
        <v>254</v>
      </c>
      <c r="I2497" s="8" t="s">
        <v>1353</v>
      </c>
      <c r="J2497" s="8" t="s">
        <v>1375</v>
      </c>
      <c r="K2497" s="8" t="s">
        <v>14215</v>
      </c>
      <c r="L2497" s="8" t="s">
        <v>14905</v>
      </c>
      <c r="M2497" s="8"/>
      <c r="N2497" s="8"/>
      <c r="O2497" s="8" t="s">
        <v>1301</v>
      </c>
      <c r="P2497" s="8"/>
      <c r="Q2497" s="8"/>
      <c r="R2497" s="8" t="s">
        <v>14897</v>
      </c>
      <c r="S2497" s="8" t="s">
        <v>1303</v>
      </c>
      <c r="T2497" s="8" t="s">
        <v>1528</v>
      </c>
      <c r="U2497" s="8" t="s">
        <v>1445</v>
      </c>
      <c r="V2497" s="8"/>
      <c r="W2497" s="8" t="s">
        <v>10903</v>
      </c>
      <c r="AA2497" s="13" t="e">
        <f>VLOOKUP(C2497,'ALS Part_2#1'!A:B,1,FALSE)</f>
        <v>#N/A</v>
      </c>
      <c r="AB2497" s="1" t="e">
        <f>VLOOKUP(C2497,'ALS Part_2 #2'!A:B,1,FALSE)</f>
        <v>#N/A</v>
      </c>
    </row>
    <row r="2498" spans="1:28">
      <c r="A2498" s="8"/>
      <c r="B2498" s="8" t="s">
        <v>2303</v>
      </c>
      <c r="C2498" s="8" t="s">
        <v>14906</v>
      </c>
      <c r="D2498" s="8" t="s">
        <v>14907</v>
      </c>
      <c r="E2498" s="8" t="s">
        <v>14892</v>
      </c>
      <c r="F2498" s="8"/>
      <c r="G2498" s="8" t="s">
        <v>14893</v>
      </c>
      <c r="H2498" s="8" t="s">
        <v>14894</v>
      </c>
      <c r="I2498" s="8" t="s">
        <v>1353</v>
      </c>
      <c r="J2498" s="8" t="s">
        <v>1375</v>
      </c>
      <c r="K2498" s="8"/>
      <c r="L2498" s="8"/>
      <c r="M2498" s="8" t="s">
        <v>14908</v>
      </c>
      <c r="N2498" s="8" t="s">
        <v>14908</v>
      </c>
      <c r="O2498" s="8" t="s">
        <v>1301</v>
      </c>
      <c r="P2498" s="8"/>
      <c r="Q2498" s="8"/>
      <c r="R2498" s="8" t="s">
        <v>14897</v>
      </c>
      <c r="S2498" s="8" t="s">
        <v>1303</v>
      </c>
      <c r="T2498" s="8" t="s">
        <v>1528</v>
      </c>
      <c r="U2498" s="8" t="s">
        <v>1445</v>
      </c>
      <c r="V2498" s="8"/>
      <c r="W2498" s="8" t="s">
        <v>8397</v>
      </c>
      <c r="AA2498" s="13" t="e">
        <f>VLOOKUP(C2498,'ALS Part_2#1'!A:B,1,FALSE)</f>
        <v>#N/A</v>
      </c>
      <c r="AB2498" s="1" t="e">
        <f>VLOOKUP(C2498,'ALS Part_2 #2'!A:B,1,FALSE)</f>
        <v>#N/A</v>
      </c>
    </row>
    <row r="2499" spans="1:28">
      <c r="A2499" s="8" t="s">
        <v>817</v>
      </c>
      <c r="B2499" s="8" t="s">
        <v>2303</v>
      </c>
      <c r="C2499" s="8" t="s">
        <v>4880</v>
      </c>
      <c r="D2499" s="8" t="s">
        <v>14909</v>
      </c>
      <c r="E2499" s="8" t="s">
        <v>14910</v>
      </c>
      <c r="F2499" s="8"/>
      <c r="G2499" s="8" t="s">
        <v>14893</v>
      </c>
      <c r="H2499" s="8" t="s">
        <v>14911</v>
      </c>
      <c r="I2499" s="8" t="s">
        <v>1353</v>
      </c>
      <c r="J2499" s="8" t="s">
        <v>1375</v>
      </c>
      <c r="K2499" s="8" t="s">
        <v>14215</v>
      </c>
      <c r="L2499" s="8" t="s">
        <v>14905</v>
      </c>
      <c r="M2499" s="8"/>
      <c r="N2499" s="8"/>
      <c r="O2499" s="8" t="s">
        <v>1301</v>
      </c>
      <c r="P2499" s="8"/>
      <c r="Q2499" s="8"/>
      <c r="R2499" s="8" t="s">
        <v>14897</v>
      </c>
      <c r="S2499" s="8" t="s">
        <v>1303</v>
      </c>
      <c r="T2499" s="8" t="s">
        <v>4215</v>
      </c>
      <c r="U2499" s="8" t="s">
        <v>1611</v>
      </c>
      <c r="V2499" s="8"/>
      <c r="W2499" s="8" t="s">
        <v>11071</v>
      </c>
      <c r="AA2499" s="13" t="e">
        <f>VLOOKUP(C2499,'ALS Part_2#1'!A:B,1,FALSE)</f>
        <v>#N/A</v>
      </c>
      <c r="AB2499" s="1" t="e">
        <f>VLOOKUP(C2499,'ALS Part_2 #2'!A:B,1,FALSE)</f>
        <v>#N/A</v>
      </c>
    </row>
    <row r="2500" spans="1:28">
      <c r="A2500" s="8"/>
      <c r="B2500" s="8" t="s">
        <v>2303</v>
      </c>
      <c r="C2500" s="8" t="s">
        <v>14912</v>
      </c>
      <c r="D2500" s="8" t="s">
        <v>14913</v>
      </c>
      <c r="E2500" s="8"/>
      <c r="F2500" s="8"/>
      <c r="G2500" s="8" t="s">
        <v>5828</v>
      </c>
      <c r="H2500" s="8" t="s">
        <v>255</v>
      </c>
      <c r="I2500" s="8" t="s">
        <v>1353</v>
      </c>
      <c r="J2500" s="8" t="s">
        <v>1375</v>
      </c>
      <c r="K2500" s="8"/>
      <c r="L2500" s="8"/>
      <c r="M2500" s="8" t="s">
        <v>1646</v>
      </c>
      <c r="N2500" s="8" t="s">
        <v>1646</v>
      </c>
      <c r="O2500" s="8" t="s">
        <v>5044</v>
      </c>
      <c r="P2500" s="8"/>
      <c r="Q2500" s="8"/>
      <c r="R2500" s="8" t="s">
        <v>14914</v>
      </c>
      <c r="S2500" s="8" t="s">
        <v>1303</v>
      </c>
      <c r="T2500" s="8" t="s">
        <v>2895</v>
      </c>
      <c r="U2500" s="8"/>
      <c r="V2500" s="8"/>
      <c r="W2500" s="8" t="s">
        <v>1317</v>
      </c>
      <c r="AA2500" s="13" t="e">
        <f>VLOOKUP(C2500,'ALS Part_2#1'!A:B,1,FALSE)</f>
        <v>#N/A</v>
      </c>
      <c r="AB2500" s="1" t="e">
        <f>VLOOKUP(C2500,'ALS Part_2 #2'!A:B,1,FALSE)</f>
        <v>#N/A</v>
      </c>
    </row>
    <row r="2501" spans="1:28">
      <c r="A2501" s="8" t="s">
        <v>817</v>
      </c>
      <c r="B2501" s="8" t="s">
        <v>2303</v>
      </c>
      <c r="C2501" s="8" t="s">
        <v>4881</v>
      </c>
      <c r="D2501" s="8" t="s">
        <v>14915</v>
      </c>
      <c r="E2501" s="8"/>
      <c r="F2501" s="8"/>
      <c r="G2501" s="8" t="s">
        <v>5828</v>
      </c>
      <c r="H2501" s="8" t="s">
        <v>256</v>
      </c>
      <c r="I2501" s="8" t="s">
        <v>1353</v>
      </c>
      <c r="J2501" s="8" t="s">
        <v>1375</v>
      </c>
      <c r="K2501" s="8" t="s">
        <v>14916</v>
      </c>
      <c r="L2501" s="8" t="s">
        <v>14917</v>
      </c>
      <c r="M2501" s="8"/>
      <c r="N2501" s="8"/>
      <c r="O2501" s="8" t="s">
        <v>1301</v>
      </c>
      <c r="P2501" s="8"/>
      <c r="Q2501" s="8"/>
      <c r="R2501" s="8" t="s">
        <v>14914</v>
      </c>
      <c r="S2501" s="8" t="s">
        <v>1303</v>
      </c>
      <c r="T2501" s="8" t="s">
        <v>4215</v>
      </c>
      <c r="U2501" s="8"/>
      <c r="V2501" s="8"/>
      <c r="W2501" s="8" t="s">
        <v>11057</v>
      </c>
      <c r="AA2501" s="13" t="e">
        <f>VLOOKUP(C2501,'ALS Part_2#1'!A:B,1,FALSE)</f>
        <v>#N/A</v>
      </c>
      <c r="AB2501" s="1" t="e">
        <f>VLOOKUP(C2501,'ALS Part_2 #2'!A:B,1,FALSE)</f>
        <v>#N/A</v>
      </c>
    </row>
    <row r="2502" spans="1:28">
      <c r="A2502" s="8" t="s">
        <v>817</v>
      </c>
      <c r="B2502" s="8" t="s">
        <v>2303</v>
      </c>
      <c r="C2502" s="8" t="s">
        <v>4882</v>
      </c>
      <c r="D2502" s="8" t="s">
        <v>14918</v>
      </c>
      <c r="E2502" s="8"/>
      <c r="F2502" s="8"/>
      <c r="G2502" s="8" t="s">
        <v>5828</v>
      </c>
      <c r="H2502" s="8" t="s">
        <v>257</v>
      </c>
      <c r="I2502" s="8" t="s">
        <v>1353</v>
      </c>
      <c r="J2502" s="8" t="s">
        <v>1375</v>
      </c>
      <c r="K2502" s="8" t="s">
        <v>13961</v>
      </c>
      <c r="L2502" s="8" t="s">
        <v>14919</v>
      </c>
      <c r="M2502" s="8"/>
      <c r="N2502" s="8"/>
      <c r="O2502" s="8" t="s">
        <v>1301</v>
      </c>
      <c r="P2502" s="8"/>
      <c r="Q2502" s="8"/>
      <c r="R2502" s="8" t="s">
        <v>14914</v>
      </c>
      <c r="S2502" s="8" t="s">
        <v>1303</v>
      </c>
      <c r="T2502" s="8" t="s">
        <v>4215</v>
      </c>
      <c r="U2502" s="8"/>
      <c r="V2502" s="8"/>
      <c r="W2502" s="8" t="s">
        <v>10903</v>
      </c>
      <c r="AA2502" s="13" t="e">
        <f>VLOOKUP(C2502,'ALS Part_2#1'!A:B,1,FALSE)</f>
        <v>#N/A</v>
      </c>
      <c r="AB2502" s="1" t="e">
        <f>VLOOKUP(C2502,'ALS Part_2 #2'!A:B,1,FALSE)</f>
        <v>#N/A</v>
      </c>
    </row>
    <row r="2503" spans="1:28">
      <c r="A2503" s="8" t="s">
        <v>817</v>
      </c>
      <c r="B2503" s="8" t="s">
        <v>2303</v>
      </c>
      <c r="C2503" s="8" t="s">
        <v>4883</v>
      </c>
      <c r="D2503" s="8" t="s">
        <v>14920</v>
      </c>
      <c r="E2503" s="8"/>
      <c r="F2503" s="8"/>
      <c r="G2503" s="8" t="s">
        <v>5828</v>
      </c>
      <c r="H2503" s="8" t="s">
        <v>257</v>
      </c>
      <c r="I2503" s="8" t="s">
        <v>1353</v>
      </c>
      <c r="J2503" s="8" t="s">
        <v>1375</v>
      </c>
      <c r="K2503" s="8" t="s">
        <v>10893</v>
      </c>
      <c r="L2503" s="8" t="s">
        <v>14921</v>
      </c>
      <c r="M2503" s="8"/>
      <c r="N2503" s="8"/>
      <c r="O2503" s="8" t="s">
        <v>1301</v>
      </c>
      <c r="P2503" s="8"/>
      <c r="Q2503" s="8"/>
      <c r="R2503" s="8" t="s">
        <v>14914</v>
      </c>
      <c r="S2503" s="8" t="s">
        <v>1303</v>
      </c>
      <c r="T2503" s="8" t="s">
        <v>4215</v>
      </c>
      <c r="U2503" s="8"/>
      <c r="V2503" s="8"/>
      <c r="W2503" s="8" t="s">
        <v>12545</v>
      </c>
      <c r="AA2503" s="13" t="e">
        <f>VLOOKUP(C2503,'ALS Part_2#1'!A:B,1,FALSE)</f>
        <v>#N/A</v>
      </c>
      <c r="AB2503" s="1" t="e">
        <f>VLOOKUP(C2503,'ALS Part_2 #2'!A:B,1,FALSE)</f>
        <v>#N/A</v>
      </c>
    </row>
    <row r="2504" spans="1:28">
      <c r="A2504" s="8" t="s">
        <v>217</v>
      </c>
      <c r="B2504" s="8" t="s">
        <v>2303</v>
      </c>
      <c r="C2504" s="8" t="s">
        <v>4884</v>
      </c>
      <c r="D2504" s="8" t="s">
        <v>14922</v>
      </c>
      <c r="E2504" s="8" t="s">
        <v>14923</v>
      </c>
      <c r="F2504" s="8"/>
      <c r="G2504" s="8" t="s">
        <v>4572</v>
      </c>
      <c r="H2504" s="8" t="s">
        <v>14924</v>
      </c>
      <c r="I2504" s="8" t="s">
        <v>1353</v>
      </c>
      <c r="J2504" s="8" t="s">
        <v>1375</v>
      </c>
      <c r="K2504" s="8" t="s">
        <v>7388</v>
      </c>
      <c r="L2504" s="8" t="s">
        <v>7338</v>
      </c>
      <c r="M2504" s="8" t="s">
        <v>9481</v>
      </c>
      <c r="N2504" s="8" t="s">
        <v>7338</v>
      </c>
      <c r="O2504" s="8" t="s">
        <v>5760</v>
      </c>
      <c r="P2504" s="8"/>
      <c r="Q2504" s="8"/>
      <c r="R2504" s="8" t="s">
        <v>14925</v>
      </c>
      <c r="S2504" s="8" t="s">
        <v>1303</v>
      </c>
      <c r="T2504" s="8" t="s">
        <v>1836</v>
      </c>
      <c r="U2504" s="8" t="s">
        <v>14926</v>
      </c>
      <c r="V2504" s="8"/>
      <c r="W2504" s="8" t="s">
        <v>11057</v>
      </c>
      <c r="AA2504" s="13" t="e">
        <f>VLOOKUP(C2504,'ALS Part_2#1'!A:B,1,FALSE)</f>
        <v>#N/A</v>
      </c>
      <c r="AB2504" s="1" t="e">
        <f>VLOOKUP(C2504,'ALS Part_2 #2'!A:B,1,FALSE)</f>
        <v>#N/A</v>
      </c>
    </row>
    <row r="2505" spans="1:28">
      <c r="A2505" s="8"/>
      <c r="B2505" s="8" t="s">
        <v>2303</v>
      </c>
      <c r="C2505" s="8" t="s">
        <v>14927</v>
      </c>
      <c r="D2505" s="8" t="s">
        <v>14928</v>
      </c>
      <c r="E2505" s="8" t="s">
        <v>14923</v>
      </c>
      <c r="F2505" s="8"/>
      <c r="G2505" s="8" t="s">
        <v>4572</v>
      </c>
      <c r="H2505" s="8" t="s">
        <v>14924</v>
      </c>
      <c r="I2505" s="8" t="s">
        <v>1353</v>
      </c>
      <c r="J2505" s="8" t="s">
        <v>1375</v>
      </c>
      <c r="K2505" s="8"/>
      <c r="L2505" s="8"/>
      <c r="M2505" s="8" t="s">
        <v>14929</v>
      </c>
      <c r="N2505" s="8" t="s">
        <v>14930</v>
      </c>
      <c r="O2505" s="8" t="s">
        <v>8401</v>
      </c>
      <c r="P2505" s="8"/>
      <c r="Q2505" s="8"/>
      <c r="R2505" s="8" t="s">
        <v>14925</v>
      </c>
      <c r="S2505" s="8" t="s">
        <v>1303</v>
      </c>
      <c r="T2505" s="8" t="s">
        <v>1836</v>
      </c>
      <c r="U2505" s="8" t="s">
        <v>14926</v>
      </c>
      <c r="V2505" s="8"/>
      <c r="W2505" s="8" t="s">
        <v>11747</v>
      </c>
      <c r="AA2505" s="13" t="e">
        <f>VLOOKUP(C2505,'ALS Part_2#1'!A:B,1,FALSE)</f>
        <v>#N/A</v>
      </c>
      <c r="AB2505" s="1" t="e">
        <f>VLOOKUP(C2505,'ALS Part_2 #2'!A:B,1,FALSE)</f>
        <v>#N/A</v>
      </c>
    </row>
    <row r="2506" spans="1:28">
      <c r="A2506" s="8"/>
      <c r="B2506" s="8" t="s">
        <v>2303</v>
      </c>
      <c r="C2506" s="8" t="s">
        <v>14931</v>
      </c>
      <c r="D2506" s="8" t="s">
        <v>14932</v>
      </c>
      <c r="E2506" s="8" t="s">
        <v>14923</v>
      </c>
      <c r="F2506" s="8"/>
      <c r="G2506" s="8" t="s">
        <v>4572</v>
      </c>
      <c r="H2506" s="8" t="s">
        <v>14924</v>
      </c>
      <c r="I2506" s="8" t="s">
        <v>1353</v>
      </c>
      <c r="J2506" s="8" t="s">
        <v>1375</v>
      </c>
      <c r="K2506" s="8"/>
      <c r="L2506" s="8"/>
      <c r="M2506" s="8" t="s">
        <v>14933</v>
      </c>
      <c r="N2506" s="8" t="s">
        <v>14934</v>
      </c>
      <c r="O2506" s="8" t="s">
        <v>8401</v>
      </c>
      <c r="P2506" s="8"/>
      <c r="Q2506" s="8"/>
      <c r="R2506" s="8" t="s">
        <v>14925</v>
      </c>
      <c r="S2506" s="8" t="s">
        <v>1303</v>
      </c>
      <c r="T2506" s="8" t="s">
        <v>1836</v>
      </c>
      <c r="U2506" s="8" t="s">
        <v>14926</v>
      </c>
      <c r="V2506" s="8"/>
      <c r="W2506" s="8" t="s">
        <v>9259</v>
      </c>
      <c r="AA2506" s="13" t="e">
        <f>VLOOKUP(C2506,'ALS Part_2#1'!A:B,1,FALSE)</f>
        <v>#N/A</v>
      </c>
      <c r="AB2506" s="1" t="e">
        <f>VLOOKUP(C2506,'ALS Part_2 #2'!A:B,1,FALSE)</f>
        <v>#N/A</v>
      </c>
    </row>
    <row r="2507" spans="1:28">
      <c r="A2507" s="8"/>
      <c r="B2507" s="8" t="s">
        <v>2303</v>
      </c>
      <c r="C2507" s="8" t="s">
        <v>14935</v>
      </c>
      <c r="D2507" s="8" t="s">
        <v>14936</v>
      </c>
      <c r="E2507" s="8" t="s">
        <v>14923</v>
      </c>
      <c r="F2507" s="8"/>
      <c r="G2507" s="8" t="s">
        <v>4572</v>
      </c>
      <c r="H2507" s="8" t="s">
        <v>14924</v>
      </c>
      <c r="I2507" s="8" t="s">
        <v>1353</v>
      </c>
      <c r="J2507" s="8" t="s">
        <v>1375</v>
      </c>
      <c r="K2507" s="8"/>
      <c r="L2507" s="8"/>
      <c r="M2507" s="8" t="s">
        <v>14937</v>
      </c>
      <c r="N2507" s="8" t="s">
        <v>14938</v>
      </c>
      <c r="O2507" s="8" t="s">
        <v>8401</v>
      </c>
      <c r="P2507" s="8"/>
      <c r="Q2507" s="8"/>
      <c r="R2507" s="8" t="s">
        <v>14925</v>
      </c>
      <c r="S2507" s="8" t="s">
        <v>1303</v>
      </c>
      <c r="T2507" s="8" t="s">
        <v>1836</v>
      </c>
      <c r="U2507" s="8" t="s">
        <v>14926</v>
      </c>
      <c r="V2507" s="8"/>
      <c r="W2507" s="8" t="s">
        <v>13399</v>
      </c>
      <c r="AA2507" s="13" t="e">
        <f>VLOOKUP(C2507,'ALS Part_2#1'!A:B,1,FALSE)</f>
        <v>#N/A</v>
      </c>
      <c r="AB2507" s="1" t="e">
        <f>VLOOKUP(C2507,'ALS Part_2 #2'!A:B,1,FALSE)</f>
        <v>#N/A</v>
      </c>
    </row>
    <row r="2508" spans="1:28">
      <c r="A2508" s="8" t="s">
        <v>217</v>
      </c>
      <c r="B2508" s="8" t="s">
        <v>2303</v>
      </c>
      <c r="C2508" s="8" t="s">
        <v>4885</v>
      </c>
      <c r="D2508" s="8" t="s">
        <v>14939</v>
      </c>
      <c r="E2508" s="8" t="s">
        <v>14923</v>
      </c>
      <c r="F2508" s="8"/>
      <c r="G2508" s="8" t="s">
        <v>4572</v>
      </c>
      <c r="H2508" s="8" t="s">
        <v>14924</v>
      </c>
      <c r="I2508" s="8" t="s">
        <v>1353</v>
      </c>
      <c r="J2508" s="8" t="s">
        <v>1375</v>
      </c>
      <c r="K2508" s="8"/>
      <c r="L2508" s="8"/>
      <c r="M2508" s="8" t="s">
        <v>14933</v>
      </c>
      <c r="N2508" s="8" t="s">
        <v>14940</v>
      </c>
      <c r="O2508" s="8" t="s">
        <v>8401</v>
      </c>
      <c r="P2508" s="8"/>
      <c r="Q2508" s="8"/>
      <c r="R2508" s="8" t="s">
        <v>14925</v>
      </c>
      <c r="S2508" s="8" t="s">
        <v>1303</v>
      </c>
      <c r="T2508" s="8" t="s">
        <v>1836</v>
      </c>
      <c r="U2508" s="8" t="s">
        <v>14926</v>
      </c>
      <c r="V2508" s="8"/>
      <c r="W2508" s="8" t="s">
        <v>11906</v>
      </c>
      <c r="AA2508" s="13" t="e">
        <f>VLOOKUP(C2508,'ALS Part_2#1'!A:B,1,FALSE)</f>
        <v>#N/A</v>
      </c>
      <c r="AB2508" s="1" t="e">
        <f>VLOOKUP(C2508,'ALS Part_2 #2'!A:B,1,FALSE)</f>
        <v>#N/A</v>
      </c>
    </row>
    <row r="2509" spans="1:28">
      <c r="A2509" s="8"/>
      <c r="B2509" s="8" t="s">
        <v>2303</v>
      </c>
      <c r="C2509" s="8" t="s">
        <v>14941</v>
      </c>
      <c r="D2509" s="8" t="s">
        <v>14942</v>
      </c>
      <c r="E2509" s="8" t="s">
        <v>14923</v>
      </c>
      <c r="F2509" s="8"/>
      <c r="G2509" s="8" t="s">
        <v>4572</v>
      </c>
      <c r="H2509" s="8" t="s">
        <v>14924</v>
      </c>
      <c r="I2509" s="8" t="s">
        <v>1353</v>
      </c>
      <c r="J2509" s="8" t="s">
        <v>1375</v>
      </c>
      <c r="K2509" s="8"/>
      <c r="L2509" s="8"/>
      <c r="M2509" s="8" t="s">
        <v>14943</v>
      </c>
      <c r="N2509" s="8" t="s">
        <v>14944</v>
      </c>
      <c r="O2509" s="8" t="s">
        <v>8401</v>
      </c>
      <c r="P2509" s="8"/>
      <c r="Q2509" s="8"/>
      <c r="R2509" s="8" t="s">
        <v>14925</v>
      </c>
      <c r="S2509" s="8" t="s">
        <v>1303</v>
      </c>
      <c r="T2509" s="8" t="s">
        <v>1836</v>
      </c>
      <c r="U2509" s="8" t="s">
        <v>14926</v>
      </c>
      <c r="V2509" s="8"/>
      <c r="W2509" s="8" t="s">
        <v>8397</v>
      </c>
      <c r="AA2509" s="13" t="e">
        <f>VLOOKUP(C2509,'ALS Part_2#1'!A:B,1,FALSE)</f>
        <v>#N/A</v>
      </c>
      <c r="AB2509" s="1" t="e">
        <f>VLOOKUP(C2509,'ALS Part_2 #2'!A:B,1,FALSE)</f>
        <v>#N/A</v>
      </c>
    </row>
    <row r="2510" spans="1:28">
      <c r="A2510" s="8" t="s">
        <v>817</v>
      </c>
      <c r="B2510" s="8" t="s">
        <v>2303</v>
      </c>
      <c r="C2510" s="8" t="s">
        <v>4887</v>
      </c>
      <c r="D2510" s="8" t="s">
        <v>14945</v>
      </c>
      <c r="E2510" s="8" t="s">
        <v>14923</v>
      </c>
      <c r="F2510" s="8"/>
      <c r="G2510" s="8" t="s">
        <v>4572</v>
      </c>
      <c r="H2510" s="8" t="s">
        <v>14946</v>
      </c>
      <c r="I2510" s="8" t="s">
        <v>1353</v>
      </c>
      <c r="J2510" s="8" t="s">
        <v>1375</v>
      </c>
      <c r="K2510" s="8"/>
      <c r="L2510" s="8"/>
      <c r="M2510" s="8" t="s">
        <v>14947</v>
      </c>
      <c r="N2510" s="8" t="s">
        <v>14948</v>
      </c>
      <c r="O2510" s="8" t="s">
        <v>8401</v>
      </c>
      <c r="P2510" s="8"/>
      <c r="Q2510" s="8"/>
      <c r="R2510" s="8" t="s">
        <v>14925</v>
      </c>
      <c r="S2510" s="8" t="s">
        <v>1303</v>
      </c>
      <c r="T2510" s="8" t="s">
        <v>1836</v>
      </c>
      <c r="U2510" s="8" t="s">
        <v>14926</v>
      </c>
      <c r="V2510" s="8"/>
      <c r="W2510" s="8" t="s">
        <v>12073</v>
      </c>
      <c r="AA2510" s="13" t="e">
        <f>VLOOKUP(C2510,'ALS Part_2#1'!A:B,1,FALSE)</f>
        <v>#N/A</v>
      </c>
      <c r="AB2510" s="1" t="e">
        <f>VLOOKUP(C2510,'ALS Part_2 #2'!A:B,1,FALSE)</f>
        <v>#N/A</v>
      </c>
    </row>
    <row r="2511" spans="1:28">
      <c r="A2511" s="8" t="s">
        <v>217</v>
      </c>
      <c r="B2511" s="8" t="s">
        <v>2303</v>
      </c>
      <c r="C2511" s="8" t="s">
        <v>4888</v>
      </c>
      <c r="D2511" s="8" t="s">
        <v>14949</v>
      </c>
      <c r="E2511" s="8" t="s">
        <v>14950</v>
      </c>
      <c r="F2511" s="8"/>
      <c r="G2511" s="8" t="s">
        <v>5828</v>
      </c>
      <c r="H2511" s="8" t="s">
        <v>14951</v>
      </c>
      <c r="I2511" s="8" t="s">
        <v>5127</v>
      </c>
      <c r="J2511" s="8" t="s">
        <v>5128</v>
      </c>
      <c r="K2511" s="8" t="s">
        <v>14952</v>
      </c>
      <c r="L2511" s="8" t="s">
        <v>10401</v>
      </c>
      <c r="M2511" s="8"/>
      <c r="N2511" s="8"/>
      <c r="O2511" s="8" t="s">
        <v>1301</v>
      </c>
      <c r="P2511" s="8"/>
      <c r="Q2511" s="8"/>
      <c r="R2511" s="8" t="s">
        <v>14953</v>
      </c>
      <c r="S2511" s="8" t="s">
        <v>1303</v>
      </c>
      <c r="T2511" s="8" t="s">
        <v>1304</v>
      </c>
      <c r="U2511" s="8" t="s">
        <v>14954</v>
      </c>
      <c r="V2511" s="8"/>
      <c r="W2511" s="8" t="s">
        <v>11057</v>
      </c>
      <c r="AA2511" s="13" t="e">
        <f>VLOOKUP(C2511,'ALS Part_2#1'!A:B,1,FALSE)</f>
        <v>#N/A</v>
      </c>
      <c r="AB2511" s="1" t="e">
        <f>VLOOKUP(C2511,'ALS Part_2 #2'!A:B,1,FALSE)</f>
        <v>#N/A</v>
      </c>
    </row>
    <row r="2512" spans="1:28">
      <c r="A2512" s="8" t="s">
        <v>217</v>
      </c>
      <c r="B2512" s="8" t="s">
        <v>2303</v>
      </c>
      <c r="C2512" s="8" t="s">
        <v>4890</v>
      </c>
      <c r="D2512" s="8" t="s">
        <v>14955</v>
      </c>
      <c r="E2512" s="8" t="s">
        <v>14950</v>
      </c>
      <c r="F2512" s="8"/>
      <c r="G2512" s="8" t="s">
        <v>5828</v>
      </c>
      <c r="H2512" s="8" t="s">
        <v>14951</v>
      </c>
      <c r="I2512" s="8" t="s">
        <v>5127</v>
      </c>
      <c r="J2512" s="8" t="s">
        <v>5128</v>
      </c>
      <c r="K2512" s="8" t="s">
        <v>9683</v>
      </c>
      <c r="L2512" s="8" t="s">
        <v>14956</v>
      </c>
      <c r="M2512" s="8"/>
      <c r="N2512" s="8"/>
      <c r="O2512" s="8" t="s">
        <v>1301</v>
      </c>
      <c r="P2512" s="8"/>
      <c r="Q2512" s="8"/>
      <c r="R2512" s="8" t="s">
        <v>14953</v>
      </c>
      <c r="S2512" s="8" t="s">
        <v>1303</v>
      </c>
      <c r="T2512" s="8" t="s">
        <v>1304</v>
      </c>
      <c r="U2512" s="8" t="s">
        <v>14954</v>
      </c>
      <c r="V2512" s="8"/>
      <c r="W2512" s="8" t="s">
        <v>5429</v>
      </c>
      <c r="AA2512" s="13" t="e">
        <f>VLOOKUP(C2512,'ALS Part_2#1'!A:B,1,FALSE)</f>
        <v>#N/A</v>
      </c>
      <c r="AB2512" s="1" t="e">
        <f>VLOOKUP(C2512,'ALS Part_2 #2'!A:B,1,FALSE)</f>
        <v>#N/A</v>
      </c>
    </row>
    <row r="2513" spans="1:28">
      <c r="A2513" s="8" t="s">
        <v>217</v>
      </c>
      <c r="B2513" s="8" t="s">
        <v>2303</v>
      </c>
      <c r="C2513" s="8" t="s">
        <v>4891</v>
      </c>
      <c r="D2513" s="8" t="s">
        <v>14957</v>
      </c>
      <c r="E2513" s="8" t="s">
        <v>14950</v>
      </c>
      <c r="F2513" s="8"/>
      <c r="G2513" s="8" t="s">
        <v>5828</v>
      </c>
      <c r="H2513" s="8" t="s">
        <v>14951</v>
      </c>
      <c r="I2513" s="8" t="s">
        <v>5127</v>
      </c>
      <c r="J2513" s="8" t="s">
        <v>5128</v>
      </c>
      <c r="K2513" s="8" t="s">
        <v>9683</v>
      </c>
      <c r="L2513" s="8" t="s">
        <v>14956</v>
      </c>
      <c r="M2513" s="8"/>
      <c r="N2513" s="8"/>
      <c r="O2513" s="8" t="s">
        <v>1301</v>
      </c>
      <c r="P2513" s="8"/>
      <c r="Q2513" s="8"/>
      <c r="R2513" s="8" t="s">
        <v>14953</v>
      </c>
      <c r="S2513" s="8" t="s">
        <v>1303</v>
      </c>
      <c r="T2513" s="8" t="s">
        <v>1304</v>
      </c>
      <c r="U2513" s="8" t="s">
        <v>14954</v>
      </c>
      <c r="V2513" s="8"/>
      <c r="W2513" s="8" t="s">
        <v>5742</v>
      </c>
      <c r="AA2513" s="13" t="e">
        <f>VLOOKUP(C2513,'ALS Part_2#1'!A:B,1,FALSE)</f>
        <v>#N/A</v>
      </c>
      <c r="AB2513" s="1" t="e">
        <f>VLOOKUP(C2513,'ALS Part_2 #2'!A:B,1,FALSE)</f>
        <v>#N/A</v>
      </c>
    </row>
    <row r="2514" spans="1:28">
      <c r="A2514" s="8"/>
      <c r="B2514" s="8" t="s">
        <v>2303</v>
      </c>
      <c r="C2514" s="8" t="s">
        <v>14958</v>
      </c>
      <c r="D2514" s="8" t="s">
        <v>14959</v>
      </c>
      <c r="E2514" s="8" t="s">
        <v>14950</v>
      </c>
      <c r="F2514" s="8"/>
      <c r="G2514" s="8" t="s">
        <v>5828</v>
      </c>
      <c r="H2514" s="8" t="s">
        <v>14951</v>
      </c>
      <c r="I2514" s="8" t="s">
        <v>5127</v>
      </c>
      <c r="J2514" s="8" t="s">
        <v>5128</v>
      </c>
      <c r="K2514" s="8"/>
      <c r="L2514" s="8"/>
      <c r="M2514" s="8" t="s">
        <v>14960</v>
      </c>
      <c r="N2514" s="8" t="s">
        <v>14960</v>
      </c>
      <c r="O2514" s="8" t="s">
        <v>1301</v>
      </c>
      <c r="P2514" s="8"/>
      <c r="Q2514" s="8"/>
      <c r="R2514" s="8" t="s">
        <v>14953</v>
      </c>
      <c r="S2514" s="8" t="s">
        <v>1303</v>
      </c>
      <c r="T2514" s="8" t="s">
        <v>1304</v>
      </c>
      <c r="U2514" s="8" t="s">
        <v>14954</v>
      </c>
      <c r="V2514" s="8"/>
      <c r="W2514" s="8" t="s">
        <v>8397</v>
      </c>
      <c r="AA2514" s="13" t="e">
        <f>VLOOKUP(C2514,'ALS Part_2#1'!A:B,1,FALSE)</f>
        <v>#N/A</v>
      </c>
      <c r="AB2514" s="1" t="e">
        <f>VLOOKUP(C2514,'ALS Part_2 #2'!A:B,1,FALSE)</f>
        <v>#N/A</v>
      </c>
    </row>
    <row r="2515" spans="1:28">
      <c r="A2515" s="8" t="s">
        <v>817</v>
      </c>
      <c r="B2515" s="8" t="s">
        <v>2303</v>
      </c>
      <c r="C2515" s="8" t="s">
        <v>4892</v>
      </c>
      <c r="D2515" s="8" t="s">
        <v>14961</v>
      </c>
      <c r="E2515" s="8" t="s">
        <v>14950</v>
      </c>
      <c r="F2515" s="8"/>
      <c r="G2515" s="8" t="s">
        <v>5828</v>
      </c>
      <c r="H2515" s="8" t="s">
        <v>258</v>
      </c>
      <c r="I2515" s="8" t="s">
        <v>5127</v>
      </c>
      <c r="J2515" s="8" t="s">
        <v>5128</v>
      </c>
      <c r="K2515" s="8" t="s">
        <v>9683</v>
      </c>
      <c r="L2515" s="8" t="s">
        <v>14956</v>
      </c>
      <c r="M2515" s="8"/>
      <c r="N2515" s="8"/>
      <c r="O2515" s="8" t="s">
        <v>1301</v>
      </c>
      <c r="P2515" s="8"/>
      <c r="Q2515" s="8"/>
      <c r="R2515" s="8" t="s">
        <v>14953</v>
      </c>
      <c r="S2515" s="8" t="s">
        <v>1303</v>
      </c>
      <c r="T2515" s="8" t="s">
        <v>4215</v>
      </c>
      <c r="U2515" s="8" t="s">
        <v>14962</v>
      </c>
      <c r="V2515" s="8"/>
      <c r="W2515" s="8" t="s">
        <v>14963</v>
      </c>
      <c r="AA2515" s="13" t="e">
        <f>VLOOKUP(C2515,'ALS Part_2#1'!A:B,1,FALSE)</f>
        <v>#N/A</v>
      </c>
      <c r="AB2515" s="1" t="e">
        <f>VLOOKUP(C2515,'ALS Part_2 #2'!A:B,1,FALSE)</f>
        <v>#N/A</v>
      </c>
    </row>
    <row r="2516" spans="1:28">
      <c r="A2516" s="8" t="s">
        <v>217</v>
      </c>
      <c r="B2516" s="8" t="s">
        <v>2303</v>
      </c>
      <c r="C2516" s="8" t="s">
        <v>4893</v>
      </c>
      <c r="D2516" s="8" t="s">
        <v>14964</v>
      </c>
      <c r="E2516" s="8" t="s">
        <v>14965</v>
      </c>
      <c r="F2516" s="8"/>
      <c r="G2516" s="8" t="s">
        <v>4572</v>
      </c>
      <c r="H2516" s="8" t="s">
        <v>14966</v>
      </c>
      <c r="I2516" s="8" t="s">
        <v>1353</v>
      </c>
      <c r="J2516" s="8" t="s">
        <v>1375</v>
      </c>
      <c r="K2516" s="8"/>
      <c r="L2516" s="8"/>
      <c r="M2516" s="8" t="s">
        <v>9150</v>
      </c>
      <c r="N2516" s="8" t="s">
        <v>14967</v>
      </c>
      <c r="O2516" s="8" t="s">
        <v>8401</v>
      </c>
      <c r="P2516" s="8"/>
      <c r="Q2516" s="8"/>
      <c r="R2516" s="8" t="s">
        <v>14968</v>
      </c>
      <c r="S2516" s="8" t="s">
        <v>1303</v>
      </c>
      <c r="T2516" s="8" t="s">
        <v>1836</v>
      </c>
      <c r="U2516" s="8" t="s">
        <v>14969</v>
      </c>
      <c r="V2516" s="8"/>
      <c r="W2516" s="8" t="s">
        <v>4576</v>
      </c>
      <c r="AA2516" s="13" t="e">
        <f>VLOOKUP(C2516,'ALS Part_2#1'!A:B,1,FALSE)</f>
        <v>#N/A</v>
      </c>
      <c r="AB2516" s="1" t="e">
        <f>VLOOKUP(C2516,'ALS Part_2 #2'!A:B,1,FALSE)</f>
        <v>#N/A</v>
      </c>
    </row>
    <row r="2517" spans="1:28">
      <c r="A2517" s="8" t="s">
        <v>217</v>
      </c>
      <c r="B2517" s="8" t="s">
        <v>2303</v>
      </c>
      <c r="C2517" s="8" t="s">
        <v>4895</v>
      </c>
      <c r="D2517" s="8" t="s">
        <v>14970</v>
      </c>
      <c r="E2517" s="8" t="s">
        <v>14965</v>
      </c>
      <c r="F2517" s="8"/>
      <c r="G2517" s="8" t="s">
        <v>4572</v>
      </c>
      <c r="H2517" s="8" t="s">
        <v>14966</v>
      </c>
      <c r="I2517" s="8" t="s">
        <v>1353</v>
      </c>
      <c r="J2517" s="8" t="s">
        <v>1375</v>
      </c>
      <c r="K2517" s="8" t="s">
        <v>7388</v>
      </c>
      <c r="L2517" s="8" t="s">
        <v>7338</v>
      </c>
      <c r="M2517" s="8" t="s">
        <v>9481</v>
      </c>
      <c r="N2517" s="8" t="s">
        <v>7338</v>
      </c>
      <c r="O2517" s="8" t="s">
        <v>5760</v>
      </c>
      <c r="P2517" s="8"/>
      <c r="Q2517" s="8"/>
      <c r="R2517" s="8" t="s">
        <v>14968</v>
      </c>
      <c r="S2517" s="8" t="s">
        <v>1303</v>
      </c>
      <c r="T2517" s="8" t="s">
        <v>1836</v>
      </c>
      <c r="U2517" s="8" t="s">
        <v>14969</v>
      </c>
      <c r="V2517" s="8"/>
      <c r="W2517" s="8" t="s">
        <v>11057</v>
      </c>
      <c r="AA2517" s="13" t="e">
        <f>VLOOKUP(C2517,'ALS Part_2#1'!A:B,1,FALSE)</f>
        <v>#N/A</v>
      </c>
      <c r="AB2517" s="1" t="e">
        <f>VLOOKUP(C2517,'ALS Part_2 #2'!A:B,1,FALSE)</f>
        <v>#N/A</v>
      </c>
    </row>
    <row r="2518" spans="1:28">
      <c r="A2518" s="8"/>
      <c r="B2518" s="8" t="s">
        <v>2303</v>
      </c>
      <c r="C2518" s="8" t="s">
        <v>14971</v>
      </c>
      <c r="D2518" s="8" t="s">
        <v>14972</v>
      </c>
      <c r="E2518" s="8" t="s">
        <v>14965</v>
      </c>
      <c r="F2518" s="8"/>
      <c r="G2518" s="8" t="s">
        <v>4572</v>
      </c>
      <c r="H2518" s="8" t="s">
        <v>14966</v>
      </c>
      <c r="I2518" s="8" t="s">
        <v>1353</v>
      </c>
      <c r="J2518" s="8" t="s">
        <v>1375</v>
      </c>
      <c r="K2518" s="8"/>
      <c r="L2518" s="8"/>
      <c r="M2518" s="8" t="s">
        <v>6650</v>
      </c>
      <c r="N2518" s="8" t="s">
        <v>13452</v>
      </c>
      <c r="O2518" s="8" t="s">
        <v>8401</v>
      </c>
      <c r="P2518" s="8"/>
      <c r="Q2518" s="8"/>
      <c r="R2518" s="8" t="s">
        <v>14968</v>
      </c>
      <c r="S2518" s="8" t="s">
        <v>1303</v>
      </c>
      <c r="T2518" s="8" t="s">
        <v>1836</v>
      </c>
      <c r="U2518" s="8" t="s">
        <v>14969</v>
      </c>
      <c r="V2518" s="8"/>
      <c r="W2518" s="8" t="s">
        <v>11747</v>
      </c>
      <c r="AA2518" s="13" t="e">
        <f>VLOOKUP(C2518,'ALS Part_2#1'!A:B,1,FALSE)</f>
        <v>#N/A</v>
      </c>
      <c r="AB2518" s="1" t="e">
        <f>VLOOKUP(C2518,'ALS Part_2 #2'!A:B,1,FALSE)</f>
        <v>#N/A</v>
      </c>
    </row>
    <row r="2519" spans="1:28">
      <c r="A2519" s="8"/>
      <c r="B2519" s="8" t="s">
        <v>2303</v>
      </c>
      <c r="C2519" s="8" t="s">
        <v>13453</v>
      </c>
      <c r="D2519" s="8" t="s">
        <v>13454</v>
      </c>
      <c r="E2519" s="8" t="s">
        <v>14965</v>
      </c>
      <c r="F2519" s="8"/>
      <c r="G2519" s="8" t="s">
        <v>4572</v>
      </c>
      <c r="H2519" s="8" t="s">
        <v>14966</v>
      </c>
      <c r="I2519" s="8" t="s">
        <v>1353</v>
      </c>
      <c r="J2519" s="8" t="s">
        <v>1375</v>
      </c>
      <c r="K2519" s="8"/>
      <c r="L2519" s="8"/>
      <c r="M2519" s="8" t="s">
        <v>6650</v>
      </c>
      <c r="N2519" s="8" t="s">
        <v>13455</v>
      </c>
      <c r="O2519" s="8" t="s">
        <v>8401</v>
      </c>
      <c r="P2519" s="8"/>
      <c r="Q2519" s="8"/>
      <c r="R2519" s="8" t="s">
        <v>14968</v>
      </c>
      <c r="S2519" s="8" t="s">
        <v>1303</v>
      </c>
      <c r="T2519" s="8" t="s">
        <v>1836</v>
      </c>
      <c r="U2519" s="8" t="s">
        <v>14969</v>
      </c>
      <c r="V2519" s="8"/>
      <c r="W2519" s="8" t="s">
        <v>13399</v>
      </c>
      <c r="AA2519" s="13" t="e">
        <f>VLOOKUP(C2519,'ALS Part_2#1'!A:B,1,FALSE)</f>
        <v>#N/A</v>
      </c>
      <c r="AB2519" s="1" t="e">
        <f>VLOOKUP(C2519,'ALS Part_2 #2'!A:B,1,FALSE)</f>
        <v>#N/A</v>
      </c>
    </row>
    <row r="2520" spans="1:28">
      <c r="A2520" s="8" t="s">
        <v>217</v>
      </c>
      <c r="B2520" s="8" t="s">
        <v>2303</v>
      </c>
      <c r="C2520" s="8" t="s">
        <v>4896</v>
      </c>
      <c r="D2520" s="8" t="s">
        <v>13456</v>
      </c>
      <c r="E2520" s="8" t="s">
        <v>14965</v>
      </c>
      <c r="F2520" s="8"/>
      <c r="G2520" s="8" t="s">
        <v>4572</v>
      </c>
      <c r="H2520" s="8" t="s">
        <v>14966</v>
      </c>
      <c r="I2520" s="8" t="s">
        <v>1353</v>
      </c>
      <c r="J2520" s="8" t="s">
        <v>1375</v>
      </c>
      <c r="K2520" s="8"/>
      <c r="L2520" s="8"/>
      <c r="M2520" s="8" t="s">
        <v>13457</v>
      </c>
      <c r="N2520" s="8" t="s">
        <v>13458</v>
      </c>
      <c r="O2520" s="8" t="s">
        <v>8401</v>
      </c>
      <c r="P2520" s="8"/>
      <c r="Q2520" s="8"/>
      <c r="R2520" s="8" t="s">
        <v>14968</v>
      </c>
      <c r="S2520" s="8" t="s">
        <v>1303</v>
      </c>
      <c r="T2520" s="8" t="s">
        <v>1836</v>
      </c>
      <c r="U2520" s="8" t="s">
        <v>14969</v>
      </c>
      <c r="V2520" s="8"/>
      <c r="W2520" s="8" t="s">
        <v>10903</v>
      </c>
      <c r="AA2520" s="13" t="e">
        <f>VLOOKUP(C2520,'ALS Part_2#1'!A:B,1,FALSE)</f>
        <v>#N/A</v>
      </c>
      <c r="AB2520" s="1" t="e">
        <f>VLOOKUP(C2520,'ALS Part_2 #2'!A:B,1,FALSE)</f>
        <v>#N/A</v>
      </c>
    </row>
    <row r="2521" spans="1:28">
      <c r="A2521" s="8" t="s">
        <v>217</v>
      </c>
      <c r="B2521" s="8" t="s">
        <v>2303</v>
      </c>
      <c r="C2521" s="8" t="s">
        <v>4898</v>
      </c>
      <c r="D2521" s="8" t="s">
        <v>13459</v>
      </c>
      <c r="E2521" s="8" t="s">
        <v>14965</v>
      </c>
      <c r="F2521" s="8"/>
      <c r="G2521" s="8" t="s">
        <v>4572</v>
      </c>
      <c r="H2521" s="8" t="s">
        <v>14966</v>
      </c>
      <c r="I2521" s="8" t="s">
        <v>1353</v>
      </c>
      <c r="J2521" s="8" t="s">
        <v>1375</v>
      </c>
      <c r="K2521" s="8"/>
      <c r="L2521" s="8"/>
      <c r="M2521" s="8" t="s">
        <v>13460</v>
      </c>
      <c r="N2521" s="8" t="s">
        <v>13461</v>
      </c>
      <c r="O2521" s="8" t="s">
        <v>8401</v>
      </c>
      <c r="P2521" s="8"/>
      <c r="Q2521" s="8"/>
      <c r="R2521" s="8" t="s">
        <v>14968</v>
      </c>
      <c r="S2521" s="8" t="s">
        <v>1303</v>
      </c>
      <c r="T2521" s="8" t="s">
        <v>1836</v>
      </c>
      <c r="U2521" s="8" t="s">
        <v>14969</v>
      </c>
      <c r="V2521" s="8"/>
      <c r="W2521" s="8" t="s">
        <v>11906</v>
      </c>
      <c r="AA2521" s="13" t="e">
        <f>VLOOKUP(C2521,'ALS Part_2#1'!A:B,1,FALSE)</f>
        <v>#N/A</v>
      </c>
      <c r="AB2521" s="1" t="e">
        <f>VLOOKUP(C2521,'ALS Part_2 #2'!A:B,1,FALSE)</f>
        <v>#N/A</v>
      </c>
    </row>
    <row r="2522" spans="1:28">
      <c r="A2522" s="8"/>
      <c r="B2522" s="8" t="s">
        <v>2303</v>
      </c>
      <c r="C2522" s="8" t="s">
        <v>13462</v>
      </c>
      <c r="D2522" s="8" t="s">
        <v>13463</v>
      </c>
      <c r="E2522" s="8" t="s">
        <v>14965</v>
      </c>
      <c r="F2522" s="8"/>
      <c r="G2522" s="8" t="s">
        <v>4572</v>
      </c>
      <c r="H2522" s="8" t="s">
        <v>14966</v>
      </c>
      <c r="I2522" s="8" t="s">
        <v>1353</v>
      </c>
      <c r="J2522" s="8" t="s">
        <v>1375</v>
      </c>
      <c r="K2522" s="8"/>
      <c r="L2522" s="8"/>
      <c r="M2522" s="8" t="s">
        <v>13464</v>
      </c>
      <c r="N2522" s="8" t="s">
        <v>13465</v>
      </c>
      <c r="O2522" s="8" t="s">
        <v>8401</v>
      </c>
      <c r="P2522" s="8"/>
      <c r="Q2522" s="8"/>
      <c r="R2522" s="8" t="s">
        <v>14968</v>
      </c>
      <c r="S2522" s="8" t="s">
        <v>1303</v>
      </c>
      <c r="T2522" s="8" t="s">
        <v>1836</v>
      </c>
      <c r="U2522" s="8" t="s">
        <v>14969</v>
      </c>
      <c r="V2522" s="8"/>
      <c r="W2522" s="8" t="s">
        <v>8397</v>
      </c>
      <c r="AA2522" s="13" t="e">
        <f>VLOOKUP(C2522,'ALS Part_2#1'!A:B,1,FALSE)</f>
        <v>#N/A</v>
      </c>
      <c r="AB2522" s="1" t="e">
        <f>VLOOKUP(C2522,'ALS Part_2 #2'!A:B,1,FALSE)</f>
        <v>#N/A</v>
      </c>
    </row>
    <row r="2523" spans="1:28">
      <c r="A2523" s="8"/>
      <c r="B2523" s="8" t="s">
        <v>2303</v>
      </c>
      <c r="C2523" s="8" t="s">
        <v>13466</v>
      </c>
      <c r="D2523" s="8" t="s">
        <v>13467</v>
      </c>
      <c r="E2523" s="8" t="s">
        <v>14965</v>
      </c>
      <c r="F2523" s="8"/>
      <c r="G2523" s="8" t="s">
        <v>4572</v>
      </c>
      <c r="H2523" s="8" t="s">
        <v>259</v>
      </c>
      <c r="I2523" s="8" t="s">
        <v>1353</v>
      </c>
      <c r="J2523" s="8" t="s">
        <v>1375</v>
      </c>
      <c r="K2523" s="8"/>
      <c r="L2523" s="8"/>
      <c r="M2523" s="8" t="s">
        <v>13460</v>
      </c>
      <c r="N2523" s="8" t="s">
        <v>13468</v>
      </c>
      <c r="O2523" s="8" t="s">
        <v>8401</v>
      </c>
      <c r="P2523" s="8"/>
      <c r="Q2523" s="8"/>
      <c r="R2523" s="8" t="s">
        <v>14968</v>
      </c>
      <c r="S2523" s="8" t="s">
        <v>1303</v>
      </c>
      <c r="T2523" s="8" t="s">
        <v>1836</v>
      </c>
      <c r="U2523" s="8" t="s">
        <v>14969</v>
      </c>
      <c r="V2523" s="8"/>
      <c r="W2523" s="8" t="s">
        <v>9259</v>
      </c>
      <c r="AA2523" s="13" t="e">
        <f>VLOOKUP(C2523,'ALS Part_2#1'!A:B,1,FALSE)</f>
        <v>#N/A</v>
      </c>
      <c r="AB2523" s="1" t="e">
        <f>VLOOKUP(C2523,'ALS Part_2 #2'!A:B,1,FALSE)</f>
        <v>#N/A</v>
      </c>
    </row>
    <row r="2524" spans="1:28">
      <c r="A2524" s="8" t="s">
        <v>817</v>
      </c>
      <c r="B2524" s="8" t="s">
        <v>2303</v>
      </c>
      <c r="C2524" s="8" t="s">
        <v>4900</v>
      </c>
      <c r="D2524" s="8" t="s">
        <v>13469</v>
      </c>
      <c r="E2524" s="8" t="s">
        <v>14965</v>
      </c>
      <c r="F2524" s="8"/>
      <c r="G2524" s="8" t="s">
        <v>4572</v>
      </c>
      <c r="H2524" s="8" t="s">
        <v>14966</v>
      </c>
      <c r="I2524" s="8" t="s">
        <v>1353</v>
      </c>
      <c r="J2524" s="8" t="s">
        <v>1375</v>
      </c>
      <c r="K2524" s="8"/>
      <c r="L2524" s="8"/>
      <c r="M2524" s="8" t="s">
        <v>13470</v>
      </c>
      <c r="N2524" s="8" t="s">
        <v>13458</v>
      </c>
      <c r="O2524" s="8" t="s">
        <v>8401</v>
      </c>
      <c r="P2524" s="8"/>
      <c r="Q2524" s="8"/>
      <c r="R2524" s="8" t="s">
        <v>14968</v>
      </c>
      <c r="S2524" s="8" t="s">
        <v>1303</v>
      </c>
      <c r="T2524" s="8" t="s">
        <v>1836</v>
      </c>
      <c r="U2524" s="8" t="s">
        <v>14969</v>
      </c>
      <c r="V2524" s="8"/>
      <c r="W2524" s="8" t="s">
        <v>11071</v>
      </c>
      <c r="AA2524" s="13" t="e">
        <f>VLOOKUP(C2524,'ALS Part_2#1'!A:B,1,FALSE)</f>
        <v>#N/A</v>
      </c>
      <c r="AB2524" s="1" t="e">
        <f>VLOOKUP(C2524,'ALS Part_2 #2'!A:B,1,FALSE)</f>
        <v>#N/A</v>
      </c>
    </row>
    <row r="2525" spans="1:28">
      <c r="A2525" s="8" t="s">
        <v>217</v>
      </c>
      <c r="B2525" s="8" t="s">
        <v>2303</v>
      </c>
      <c r="C2525" s="8" t="s">
        <v>4901</v>
      </c>
      <c r="D2525" s="8" t="s">
        <v>13471</v>
      </c>
      <c r="E2525" s="8" t="s">
        <v>11800</v>
      </c>
      <c r="F2525" s="8"/>
      <c r="G2525" s="8" t="s">
        <v>10306</v>
      </c>
      <c r="H2525" s="8" t="s">
        <v>10431</v>
      </c>
      <c r="I2525" s="8" t="s">
        <v>1353</v>
      </c>
      <c r="J2525" s="8" t="s">
        <v>1375</v>
      </c>
      <c r="K2525" s="8"/>
      <c r="L2525" s="8"/>
      <c r="M2525" s="8" t="s">
        <v>10432</v>
      </c>
      <c r="N2525" s="8" t="s">
        <v>10433</v>
      </c>
      <c r="O2525" s="8" t="s">
        <v>8401</v>
      </c>
      <c r="P2525" s="8"/>
      <c r="Q2525" s="8"/>
      <c r="R2525" s="8" t="s">
        <v>10434</v>
      </c>
      <c r="S2525" s="8" t="s">
        <v>5677</v>
      </c>
      <c r="T2525" s="8" t="s">
        <v>8757</v>
      </c>
      <c r="U2525" s="8" t="s">
        <v>10435</v>
      </c>
      <c r="V2525" s="8"/>
      <c r="W2525" s="8" t="s">
        <v>4576</v>
      </c>
      <c r="AA2525" s="13" t="e">
        <f>VLOOKUP(C2525,'ALS Part_2#1'!A:B,1,FALSE)</f>
        <v>#N/A</v>
      </c>
      <c r="AB2525" s="1" t="e">
        <f>VLOOKUP(C2525,'ALS Part_2 #2'!A:B,1,FALSE)</f>
        <v>#N/A</v>
      </c>
    </row>
    <row r="2526" spans="1:28">
      <c r="A2526" s="8" t="s">
        <v>217</v>
      </c>
      <c r="B2526" s="8" t="s">
        <v>2303</v>
      </c>
      <c r="C2526" s="8" t="s">
        <v>4902</v>
      </c>
      <c r="D2526" s="8" t="s">
        <v>10436</v>
      </c>
      <c r="E2526" s="8" t="s">
        <v>11800</v>
      </c>
      <c r="F2526" s="8"/>
      <c r="G2526" s="8" t="s">
        <v>10306</v>
      </c>
      <c r="H2526" s="8" t="s">
        <v>10431</v>
      </c>
      <c r="I2526" s="8" t="s">
        <v>1353</v>
      </c>
      <c r="J2526" s="8" t="s">
        <v>1375</v>
      </c>
      <c r="K2526" s="8" t="s">
        <v>14952</v>
      </c>
      <c r="L2526" s="8" t="s">
        <v>10437</v>
      </c>
      <c r="M2526" s="8"/>
      <c r="N2526" s="8"/>
      <c r="O2526" s="8" t="s">
        <v>1301</v>
      </c>
      <c r="P2526" s="8"/>
      <c r="Q2526" s="8"/>
      <c r="R2526" s="8" t="s">
        <v>10434</v>
      </c>
      <c r="S2526" s="8" t="s">
        <v>5677</v>
      </c>
      <c r="T2526" s="8" t="s">
        <v>8757</v>
      </c>
      <c r="U2526" s="8" t="s">
        <v>10435</v>
      </c>
      <c r="V2526" s="8"/>
      <c r="W2526" s="8" t="s">
        <v>11057</v>
      </c>
      <c r="AA2526" s="13" t="e">
        <f>VLOOKUP(C2526,'ALS Part_2#1'!A:B,1,FALSE)</f>
        <v>#N/A</v>
      </c>
      <c r="AB2526" s="1" t="e">
        <f>VLOOKUP(C2526,'ALS Part_2 #2'!A:B,1,FALSE)</f>
        <v>#N/A</v>
      </c>
    </row>
    <row r="2527" spans="1:28">
      <c r="A2527" s="8" t="s">
        <v>217</v>
      </c>
      <c r="B2527" s="8" t="s">
        <v>2303</v>
      </c>
      <c r="C2527" s="8" t="s">
        <v>4197</v>
      </c>
      <c r="D2527" s="8" t="s">
        <v>10438</v>
      </c>
      <c r="E2527" s="8" t="s">
        <v>11800</v>
      </c>
      <c r="F2527" s="8"/>
      <c r="G2527" s="8" t="s">
        <v>10306</v>
      </c>
      <c r="H2527" s="8" t="s">
        <v>10431</v>
      </c>
      <c r="I2527" s="8" t="s">
        <v>1353</v>
      </c>
      <c r="J2527" s="8" t="s">
        <v>1375</v>
      </c>
      <c r="K2527" s="8"/>
      <c r="L2527" s="8"/>
      <c r="M2527" s="8" t="s">
        <v>6650</v>
      </c>
      <c r="N2527" s="8" t="s">
        <v>10439</v>
      </c>
      <c r="O2527" s="8" t="s">
        <v>8401</v>
      </c>
      <c r="P2527" s="8"/>
      <c r="Q2527" s="8"/>
      <c r="R2527" s="8" t="s">
        <v>10434</v>
      </c>
      <c r="S2527" s="8" t="s">
        <v>5677</v>
      </c>
      <c r="T2527" s="8" t="s">
        <v>8757</v>
      </c>
      <c r="U2527" s="8" t="s">
        <v>10435</v>
      </c>
      <c r="V2527" s="8"/>
      <c r="W2527" s="8" t="s">
        <v>5429</v>
      </c>
      <c r="AA2527" s="13" t="e">
        <f>VLOOKUP(C2527,'ALS Part_2#1'!A:B,1,FALSE)</f>
        <v>#N/A</v>
      </c>
      <c r="AB2527" s="1" t="e">
        <f>VLOOKUP(C2527,'ALS Part_2 #2'!A:B,1,FALSE)</f>
        <v>#N/A</v>
      </c>
    </row>
    <row r="2528" spans="1:28">
      <c r="A2528" s="8"/>
      <c r="B2528" s="8" t="s">
        <v>2303</v>
      </c>
      <c r="C2528" s="8" t="s">
        <v>10440</v>
      </c>
      <c r="D2528" s="8" t="s">
        <v>10441</v>
      </c>
      <c r="E2528" s="8" t="s">
        <v>11800</v>
      </c>
      <c r="F2528" s="8"/>
      <c r="G2528" s="8" t="s">
        <v>10306</v>
      </c>
      <c r="H2528" s="8" t="s">
        <v>10431</v>
      </c>
      <c r="I2528" s="8" t="s">
        <v>1353</v>
      </c>
      <c r="J2528" s="8" t="s">
        <v>1375</v>
      </c>
      <c r="K2528" s="8"/>
      <c r="L2528" s="8"/>
      <c r="M2528" s="8" t="s">
        <v>9808</v>
      </c>
      <c r="N2528" s="8" t="s">
        <v>9808</v>
      </c>
      <c r="O2528" s="8" t="s">
        <v>8401</v>
      </c>
      <c r="P2528" s="8"/>
      <c r="Q2528" s="8"/>
      <c r="R2528" s="8" t="s">
        <v>10434</v>
      </c>
      <c r="S2528" s="8" t="s">
        <v>5677</v>
      </c>
      <c r="T2528" s="8" t="s">
        <v>8757</v>
      </c>
      <c r="U2528" s="8" t="s">
        <v>10435</v>
      </c>
      <c r="V2528" s="8"/>
      <c r="W2528" s="8" t="s">
        <v>8397</v>
      </c>
      <c r="AA2528" s="13" t="e">
        <f>VLOOKUP(C2528,'ALS Part_2#1'!A:B,1,FALSE)</f>
        <v>#N/A</v>
      </c>
      <c r="AB2528" s="1" t="e">
        <f>VLOOKUP(C2528,'ALS Part_2 #2'!A:B,1,FALSE)</f>
        <v>#N/A</v>
      </c>
    </row>
    <row r="2529" spans="1:28">
      <c r="A2529" s="8" t="s">
        <v>817</v>
      </c>
      <c r="B2529" s="8" t="s">
        <v>2303</v>
      </c>
      <c r="C2529" s="8" t="s">
        <v>4200</v>
      </c>
      <c r="D2529" s="8" t="s">
        <v>10442</v>
      </c>
      <c r="E2529" s="8" t="s">
        <v>11800</v>
      </c>
      <c r="F2529" s="8"/>
      <c r="G2529" s="8" t="s">
        <v>10306</v>
      </c>
      <c r="H2529" s="8" t="s">
        <v>10443</v>
      </c>
      <c r="I2529" s="8" t="s">
        <v>1353</v>
      </c>
      <c r="J2529" s="8" t="s">
        <v>1375</v>
      </c>
      <c r="K2529" s="8"/>
      <c r="L2529" s="8"/>
      <c r="M2529" s="8" t="s">
        <v>10444</v>
      </c>
      <c r="N2529" s="8" t="s">
        <v>10445</v>
      </c>
      <c r="O2529" s="8" t="s">
        <v>8401</v>
      </c>
      <c r="P2529" s="8"/>
      <c r="Q2529" s="8"/>
      <c r="R2529" s="8" t="s">
        <v>10434</v>
      </c>
      <c r="S2529" s="8" t="s">
        <v>5677</v>
      </c>
      <c r="T2529" s="8" t="s">
        <v>8757</v>
      </c>
      <c r="U2529" s="8" t="s">
        <v>10435</v>
      </c>
      <c r="V2529" s="8"/>
      <c r="W2529" s="8" t="s">
        <v>14022</v>
      </c>
      <c r="AA2529" s="13" t="e">
        <f>VLOOKUP(C2529,'ALS Part_2#1'!A:B,1,FALSE)</f>
        <v>#N/A</v>
      </c>
      <c r="AB2529" s="1" t="e">
        <f>VLOOKUP(C2529,'ALS Part_2 #2'!A:B,1,FALSE)</f>
        <v>#N/A</v>
      </c>
    </row>
    <row r="2530" spans="1:28">
      <c r="A2530" s="8" t="s">
        <v>217</v>
      </c>
      <c r="B2530" s="8" t="s">
        <v>2303</v>
      </c>
      <c r="C2530" s="8" t="s">
        <v>4201</v>
      </c>
      <c r="D2530" s="8" t="s">
        <v>10446</v>
      </c>
      <c r="E2530" s="8" t="s">
        <v>8752</v>
      </c>
      <c r="F2530" s="8"/>
      <c r="G2530" s="8" t="s">
        <v>13850</v>
      </c>
      <c r="H2530" s="8" t="s">
        <v>10447</v>
      </c>
      <c r="I2530" s="8" t="s">
        <v>1353</v>
      </c>
      <c r="J2530" s="8" t="s">
        <v>1375</v>
      </c>
      <c r="K2530" s="8" t="s">
        <v>8639</v>
      </c>
      <c r="L2530" s="8" t="s">
        <v>10448</v>
      </c>
      <c r="M2530" s="8" t="s">
        <v>9743</v>
      </c>
      <c r="N2530" s="8" t="s">
        <v>9743</v>
      </c>
      <c r="O2530" s="8" t="s">
        <v>5044</v>
      </c>
      <c r="P2530" s="8"/>
      <c r="Q2530" s="8" t="s">
        <v>8286</v>
      </c>
      <c r="R2530" s="8" t="s">
        <v>10449</v>
      </c>
      <c r="S2530" s="8" t="s">
        <v>5529</v>
      </c>
      <c r="T2530" s="8" t="s">
        <v>13147</v>
      </c>
      <c r="U2530" s="8" t="s">
        <v>8758</v>
      </c>
      <c r="V2530" s="8"/>
      <c r="W2530" s="8" t="s">
        <v>10450</v>
      </c>
      <c r="AA2530" s="13" t="e">
        <f>VLOOKUP(C2530,'ALS Part_2#1'!A:B,1,FALSE)</f>
        <v>#N/A</v>
      </c>
      <c r="AB2530" s="1" t="e">
        <f>VLOOKUP(C2530,'ALS Part_2 #2'!A:B,1,FALSE)</f>
        <v>#N/A</v>
      </c>
    </row>
    <row r="2531" spans="1:28">
      <c r="A2531" s="8" t="s">
        <v>817</v>
      </c>
      <c r="B2531" s="8" t="s">
        <v>2303</v>
      </c>
      <c r="C2531" s="8" t="s">
        <v>4203</v>
      </c>
      <c r="D2531" s="8" t="s">
        <v>10451</v>
      </c>
      <c r="E2531" s="8" t="s">
        <v>8773</v>
      </c>
      <c r="F2531" s="8"/>
      <c r="G2531" s="8" t="s">
        <v>10306</v>
      </c>
      <c r="H2531" s="8" t="s">
        <v>10452</v>
      </c>
      <c r="I2531" s="8" t="s">
        <v>1353</v>
      </c>
      <c r="J2531" s="8" t="s">
        <v>1375</v>
      </c>
      <c r="K2531" s="8"/>
      <c r="L2531" s="8"/>
      <c r="M2531" s="8" t="s">
        <v>9743</v>
      </c>
      <c r="N2531" s="8" t="s">
        <v>9743</v>
      </c>
      <c r="O2531" s="8" t="s">
        <v>5044</v>
      </c>
      <c r="P2531" s="8"/>
      <c r="Q2531" s="8" t="s">
        <v>8286</v>
      </c>
      <c r="R2531" s="8" t="s">
        <v>10449</v>
      </c>
      <c r="S2531" s="8" t="s">
        <v>5677</v>
      </c>
      <c r="T2531" s="8" t="s">
        <v>8686</v>
      </c>
      <c r="U2531" s="8" t="s">
        <v>8775</v>
      </c>
      <c r="V2531" s="8"/>
      <c r="W2531" s="8" t="s">
        <v>10453</v>
      </c>
      <c r="AA2531" s="13" t="e">
        <f>VLOOKUP(C2531,'ALS Part_2#1'!A:B,1,FALSE)</f>
        <v>#N/A</v>
      </c>
      <c r="AB2531" s="1" t="e">
        <f>VLOOKUP(C2531,'ALS Part_2 #2'!A:B,1,FALSE)</f>
        <v>#N/A</v>
      </c>
    </row>
    <row r="2532" spans="1:28">
      <c r="A2532" s="8" t="s">
        <v>817</v>
      </c>
      <c r="B2532" s="8" t="s">
        <v>2303</v>
      </c>
      <c r="C2532" s="8" t="s">
        <v>4204</v>
      </c>
      <c r="D2532" s="8" t="s">
        <v>10454</v>
      </c>
      <c r="E2532" s="8" t="s">
        <v>8773</v>
      </c>
      <c r="F2532" s="8"/>
      <c r="G2532" s="8" t="s">
        <v>10306</v>
      </c>
      <c r="H2532" s="8" t="s">
        <v>10452</v>
      </c>
      <c r="I2532" s="8" t="s">
        <v>1353</v>
      </c>
      <c r="J2532" s="8" t="s">
        <v>1375</v>
      </c>
      <c r="K2532" s="8"/>
      <c r="L2532" s="8"/>
      <c r="M2532" s="8" t="s">
        <v>1945</v>
      </c>
      <c r="N2532" s="8" t="s">
        <v>1945</v>
      </c>
      <c r="O2532" s="8" t="s">
        <v>5044</v>
      </c>
      <c r="P2532" s="8"/>
      <c r="Q2532" s="8" t="s">
        <v>8286</v>
      </c>
      <c r="R2532" s="8" t="s">
        <v>10449</v>
      </c>
      <c r="S2532" s="8" t="s">
        <v>5677</v>
      </c>
      <c r="T2532" s="8" t="s">
        <v>8686</v>
      </c>
      <c r="U2532" s="8" t="s">
        <v>8775</v>
      </c>
      <c r="V2532" s="8"/>
      <c r="W2532" s="8" t="s">
        <v>10455</v>
      </c>
      <c r="AA2532" s="13" t="e">
        <f>VLOOKUP(C2532,'ALS Part_2#1'!A:B,1,FALSE)</f>
        <v>#N/A</v>
      </c>
      <c r="AB2532" s="1" t="e">
        <f>VLOOKUP(C2532,'ALS Part_2 #2'!A:B,1,FALSE)</f>
        <v>#N/A</v>
      </c>
    </row>
    <row r="2533" spans="1:28">
      <c r="A2533" s="8"/>
      <c r="B2533" s="8" t="s">
        <v>2303</v>
      </c>
      <c r="C2533" s="8" t="s">
        <v>10456</v>
      </c>
      <c r="D2533" s="8" t="s">
        <v>10457</v>
      </c>
      <c r="E2533" s="8" t="s">
        <v>8752</v>
      </c>
      <c r="F2533" s="8"/>
      <c r="G2533" s="8" t="s">
        <v>13850</v>
      </c>
      <c r="H2533" s="8" t="s">
        <v>10447</v>
      </c>
      <c r="I2533" s="8" t="s">
        <v>1353</v>
      </c>
      <c r="J2533" s="8" t="s">
        <v>1375</v>
      </c>
      <c r="K2533" s="8" t="s">
        <v>8639</v>
      </c>
      <c r="L2533" s="8" t="s">
        <v>10458</v>
      </c>
      <c r="M2533" s="8" t="s">
        <v>9743</v>
      </c>
      <c r="N2533" s="8" t="s">
        <v>9743</v>
      </c>
      <c r="O2533" s="8" t="s">
        <v>5044</v>
      </c>
      <c r="P2533" s="8"/>
      <c r="Q2533" s="8" t="s">
        <v>8286</v>
      </c>
      <c r="R2533" s="8" t="s">
        <v>10449</v>
      </c>
      <c r="S2533" s="8" t="s">
        <v>5529</v>
      </c>
      <c r="T2533" s="8" t="s">
        <v>13147</v>
      </c>
      <c r="U2533" s="8" t="s">
        <v>8758</v>
      </c>
      <c r="V2533" s="8"/>
      <c r="W2533" s="8" t="s">
        <v>10459</v>
      </c>
      <c r="AA2533" s="13" t="e">
        <f>VLOOKUP(C2533,'ALS Part_2#1'!A:B,1,FALSE)</f>
        <v>#N/A</v>
      </c>
      <c r="AB2533" s="1" t="e">
        <f>VLOOKUP(C2533,'ALS Part_2 #2'!A:B,1,FALSE)</f>
        <v>#N/A</v>
      </c>
    </row>
    <row r="2534" spans="1:28">
      <c r="A2534" s="8" t="s">
        <v>217</v>
      </c>
      <c r="B2534" s="8" t="s">
        <v>2303</v>
      </c>
      <c r="C2534" s="8" t="s">
        <v>4205</v>
      </c>
      <c r="D2534" s="8" t="s">
        <v>10460</v>
      </c>
      <c r="E2534" s="8" t="s">
        <v>8752</v>
      </c>
      <c r="F2534" s="8"/>
      <c r="G2534" s="8" t="s">
        <v>13850</v>
      </c>
      <c r="H2534" s="8" t="s">
        <v>10447</v>
      </c>
      <c r="I2534" s="8" t="s">
        <v>1353</v>
      </c>
      <c r="J2534" s="8" t="s">
        <v>1375</v>
      </c>
      <c r="K2534" s="8" t="s">
        <v>8639</v>
      </c>
      <c r="L2534" s="8" t="s">
        <v>10448</v>
      </c>
      <c r="M2534" s="8" t="s">
        <v>1945</v>
      </c>
      <c r="N2534" s="8" t="s">
        <v>1945</v>
      </c>
      <c r="O2534" s="8" t="s">
        <v>5044</v>
      </c>
      <c r="P2534" s="8"/>
      <c r="Q2534" s="8" t="s">
        <v>8286</v>
      </c>
      <c r="R2534" s="8" t="s">
        <v>10449</v>
      </c>
      <c r="S2534" s="8" t="s">
        <v>5529</v>
      </c>
      <c r="T2534" s="8" t="s">
        <v>13147</v>
      </c>
      <c r="U2534" s="8" t="s">
        <v>8758</v>
      </c>
      <c r="V2534" s="8"/>
      <c r="W2534" s="8" t="s">
        <v>10461</v>
      </c>
      <c r="AA2534" s="13" t="e">
        <f>VLOOKUP(C2534,'ALS Part_2#1'!A:B,1,FALSE)</f>
        <v>#N/A</v>
      </c>
      <c r="AB2534" s="1" t="e">
        <f>VLOOKUP(C2534,'ALS Part_2 #2'!A:B,1,FALSE)</f>
        <v>#N/A</v>
      </c>
    </row>
    <row r="2535" spans="1:28">
      <c r="A2535" s="8"/>
      <c r="B2535" s="8" t="s">
        <v>2303</v>
      </c>
      <c r="C2535" s="8" t="s">
        <v>10462</v>
      </c>
      <c r="D2535" s="8" t="s">
        <v>10463</v>
      </c>
      <c r="E2535" s="8" t="s">
        <v>8752</v>
      </c>
      <c r="F2535" s="8"/>
      <c r="G2535" s="8" t="s">
        <v>13850</v>
      </c>
      <c r="H2535" s="8" t="s">
        <v>10447</v>
      </c>
      <c r="I2535" s="8" t="s">
        <v>1353</v>
      </c>
      <c r="J2535" s="8" t="s">
        <v>1375</v>
      </c>
      <c r="K2535" s="8" t="s">
        <v>8639</v>
      </c>
      <c r="L2535" s="8" t="s">
        <v>10458</v>
      </c>
      <c r="M2535" s="8" t="s">
        <v>1945</v>
      </c>
      <c r="N2535" s="8" t="s">
        <v>1945</v>
      </c>
      <c r="O2535" s="8" t="s">
        <v>5044</v>
      </c>
      <c r="P2535" s="8"/>
      <c r="Q2535" s="8" t="s">
        <v>8286</v>
      </c>
      <c r="R2535" s="8" t="s">
        <v>10449</v>
      </c>
      <c r="S2535" s="8" t="s">
        <v>5529</v>
      </c>
      <c r="T2535" s="8" t="s">
        <v>13147</v>
      </c>
      <c r="U2535" s="8" t="s">
        <v>8758</v>
      </c>
      <c r="V2535" s="8"/>
      <c r="W2535" s="8" t="s">
        <v>10464</v>
      </c>
      <c r="AA2535" s="13" t="e">
        <f>VLOOKUP(C2535,'ALS Part_2#1'!A:B,1,FALSE)</f>
        <v>#N/A</v>
      </c>
      <c r="AB2535" s="1" t="e">
        <f>VLOOKUP(C2535,'ALS Part_2 #2'!A:B,1,FALSE)</f>
        <v>#N/A</v>
      </c>
    </row>
    <row r="2536" spans="1:28">
      <c r="A2536" s="8"/>
      <c r="B2536" s="8" t="s">
        <v>2303</v>
      </c>
      <c r="C2536" s="8" t="s">
        <v>10465</v>
      </c>
      <c r="D2536" s="8" t="s">
        <v>10466</v>
      </c>
      <c r="E2536" s="8" t="s">
        <v>8752</v>
      </c>
      <c r="F2536" s="8"/>
      <c r="G2536" s="8" t="s">
        <v>13850</v>
      </c>
      <c r="H2536" s="8" t="s">
        <v>10447</v>
      </c>
      <c r="I2536" s="8" t="s">
        <v>1353</v>
      </c>
      <c r="J2536" s="8" t="s">
        <v>1375</v>
      </c>
      <c r="K2536" s="8"/>
      <c r="L2536" s="8"/>
      <c r="M2536" s="8" t="s">
        <v>9743</v>
      </c>
      <c r="N2536" s="8" t="s">
        <v>9743</v>
      </c>
      <c r="O2536" s="8" t="s">
        <v>5044</v>
      </c>
      <c r="P2536" s="8"/>
      <c r="Q2536" s="8" t="s">
        <v>8286</v>
      </c>
      <c r="R2536" s="8" t="s">
        <v>10449</v>
      </c>
      <c r="S2536" s="8" t="s">
        <v>5529</v>
      </c>
      <c r="T2536" s="8" t="s">
        <v>13147</v>
      </c>
      <c r="U2536" s="8" t="s">
        <v>8758</v>
      </c>
      <c r="V2536" s="8"/>
      <c r="W2536" s="8" t="s">
        <v>10467</v>
      </c>
      <c r="AA2536" s="13" t="e">
        <f>VLOOKUP(C2536,'ALS Part_2#1'!A:B,1,FALSE)</f>
        <v>#N/A</v>
      </c>
      <c r="AB2536" s="1" t="e">
        <f>VLOOKUP(C2536,'ALS Part_2 #2'!A:B,1,FALSE)</f>
        <v>#N/A</v>
      </c>
    </row>
    <row r="2537" spans="1:28">
      <c r="A2537" s="8"/>
      <c r="B2537" s="8" t="s">
        <v>2303</v>
      </c>
      <c r="C2537" s="8" t="s">
        <v>10468</v>
      </c>
      <c r="D2537" s="8" t="s">
        <v>10469</v>
      </c>
      <c r="E2537" s="8" t="s">
        <v>8752</v>
      </c>
      <c r="F2537" s="8"/>
      <c r="G2537" s="8" t="s">
        <v>13850</v>
      </c>
      <c r="H2537" s="8" t="s">
        <v>10447</v>
      </c>
      <c r="I2537" s="8" t="s">
        <v>1353</v>
      </c>
      <c r="J2537" s="8" t="s">
        <v>1375</v>
      </c>
      <c r="K2537" s="8"/>
      <c r="L2537" s="8"/>
      <c r="M2537" s="8" t="s">
        <v>1945</v>
      </c>
      <c r="N2537" s="8" t="s">
        <v>1945</v>
      </c>
      <c r="O2537" s="8" t="s">
        <v>5044</v>
      </c>
      <c r="P2537" s="8"/>
      <c r="Q2537" s="8" t="s">
        <v>8286</v>
      </c>
      <c r="R2537" s="8" t="s">
        <v>10449</v>
      </c>
      <c r="S2537" s="8" t="s">
        <v>5529</v>
      </c>
      <c r="T2537" s="8" t="s">
        <v>13147</v>
      </c>
      <c r="U2537" s="8" t="s">
        <v>8758</v>
      </c>
      <c r="V2537" s="8"/>
      <c r="W2537" s="8" t="s">
        <v>10470</v>
      </c>
      <c r="AA2537" s="13" t="e">
        <f>VLOOKUP(C2537,'ALS Part_2#1'!A:B,1,FALSE)</f>
        <v>#N/A</v>
      </c>
      <c r="AB2537" s="1" t="e">
        <f>VLOOKUP(C2537,'ALS Part_2 #2'!A:B,1,FALSE)</f>
        <v>#N/A</v>
      </c>
    </row>
    <row r="2538" spans="1:28">
      <c r="A2538" s="8"/>
      <c r="B2538" s="8" t="s">
        <v>2303</v>
      </c>
      <c r="C2538" s="8" t="s">
        <v>10471</v>
      </c>
      <c r="D2538" s="8" t="s">
        <v>10472</v>
      </c>
      <c r="E2538" s="8" t="s">
        <v>8752</v>
      </c>
      <c r="F2538" s="8"/>
      <c r="G2538" s="8" t="s">
        <v>13850</v>
      </c>
      <c r="H2538" s="8" t="s">
        <v>10447</v>
      </c>
      <c r="I2538" s="8" t="s">
        <v>1353</v>
      </c>
      <c r="J2538" s="8" t="s">
        <v>1375</v>
      </c>
      <c r="K2538" s="8"/>
      <c r="L2538" s="8"/>
      <c r="M2538" s="8" t="s">
        <v>1945</v>
      </c>
      <c r="N2538" s="8" t="s">
        <v>1945</v>
      </c>
      <c r="O2538" s="8" t="s">
        <v>5044</v>
      </c>
      <c r="P2538" s="8"/>
      <c r="Q2538" s="8" t="s">
        <v>8286</v>
      </c>
      <c r="R2538" s="8" t="s">
        <v>10449</v>
      </c>
      <c r="S2538" s="8" t="s">
        <v>5529</v>
      </c>
      <c r="T2538" s="8" t="s">
        <v>13147</v>
      </c>
      <c r="U2538" s="8" t="s">
        <v>8758</v>
      </c>
      <c r="V2538" s="8"/>
      <c r="W2538" s="8" t="s">
        <v>5746</v>
      </c>
      <c r="AA2538" s="13" t="e">
        <f>VLOOKUP(C2538,'ALS Part_2#1'!A:B,1,FALSE)</f>
        <v>#N/A</v>
      </c>
      <c r="AB2538" s="1" t="e">
        <f>VLOOKUP(C2538,'ALS Part_2 #2'!A:B,1,FALSE)</f>
        <v>#N/A</v>
      </c>
    </row>
    <row r="2539" spans="1:28">
      <c r="A2539" s="8"/>
      <c r="B2539" s="8" t="s">
        <v>2303</v>
      </c>
      <c r="C2539" s="8" t="s">
        <v>10473</v>
      </c>
      <c r="D2539" s="8" t="s">
        <v>10474</v>
      </c>
      <c r="E2539" s="8"/>
      <c r="F2539" s="8"/>
      <c r="G2539" s="8" t="s">
        <v>5828</v>
      </c>
      <c r="H2539" s="8" t="s">
        <v>10475</v>
      </c>
      <c r="I2539" s="8" t="s">
        <v>1353</v>
      </c>
      <c r="J2539" s="8" t="s">
        <v>1375</v>
      </c>
      <c r="K2539" s="8"/>
      <c r="L2539" s="8"/>
      <c r="M2539" s="8" t="s">
        <v>1646</v>
      </c>
      <c r="N2539" s="8" t="s">
        <v>1646</v>
      </c>
      <c r="O2539" s="8" t="s">
        <v>5044</v>
      </c>
      <c r="P2539" s="8"/>
      <c r="Q2539" s="8"/>
      <c r="R2539" s="8" t="s">
        <v>10476</v>
      </c>
      <c r="S2539" s="8" t="s">
        <v>1303</v>
      </c>
      <c r="T2539" s="8" t="s">
        <v>1528</v>
      </c>
      <c r="U2539" s="8"/>
      <c r="V2539" s="8"/>
      <c r="W2539" s="8" t="s">
        <v>3926</v>
      </c>
      <c r="AA2539" s="13" t="e">
        <f>VLOOKUP(C2539,'ALS Part_2#1'!A:B,1,FALSE)</f>
        <v>#N/A</v>
      </c>
      <c r="AB2539" s="1" t="e">
        <f>VLOOKUP(C2539,'ALS Part_2 #2'!A:B,1,FALSE)</f>
        <v>#N/A</v>
      </c>
    </row>
    <row r="2540" spans="1:28">
      <c r="A2540" s="8"/>
      <c r="B2540" s="8" t="s">
        <v>2303</v>
      </c>
      <c r="C2540" s="8" t="s">
        <v>10477</v>
      </c>
      <c r="D2540" s="8" t="s">
        <v>10478</v>
      </c>
      <c r="E2540" s="8"/>
      <c r="F2540" s="8"/>
      <c r="G2540" s="8" t="s">
        <v>5828</v>
      </c>
      <c r="H2540" s="8" t="s">
        <v>10479</v>
      </c>
      <c r="I2540" s="8" t="s">
        <v>1353</v>
      </c>
      <c r="J2540" s="8" t="s">
        <v>1375</v>
      </c>
      <c r="K2540" s="8"/>
      <c r="L2540" s="8"/>
      <c r="M2540" s="8" t="s">
        <v>1646</v>
      </c>
      <c r="N2540" s="8" t="s">
        <v>1646</v>
      </c>
      <c r="O2540" s="8" t="s">
        <v>5044</v>
      </c>
      <c r="P2540" s="8"/>
      <c r="Q2540" s="8"/>
      <c r="R2540" s="8" t="s">
        <v>10476</v>
      </c>
      <c r="S2540" s="8" t="s">
        <v>1303</v>
      </c>
      <c r="T2540" s="8" t="s">
        <v>1528</v>
      </c>
      <c r="U2540" s="8"/>
      <c r="V2540" s="8"/>
      <c r="W2540" s="8" t="s">
        <v>10480</v>
      </c>
      <c r="AA2540" s="13" t="e">
        <f>VLOOKUP(C2540,'ALS Part_2#1'!A:B,1,FALSE)</f>
        <v>#N/A</v>
      </c>
      <c r="AB2540" s="1" t="e">
        <f>VLOOKUP(C2540,'ALS Part_2 #2'!A:B,1,FALSE)</f>
        <v>#N/A</v>
      </c>
    </row>
    <row r="2541" spans="1:28">
      <c r="A2541" s="8"/>
      <c r="B2541" s="8" t="s">
        <v>2303</v>
      </c>
      <c r="C2541" s="8" t="s">
        <v>10481</v>
      </c>
      <c r="D2541" s="8" t="s">
        <v>10482</v>
      </c>
      <c r="E2541" s="8"/>
      <c r="F2541" s="8"/>
      <c r="G2541" s="8" t="s">
        <v>5828</v>
      </c>
      <c r="H2541" s="8" t="s">
        <v>10483</v>
      </c>
      <c r="I2541" s="8" t="s">
        <v>1353</v>
      </c>
      <c r="J2541" s="8" t="s">
        <v>1375</v>
      </c>
      <c r="K2541" s="8"/>
      <c r="L2541" s="8"/>
      <c r="M2541" s="8" t="s">
        <v>1646</v>
      </c>
      <c r="N2541" s="8" t="s">
        <v>1646</v>
      </c>
      <c r="O2541" s="8" t="s">
        <v>5044</v>
      </c>
      <c r="P2541" s="8"/>
      <c r="Q2541" s="8"/>
      <c r="R2541" s="8" t="s">
        <v>10476</v>
      </c>
      <c r="S2541" s="8" t="s">
        <v>1303</v>
      </c>
      <c r="T2541" s="8" t="s">
        <v>1528</v>
      </c>
      <c r="U2541" s="8"/>
      <c r="V2541" s="8"/>
      <c r="W2541" s="8" t="s">
        <v>10484</v>
      </c>
      <c r="AA2541" s="13" t="e">
        <f>VLOOKUP(C2541,'ALS Part_2#1'!A:B,1,FALSE)</f>
        <v>#N/A</v>
      </c>
      <c r="AB2541" s="1" t="e">
        <f>VLOOKUP(C2541,'ALS Part_2 #2'!A:B,1,FALSE)</f>
        <v>#N/A</v>
      </c>
    </row>
    <row r="2542" spans="1:28">
      <c r="A2542" s="8" t="s">
        <v>817</v>
      </c>
      <c r="B2542" s="8" t="s">
        <v>2303</v>
      </c>
      <c r="C2542" s="8" t="s">
        <v>4206</v>
      </c>
      <c r="D2542" s="8" t="s">
        <v>10485</v>
      </c>
      <c r="E2542" s="8"/>
      <c r="F2542" s="8"/>
      <c r="G2542" s="8" t="s">
        <v>5828</v>
      </c>
      <c r="H2542" s="8" t="s">
        <v>10486</v>
      </c>
      <c r="I2542" s="8" t="s">
        <v>1353</v>
      </c>
      <c r="J2542" s="8" t="s">
        <v>1323</v>
      </c>
      <c r="K2542" s="8"/>
      <c r="L2542" s="8"/>
      <c r="M2542" s="8" t="s">
        <v>5979</v>
      </c>
      <c r="N2542" s="8" t="s">
        <v>8940</v>
      </c>
      <c r="O2542" s="8" t="s">
        <v>8401</v>
      </c>
      <c r="P2542" s="8"/>
      <c r="Q2542" s="8"/>
      <c r="R2542" s="8" t="s">
        <v>10487</v>
      </c>
      <c r="S2542" s="8" t="s">
        <v>1303</v>
      </c>
      <c r="T2542" s="8" t="s">
        <v>4215</v>
      </c>
      <c r="U2542" s="8"/>
      <c r="V2542" s="8"/>
      <c r="W2542" s="8" t="s">
        <v>11057</v>
      </c>
      <c r="AA2542" s="13" t="e">
        <f>VLOOKUP(C2542,'ALS Part_2#1'!A:B,1,FALSE)</f>
        <v>#N/A</v>
      </c>
      <c r="AB2542" s="1" t="e">
        <f>VLOOKUP(C2542,'ALS Part_2 #2'!A:B,1,FALSE)</f>
        <v>#N/A</v>
      </c>
    </row>
    <row r="2543" spans="1:28">
      <c r="A2543" s="8"/>
      <c r="B2543" s="8" t="s">
        <v>2303</v>
      </c>
      <c r="C2543" s="8" t="s">
        <v>10488</v>
      </c>
      <c r="D2543" s="8"/>
      <c r="E2543" s="8" t="s">
        <v>10489</v>
      </c>
      <c r="F2543" s="8"/>
      <c r="G2543" s="8" t="s">
        <v>4572</v>
      </c>
      <c r="H2543" s="8" t="s">
        <v>10490</v>
      </c>
      <c r="I2543" s="8" t="s">
        <v>5127</v>
      </c>
      <c r="J2543" s="8" t="s">
        <v>5128</v>
      </c>
      <c r="K2543" s="8"/>
      <c r="L2543" s="8"/>
      <c r="M2543" s="8" t="s">
        <v>7381</v>
      </c>
      <c r="N2543" s="8" t="s">
        <v>5758</v>
      </c>
      <c r="O2543" s="8" t="s">
        <v>1961</v>
      </c>
      <c r="P2543" s="8"/>
      <c r="Q2543" s="8"/>
      <c r="R2543" s="8" t="s">
        <v>10491</v>
      </c>
      <c r="S2543" s="8" t="s">
        <v>1303</v>
      </c>
      <c r="T2543" s="8" t="s">
        <v>1836</v>
      </c>
      <c r="U2543" s="8" t="s">
        <v>10492</v>
      </c>
      <c r="V2543" s="8"/>
      <c r="W2543" s="8" t="s">
        <v>10493</v>
      </c>
      <c r="AA2543" s="13" t="e">
        <f>VLOOKUP(C2543,'ALS Part_2#1'!A:B,1,FALSE)</f>
        <v>#N/A</v>
      </c>
      <c r="AB2543" s="1" t="e">
        <f>VLOOKUP(C2543,'ALS Part_2 #2'!A:B,1,FALSE)</f>
        <v>#N/A</v>
      </c>
    </row>
    <row r="2544" spans="1:28">
      <c r="A2544" s="8" t="s">
        <v>217</v>
      </c>
      <c r="B2544" s="8" t="s">
        <v>2303</v>
      </c>
      <c r="C2544" s="8" t="s">
        <v>4207</v>
      </c>
      <c r="D2544" s="8" t="s">
        <v>10494</v>
      </c>
      <c r="E2544" s="8" t="s">
        <v>10495</v>
      </c>
      <c r="F2544" s="8" t="s">
        <v>7123</v>
      </c>
      <c r="G2544" s="8" t="s">
        <v>10496</v>
      </c>
      <c r="H2544" s="8" t="s">
        <v>11892</v>
      </c>
      <c r="I2544" s="8" t="s">
        <v>1353</v>
      </c>
      <c r="J2544" s="8" t="s">
        <v>1375</v>
      </c>
      <c r="K2544" s="8" t="s">
        <v>5773</v>
      </c>
      <c r="L2544" s="8" t="s">
        <v>2336</v>
      </c>
      <c r="M2544" s="8"/>
      <c r="N2544" s="8"/>
      <c r="O2544" s="8" t="s">
        <v>1301</v>
      </c>
      <c r="P2544" s="8"/>
      <c r="Q2544" s="8"/>
      <c r="R2544" s="8" t="s">
        <v>11893</v>
      </c>
      <c r="S2544" s="8" t="s">
        <v>5677</v>
      </c>
      <c r="T2544" s="8" t="s">
        <v>11894</v>
      </c>
      <c r="U2544" s="8" t="s">
        <v>11895</v>
      </c>
      <c r="V2544" s="8" t="s">
        <v>1316</v>
      </c>
      <c r="W2544" s="8" t="s">
        <v>8221</v>
      </c>
      <c r="AA2544" s="13" t="e">
        <f>VLOOKUP(C2544,'ALS Part_2#1'!A:B,1,FALSE)</f>
        <v>#N/A</v>
      </c>
      <c r="AB2544" s="1" t="e">
        <f>VLOOKUP(C2544,'ALS Part_2 #2'!A:B,1,FALSE)</f>
        <v>#N/A</v>
      </c>
    </row>
    <row r="2545" spans="1:28">
      <c r="A2545" s="8"/>
      <c r="B2545" s="8" t="s">
        <v>2303</v>
      </c>
      <c r="C2545" s="8" t="s">
        <v>11896</v>
      </c>
      <c r="D2545" s="8" t="s">
        <v>11897</v>
      </c>
      <c r="E2545" s="8" t="s">
        <v>11898</v>
      </c>
      <c r="F2545" s="8" t="s">
        <v>7123</v>
      </c>
      <c r="G2545" s="8" t="s">
        <v>10496</v>
      </c>
      <c r="H2545" s="8" t="s">
        <v>13608</v>
      </c>
      <c r="I2545" s="8" t="s">
        <v>1353</v>
      </c>
      <c r="J2545" s="8" t="s">
        <v>1375</v>
      </c>
      <c r="K2545" s="8" t="s">
        <v>5773</v>
      </c>
      <c r="L2545" s="8" t="s">
        <v>13609</v>
      </c>
      <c r="M2545" s="8"/>
      <c r="N2545" s="8"/>
      <c r="O2545" s="8" t="s">
        <v>1301</v>
      </c>
      <c r="P2545" s="8"/>
      <c r="Q2545" s="8"/>
      <c r="R2545" s="8" t="s">
        <v>11893</v>
      </c>
      <c r="S2545" s="8" t="s">
        <v>5677</v>
      </c>
      <c r="T2545" s="8" t="s">
        <v>11894</v>
      </c>
      <c r="U2545" s="8" t="s">
        <v>13610</v>
      </c>
      <c r="V2545" s="8" t="s">
        <v>1316</v>
      </c>
      <c r="W2545" s="8" t="s">
        <v>5429</v>
      </c>
      <c r="AA2545" s="13" t="e">
        <f>VLOOKUP(C2545,'ALS Part_2#1'!A:B,1,FALSE)</f>
        <v>#N/A</v>
      </c>
      <c r="AB2545" s="1" t="e">
        <f>VLOOKUP(C2545,'ALS Part_2 #2'!A:B,1,FALSE)</f>
        <v>#N/A</v>
      </c>
    </row>
    <row r="2546" spans="1:28">
      <c r="A2546" s="8" t="s">
        <v>217</v>
      </c>
      <c r="B2546" s="8" t="s">
        <v>2303</v>
      </c>
      <c r="C2546" s="8" t="s">
        <v>4209</v>
      </c>
      <c r="D2546" s="8" t="s">
        <v>13611</v>
      </c>
      <c r="E2546" s="8" t="s">
        <v>10495</v>
      </c>
      <c r="F2546" s="8" t="s">
        <v>7123</v>
      </c>
      <c r="G2546" s="8" t="s">
        <v>10496</v>
      </c>
      <c r="H2546" s="8" t="s">
        <v>13612</v>
      </c>
      <c r="I2546" s="8" t="s">
        <v>1353</v>
      </c>
      <c r="J2546" s="8" t="s">
        <v>1375</v>
      </c>
      <c r="K2546" s="8" t="s">
        <v>5773</v>
      </c>
      <c r="L2546" s="8" t="s">
        <v>5578</v>
      </c>
      <c r="M2546" s="8"/>
      <c r="N2546" s="8"/>
      <c r="O2546" s="8" t="s">
        <v>1301</v>
      </c>
      <c r="P2546" s="8"/>
      <c r="Q2546" s="8"/>
      <c r="R2546" s="8" t="s">
        <v>11893</v>
      </c>
      <c r="S2546" s="8" t="s">
        <v>5677</v>
      </c>
      <c r="T2546" s="8" t="s">
        <v>11894</v>
      </c>
      <c r="U2546" s="8" t="s">
        <v>11895</v>
      </c>
      <c r="V2546" s="8" t="s">
        <v>1316</v>
      </c>
      <c r="W2546" s="8" t="s">
        <v>5975</v>
      </c>
      <c r="AA2546" s="13" t="e">
        <f>VLOOKUP(C2546,'ALS Part_2#1'!A:B,1,FALSE)</f>
        <v>#N/A</v>
      </c>
      <c r="AB2546" s="1" t="e">
        <f>VLOOKUP(C2546,'ALS Part_2 #2'!A:B,1,FALSE)</f>
        <v>#N/A</v>
      </c>
    </row>
    <row r="2547" spans="1:28">
      <c r="A2547" s="8" t="s">
        <v>217</v>
      </c>
      <c r="B2547" s="8" t="s">
        <v>2303</v>
      </c>
      <c r="C2547" s="8" t="s">
        <v>2679</v>
      </c>
      <c r="D2547" s="8" t="s">
        <v>13613</v>
      </c>
      <c r="E2547" s="8" t="s">
        <v>10495</v>
      </c>
      <c r="F2547" s="8" t="s">
        <v>7123</v>
      </c>
      <c r="G2547" s="8" t="s">
        <v>10496</v>
      </c>
      <c r="H2547" s="8" t="s">
        <v>13614</v>
      </c>
      <c r="I2547" s="8" t="s">
        <v>5127</v>
      </c>
      <c r="J2547" s="8" t="s">
        <v>5128</v>
      </c>
      <c r="K2547" s="8" t="s">
        <v>5773</v>
      </c>
      <c r="L2547" s="8" t="s">
        <v>5758</v>
      </c>
      <c r="M2547" s="8"/>
      <c r="N2547" s="8"/>
      <c r="O2547" s="8" t="s">
        <v>1301</v>
      </c>
      <c r="P2547" s="8"/>
      <c r="Q2547" s="8"/>
      <c r="R2547" s="8" t="s">
        <v>13615</v>
      </c>
      <c r="S2547" s="8" t="s">
        <v>5677</v>
      </c>
      <c r="T2547" s="8" t="s">
        <v>4504</v>
      </c>
      <c r="U2547" s="8" t="s">
        <v>11895</v>
      </c>
      <c r="V2547" s="8" t="s">
        <v>1316</v>
      </c>
      <c r="W2547" s="8" t="s">
        <v>8221</v>
      </c>
      <c r="AA2547" s="13" t="e">
        <f>VLOOKUP(C2547,'ALS Part_2#1'!A:B,1,FALSE)</f>
        <v>#N/A</v>
      </c>
      <c r="AB2547" s="1" t="e">
        <f>VLOOKUP(C2547,'ALS Part_2 #2'!A:B,1,FALSE)</f>
        <v>#N/A</v>
      </c>
    </row>
    <row r="2548" spans="1:28">
      <c r="A2548" s="8"/>
      <c r="B2548" s="8" t="s">
        <v>2303</v>
      </c>
      <c r="C2548" s="8" t="s">
        <v>13616</v>
      </c>
      <c r="D2548" s="8" t="s">
        <v>13617</v>
      </c>
      <c r="E2548" s="8" t="s">
        <v>11898</v>
      </c>
      <c r="F2548" s="8" t="s">
        <v>7123</v>
      </c>
      <c r="G2548" s="8" t="s">
        <v>10496</v>
      </c>
      <c r="H2548" s="8" t="s">
        <v>13618</v>
      </c>
      <c r="I2548" s="8" t="s">
        <v>5127</v>
      </c>
      <c r="J2548" s="8" t="s">
        <v>5128</v>
      </c>
      <c r="K2548" s="8" t="s">
        <v>5773</v>
      </c>
      <c r="L2548" s="8" t="s">
        <v>13619</v>
      </c>
      <c r="M2548" s="8"/>
      <c r="N2548" s="8"/>
      <c r="O2548" s="8" t="s">
        <v>1301</v>
      </c>
      <c r="P2548" s="8"/>
      <c r="Q2548" s="8"/>
      <c r="R2548" s="8" t="s">
        <v>13615</v>
      </c>
      <c r="S2548" s="8" t="s">
        <v>5677</v>
      </c>
      <c r="T2548" s="8" t="s">
        <v>4504</v>
      </c>
      <c r="U2548" s="8" t="s">
        <v>13610</v>
      </c>
      <c r="V2548" s="8" t="s">
        <v>1316</v>
      </c>
      <c r="W2548" s="8" t="s">
        <v>5429</v>
      </c>
      <c r="AA2548" s="13" t="e">
        <f>VLOOKUP(C2548,'ALS Part_2#1'!A:B,1,FALSE)</f>
        <v>#N/A</v>
      </c>
      <c r="AB2548" s="1" t="e">
        <f>VLOOKUP(C2548,'ALS Part_2 #2'!A:B,1,FALSE)</f>
        <v>#N/A</v>
      </c>
    </row>
    <row r="2549" spans="1:28">
      <c r="A2549" s="8" t="s">
        <v>217</v>
      </c>
      <c r="B2549" s="8" t="s">
        <v>2303</v>
      </c>
      <c r="C2549" s="8" t="s">
        <v>2680</v>
      </c>
      <c r="D2549" s="8" t="s">
        <v>13620</v>
      </c>
      <c r="E2549" s="8" t="s">
        <v>10495</v>
      </c>
      <c r="F2549" s="8" t="s">
        <v>7123</v>
      </c>
      <c r="G2549" s="8" t="s">
        <v>10496</v>
      </c>
      <c r="H2549" s="8" t="s">
        <v>13621</v>
      </c>
      <c r="I2549" s="8" t="s">
        <v>5127</v>
      </c>
      <c r="J2549" s="8" t="s">
        <v>5128</v>
      </c>
      <c r="K2549" s="8" t="s">
        <v>5773</v>
      </c>
      <c r="L2549" s="8" t="s">
        <v>8404</v>
      </c>
      <c r="M2549" s="8"/>
      <c r="N2549" s="8"/>
      <c r="O2549" s="8" t="s">
        <v>1301</v>
      </c>
      <c r="P2549" s="8"/>
      <c r="Q2549" s="8"/>
      <c r="R2549" s="8" t="s">
        <v>13615</v>
      </c>
      <c r="S2549" s="8" t="s">
        <v>5677</v>
      </c>
      <c r="T2549" s="8" t="s">
        <v>4504</v>
      </c>
      <c r="U2549" s="8" t="s">
        <v>11895</v>
      </c>
      <c r="V2549" s="8" t="s">
        <v>1316</v>
      </c>
      <c r="W2549" s="8" t="s">
        <v>5975</v>
      </c>
      <c r="AA2549" s="13" t="e">
        <f>VLOOKUP(C2549,'ALS Part_2#1'!A:B,1,FALSE)</f>
        <v>#N/A</v>
      </c>
      <c r="AB2549" s="1" t="e">
        <f>VLOOKUP(C2549,'ALS Part_2 #2'!A:B,1,FALSE)</f>
        <v>#N/A</v>
      </c>
    </row>
    <row r="2550" spans="1:28">
      <c r="A2550" s="8" t="s">
        <v>217</v>
      </c>
      <c r="B2550" s="8" t="s">
        <v>2303</v>
      </c>
      <c r="C2550" s="8" t="s">
        <v>2681</v>
      </c>
      <c r="D2550" s="8" t="s">
        <v>13622</v>
      </c>
      <c r="E2550" s="8" t="s">
        <v>10495</v>
      </c>
      <c r="F2550" s="8" t="s">
        <v>7123</v>
      </c>
      <c r="G2550" s="8" t="s">
        <v>10496</v>
      </c>
      <c r="H2550" s="8" t="s">
        <v>13623</v>
      </c>
      <c r="I2550" s="8" t="s">
        <v>1353</v>
      </c>
      <c r="J2550" s="8" t="s">
        <v>1375</v>
      </c>
      <c r="K2550" s="8" t="s">
        <v>5773</v>
      </c>
      <c r="L2550" s="8" t="s">
        <v>2336</v>
      </c>
      <c r="M2550" s="8"/>
      <c r="N2550" s="8"/>
      <c r="O2550" s="8" t="s">
        <v>1301</v>
      </c>
      <c r="P2550" s="8"/>
      <c r="Q2550" s="8"/>
      <c r="R2550" s="8" t="s">
        <v>13624</v>
      </c>
      <c r="S2550" s="8" t="s">
        <v>5677</v>
      </c>
      <c r="T2550" s="8" t="s">
        <v>11894</v>
      </c>
      <c r="U2550" s="8" t="s">
        <v>11895</v>
      </c>
      <c r="V2550" s="8" t="s">
        <v>1316</v>
      </c>
      <c r="W2550" s="8" t="s">
        <v>13625</v>
      </c>
      <c r="AA2550" s="13" t="e">
        <f>VLOOKUP(C2550,'ALS Part_2#1'!A:B,1,FALSE)</f>
        <v>#N/A</v>
      </c>
      <c r="AB2550" s="1" t="e">
        <f>VLOOKUP(C2550,'ALS Part_2 #2'!A:B,1,FALSE)</f>
        <v>#N/A</v>
      </c>
    </row>
    <row r="2551" spans="1:28">
      <c r="A2551" s="8"/>
      <c r="B2551" s="8" t="s">
        <v>2303</v>
      </c>
      <c r="C2551" s="8" t="s">
        <v>13626</v>
      </c>
      <c r="D2551" s="8" t="s">
        <v>13627</v>
      </c>
      <c r="E2551" s="8" t="s">
        <v>11898</v>
      </c>
      <c r="F2551" s="8" t="s">
        <v>7123</v>
      </c>
      <c r="G2551" s="8" t="s">
        <v>10496</v>
      </c>
      <c r="H2551" s="8" t="s">
        <v>13623</v>
      </c>
      <c r="I2551" s="8" t="s">
        <v>1353</v>
      </c>
      <c r="J2551" s="8" t="s">
        <v>1375</v>
      </c>
      <c r="K2551" s="8" t="s">
        <v>5773</v>
      </c>
      <c r="L2551" s="8" t="s">
        <v>13609</v>
      </c>
      <c r="M2551" s="8"/>
      <c r="N2551" s="8"/>
      <c r="O2551" s="8" t="s">
        <v>1301</v>
      </c>
      <c r="P2551" s="8"/>
      <c r="Q2551" s="8"/>
      <c r="R2551" s="8" t="s">
        <v>13624</v>
      </c>
      <c r="S2551" s="8" t="s">
        <v>5677</v>
      </c>
      <c r="T2551" s="8" t="s">
        <v>11894</v>
      </c>
      <c r="U2551" s="8" t="s">
        <v>13610</v>
      </c>
      <c r="V2551" s="8" t="s">
        <v>1316</v>
      </c>
      <c r="W2551" s="8" t="s">
        <v>5429</v>
      </c>
      <c r="AA2551" s="13" t="e">
        <f>VLOOKUP(C2551,'ALS Part_2#1'!A:B,1,FALSE)</f>
        <v>#N/A</v>
      </c>
      <c r="AB2551" s="1" t="e">
        <f>VLOOKUP(C2551,'ALS Part_2 #2'!A:B,1,FALSE)</f>
        <v>#N/A</v>
      </c>
    </row>
    <row r="2552" spans="1:28">
      <c r="A2552" s="8" t="s">
        <v>217</v>
      </c>
      <c r="B2552" s="8" t="s">
        <v>2303</v>
      </c>
      <c r="C2552" s="8" t="s">
        <v>2682</v>
      </c>
      <c r="D2552" s="8" t="s">
        <v>13628</v>
      </c>
      <c r="E2552" s="8" t="s">
        <v>10495</v>
      </c>
      <c r="F2552" s="8" t="s">
        <v>7123</v>
      </c>
      <c r="G2552" s="8" t="s">
        <v>10496</v>
      </c>
      <c r="H2552" s="8" t="s">
        <v>13623</v>
      </c>
      <c r="I2552" s="8" t="s">
        <v>1353</v>
      </c>
      <c r="J2552" s="8" t="s">
        <v>1375</v>
      </c>
      <c r="K2552" s="8" t="s">
        <v>5773</v>
      </c>
      <c r="L2552" s="8" t="s">
        <v>10239</v>
      </c>
      <c r="M2552" s="8"/>
      <c r="N2552" s="8"/>
      <c r="O2552" s="8" t="s">
        <v>1301</v>
      </c>
      <c r="P2552" s="8"/>
      <c r="Q2552" s="8"/>
      <c r="R2552" s="8" t="s">
        <v>13624</v>
      </c>
      <c r="S2552" s="8" t="s">
        <v>5677</v>
      </c>
      <c r="T2552" s="8" t="s">
        <v>11894</v>
      </c>
      <c r="U2552" s="8" t="s">
        <v>11895</v>
      </c>
      <c r="V2552" s="8" t="s">
        <v>1316</v>
      </c>
      <c r="W2552" s="8" t="s">
        <v>13629</v>
      </c>
      <c r="AA2552" s="13" t="e">
        <f>VLOOKUP(C2552,'ALS Part_2#1'!A:B,1,FALSE)</f>
        <v>#N/A</v>
      </c>
      <c r="AB2552" s="1" t="e">
        <f>VLOOKUP(C2552,'ALS Part_2 #2'!A:B,1,FALSE)</f>
        <v>#N/A</v>
      </c>
    </row>
    <row r="2553" spans="1:28">
      <c r="A2553" s="8"/>
      <c r="B2553" s="8" t="s">
        <v>2303</v>
      </c>
      <c r="C2553" s="8" t="s">
        <v>13630</v>
      </c>
      <c r="D2553" s="8" t="s">
        <v>13631</v>
      </c>
      <c r="E2553" s="8" t="s">
        <v>13632</v>
      </c>
      <c r="F2553" s="8"/>
      <c r="G2553" s="8" t="s">
        <v>10496</v>
      </c>
      <c r="H2553" s="8" t="s">
        <v>14440</v>
      </c>
      <c r="I2553" s="8" t="s">
        <v>1353</v>
      </c>
      <c r="J2553" s="8" t="s">
        <v>1375</v>
      </c>
      <c r="K2553" s="8"/>
      <c r="L2553" s="8"/>
      <c r="M2553" s="8" t="s">
        <v>1646</v>
      </c>
      <c r="N2553" s="8" t="s">
        <v>1646</v>
      </c>
      <c r="O2553" s="8" t="s">
        <v>5044</v>
      </c>
      <c r="P2553" s="8"/>
      <c r="Q2553" s="8" t="s">
        <v>8286</v>
      </c>
      <c r="R2553" s="8" t="s">
        <v>14441</v>
      </c>
      <c r="S2553" s="8" t="s">
        <v>5677</v>
      </c>
      <c r="T2553" s="8" t="s">
        <v>11894</v>
      </c>
      <c r="U2553" s="8" t="s">
        <v>14442</v>
      </c>
      <c r="V2553" s="8"/>
      <c r="W2553" s="8" t="s">
        <v>3926</v>
      </c>
      <c r="AA2553" s="13" t="e">
        <f>VLOOKUP(C2553,'ALS Part_2#1'!A:B,1,FALSE)</f>
        <v>#N/A</v>
      </c>
      <c r="AB2553" s="1" t="e">
        <f>VLOOKUP(C2553,'ALS Part_2 #2'!A:B,1,FALSE)</f>
        <v>#N/A</v>
      </c>
    </row>
    <row r="2554" spans="1:28">
      <c r="A2554" s="8"/>
      <c r="B2554" s="8" t="s">
        <v>2303</v>
      </c>
      <c r="C2554" s="8" t="s">
        <v>14443</v>
      </c>
      <c r="D2554" s="8" t="s">
        <v>14444</v>
      </c>
      <c r="E2554" s="8" t="s">
        <v>11898</v>
      </c>
      <c r="F2554" s="8"/>
      <c r="G2554" s="8" t="s">
        <v>10496</v>
      </c>
      <c r="H2554" s="8" t="s">
        <v>14440</v>
      </c>
      <c r="I2554" s="8" t="s">
        <v>1353</v>
      </c>
      <c r="J2554" s="8" t="s">
        <v>1375</v>
      </c>
      <c r="K2554" s="8"/>
      <c r="L2554" s="8"/>
      <c r="M2554" s="8" t="s">
        <v>1646</v>
      </c>
      <c r="N2554" s="8" t="s">
        <v>1646</v>
      </c>
      <c r="O2554" s="8" t="s">
        <v>5044</v>
      </c>
      <c r="P2554" s="8"/>
      <c r="Q2554" s="8" t="s">
        <v>8286</v>
      </c>
      <c r="R2554" s="8" t="s">
        <v>14441</v>
      </c>
      <c r="S2554" s="8" t="s">
        <v>5677</v>
      </c>
      <c r="T2554" s="8" t="s">
        <v>11894</v>
      </c>
      <c r="U2554" s="8" t="s">
        <v>13610</v>
      </c>
      <c r="V2554" s="8"/>
      <c r="W2554" s="8" t="s">
        <v>5429</v>
      </c>
      <c r="AA2554" s="13" t="e">
        <f>VLOOKUP(C2554,'ALS Part_2#1'!A:B,1,FALSE)</f>
        <v>#N/A</v>
      </c>
      <c r="AB2554" s="1" t="e">
        <f>VLOOKUP(C2554,'ALS Part_2 #2'!A:B,1,FALSE)</f>
        <v>#N/A</v>
      </c>
    </row>
    <row r="2555" spans="1:28">
      <c r="A2555" s="8"/>
      <c r="B2555" s="8" t="s">
        <v>2303</v>
      </c>
      <c r="C2555" s="8" t="s">
        <v>14445</v>
      </c>
      <c r="D2555" s="8" t="s">
        <v>14446</v>
      </c>
      <c r="E2555" s="8" t="s">
        <v>13632</v>
      </c>
      <c r="F2555" s="8"/>
      <c r="G2555" s="8" t="s">
        <v>10496</v>
      </c>
      <c r="H2555" s="8" t="s">
        <v>14447</v>
      </c>
      <c r="I2555" s="8" t="s">
        <v>1353</v>
      </c>
      <c r="J2555" s="8" t="s">
        <v>1375</v>
      </c>
      <c r="K2555" s="8" t="s">
        <v>5773</v>
      </c>
      <c r="L2555" s="8" t="s">
        <v>14448</v>
      </c>
      <c r="M2555" s="8"/>
      <c r="N2555" s="8"/>
      <c r="O2555" s="8" t="s">
        <v>1301</v>
      </c>
      <c r="P2555" s="8"/>
      <c r="Q2555" s="8"/>
      <c r="R2555" s="8" t="s">
        <v>14449</v>
      </c>
      <c r="S2555" s="8" t="s">
        <v>5677</v>
      </c>
      <c r="T2555" s="8" t="s">
        <v>5678</v>
      </c>
      <c r="U2555" s="8" t="s">
        <v>14442</v>
      </c>
      <c r="V2555" s="8"/>
      <c r="W2555" s="8" t="s">
        <v>8264</v>
      </c>
      <c r="AA2555" s="13" t="e">
        <f>VLOOKUP(C2555,'ALS Part_2#1'!A:B,1,FALSE)</f>
        <v>#N/A</v>
      </c>
      <c r="AB2555" s="1" t="e">
        <f>VLOOKUP(C2555,'ALS Part_2 #2'!A:B,1,FALSE)</f>
        <v>#N/A</v>
      </c>
    </row>
    <row r="2556" spans="1:28">
      <c r="A2556" s="8"/>
      <c r="B2556" s="8" t="s">
        <v>2303</v>
      </c>
      <c r="C2556" s="8" t="s">
        <v>14450</v>
      </c>
      <c r="D2556" s="8" t="s">
        <v>14451</v>
      </c>
      <c r="E2556" s="8" t="s">
        <v>11898</v>
      </c>
      <c r="F2556" s="8"/>
      <c r="G2556" s="8" t="s">
        <v>10496</v>
      </c>
      <c r="H2556" s="8" t="s">
        <v>14447</v>
      </c>
      <c r="I2556" s="8" t="s">
        <v>1353</v>
      </c>
      <c r="J2556" s="8" t="s">
        <v>1375</v>
      </c>
      <c r="K2556" s="8" t="s">
        <v>5773</v>
      </c>
      <c r="L2556" s="8" t="s">
        <v>10387</v>
      </c>
      <c r="M2556" s="8"/>
      <c r="N2556" s="8"/>
      <c r="O2556" s="8" t="s">
        <v>1301</v>
      </c>
      <c r="P2556" s="8"/>
      <c r="Q2556" s="8"/>
      <c r="R2556" s="8" t="s">
        <v>14449</v>
      </c>
      <c r="S2556" s="8" t="s">
        <v>5677</v>
      </c>
      <c r="T2556" s="8" t="s">
        <v>5678</v>
      </c>
      <c r="U2556" s="8" t="s">
        <v>13610</v>
      </c>
      <c r="V2556" s="8"/>
      <c r="W2556" s="8" t="s">
        <v>5429</v>
      </c>
      <c r="AA2556" s="13" t="e">
        <f>VLOOKUP(C2556,'ALS Part_2#1'!A:B,1,FALSE)</f>
        <v>#N/A</v>
      </c>
      <c r="AB2556" s="1" t="e">
        <f>VLOOKUP(C2556,'ALS Part_2 #2'!A:B,1,FALSE)</f>
        <v>#N/A</v>
      </c>
    </row>
    <row r="2557" spans="1:28">
      <c r="A2557" s="8"/>
      <c r="B2557" s="8" t="s">
        <v>2303</v>
      </c>
      <c r="C2557" s="8" t="s">
        <v>14452</v>
      </c>
      <c r="D2557" s="8" t="s">
        <v>14453</v>
      </c>
      <c r="E2557" s="8" t="s">
        <v>14454</v>
      </c>
      <c r="F2557" s="8" t="s">
        <v>7123</v>
      </c>
      <c r="G2557" s="8" t="s">
        <v>10496</v>
      </c>
      <c r="H2557" s="8" t="s">
        <v>14455</v>
      </c>
      <c r="I2557" s="8" t="s">
        <v>1353</v>
      </c>
      <c r="J2557" s="8" t="s">
        <v>1375</v>
      </c>
      <c r="K2557" s="8" t="s">
        <v>5773</v>
      </c>
      <c r="L2557" s="8" t="s">
        <v>5758</v>
      </c>
      <c r="M2557" s="8"/>
      <c r="N2557" s="8"/>
      <c r="O2557" s="8" t="s">
        <v>1301</v>
      </c>
      <c r="P2557" s="8"/>
      <c r="Q2557" s="8"/>
      <c r="R2557" s="8" t="s">
        <v>14456</v>
      </c>
      <c r="S2557" s="8" t="s">
        <v>5677</v>
      </c>
      <c r="T2557" s="8" t="s">
        <v>11894</v>
      </c>
      <c r="U2557" s="8" t="s">
        <v>5855</v>
      </c>
      <c r="V2557" s="8" t="s">
        <v>1316</v>
      </c>
      <c r="W2557" s="8" t="s">
        <v>8264</v>
      </c>
      <c r="AA2557" s="13" t="e">
        <f>VLOOKUP(C2557,'ALS Part_2#1'!A:B,1,FALSE)</f>
        <v>#N/A</v>
      </c>
      <c r="AB2557" s="1" t="e">
        <f>VLOOKUP(C2557,'ALS Part_2 #2'!A:B,1,FALSE)</f>
        <v>#N/A</v>
      </c>
    </row>
    <row r="2558" spans="1:28">
      <c r="A2558" s="8"/>
      <c r="B2558" s="8" t="s">
        <v>2303</v>
      </c>
      <c r="C2558" s="8" t="s">
        <v>14457</v>
      </c>
      <c r="D2558" s="8" t="s">
        <v>14458</v>
      </c>
      <c r="E2558" s="8" t="s">
        <v>14454</v>
      </c>
      <c r="F2558" s="8" t="s">
        <v>7123</v>
      </c>
      <c r="G2558" s="8" t="s">
        <v>10496</v>
      </c>
      <c r="H2558" s="8" t="s">
        <v>14455</v>
      </c>
      <c r="I2558" s="8" t="s">
        <v>1353</v>
      </c>
      <c r="J2558" s="8" t="s">
        <v>1375</v>
      </c>
      <c r="K2558" s="8" t="s">
        <v>5773</v>
      </c>
      <c r="L2558" s="8" t="s">
        <v>13619</v>
      </c>
      <c r="M2558" s="8"/>
      <c r="N2558" s="8"/>
      <c r="O2558" s="8" t="s">
        <v>1301</v>
      </c>
      <c r="P2558" s="8"/>
      <c r="Q2558" s="8"/>
      <c r="R2558" s="8" t="s">
        <v>14456</v>
      </c>
      <c r="S2558" s="8" t="s">
        <v>5677</v>
      </c>
      <c r="T2558" s="8" t="s">
        <v>11894</v>
      </c>
      <c r="U2558" s="8" t="s">
        <v>5855</v>
      </c>
      <c r="V2558" s="8" t="s">
        <v>1316</v>
      </c>
      <c r="W2558" s="8" t="s">
        <v>5429</v>
      </c>
      <c r="AA2558" s="13" t="e">
        <f>VLOOKUP(C2558,'ALS Part_2#1'!A:B,1,FALSE)</f>
        <v>#N/A</v>
      </c>
      <c r="AB2558" s="1" t="e">
        <f>VLOOKUP(C2558,'ALS Part_2 #2'!A:B,1,FALSE)</f>
        <v>#N/A</v>
      </c>
    </row>
    <row r="2559" spans="1:28">
      <c r="A2559" s="8"/>
      <c r="B2559" s="8" t="s">
        <v>2303</v>
      </c>
      <c r="C2559" s="8" t="s">
        <v>14459</v>
      </c>
      <c r="D2559" s="8" t="s">
        <v>14460</v>
      </c>
      <c r="E2559" s="8" t="s">
        <v>14454</v>
      </c>
      <c r="F2559" s="8" t="s">
        <v>7123</v>
      </c>
      <c r="G2559" s="8" t="s">
        <v>10496</v>
      </c>
      <c r="H2559" s="8" t="s">
        <v>14461</v>
      </c>
      <c r="I2559" s="8" t="s">
        <v>1353</v>
      </c>
      <c r="J2559" s="8" t="s">
        <v>1375</v>
      </c>
      <c r="K2559" s="8"/>
      <c r="L2559" s="8"/>
      <c r="M2559" s="8" t="s">
        <v>1646</v>
      </c>
      <c r="N2559" s="8" t="s">
        <v>1646</v>
      </c>
      <c r="O2559" s="8" t="s">
        <v>5044</v>
      </c>
      <c r="P2559" s="8"/>
      <c r="Q2559" s="8" t="s">
        <v>8286</v>
      </c>
      <c r="R2559" s="8" t="s">
        <v>14462</v>
      </c>
      <c r="S2559" s="8" t="s">
        <v>5677</v>
      </c>
      <c r="T2559" s="8" t="s">
        <v>11894</v>
      </c>
      <c r="U2559" s="8" t="s">
        <v>5855</v>
      </c>
      <c r="V2559" s="8" t="s">
        <v>1316</v>
      </c>
      <c r="W2559" s="8" t="s">
        <v>1317</v>
      </c>
      <c r="AA2559" s="13" t="e">
        <f>VLOOKUP(C2559,'ALS Part_2#1'!A:B,1,FALSE)</f>
        <v>#N/A</v>
      </c>
      <c r="AB2559" s="1" t="e">
        <f>VLOOKUP(C2559,'ALS Part_2 #2'!A:B,1,FALSE)</f>
        <v>#N/A</v>
      </c>
    </row>
    <row r="2560" spans="1:28">
      <c r="A2560" s="8" t="s">
        <v>217</v>
      </c>
      <c r="B2560" s="8" t="s">
        <v>2303</v>
      </c>
      <c r="C2560" s="8" t="s">
        <v>2683</v>
      </c>
      <c r="D2560" s="8" t="s">
        <v>14463</v>
      </c>
      <c r="E2560" s="8"/>
      <c r="F2560" s="8"/>
      <c r="G2560" s="8" t="s">
        <v>1296</v>
      </c>
      <c r="H2560" s="8" t="s">
        <v>14464</v>
      </c>
      <c r="I2560" s="8" t="s">
        <v>1353</v>
      </c>
      <c r="J2560" s="8" t="s">
        <v>1375</v>
      </c>
      <c r="K2560" s="8" t="s">
        <v>1945</v>
      </c>
      <c r="L2560" s="8" t="s">
        <v>1945</v>
      </c>
      <c r="M2560" s="8" t="s">
        <v>7497</v>
      </c>
      <c r="N2560" s="8" t="s">
        <v>1945</v>
      </c>
      <c r="O2560" s="8" t="s">
        <v>5044</v>
      </c>
      <c r="P2560" s="8"/>
      <c r="Q2560" s="8"/>
      <c r="R2560" s="8" t="s">
        <v>14465</v>
      </c>
      <c r="S2560" s="8" t="s">
        <v>1303</v>
      </c>
      <c r="T2560" s="8" t="s">
        <v>2521</v>
      </c>
      <c r="U2560" s="8"/>
      <c r="V2560" s="8"/>
      <c r="W2560" s="8" t="s">
        <v>1317</v>
      </c>
      <c r="AA2560" s="13" t="e">
        <f>VLOOKUP(C2560,'ALS Part_2#1'!A:B,1,FALSE)</f>
        <v>#N/A</v>
      </c>
      <c r="AB2560" s="1" t="e">
        <f>VLOOKUP(C2560,'ALS Part_2 #2'!A:B,1,FALSE)</f>
        <v>#N/A</v>
      </c>
    </row>
    <row r="2561" spans="1:28">
      <c r="A2561" s="8" t="s">
        <v>217</v>
      </c>
      <c r="B2561" s="8" t="s">
        <v>2303</v>
      </c>
      <c r="C2561" s="8" t="s">
        <v>2684</v>
      </c>
      <c r="D2561" s="8" t="s">
        <v>14466</v>
      </c>
      <c r="E2561" s="8"/>
      <c r="F2561" s="8" t="s">
        <v>14467</v>
      </c>
      <c r="G2561" s="8" t="s">
        <v>1296</v>
      </c>
      <c r="H2561" s="8" t="s">
        <v>14468</v>
      </c>
      <c r="I2561" s="8" t="s">
        <v>1353</v>
      </c>
      <c r="J2561" s="8" t="s">
        <v>1375</v>
      </c>
      <c r="K2561" s="8"/>
      <c r="L2561" s="8"/>
      <c r="M2561" s="8" t="s">
        <v>1646</v>
      </c>
      <c r="N2561" s="8" t="s">
        <v>1646</v>
      </c>
      <c r="O2561" s="8" t="s">
        <v>5044</v>
      </c>
      <c r="P2561" s="8"/>
      <c r="Q2561" s="8"/>
      <c r="R2561" s="8" t="s">
        <v>14469</v>
      </c>
      <c r="S2561" s="8" t="s">
        <v>1303</v>
      </c>
      <c r="T2561" s="8" t="s">
        <v>1528</v>
      </c>
      <c r="U2561" s="8"/>
      <c r="V2561" s="8" t="s">
        <v>3704</v>
      </c>
      <c r="W2561" s="8" t="s">
        <v>14470</v>
      </c>
      <c r="AA2561" s="13" t="e">
        <f>VLOOKUP(C2561,'ALS Part_2#1'!A:B,1,FALSE)</f>
        <v>#N/A</v>
      </c>
      <c r="AB2561" s="1" t="e">
        <f>VLOOKUP(C2561,'ALS Part_2 #2'!A:B,1,FALSE)</f>
        <v>#N/A</v>
      </c>
    </row>
    <row r="2562" spans="1:28">
      <c r="A2562" s="8" t="s">
        <v>217</v>
      </c>
      <c r="B2562" s="8" t="s">
        <v>2303</v>
      </c>
      <c r="C2562" s="8" t="s">
        <v>2687</v>
      </c>
      <c r="D2562" s="8" t="s">
        <v>14471</v>
      </c>
      <c r="E2562" s="8"/>
      <c r="F2562" s="8"/>
      <c r="G2562" s="8" t="s">
        <v>1296</v>
      </c>
      <c r="H2562" s="8" t="s">
        <v>14472</v>
      </c>
      <c r="I2562" s="8" t="s">
        <v>1353</v>
      </c>
      <c r="J2562" s="8" t="s">
        <v>1375</v>
      </c>
      <c r="K2562" s="8"/>
      <c r="L2562" s="8"/>
      <c r="M2562" s="8" t="s">
        <v>1646</v>
      </c>
      <c r="N2562" s="8" t="s">
        <v>1646</v>
      </c>
      <c r="O2562" s="8" t="s">
        <v>5044</v>
      </c>
      <c r="P2562" s="8"/>
      <c r="Q2562" s="8"/>
      <c r="R2562" s="8" t="s">
        <v>14469</v>
      </c>
      <c r="S2562" s="8" t="s">
        <v>1303</v>
      </c>
      <c r="T2562" s="8" t="s">
        <v>1528</v>
      </c>
      <c r="U2562" s="8"/>
      <c r="V2562" s="8"/>
      <c r="W2562" s="8" t="s">
        <v>10954</v>
      </c>
      <c r="AA2562" s="13" t="e">
        <f>VLOOKUP(C2562,'ALS Part_2#1'!A:B,1,FALSE)</f>
        <v>#N/A</v>
      </c>
      <c r="AB2562" s="1" t="e">
        <f>VLOOKUP(C2562,'ALS Part_2 #2'!A:B,1,FALSE)</f>
        <v>#N/A</v>
      </c>
    </row>
    <row r="2563" spans="1:28">
      <c r="A2563" s="8"/>
      <c r="B2563" s="8" t="s">
        <v>2303</v>
      </c>
      <c r="C2563" s="8" t="s">
        <v>10955</v>
      </c>
      <c r="D2563" s="8" t="s">
        <v>10956</v>
      </c>
      <c r="E2563" s="8" t="s">
        <v>10495</v>
      </c>
      <c r="F2563" s="8"/>
      <c r="G2563" s="8" t="s">
        <v>10496</v>
      </c>
      <c r="H2563" s="8" t="s">
        <v>10957</v>
      </c>
      <c r="I2563" s="8" t="s">
        <v>1353</v>
      </c>
      <c r="J2563" s="8" t="s">
        <v>1375</v>
      </c>
      <c r="K2563" s="8" t="s">
        <v>5773</v>
      </c>
      <c r="L2563" s="8" t="s">
        <v>7381</v>
      </c>
      <c r="M2563" s="8" t="s">
        <v>1945</v>
      </c>
      <c r="N2563" s="8" t="s">
        <v>1945</v>
      </c>
      <c r="O2563" s="8" t="s">
        <v>5044</v>
      </c>
      <c r="P2563" s="8"/>
      <c r="Q2563" s="8" t="s">
        <v>8286</v>
      </c>
      <c r="R2563" s="8" t="s">
        <v>10958</v>
      </c>
      <c r="S2563" s="8" t="s">
        <v>5677</v>
      </c>
      <c r="T2563" s="8" t="s">
        <v>11894</v>
      </c>
      <c r="U2563" s="8" t="s">
        <v>11895</v>
      </c>
      <c r="V2563" s="8"/>
      <c r="W2563" s="8" t="s">
        <v>8264</v>
      </c>
      <c r="AA2563" s="13" t="e">
        <f>VLOOKUP(C2563,'ALS Part_2#1'!A:B,1,FALSE)</f>
        <v>#N/A</v>
      </c>
      <c r="AB2563" s="1" t="e">
        <f>VLOOKUP(C2563,'ALS Part_2 #2'!A:B,1,FALSE)</f>
        <v>#N/A</v>
      </c>
    </row>
    <row r="2564" spans="1:28">
      <c r="A2564" s="8"/>
      <c r="B2564" s="8" t="s">
        <v>2303</v>
      </c>
      <c r="C2564" s="8" t="s">
        <v>10959</v>
      </c>
      <c r="D2564" s="8" t="s">
        <v>10960</v>
      </c>
      <c r="E2564" s="8" t="s">
        <v>11898</v>
      </c>
      <c r="F2564" s="8"/>
      <c r="G2564" s="8" t="s">
        <v>10496</v>
      </c>
      <c r="H2564" s="8" t="s">
        <v>10957</v>
      </c>
      <c r="I2564" s="8" t="s">
        <v>1353</v>
      </c>
      <c r="J2564" s="8" t="s">
        <v>1375</v>
      </c>
      <c r="K2564" s="8" t="s">
        <v>5773</v>
      </c>
      <c r="L2564" s="8" t="s">
        <v>10961</v>
      </c>
      <c r="M2564" s="8" t="s">
        <v>1945</v>
      </c>
      <c r="N2564" s="8" t="s">
        <v>1945</v>
      </c>
      <c r="O2564" s="8" t="s">
        <v>5044</v>
      </c>
      <c r="P2564" s="8"/>
      <c r="Q2564" s="8" t="s">
        <v>8286</v>
      </c>
      <c r="R2564" s="8" t="s">
        <v>10958</v>
      </c>
      <c r="S2564" s="8" t="s">
        <v>5677</v>
      </c>
      <c r="T2564" s="8" t="s">
        <v>11894</v>
      </c>
      <c r="U2564" s="8" t="s">
        <v>13610</v>
      </c>
      <c r="V2564" s="8"/>
      <c r="W2564" s="8" t="s">
        <v>5429</v>
      </c>
      <c r="AA2564" s="13" t="e">
        <f>VLOOKUP(C2564,'ALS Part_2#1'!A:B,1,FALSE)</f>
        <v>#N/A</v>
      </c>
      <c r="AB2564" s="1" t="e">
        <f>VLOOKUP(C2564,'ALS Part_2 #2'!A:B,1,FALSE)</f>
        <v>#N/A</v>
      </c>
    </row>
    <row r="2565" spans="1:28">
      <c r="A2565" s="8"/>
      <c r="B2565" s="8" t="s">
        <v>2303</v>
      </c>
      <c r="C2565" s="8" t="s">
        <v>10962</v>
      </c>
      <c r="D2565" s="8" t="s">
        <v>10963</v>
      </c>
      <c r="E2565" s="8" t="s">
        <v>10495</v>
      </c>
      <c r="F2565" s="8"/>
      <c r="G2565" s="8" t="s">
        <v>10496</v>
      </c>
      <c r="H2565" s="8" t="s">
        <v>10957</v>
      </c>
      <c r="I2565" s="8" t="s">
        <v>1353</v>
      </c>
      <c r="J2565" s="8" t="s">
        <v>1375</v>
      </c>
      <c r="K2565" s="8"/>
      <c r="L2565" s="8"/>
      <c r="M2565" s="8" t="s">
        <v>1945</v>
      </c>
      <c r="N2565" s="8" t="s">
        <v>1945</v>
      </c>
      <c r="O2565" s="8" t="s">
        <v>5044</v>
      </c>
      <c r="P2565" s="8"/>
      <c r="Q2565" s="8" t="s">
        <v>8286</v>
      </c>
      <c r="R2565" s="8" t="s">
        <v>10958</v>
      </c>
      <c r="S2565" s="8" t="s">
        <v>5677</v>
      </c>
      <c r="T2565" s="8" t="s">
        <v>11894</v>
      </c>
      <c r="U2565" s="8" t="s">
        <v>11895</v>
      </c>
      <c r="V2565" s="8"/>
      <c r="W2565" s="8" t="s">
        <v>8397</v>
      </c>
      <c r="AA2565" s="13" t="e">
        <f>VLOOKUP(C2565,'ALS Part_2#1'!A:B,1,FALSE)</f>
        <v>#N/A</v>
      </c>
      <c r="AB2565" s="1" t="e">
        <f>VLOOKUP(C2565,'ALS Part_2 #2'!A:B,1,FALSE)</f>
        <v>#N/A</v>
      </c>
    </row>
    <row r="2566" spans="1:28">
      <c r="A2566" s="8"/>
      <c r="B2566" s="8" t="s">
        <v>2303</v>
      </c>
      <c r="C2566" s="8" t="s">
        <v>10964</v>
      </c>
      <c r="D2566" s="8" t="s">
        <v>10965</v>
      </c>
      <c r="E2566" s="8" t="s">
        <v>10495</v>
      </c>
      <c r="F2566" s="8"/>
      <c r="G2566" s="8" t="s">
        <v>10496</v>
      </c>
      <c r="H2566" s="8" t="s">
        <v>10957</v>
      </c>
      <c r="I2566" s="8" t="s">
        <v>1353</v>
      </c>
      <c r="J2566" s="8" t="s">
        <v>1375</v>
      </c>
      <c r="K2566" s="8"/>
      <c r="L2566" s="8"/>
      <c r="M2566" s="8" t="s">
        <v>1945</v>
      </c>
      <c r="N2566" s="8" t="s">
        <v>1945</v>
      </c>
      <c r="O2566" s="8" t="s">
        <v>5044</v>
      </c>
      <c r="P2566" s="8"/>
      <c r="Q2566" s="8" t="s">
        <v>8286</v>
      </c>
      <c r="R2566" s="8" t="s">
        <v>10958</v>
      </c>
      <c r="S2566" s="8" t="s">
        <v>5677</v>
      </c>
      <c r="T2566" s="8" t="s">
        <v>11894</v>
      </c>
      <c r="U2566" s="8" t="s">
        <v>11895</v>
      </c>
      <c r="V2566" s="8"/>
      <c r="W2566" s="8" t="s">
        <v>5746</v>
      </c>
      <c r="AA2566" s="13" t="e">
        <f>VLOOKUP(C2566,'ALS Part_2#1'!A:B,1,FALSE)</f>
        <v>#N/A</v>
      </c>
      <c r="AB2566" s="1" t="e">
        <f>VLOOKUP(C2566,'ALS Part_2 #2'!A:B,1,FALSE)</f>
        <v>#N/A</v>
      </c>
    </row>
    <row r="2567" spans="1:28">
      <c r="A2567" s="8" t="s">
        <v>217</v>
      </c>
      <c r="B2567" s="8" t="s">
        <v>2303</v>
      </c>
      <c r="C2567" s="8" t="s">
        <v>2689</v>
      </c>
      <c r="D2567" s="8" t="s">
        <v>10966</v>
      </c>
      <c r="E2567" s="8" t="s">
        <v>10967</v>
      </c>
      <c r="F2567" s="8" t="s">
        <v>8609</v>
      </c>
      <c r="G2567" s="8" t="s">
        <v>1966</v>
      </c>
      <c r="H2567" s="8" t="s">
        <v>10968</v>
      </c>
      <c r="I2567" s="8" t="s">
        <v>5127</v>
      </c>
      <c r="J2567" s="8" t="s">
        <v>5128</v>
      </c>
      <c r="K2567" s="8" t="s">
        <v>5979</v>
      </c>
      <c r="L2567" s="8" t="s">
        <v>10401</v>
      </c>
      <c r="M2567" s="8"/>
      <c r="N2567" s="8"/>
      <c r="O2567" s="8" t="s">
        <v>1301</v>
      </c>
      <c r="P2567" s="8"/>
      <c r="Q2567" s="8"/>
      <c r="R2567" s="8" t="s">
        <v>10969</v>
      </c>
      <c r="S2567" s="8" t="s">
        <v>1303</v>
      </c>
      <c r="T2567" s="8" t="s">
        <v>1304</v>
      </c>
      <c r="U2567" s="8" t="s">
        <v>1445</v>
      </c>
      <c r="V2567" s="8" t="s">
        <v>5699</v>
      </c>
      <c r="W2567" s="8" t="s">
        <v>11057</v>
      </c>
      <c r="AA2567" s="13" t="e">
        <f>VLOOKUP(C2567,'ALS Part_2#1'!A:B,1,FALSE)</f>
        <v>#N/A</v>
      </c>
      <c r="AB2567" s="1" t="e">
        <f>VLOOKUP(C2567,'ALS Part_2 #2'!A:B,1,FALSE)</f>
        <v>#N/A</v>
      </c>
    </row>
    <row r="2568" spans="1:28">
      <c r="A2568" s="8"/>
      <c r="B2568" s="8" t="s">
        <v>2303</v>
      </c>
      <c r="C2568" s="8" t="s">
        <v>10970</v>
      </c>
      <c r="D2568" s="8" t="s">
        <v>10971</v>
      </c>
      <c r="E2568" s="8" t="s">
        <v>10967</v>
      </c>
      <c r="F2568" s="8" t="s">
        <v>8609</v>
      </c>
      <c r="G2568" s="8" t="s">
        <v>1966</v>
      </c>
      <c r="H2568" s="8" t="s">
        <v>10968</v>
      </c>
      <c r="I2568" s="8" t="s">
        <v>5127</v>
      </c>
      <c r="J2568" s="8" t="s">
        <v>5128</v>
      </c>
      <c r="K2568" s="8" t="s">
        <v>8639</v>
      </c>
      <c r="L2568" s="8" t="s">
        <v>9660</v>
      </c>
      <c r="M2568" s="8"/>
      <c r="N2568" s="8"/>
      <c r="O2568" s="8" t="s">
        <v>1301</v>
      </c>
      <c r="P2568" s="8"/>
      <c r="Q2568" s="8"/>
      <c r="R2568" s="8" t="s">
        <v>10969</v>
      </c>
      <c r="S2568" s="8" t="s">
        <v>1303</v>
      </c>
      <c r="T2568" s="8" t="s">
        <v>1304</v>
      </c>
      <c r="U2568" s="8" t="s">
        <v>1445</v>
      </c>
      <c r="V2568" s="8" t="s">
        <v>5699</v>
      </c>
      <c r="W2568" s="8" t="s">
        <v>5429</v>
      </c>
      <c r="AA2568" s="13" t="e">
        <f>VLOOKUP(C2568,'ALS Part_2#1'!A:B,1,FALSE)</f>
        <v>#N/A</v>
      </c>
      <c r="AB2568" s="1" t="e">
        <f>VLOOKUP(C2568,'ALS Part_2 #2'!A:B,1,FALSE)</f>
        <v>#N/A</v>
      </c>
    </row>
    <row r="2569" spans="1:28">
      <c r="A2569" s="8" t="s">
        <v>817</v>
      </c>
      <c r="B2569" s="8" t="s">
        <v>2303</v>
      </c>
      <c r="C2569" s="8" t="s">
        <v>2691</v>
      </c>
      <c r="D2569" s="8" t="s">
        <v>10972</v>
      </c>
      <c r="E2569" s="8"/>
      <c r="F2569" s="8" t="s">
        <v>10973</v>
      </c>
      <c r="G2569" s="8" t="s">
        <v>1966</v>
      </c>
      <c r="H2569" s="8" t="s">
        <v>10974</v>
      </c>
      <c r="I2569" s="8" t="s">
        <v>5127</v>
      </c>
      <c r="J2569" s="8" t="s">
        <v>5128</v>
      </c>
      <c r="K2569" s="8" t="s">
        <v>8639</v>
      </c>
      <c r="L2569" s="8" t="s">
        <v>9490</v>
      </c>
      <c r="M2569" s="8"/>
      <c r="N2569" s="8"/>
      <c r="O2569" s="8" t="s">
        <v>1301</v>
      </c>
      <c r="P2569" s="8"/>
      <c r="Q2569" s="8"/>
      <c r="R2569" s="8" t="s">
        <v>10969</v>
      </c>
      <c r="S2569" s="8" t="s">
        <v>1303</v>
      </c>
      <c r="T2569" s="8" t="s">
        <v>4215</v>
      </c>
      <c r="U2569" s="8"/>
      <c r="V2569" s="8" t="s">
        <v>3704</v>
      </c>
      <c r="W2569" s="8" t="s">
        <v>12073</v>
      </c>
      <c r="AA2569" s="13" t="e">
        <f>VLOOKUP(C2569,'ALS Part_2#1'!A:B,1,FALSE)</f>
        <v>#N/A</v>
      </c>
      <c r="AB2569" s="1" t="e">
        <f>VLOOKUP(C2569,'ALS Part_2 #2'!A:B,1,FALSE)</f>
        <v>#N/A</v>
      </c>
    </row>
    <row r="2570" spans="1:28">
      <c r="A2570" s="8" t="s">
        <v>217</v>
      </c>
      <c r="B2570" s="8" t="s">
        <v>2303</v>
      </c>
      <c r="C2570" s="8" t="s">
        <v>2692</v>
      </c>
      <c r="D2570" s="8" t="s">
        <v>10975</v>
      </c>
      <c r="E2570" s="8"/>
      <c r="F2570" s="8" t="s">
        <v>10976</v>
      </c>
      <c r="G2570" s="8" t="s">
        <v>5828</v>
      </c>
      <c r="H2570" s="8" t="s">
        <v>10977</v>
      </c>
      <c r="I2570" s="8" t="s">
        <v>1353</v>
      </c>
      <c r="J2570" s="8" t="s">
        <v>1375</v>
      </c>
      <c r="K2570" s="8" t="s">
        <v>1945</v>
      </c>
      <c r="L2570" s="8" t="s">
        <v>1945</v>
      </c>
      <c r="M2570" s="8" t="s">
        <v>7497</v>
      </c>
      <c r="N2570" s="8" t="s">
        <v>1945</v>
      </c>
      <c r="O2570" s="8" t="s">
        <v>5044</v>
      </c>
      <c r="P2570" s="8"/>
      <c r="Q2570" s="8"/>
      <c r="R2570" s="8" t="s">
        <v>10978</v>
      </c>
      <c r="S2570" s="8" t="s">
        <v>1303</v>
      </c>
      <c r="T2570" s="8" t="s">
        <v>1528</v>
      </c>
      <c r="U2570" s="8"/>
      <c r="V2570" s="8" t="s">
        <v>1122</v>
      </c>
      <c r="W2570" s="8" t="s">
        <v>1317</v>
      </c>
      <c r="AA2570" s="13" t="e">
        <f>VLOOKUP(C2570,'ALS Part_2#1'!A:B,1,FALSE)</f>
        <v>#N/A</v>
      </c>
      <c r="AB2570" s="1" t="e">
        <f>VLOOKUP(C2570,'ALS Part_2 #2'!A:B,1,FALSE)</f>
        <v>#N/A</v>
      </c>
    </row>
    <row r="2571" spans="1:28">
      <c r="A2571" s="8" t="s">
        <v>217</v>
      </c>
      <c r="B2571" s="8" t="s">
        <v>2303</v>
      </c>
      <c r="C2571" s="8" t="s">
        <v>2693</v>
      </c>
      <c r="D2571" s="8" t="s">
        <v>10979</v>
      </c>
      <c r="E2571" s="8"/>
      <c r="F2571" s="8" t="s">
        <v>9653</v>
      </c>
      <c r="G2571" s="8" t="s">
        <v>5828</v>
      </c>
      <c r="H2571" s="8" t="s">
        <v>10980</v>
      </c>
      <c r="I2571" s="8" t="s">
        <v>1353</v>
      </c>
      <c r="J2571" s="8" t="s">
        <v>1375</v>
      </c>
      <c r="K2571" s="8" t="s">
        <v>1945</v>
      </c>
      <c r="L2571" s="8" t="s">
        <v>1945</v>
      </c>
      <c r="M2571" s="8" t="s">
        <v>7497</v>
      </c>
      <c r="N2571" s="8" t="s">
        <v>1945</v>
      </c>
      <c r="O2571" s="8" t="s">
        <v>5044</v>
      </c>
      <c r="P2571" s="8"/>
      <c r="Q2571" s="8" t="s">
        <v>8286</v>
      </c>
      <c r="R2571" s="8" t="s">
        <v>10981</v>
      </c>
      <c r="S2571" s="8" t="s">
        <v>1303</v>
      </c>
      <c r="T2571" s="8" t="s">
        <v>1528</v>
      </c>
      <c r="U2571" s="8"/>
      <c r="V2571" s="8" t="s">
        <v>3704</v>
      </c>
      <c r="W2571" s="8" t="s">
        <v>1317</v>
      </c>
      <c r="AA2571" s="13" t="e">
        <f>VLOOKUP(C2571,'ALS Part_2#1'!A:B,1,FALSE)</f>
        <v>#N/A</v>
      </c>
      <c r="AB2571" s="1" t="e">
        <f>VLOOKUP(C2571,'ALS Part_2 #2'!A:B,1,FALSE)</f>
        <v>#N/A</v>
      </c>
    </row>
    <row r="2572" spans="1:28">
      <c r="A2572" s="8" t="s">
        <v>217</v>
      </c>
      <c r="B2572" s="8" t="s">
        <v>2303</v>
      </c>
      <c r="C2572" s="8" t="s">
        <v>2694</v>
      </c>
      <c r="D2572" s="8" t="s">
        <v>10982</v>
      </c>
      <c r="E2572" s="8" t="s">
        <v>13632</v>
      </c>
      <c r="F2572" s="8"/>
      <c r="G2572" s="8" t="s">
        <v>10496</v>
      </c>
      <c r="H2572" s="8" t="s">
        <v>10983</v>
      </c>
      <c r="I2572" s="8" t="s">
        <v>1353</v>
      </c>
      <c r="J2572" s="8" t="s">
        <v>1375</v>
      </c>
      <c r="K2572" s="8" t="s">
        <v>1945</v>
      </c>
      <c r="L2572" s="8" t="s">
        <v>1945</v>
      </c>
      <c r="M2572" s="8" t="s">
        <v>7497</v>
      </c>
      <c r="N2572" s="8" t="s">
        <v>1945</v>
      </c>
      <c r="O2572" s="8" t="s">
        <v>5044</v>
      </c>
      <c r="P2572" s="8"/>
      <c r="Q2572" s="8"/>
      <c r="R2572" s="8" t="s">
        <v>10984</v>
      </c>
      <c r="S2572" s="8" t="s">
        <v>5677</v>
      </c>
      <c r="T2572" s="8" t="s">
        <v>11894</v>
      </c>
      <c r="U2572" s="8" t="s">
        <v>14442</v>
      </c>
      <c r="V2572" s="8"/>
      <c r="W2572" s="8" t="s">
        <v>3926</v>
      </c>
      <c r="AA2572" s="13" t="e">
        <f>VLOOKUP(C2572,'ALS Part_2#1'!A:B,1,FALSE)</f>
        <v>#N/A</v>
      </c>
      <c r="AB2572" s="1" t="e">
        <f>VLOOKUP(C2572,'ALS Part_2 #2'!A:B,1,FALSE)</f>
        <v>#N/A</v>
      </c>
    </row>
    <row r="2573" spans="1:28">
      <c r="A2573" s="8" t="s">
        <v>217</v>
      </c>
      <c r="B2573" s="8" t="s">
        <v>2303</v>
      </c>
      <c r="C2573" s="8" t="s">
        <v>2695</v>
      </c>
      <c r="D2573" s="8" t="s">
        <v>10985</v>
      </c>
      <c r="E2573" s="8" t="s">
        <v>11898</v>
      </c>
      <c r="F2573" s="8"/>
      <c r="G2573" s="8" t="s">
        <v>10496</v>
      </c>
      <c r="H2573" s="8" t="s">
        <v>10983</v>
      </c>
      <c r="I2573" s="8" t="s">
        <v>1353</v>
      </c>
      <c r="J2573" s="8" t="s">
        <v>1375</v>
      </c>
      <c r="K2573" s="8" t="s">
        <v>1945</v>
      </c>
      <c r="L2573" s="8" t="s">
        <v>1945</v>
      </c>
      <c r="M2573" s="8" t="s">
        <v>7497</v>
      </c>
      <c r="N2573" s="8" t="s">
        <v>1945</v>
      </c>
      <c r="O2573" s="8" t="s">
        <v>5044</v>
      </c>
      <c r="P2573" s="8"/>
      <c r="Q2573" s="8"/>
      <c r="R2573" s="8" t="s">
        <v>10984</v>
      </c>
      <c r="S2573" s="8" t="s">
        <v>5677</v>
      </c>
      <c r="T2573" s="8" t="s">
        <v>11894</v>
      </c>
      <c r="U2573" s="8" t="s">
        <v>13610</v>
      </c>
      <c r="V2573" s="8"/>
      <c r="W2573" s="8" t="s">
        <v>5429</v>
      </c>
      <c r="AA2573" s="13" t="e">
        <f>VLOOKUP(C2573,'ALS Part_2#1'!A:B,1,FALSE)</f>
        <v>#N/A</v>
      </c>
      <c r="AB2573" s="1" t="e">
        <f>VLOOKUP(C2573,'ALS Part_2 #2'!A:B,1,FALSE)</f>
        <v>#N/A</v>
      </c>
    </row>
    <row r="2574" spans="1:28">
      <c r="A2574" s="8" t="s">
        <v>217</v>
      </c>
      <c r="B2574" s="8" t="s">
        <v>2303</v>
      </c>
      <c r="C2574" s="8" t="s">
        <v>2696</v>
      </c>
      <c r="D2574" s="8" t="s">
        <v>10986</v>
      </c>
      <c r="E2574" s="8"/>
      <c r="F2574" s="8"/>
      <c r="G2574" s="8" t="s">
        <v>4676</v>
      </c>
      <c r="H2574" s="8" t="s">
        <v>10987</v>
      </c>
      <c r="I2574" s="8" t="s">
        <v>1353</v>
      </c>
      <c r="J2574" s="8" t="s">
        <v>1375</v>
      </c>
      <c r="K2574" s="8" t="s">
        <v>9640</v>
      </c>
      <c r="L2574" s="8" t="s">
        <v>7338</v>
      </c>
      <c r="M2574" s="8" t="s">
        <v>7705</v>
      </c>
      <c r="N2574" s="8" t="s">
        <v>7338</v>
      </c>
      <c r="O2574" s="8" t="s">
        <v>5760</v>
      </c>
      <c r="P2574" s="8"/>
      <c r="Q2574" s="8"/>
      <c r="R2574" s="8" t="s">
        <v>10988</v>
      </c>
      <c r="S2574" s="8" t="s">
        <v>1303</v>
      </c>
      <c r="T2574" s="8" t="s">
        <v>2521</v>
      </c>
      <c r="U2574" s="8"/>
      <c r="V2574" s="8"/>
      <c r="W2574" s="8" t="s">
        <v>11057</v>
      </c>
      <c r="AA2574" s="13" t="e">
        <f>VLOOKUP(C2574,'ALS Part_2#1'!A:B,1,FALSE)</f>
        <v>#N/A</v>
      </c>
      <c r="AB2574" s="1" t="e">
        <f>VLOOKUP(C2574,'ALS Part_2 #2'!A:B,1,FALSE)</f>
        <v>#N/A</v>
      </c>
    </row>
    <row r="2575" spans="1:28">
      <c r="A2575" s="8"/>
      <c r="B2575" s="8" t="s">
        <v>2303</v>
      </c>
      <c r="C2575" s="8" t="s">
        <v>10989</v>
      </c>
      <c r="D2575" s="8" t="s">
        <v>10990</v>
      </c>
      <c r="E2575" s="8"/>
      <c r="F2575" s="8"/>
      <c r="G2575" s="8" t="s">
        <v>4676</v>
      </c>
      <c r="H2575" s="8" t="s">
        <v>10987</v>
      </c>
      <c r="I2575" s="8" t="s">
        <v>1353</v>
      </c>
      <c r="J2575" s="8" t="s">
        <v>1375</v>
      </c>
      <c r="K2575" s="8" t="s">
        <v>8639</v>
      </c>
      <c r="L2575" s="8" t="s">
        <v>10991</v>
      </c>
      <c r="M2575" s="8"/>
      <c r="N2575" s="8"/>
      <c r="O2575" s="8" t="s">
        <v>1301</v>
      </c>
      <c r="P2575" s="8"/>
      <c r="Q2575" s="8"/>
      <c r="R2575" s="8" t="s">
        <v>10988</v>
      </c>
      <c r="S2575" s="8" t="s">
        <v>1303</v>
      </c>
      <c r="T2575" s="8" t="s">
        <v>2521</v>
      </c>
      <c r="U2575" s="8"/>
      <c r="V2575" s="8"/>
      <c r="W2575" s="8" t="s">
        <v>5429</v>
      </c>
      <c r="AA2575" s="13" t="e">
        <f>VLOOKUP(C2575,'ALS Part_2#1'!A:B,1,FALSE)</f>
        <v>#N/A</v>
      </c>
      <c r="AB2575" s="1" t="e">
        <f>VLOOKUP(C2575,'ALS Part_2 #2'!A:B,1,FALSE)</f>
        <v>#N/A</v>
      </c>
    </row>
    <row r="2576" spans="1:28">
      <c r="A2576" s="8"/>
      <c r="B2576" s="8" t="s">
        <v>2303</v>
      </c>
      <c r="C2576" s="8" t="s">
        <v>10992</v>
      </c>
      <c r="D2576" s="8" t="s">
        <v>10993</v>
      </c>
      <c r="E2576" s="8"/>
      <c r="F2576" s="8"/>
      <c r="G2576" s="8" t="s">
        <v>4676</v>
      </c>
      <c r="H2576" s="8" t="s">
        <v>10987</v>
      </c>
      <c r="I2576" s="8" t="s">
        <v>1353</v>
      </c>
      <c r="J2576" s="8" t="s">
        <v>1375</v>
      </c>
      <c r="K2576" s="8"/>
      <c r="L2576" s="8"/>
      <c r="M2576" s="8" t="s">
        <v>10994</v>
      </c>
      <c r="N2576" s="8" t="s">
        <v>11597</v>
      </c>
      <c r="O2576" s="8" t="s">
        <v>8401</v>
      </c>
      <c r="P2576" s="8"/>
      <c r="Q2576" s="8"/>
      <c r="R2576" s="8" t="s">
        <v>10988</v>
      </c>
      <c r="S2576" s="8" t="s">
        <v>1303</v>
      </c>
      <c r="T2576" s="8" t="s">
        <v>2521</v>
      </c>
      <c r="U2576" s="8"/>
      <c r="V2576" s="8"/>
      <c r="W2576" s="8" t="s">
        <v>8397</v>
      </c>
      <c r="AA2576" s="13" t="e">
        <f>VLOOKUP(C2576,'ALS Part_2#1'!A:B,1,FALSE)</f>
        <v>#N/A</v>
      </c>
      <c r="AB2576" s="1" t="e">
        <f>VLOOKUP(C2576,'ALS Part_2 #2'!A:B,1,FALSE)</f>
        <v>#N/A</v>
      </c>
    </row>
    <row r="2577" spans="1:28">
      <c r="A2577" s="8" t="s">
        <v>817</v>
      </c>
      <c r="B2577" s="8" t="s">
        <v>2303</v>
      </c>
      <c r="C2577" s="8" t="s">
        <v>2697</v>
      </c>
      <c r="D2577" s="8" t="s">
        <v>10995</v>
      </c>
      <c r="E2577" s="8"/>
      <c r="F2577" s="8"/>
      <c r="G2577" s="8" t="s">
        <v>4676</v>
      </c>
      <c r="H2577" s="8" t="s">
        <v>10996</v>
      </c>
      <c r="I2577" s="8" t="s">
        <v>1353</v>
      </c>
      <c r="J2577" s="8" t="s">
        <v>1375</v>
      </c>
      <c r="K2577" s="8"/>
      <c r="L2577" s="8"/>
      <c r="M2577" s="8" t="s">
        <v>10997</v>
      </c>
      <c r="N2577" s="8" t="s">
        <v>10998</v>
      </c>
      <c r="O2577" s="8" t="s">
        <v>8401</v>
      </c>
      <c r="P2577" s="8"/>
      <c r="Q2577" s="8"/>
      <c r="R2577" s="8" t="s">
        <v>10988</v>
      </c>
      <c r="S2577" s="8" t="s">
        <v>1303</v>
      </c>
      <c r="T2577" s="8" t="s">
        <v>2521</v>
      </c>
      <c r="U2577" s="8"/>
      <c r="V2577" s="8"/>
      <c r="W2577" s="8" t="s">
        <v>14022</v>
      </c>
      <c r="AA2577" s="13" t="e">
        <f>VLOOKUP(C2577,'ALS Part_2#1'!A:B,1,FALSE)</f>
        <v>#N/A</v>
      </c>
      <c r="AB2577" s="1" t="e">
        <f>VLOOKUP(C2577,'ALS Part_2 #2'!A:B,1,FALSE)</f>
        <v>#N/A</v>
      </c>
    </row>
    <row r="2578" spans="1:28">
      <c r="A2578" s="8" t="s">
        <v>217</v>
      </c>
      <c r="B2578" s="8" t="s">
        <v>2303</v>
      </c>
      <c r="C2578" s="8" t="s">
        <v>2698</v>
      </c>
      <c r="D2578" s="8" t="s">
        <v>10999</v>
      </c>
      <c r="E2578" s="8" t="s">
        <v>2760</v>
      </c>
      <c r="F2578" s="8"/>
      <c r="G2578" s="8" t="s">
        <v>11000</v>
      </c>
      <c r="H2578" s="8" t="s">
        <v>11001</v>
      </c>
      <c r="I2578" s="8" t="s">
        <v>1353</v>
      </c>
      <c r="J2578" s="8" t="s">
        <v>1375</v>
      </c>
      <c r="K2578" s="8" t="s">
        <v>9683</v>
      </c>
      <c r="L2578" s="8" t="s">
        <v>11002</v>
      </c>
      <c r="M2578" s="8" t="s">
        <v>1945</v>
      </c>
      <c r="N2578" s="8" t="s">
        <v>1646</v>
      </c>
      <c r="O2578" s="8" t="s">
        <v>5044</v>
      </c>
      <c r="P2578" s="8"/>
      <c r="Q2578" s="8"/>
      <c r="R2578" s="8" t="s">
        <v>11003</v>
      </c>
      <c r="S2578" s="8" t="s">
        <v>1313</v>
      </c>
      <c r="T2578" s="8" t="s">
        <v>11004</v>
      </c>
      <c r="U2578" s="8" t="s">
        <v>11005</v>
      </c>
      <c r="V2578" s="8"/>
      <c r="W2578" s="8" t="s">
        <v>13625</v>
      </c>
      <c r="AA2578" s="13" t="e">
        <f>VLOOKUP(C2578,'ALS Part_2#1'!A:B,1,FALSE)</f>
        <v>#N/A</v>
      </c>
      <c r="AB2578" s="1" t="e">
        <f>VLOOKUP(C2578,'ALS Part_2 #2'!A:B,1,FALSE)</f>
        <v>#N/A</v>
      </c>
    </row>
    <row r="2579" spans="1:28">
      <c r="A2579" s="8" t="s">
        <v>217</v>
      </c>
      <c r="B2579" s="8" t="s">
        <v>2303</v>
      </c>
      <c r="C2579" s="8" t="s">
        <v>2700</v>
      </c>
      <c r="D2579" s="8" t="s">
        <v>11006</v>
      </c>
      <c r="E2579" s="8" t="s">
        <v>2760</v>
      </c>
      <c r="F2579" s="8"/>
      <c r="G2579" s="8" t="s">
        <v>11000</v>
      </c>
      <c r="H2579" s="8" t="s">
        <v>11001</v>
      </c>
      <c r="I2579" s="8" t="s">
        <v>1353</v>
      </c>
      <c r="J2579" s="8" t="s">
        <v>1375</v>
      </c>
      <c r="K2579" s="8" t="s">
        <v>9683</v>
      </c>
      <c r="L2579" s="8" t="s">
        <v>11002</v>
      </c>
      <c r="M2579" s="8" t="s">
        <v>1945</v>
      </c>
      <c r="N2579" s="8" t="s">
        <v>1646</v>
      </c>
      <c r="O2579" s="8" t="s">
        <v>5044</v>
      </c>
      <c r="P2579" s="8"/>
      <c r="Q2579" s="8"/>
      <c r="R2579" s="8" t="s">
        <v>11003</v>
      </c>
      <c r="S2579" s="8" t="s">
        <v>1313</v>
      </c>
      <c r="T2579" s="8" t="s">
        <v>11004</v>
      </c>
      <c r="U2579" s="8" t="s">
        <v>11005</v>
      </c>
      <c r="V2579" s="8"/>
      <c r="W2579" s="8" t="s">
        <v>5429</v>
      </c>
      <c r="AA2579" s="13" t="e">
        <f>VLOOKUP(C2579,'ALS Part_2#1'!A:B,1,FALSE)</f>
        <v>#N/A</v>
      </c>
      <c r="AB2579" s="1" t="e">
        <f>VLOOKUP(C2579,'ALS Part_2 #2'!A:B,1,FALSE)</f>
        <v>#N/A</v>
      </c>
    </row>
    <row r="2580" spans="1:28">
      <c r="A2580" s="8" t="s">
        <v>217</v>
      </c>
      <c r="B2580" s="8" t="s">
        <v>2303</v>
      </c>
      <c r="C2580" s="8" t="s">
        <v>2701</v>
      </c>
      <c r="D2580" s="8" t="s">
        <v>11007</v>
      </c>
      <c r="E2580" s="8" t="s">
        <v>2760</v>
      </c>
      <c r="F2580" s="8"/>
      <c r="G2580" s="8" t="s">
        <v>11000</v>
      </c>
      <c r="H2580" s="8" t="s">
        <v>11001</v>
      </c>
      <c r="I2580" s="8" t="s">
        <v>1353</v>
      </c>
      <c r="J2580" s="8" t="s">
        <v>1375</v>
      </c>
      <c r="K2580" s="8" t="s">
        <v>7388</v>
      </c>
      <c r="L2580" s="8" t="s">
        <v>11008</v>
      </c>
      <c r="M2580" s="8" t="s">
        <v>11009</v>
      </c>
      <c r="N2580" s="8" t="s">
        <v>11010</v>
      </c>
      <c r="O2580" s="8" t="s">
        <v>5564</v>
      </c>
      <c r="P2580" s="8"/>
      <c r="Q2580" s="8"/>
      <c r="R2580" s="8" t="s">
        <v>11003</v>
      </c>
      <c r="S2580" s="8" t="s">
        <v>1313</v>
      </c>
      <c r="T2580" s="8" t="s">
        <v>11004</v>
      </c>
      <c r="U2580" s="8" t="s">
        <v>11005</v>
      </c>
      <c r="V2580" s="8"/>
      <c r="W2580" s="8" t="s">
        <v>5975</v>
      </c>
      <c r="AA2580" s="13" t="e">
        <f>VLOOKUP(C2580,'ALS Part_2#1'!A:B,1,FALSE)</f>
        <v>#N/A</v>
      </c>
      <c r="AB2580" s="1" t="e">
        <f>VLOOKUP(C2580,'ALS Part_2 #2'!A:B,1,FALSE)</f>
        <v>#N/A</v>
      </c>
    </row>
    <row r="2581" spans="1:28">
      <c r="A2581" s="8"/>
      <c r="B2581" s="8" t="s">
        <v>2303</v>
      </c>
      <c r="C2581" s="8" t="s">
        <v>11011</v>
      </c>
      <c r="D2581" s="8" t="s">
        <v>11012</v>
      </c>
      <c r="E2581" s="8" t="s">
        <v>2760</v>
      </c>
      <c r="F2581" s="8"/>
      <c r="G2581" s="8" t="s">
        <v>11000</v>
      </c>
      <c r="H2581" s="8" t="s">
        <v>11001</v>
      </c>
      <c r="I2581" s="8" t="s">
        <v>1353</v>
      </c>
      <c r="J2581" s="8" t="s">
        <v>1375</v>
      </c>
      <c r="K2581" s="8"/>
      <c r="L2581" s="8"/>
      <c r="M2581" s="8" t="s">
        <v>11013</v>
      </c>
      <c r="N2581" s="8" t="s">
        <v>11014</v>
      </c>
      <c r="O2581" s="8" t="s">
        <v>5044</v>
      </c>
      <c r="P2581" s="8"/>
      <c r="Q2581" s="8"/>
      <c r="R2581" s="8" t="s">
        <v>11003</v>
      </c>
      <c r="S2581" s="8" t="s">
        <v>1313</v>
      </c>
      <c r="T2581" s="8" t="s">
        <v>11004</v>
      </c>
      <c r="U2581" s="8" t="s">
        <v>11005</v>
      </c>
      <c r="V2581" s="8"/>
      <c r="W2581" s="8" t="s">
        <v>8397</v>
      </c>
      <c r="AA2581" s="13" t="e">
        <f>VLOOKUP(C2581,'ALS Part_2#1'!A:B,1,FALSE)</f>
        <v>#N/A</v>
      </c>
      <c r="AB2581" s="1" t="e">
        <f>VLOOKUP(C2581,'ALS Part_2 #2'!A:B,1,FALSE)</f>
        <v>#N/A</v>
      </c>
    </row>
    <row r="2582" spans="1:28">
      <c r="A2582" s="8"/>
      <c r="B2582" s="8" t="s">
        <v>2303</v>
      </c>
      <c r="C2582" s="8" t="s">
        <v>11015</v>
      </c>
      <c r="D2582" s="8" t="s">
        <v>11016</v>
      </c>
      <c r="E2582" s="8" t="s">
        <v>2760</v>
      </c>
      <c r="F2582" s="8"/>
      <c r="G2582" s="8" t="s">
        <v>11000</v>
      </c>
      <c r="H2582" s="8" t="s">
        <v>11001</v>
      </c>
      <c r="I2582" s="8" t="s">
        <v>1353</v>
      </c>
      <c r="J2582" s="8" t="s">
        <v>1375</v>
      </c>
      <c r="K2582" s="8" t="s">
        <v>6650</v>
      </c>
      <c r="L2582" s="8" t="s">
        <v>9490</v>
      </c>
      <c r="M2582" s="8" t="s">
        <v>1945</v>
      </c>
      <c r="N2582" s="8" t="s">
        <v>1646</v>
      </c>
      <c r="O2582" s="8" t="s">
        <v>5044</v>
      </c>
      <c r="P2582" s="8"/>
      <c r="Q2582" s="8"/>
      <c r="R2582" s="8" t="s">
        <v>11003</v>
      </c>
      <c r="S2582" s="8" t="s">
        <v>1313</v>
      </c>
      <c r="T2582" s="8" t="s">
        <v>11004</v>
      </c>
      <c r="U2582" s="8" t="s">
        <v>11005</v>
      </c>
      <c r="V2582" s="8"/>
      <c r="W2582" s="8" t="s">
        <v>5746</v>
      </c>
      <c r="AA2582" s="13" t="e">
        <f>VLOOKUP(C2582,'ALS Part_2#1'!A:B,1,FALSE)</f>
        <v>#N/A</v>
      </c>
      <c r="AB2582" s="1" t="e">
        <f>VLOOKUP(C2582,'ALS Part_2 #2'!A:B,1,FALSE)</f>
        <v>#N/A</v>
      </c>
    </row>
    <row r="2583" spans="1:28">
      <c r="A2583" s="8" t="s">
        <v>817</v>
      </c>
      <c r="B2583" s="8" t="s">
        <v>2303</v>
      </c>
      <c r="C2583" s="8" t="s">
        <v>1597</v>
      </c>
      <c r="D2583" s="8" t="s">
        <v>11017</v>
      </c>
      <c r="E2583" s="8" t="s">
        <v>2760</v>
      </c>
      <c r="F2583" s="8"/>
      <c r="G2583" s="8" t="s">
        <v>11000</v>
      </c>
      <c r="H2583" s="8" t="s">
        <v>11018</v>
      </c>
      <c r="I2583" s="8" t="s">
        <v>1353</v>
      </c>
      <c r="J2583" s="8" t="s">
        <v>1375</v>
      </c>
      <c r="K2583" s="8" t="s">
        <v>9683</v>
      </c>
      <c r="L2583" s="8" t="s">
        <v>11019</v>
      </c>
      <c r="M2583" s="8" t="s">
        <v>1945</v>
      </c>
      <c r="N2583" s="8" t="s">
        <v>1646</v>
      </c>
      <c r="O2583" s="8" t="s">
        <v>5044</v>
      </c>
      <c r="P2583" s="8"/>
      <c r="Q2583" s="8"/>
      <c r="R2583" s="8" t="s">
        <v>11003</v>
      </c>
      <c r="S2583" s="8" t="s">
        <v>1313</v>
      </c>
      <c r="T2583" s="8" t="s">
        <v>8937</v>
      </c>
      <c r="U2583" s="8" t="s">
        <v>1122</v>
      </c>
      <c r="V2583" s="8"/>
      <c r="W2583" s="8" t="s">
        <v>5742</v>
      </c>
      <c r="AA2583" s="13" t="e">
        <f>VLOOKUP(C2583,'ALS Part_2#1'!A:B,1,FALSE)</f>
        <v>#N/A</v>
      </c>
      <c r="AB2583" s="1" t="e">
        <f>VLOOKUP(C2583,'ALS Part_2 #2'!A:B,1,FALSE)</f>
        <v>#N/A</v>
      </c>
    </row>
    <row r="2584" spans="1:28">
      <c r="A2584" s="8" t="s">
        <v>217</v>
      </c>
      <c r="B2584" s="8" t="s">
        <v>2303</v>
      </c>
      <c r="C2584" s="8" t="s">
        <v>1598</v>
      </c>
      <c r="D2584" s="8" t="s">
        <v>11020</v>
      </c>
      <c r="E2584" s="8" t="s">
        <v>11021</v>
      </c>
      <c r="F2584" s="8" t="s">
        <v>11022</v>
      </c>
      <c r="G2584" s="8" t="s">
        <v>1971</v>
      </c>
      <c r="H2584" s="8" t="s">
        <v>11023</v>
      </c>
      <c r="I2584" s="8" t="s">
        <v>5127</v>
      </c>
      <c r="J2584" s="8" t="s">
        <v>5128</v>
      </c>
      <c r="K2584" s="8" t="s">
        <v>5979</v>
      </c>
      <c r="L2584" s="8" t="s">
        <v>11024</v>
      </c>
      <c r="M2584" s="8"/>
      <c r="N2584" s="8"/>
      <c r="O2584" s="8" t="s">
        <v>1301</v>
      </c>
      <c r="P2584" s="8"/>
      <c r="Q2584" s="8"/>
      <c r="R2584" s="8" t="s">
        <v>11025</v>
      </c>
      <c r="S2584" s="8" t="s">
        <v>1303</v>
      </c>
      <c r="T2584" s="8" t="s">
        <v>10412</v>
      </c>
      <c r="U2584" s="8" t="s">
        <v>10412</v>
      </c>
      <c r="V2584" s="8" t="s">
        <v>3704</v>
      </c>
      <c r="W2584" s="8" t="s">
        <v>11057</v>
      </c>
      <c r="AA2584" s="13" t="e">
        <f>VLOOKUP(C2584,'ALS Part_2#1'!A:B,1,FALSE)</f>
        <v>#N/A</v>
      </c>
      <c r="AB2584" s="1" t="e">
        <f>VLOOKUP(C2584,'ALS Part_2 #2'!A:B,1,FALSE)</f>
        <v>#N/A</v>
      </c>
    </row>
    <row r="2585" spans="1:28">
      <c r="A2585" s="8"/>
      <c r="B2585" s="8" t="s">
        <v>2303</v>
      </c>
      <c r="C2585" s="8" t="s">
        <v>11026</v>
      </c>
      <c r="D2585" s="8" t="s">
        <v>11027</v>
      </c>
      <c r="E2585" s="8" t="s">
        <v>11021</v>
      </c>
      <c r="F2585" s="8" t="s">
        <v>11022</v>
      </c>
      <c r="G2585" s="8" t="s">
        <v>1971</v>
      </c>
      <c r="H2585" s="8" t="s">
        <v>11023</v>
      </c>
      <c r="I2585" s="8" t="s">
        <v>5127</v>
      </c>
      <c r="J2585" s="8" t="s">
        <v>5128</v>
      </c>
      <c r="K2585" s="8" t="s">
        <v>8639</v>
      </c>
      <c r="L2585" s="8" t="s">
        <v>11028</v>
      </c>
      <c r="M2585" s="8"/>
      <c r="N2585" s="8"/>
      <c r="O2585" s="8" t="s">
        <v>1301</v>
      </c>
      <c r="P2585" s="8"/>
      <c r="Q2585" s="8"/>
      <c r="R2585" s="8" t="s">
        <v>11025</v>
      </c>
      <c r="S2585" s="8" t="s">
        <v>1303</v>
      </c>
      <c r="T2585" s="8" t="s">
        <v>10412</v>
      </c>
      <c r="U2585" s="8" t="s">
        <v>10412</v>
      </c>
      <c r="V2585" s="8" t="s">
        <v>3704</v>
      </c>
      <c r="W2585" s="8" t="s">
        <v>6501</v>
      </c>
      <c r="AA2585" s="13" t="e">
        <f>VLOOKUP(C2585,'ALS Part_2#1'!A:B,1,FALSE)</f>
        <v>#N/A</v>
      </c>
      <c r="AB2585" s="1" t="e">
        <f>VLOOKUP(C2585,'ALS Part_2 #2'!A:B,1,FALSE)</f>
        <v>#N/A</v>
      </c>
    </row>
    <row r="2586" spans="1:28">
      <c r="A2586" s="8"/>
      <c r="B2586" s="8" t="s">
        <v>2303</v>
      </c>
      <c r="C2586" s="8" t="s">
        <v>9684</v>
      </c>
      <c r="D2586" s="8" t="s">
        <v>14140</v>
      </c>
      <c r="E2586" s="8" t="s">
        <v>11021</v>
      </c>
      <c r="F2586" s="8" t="s">
        <v>11022</v>
      </c>
      <c r="G2586" s="8" t="s">
        <v>1971</v>
      </c>
      <c r="H2586" s="8" t="s">
        <v>11023</v>
      </c>
      <c r="I2586" s="8" t="s">
        <v>5127</v>
      </c>
      <c r="J2586" s="8" t="s">
        <v>5128</v>
      </c>
      <c r="K2586" s="8" t="s">
        <v>8639</v>
      </c>
      <c r="L2586" s="8" t="s">
        <v>14141</v>
      </c>
      <c r="M2586" s="8"/>
      <c r="N2586" s="8"/>
      <c r="O2586" s="8" t="s">
        <v>1301</v>
      </c>
      <c r="P2586" s="8"/>
      <c r="Q2586" s="8"/>
      <c r="R2586" s="8" t="s">
        <v>11025</v>
      </c>
      <c r="S2586" s="8" t="s">
        <v>1303</v>
      </c>
      <c r="T2586" s="8" t="s">
        <v>10412</v>
      </c>
      <c r="U2586" s="8" t="s">
        <v>10412</v>
      </c>
      <c r="V2586" s="8" t="s">
        <v>3704</v>
      </c>
      <c r="W2586" s="8" t="s">
        <v>13399</v>
      </c>
      <c r="AA2586" s="13" t="e">
        <f>VLOOKUP(C2586,'ALS Part_2#1'!A:B,1,FALSE)</f>
        <v>#N/A</v>
      </c>
      <c r="AB2586" s="1" t="e">
        <f>VLOOKUP(C2586,'ALS Part_2 #2'!A:B,1,FALSE)</f>
        <v>#N/A</v>
      </c>
    </row>
    <row r="2587" spans="1:28">
      <c r="A2587" s="8" t="s">
        <v>217</v>
      </c>
      <c r="B2587" s="8" t="s">
        <v>2303</v>
      </c>
      <c r="C2587" s="8" t="s">
        <v>749</v>
      </c>
      <c r="D2587" s="8" t="s">
        <v>14142</v>
      </c>
      <c r="E2587" s="8" t="s">
        <v>11021</v>
      </c>
      <c r="F2587" s="8" t="s">
        <v>11022</v>
      </c>
      <c r="G2587" s="8" t="s">
        <v>1971</v>
      </c>
      <c r="H2587" s="8" t="s">
        <v>11023</v>
      </c>
      <c r="I2587" s="8" t="s">
        <v>5127</v>
      </c>
      <c r="J2587" s="8" t="s">
        <v>5128</v>
      </c>
      <c r="K2587" s="8" t="s">
        <v>8639</v>
      </c>
      <c r="L2587" s="8" t="s">
        <v>14143</v>
      </c>
      <c r="M2587" s="8"/>
      <c r="N2587" s="8"/>
      <c r="O2587" s="8" t="s">
        <v>1301</v>
      </c>
      <c r="P2587" s="8"/>
      <c r="Q2587" s="8"/>
      <c r="R2587" s="8" t="s">
        <v>11025</v>
      </c>
      <c r="S2587" s="8" t="s">
        <v>1303</v>
      </c>
      <c r="T2587" s="8" t="s">
        <v>10412</v>
      </c>
      <c r="U2587" s="8" t="s">
        <v>10412</v>
      </c>
      <c r="V2587" s="8" t="s">
        <v>3704</v>
      </c>
      <c r="W2587" s="8" t="s">
        <v>13625</v>
      </c>
      <c r="AA2587" s="13" t="e">
        <f>VLOOKUP(C2587,'ALS Part_2#1'!A:B,1,FALSE)</f>
        <v>#N/A</v>
      </c>
      <c r="AB2587" s="1" t="e">
        <f>VLOOKUP(C2587,'ALS Part_2 #2'!A:B,1,FALSE)</f>
        <v>#N/A</v>
      </c>
    </row>
    <row r="2588" spans="1:28">
      <c r="A2588" s="8" t="s">
        <v>817</v>
      </c>
      <c r="B2588" s="8" t="s">
        <v>2303</v>
      </c>
      <c r="C2588" s="8" t="s">
        <v>750</v>
      </c>
      <c r="D2588" s="8" t="s">
        <v>14144</v>
      </c>
      <c r="E2588" s="8" t="s">
        <v>11021</v>
      </c>
      <c r="F2588" s="8" t="s">
        <v>11022</v>
      </c>
      <c r="G2588" s="8" t="s">
        <v>1971</v>
      </c>
      <c r="H2588" s="8" t="s">
        <v>14145</v>
      </c>
      <c r="I2588" s="8" t="s">
        <v>5127</v>
      </c>
      <c r="J2588" s="8" t="s">
        <v>5128</v>
      </c>
      <c r="K2588" s="8" t="s">
        <v>13767</v>
      </c>
      <c r="L2588" s="8" t="s">
        <v>14146</v>
      </c>
      <c r="M2588" s="8"/>
      <c r="N2588" s="8"/>
      <c r="O2588" s="8" t="s">
        <v>1301</v>
      </c>
      <c r="P2588" s="8"/>
      <c r="Q2588" s="8"/>
      <c r="R2588" s="8" t="s">
        <v>11025</v>
      </c>
      <c r="S2588" s="8" t="s">
        <v>1303</v>
      </c>
      <c r="T2588" s="8" t="s">
        <v>4215</v>
      </c>
      <c r="U2588" s="8" t="s">
        <v>1127</v>
      </c>
      <c r="V2588" s="8" t="s">
        <v>3704</v>
      </c>
      <c r="W2588" s="8" t="s">
        <v>9677</v>
      </c>
      <c r="AA2588" s="13" t="e">
        <f>VLOOKUP(C2588,'ALS Part_2#1'!A:B,1,FALSE)</f>
        <v>#N/A</v>
      </c>
      <c r="AB2588" s="1" t="e">
        <f>VLOOKUP(C2588,'ALS Part_2 #2'!A:B,1,FALSE)</f>
        <v>#N/A</v>
      </c>
    </row>
    <row r="2589" spans="1:28">
      <c r="A2589" s="8" t="s">
        <v>217</v>
      </c>
      <c r="B2589" s="8" t="s">
        <v>2303</v>
      </c>
      <c r="C2589" s="8" t="s">
        <v>751</v>
      </c>
      <c r="D2589" s="8" t="s">
        <v>14147</v>
      </c>
      <c r="E2589" s="8" t="s">
        <v>2760</v>
      </c>
      <c r="F2589" s="8"/>
      <c r="G2589" s="8" t="s">
        <v>11000</v>
      </c>
      <c r="H2589" s="8" t="s">
        <v>14148</v>
      </c>
      <c r="I2589" s="8" t="s">
        <v>1353</v>
      </c>
      <c r="J2589" s="8" t="s">
        <v>1375</v>
      </c>
      <c r="K2589" s="8" t="s">
        <v>11250</v>
      </c>
      <c r="L2589" s="8" t="s">
        <v>14149</v>
      </c>
      <c r="M2589" s="8" t="s">
        <v>7497</v>
      </c>
      <c r="N2589" s="8" t="s">
        <v>1646</v>
      </c>
      <c r="O2589" s="8" t="s">
        <v>5044</v>
      </c>
      <c r="P2589" s="8"/>
      <c r="Q2589" s="8"/>
      <c r="R2589" s="8" t="s">
        <v>14150</v>
      </c>
      <c r="S2589" s="8" t="s">
        <v>1313</v>
      </c>
      <c r="T2589" s="8" t="s">
        <v>2214</v>
      </c>
      <c r="U2589" s="8" t="s">
        <v>11005</v>
      </c>
      <c r="V2589" s="8"/>
      <c r="W2589" s="8" t="s">
        <v>13625</v>
      </c>
      <c r="AA2589" s="13" t="e">
        <f>VLOOKUP(C2589,'ALS Part_2#1'!A:B,1,FALSE)</f>
        <v>#N/A</v>
      </c>
      <c r="AB2589" s="1" t="e">
        <f>VLOOKUP(C2589,'ALS Part_2 #2'!A:B,1,FALSE)</f>
        <v>#N/A</v>
      </c>
    </row>
    <row r="2590" spans="1:28">
      <c r="A2590" s="8" t="s">
        <v>217</v>
      </c>
      <c r="B2590" s="8" t="s">
        <v>2303</v>
      </c>
      <c r="C2590" s="8" t="s">
        <v>753</v>
      </c>
      <c r="D2590" s="8" t="s">
        <v>10678</v>
      </c>
      <c r="E2590" s="8" t="s">
        <v>2760</v>
      </c>
      <c r="F2590" s="8"/>
      <c r="G2590" s="8" t="s">
        <v>11000</v>
      </c>
      <c r="H2590" s="8" t="s">
        <v>14148</v>
      </c>
      <c r="I2590" s="8" t="s">
        <v>1353</v>
      </c>
      <c r="J2590" s="8" t="s">
        <v>1375</v>
      </c>
      <c r="K2590" s="8" t="s">
        <v>5812</v>
      </c>
      <c r="L2590" s="8" t="s">
        <v>10679</v>
      </c>
      <c r="M2590" s="8" t="s">
        <v>7497</v>
      </c>
      <c r="N2590" s="8" t="s">
        <v>1646</v>
      </c>
      <c r="O2590" s="8" t="s">
        <v>5044</v>
      </c>
      <c r="P2590" s="8"/>
      <c r="Q2590" s="8"/>
      <c r="R2590" s="8" t="s">
        <v>14150</v>
      </c>
      <c r="S2590" s="8" t="s">
        <v>1313</v>
      </c>
      <c r="T2590" s="8" t="s">
        <v>2214</v>
      </c>
      <c r="U2590" s="8" t="s">
        <v>11005</v>
      </c>
      <c r="V2590" s="8"/>
      <c r="W2590" s="8" t="s">
        <v>6501</v>
      </c>
      <c r="AA2590" s="13" t="e">
        <f>VLOOKUP(C2590,'ALS Part_2#1'!A:B,1,FALSE)</f>
        <v>#N/A</v>
      </c>
      <c r="AB2590" s="1" t="e">
        <f>VLOOKUP(C2590,'ALS Part_2 #2'!A:B,1,FALSE)</f>
        <v>#N/A</v>
      </c>
    </row>
    <row r="2591" spans="1:28">
      <c r="A2591" s="8" t="s">
        <v>217</v>
      </c>
      <c r="B2591" s="8" t="s">
        <v>2303</v>
      </c>
      <c r="C2591" s="8" t="s">
        <v>754</v>
      </c>
      <c r="D2591" s="8" t="s">
        <v>10680</v>
      </c>
      <c r="E2591" s="8" t="s">
        <v>2760</v>
      </c>
      <c r="F2591" s="8"/>
      <c r="G2591" s="8" t="s">
        <v>11000</v>
      </c>
      <c r="H2591" s="8" t="s">
        <v>14148</v>
      </c>
      <c r="I2591" s="8" t="s">
        <v>1353</v>
      </c>
      <c r="J2591" s="8" t="s">
        <v>1375</v>
      </c>
      <c r="K2591" s="8" t="s">
        <v>12434</v>
      </c>
      <c r="L2591" s="8" t="s">
        <v>10681</v>
      </c>
      <c r="M2591" s="8" t="s">
        <v>7497</v>
      </c>
      <c r="N2591" s="8" t="s">
        <v>1646</v>
      </c>
      <c r="O2591" s="8" t="s">
        <v>5044</v>
      </c>
      <c r="P2591" s="8"/>
      <c r="Q2591" s="8"/>
      <c r="R2591" s="8" t="s">
        <v>14150</v>
      </c>
      <c r="S2591" s="8" t="s">
        <v>1313</v>
      </c>
      <c r="T2591" s="8" t="s">
        <v>2214</v>
      </c>
      <c r="U2591" s="8" t="s">
        <v>11005</v>
      </c>
      <c r="V2591" s="8"/>
      <c r="W2591" s="8" t="s">
        <v>11057</v>
      </c>
      <c r="AA2591" s="13" t="e">
        <f>VLOOKUP(C2591,'ALS Part_2#1'!A:B,1,FALSE)</f>
        <v>#N/A</v>
      </c>
      <c r="AB2591" s="1" t="e">
        <f>VLOOKUP(C2591,'ALS Part_2 #2'!A:B,1,FALSE)</f>
        <v>#N/A</v>
      </c>
    </row>
    <row r="2592" spans="1:28">
      <c r="A2592" s="8" t="s">
        <v>217</v>
      </c>
      <c r="B2592" s="8" t="s">
        <v>2303</v>
      </c>
      <c r="C2592" s="8" t="s">
        <v>755</v>
      </c>
      <c r="D2592" s="8" t="s">
        <v>10682</v>
      </c>
      <c r="E2592" s="8" t="s">
        <v>2760</v>
      </c>
      <c r="F2592" s="8"/>
      <c r="G2592" s="8" t="s">
        <v>11000</v>
      </c>
      <c r="H2592" s="8" t="s">
        <v>14148</v>
      </c>
      <c r="I2592" s="8" t="s">
        <v>1353</v>
      </c>
      <c r="J2592" s="8" t="s">
        <v>1375</v>
      </c>
      <c r="K2592" s="8" t="s">
        <v>5812</v>
      </c>
      <c r="L2592" s="8" t="s">
        <v>10679</v>
      </c>
      <c r="M2592" s="8" t="s">
        <v>7497</v>
      </c>
      <c r="N2592" s="8" t="s">
        <v>1646</v>
      </c>
      <c r="O2592" s="8" t="s">
        <v>5044</v>
      </c>
      <c r="P2592" s="8"/>
      <c r="Q2592" s="8"/>
      <c r="R2592" s="8" t="s">
        <v>14150</v>
      </c>
      <c r="S2592" s="8" t="s">
        <v>1313</v>
      </c>
      <c r="T2592" s="8" t="s">
        <v>2214</v>
      </c>
      <c r="U2592" s="8" t="s">
        <v>11005</v>
      </c>
      <c r="V2592" s="8"/>
      <c r="W2592" s="8" t="s">
        <v>13399</v>
      </c>
      <c r="AA2592" s="13" t="e">
        <f>VLOOKUP(C2592,'ALS Part_2#1'!A:B,1,FALSE)</f>
        <v>#N/A</v>
      </c>
      <c r="AB2592" s="1" t="e">
        <f>VLOOKUP(C2592,'ALS Part_2 #2'!A:B,1,FALSE)</f>
        <v>#N/A</v>
      </c>
    </row>
    <row r="2593" spans="1:28">
      <c r="A2593" s="8" t="s">
        <v>217</v>
      </c>
      <c r="B2593" s="8" t="s">
        <v>2303</v>
      </c>
      <c r="C2593" s="8" t="s">
        <v>756</v>
      </c>
      <c r="D2593" s="8" t="s">
        <v>10683</v>
      </c>
      <c r="E2593" s="8" t="s">
        <v>2760</v>
      </c>
      <c r="F2593" s="8"/>
      <c r="G2593" s="8" t="s">
        <v>11000</v>
      </c>
      <c r="H2593" s="8" t="s">
        <v>14148</v>
      </c>
      <c r="I2593" s="8" t="s">
        <v>1353</v>
      </c>
      <c r="J2593" s="8" t="s">
        <v>1375</v>
      </c>
      <c r="K2593" s="8" t="s">
        <v>11250</v>
      </c>
      <c r="L2593" s="8" t="s">
        <v>10684</v>
      </c>
      <c r="M2593" s="8" t="s">
        <v>7497</v>
      </c>
      <c r="N2593" s="8" t="s">
        <v>1646</v>
      </c>
      <c r="O2593" s="8" t="s">
        <v>5044</v>
      </c>
      <c r="P2593" s="8"/>
      <c r="Q2593" s="8"/>
      <c r="R2593" s="8" t="s">
        <v>14150</v>
      </c>
      <c r="S2593" s="8" t="s">
        <v>1313</v>
      </c>
      <c r="T2593" s="8" t="s">
        <v>2214</v>
      </c>
      <c r="U2593" s="8" t="s">
        <v>11005</v>
      </c>
      <c r="V2593" s="8"/>
      <c r="W2593" s="8" t="s">
        <v>9677</v>
      </c>
      <c r="AA2593" s="13" t="e">
        <f>VLOOKUP(C2593,'ALS Part_2#1'!A:B,1,FALSE)</f>
        <v>#N/A</v>
      </c>
      <c r="AB2593" s="1" t="e">
        <f>VLOOKUP(C2593,'ALS Part_2 #2'!A:B,1,FALSE)</f>
        <v>#N/A</v>
      </c>
    </row>
    <row r="2594" spans="1:28">
      <c r="A2594" s="8" t="s">
        <v>217</v>
      </c>
      <c r="B2594" s="8" t="s">
        <v>2303</v>
      </c>
      <c r="C2594" s="8" t="s">
        <v>1136</v>
      </c>
      <c r="D2594" s="8" t="s">
        <v>10685</v>
      </c>
      <c r="E2594" s="8" t="s">
        <v>2760</v>
      </c>
      <c r="F2594" s="8"/>
      <c r="G2594" s="8" t="s">
        <v>11000</v>
      </c>
      <c r="H2594" s="8" t="s">
        <v>14148</v>
      </c>
      <c r="I2594" s="8" t="s">
        <v>1353</v>
      </c>
      <c r="J2594" s="8" t="s">
        <v>1375</v>
      </c>
      <c r="K2594" s="8" t="s">
        <v>1945</v>
      </c>
      <c r="L2594" s="8" t="s">
        <v>1646</v>
      </c>
      <c r="M2594" s="8" t="s">
        <v>10686</v>
      </c>
      <c r="N2594" s="8" t="s">
        <v>10687</v>
      </c>
      <c r="O2594" s="8" t="s">
        <v>5044</v>
      </c>
      <c r="P2594" s="8"/>
      <c r="Q2594" s="8"/>
      <c r="R2594" s="8" t="s">
        <v>14150</v>
      </c>
      <c r="S2594" s="8" t="s">
        <v>1313</v>
      </c>
      <c r="T2594" s="8" t="s">
        <v>2214</v>
      </c>
      <c r="U2594" s="8" t="s">
        <v>11005</v>
      </c>
      <c r="V2594" s="8"/>
      <c r="W2594" s="8" t="s">
        <v>8397</v>
      </c>
      <c r="AA2594" s="13" t="e">
        <f>VLOOKUP(C2594,'ALS Part_2#1'!A:B,1,FALSE)</f>
        <v>#N/A</v>
      </c>
      <c r="AB2594" s="1" t="e">
        <f>VLOOKUP(C2594,'ALS Part_2 #2'!A:B,1,FALSE)</f>
        <v>#N/A</v>
      </c>
    </row>
    <row r="2595" spans="1:28">
      <c r="A2595" s="8" t="s">
        <v>217</v>
      </c>
      <c r="B2595" s="8" t="s">
        <v>2303</v>
      </c>
      <c r="C2595" s="8" t="s">
        <v>1137</v>
      </c>
      <c r="D2595" s="8" t="s">
        <v>10688</v>
      </c>
      <c r="E2595" s="8" t="s">
        <v>2760</v>
      </c>
      <c r="F2595" s="8"/>
      <c r="G2595" s="8" t="s">
        <v>11000</v>
      </c>
      <c r="H2595" s="8" t="s">
        <v>14148</v>
      </c>
      <c r="I2595" s="8" t="s">
        <v>1353</v>
      </c>
      <c r="J2595" s="8" t="s">
        <v>1375</v>
      </c>
      <c r="K2595" s="8" t="s">
        <v>1945</v>
      </c>
      <c r="L2595" s="8" t="s">
        <v>1646</v>
      </c>
      <c r="M2595" s="8" t="s">
        <v>7497</v>
      </c>
      <c r="N2595" s="8" t="s">
        <v>1646</v>
      </c>
      <c r="O2595" s="8" t="s">
        <v>5044</v>
      </c>
      <c r="P2595" s="8"/>
      <c r="Q2595" s="8"/>
      <c r="R2595" s="8" t="s">
        <v>14150</v>
      </c>
      <c r="S2595" s="8" t="s">
        <v>1313</v>
      </c>
      <c r="T2595" s="8" t="s">
        <v>2214</v>
      </c>
      <c r="U2595" s="8" t="s">
        <v>11005</v>
      </c>
      <c r="V2595" s="8"/>
      <c r="W2595" s="8" t="s">
        <v>5746</v>
      </c>
      <c r="AA2595" s="13" t="e">
        <f>VLOOKUP(C2595,'ALS Part_2#1'!A:B,1,FALSE)</f>
        <v>#N/A</v>
      </c>
      <c r="AB2595" s="1" t="e">
        <f>VLOOKUP(C2595,'ALS Part_2 #2'!A:B,1,FALSE)</f>
        <v>#N/A</v>
      </c>
    </row>
    <row r="2596" spans="1:28">
      <c r="A2596" s="8" t="s">
        <v>217</v>
      </c>
      <c r="B2596" s="8" t="s">
        <v>2303</v>
      </c>
      <c r="C2596" s="8" t="s">
        <v>1138</v>
      </c>
      <c r="D2596" s="8" t="s">
        <v>10689</v>
      </c>
      <c r="E2596" s="8" t="s">
        <v>2760</v>
      </c>
      <c r="F2596" s="8"/>
      <c r="G2596" s="8" t="s">
        <v>11000</v>
      </c>
      <c r="H2596" s="8" t="s">
        <v>734</v>
      </c>
      <c r="I2596" s="8" t="s">
        <v>1353</v>
      </c>
      <c r="J2596" s="8" t="s">
        <v>1375</v>
      </c>
      <c r="K2596" s="8" t="s">
        <v>1945</v>
      </c>
      <c r="L2596" s="8" t="s">
        <v>1646</v>
      </c>
      <c r="M2596" s="8" t="s">
        <v>7497</v>
      </c>
      <c r="N2596" s="8" t="s">
        <v>1646</v>
      </c>
      <c r="O2596" s="8" t="s">
        <v>5044</v>
      </c>
      <c r="P2596" s="8"/>
      <c r="Q2596" s="8"/>
      <c r="R2596" s="8" t="s">
        <v>10690</v>
      </c>
      <c r="S2596" s="8" t="s">
        <v>1313</v>
      </c>
      <c r="T2596" s="8" t="s">
        <v>1981</v>
      </c>
      <c r="U2596" s="8" t="s">
        <v>11005</v>
      </c>
      <c r="V2596" s="8"/>
      <c r="W2596" s="8" t="s">
        <v>1317</v>
      </c>
      <c r="AA2596" s="13" t="e">
        <f>VLOOKUP(C2596,'ALS Part_2#1'!A:B,1,FALSE)</f>
        <v>#N/A</v>
      </c>
      <c r="AB2596" s="1" t="e">
        <f>VLOOKUP(C2596,'ALS Part_2 #2'!A:B,1,FALSE)</f>
        <v>#N/A</v>
      </c>
    </row>
    <row r="2597" spans="1:28">
      <c r="A2597" s="8" t="s">
        <v>817</v>
      </c>
      <c r="B2597" s="8" t="s">
        <v>2303</v>
      </c>
      <c r="C2597" s="8" t="s">
        <v>1139</v>
      </c>
      <c r="D2597" s="8" t="s">
        <v>10691</v>
      </c>
      <c r="E2597" s="8" t="s">
        <v>12062</v>
      </c>
      <c r="F2597" s="8"/>
      <c r="G2597" s="8" t="s">
        <v>11000</v>
      </c>
      <c r="H2597" s="8" t="s">
        <v>735</v>
      </c>
      <c r="I2597" s="8" t="s">
        <v>1353</v>
      </c>
      <c r="J2597" s="8" t="s">
        <v>1375</v>
      </c>
      <c r="K2597" s="8" t="s">
        <v>12063</v>
      </c>
      <c r="L2597" s="8" t="s">
        <v>12799</v>
      </c>
      <c r="M2597" s="8"/>
      <c r="N2597" s="8"/>
      <c r="O2597" s="8" t="s">
        <v>1301</v>
      </c>
      <c r="P2597" s="8"/>
      <c r="Q2597" s="8"/>
      <c r="R2597" s="8" t="s">
        <v>10690</v>
      </c>
      <c r="S2597" s="8" t="s">
        <v>1313</v>
      </c>
      <c r="T2597" s="8" t="s">
        <v>8937</v>
      </c>
      <c r="U2597" s="8" t="s">
        <v>12064</v>
      </c>
      <c r="V2597" s="8"/>
      <c r="W2597" s="8" t="s">
        <v>11057</v>
      </c>
      <c r="AA2597" s="13" t="e">
        <f>VLOOKUP(C2597,'ALS Part_2#1'!A:B,1,FALSE)</f>
        <v>#N/A</v>
      </c>
      <c r="AB2597" s="1" t="e">
        <f>VLOOKUP(C2597,'ALS Part_2 #2'!A:B,1,FALSE)</f>
        <v>#N/A</v>
      </c>
    </row>
    <row r="2598" spans="1:28">
      <c r="A2598" s="8" t="s">
        <v>217</v>
      </c>
      <c r="B2598" s="8" t="s">
        <v>2303</v>
      </c>
      <c r="C2598" s="8" t="s">
        <v>1140</v>
      </c>
      <c r="D2598" s="8" t="s">
        <v>12065</v>
      </c>
      <c r="E2598" s="8" t="s">
        <v>2760</v>
      </c>
      <c r="F2598" s="8"/>
      <c r="G2598" s="8" t="s">
        <v>11000</v>
      </c>
      <c r="H2598" s="8" t="s">
        <v>12066</v>
      </c>
      <c r="I2598" s="8" t="s">
        <v>1353</v>
      </c>
      <c r="J2598" s="8" t="s">
        <v>1375</v>
      </c>
      <c r="K2598" s="8" t="s">
        <v>1945</v>
      </c>
      <c r="L2598" s="8" t="s">
        <v>1646</v>
      </c>
      <c r="M2598" s="8" t="s">
        <v>7497</v>
      </c>
      <c r="N2598" s="8" t="s">
        <v>1646</v>
      </c>
      <c r="O2598" s="8" t="s">
        <v>5044</v>
      </c>
      <c r="P2598" s="8"/>
      <c r="Q2598" s="8"/>
      <c r="R2598" s="8" t="s">
        <v>12067</v>
      </c>
      <c r="S2598" s="8" t="s">
        <v>1313</v>
      </c>
      <c r="T2598" s="8" t="s">
        <v>1981</v>
      </c>
      <c r="U2598" s="8" t="s">
        <v>11005</v>
      </c>
      <c r="V2598" s="8"/>
      <c r="W2598" s="8" t="s">
        <v>1317</v>
      </c>
      <c r="AA2598" s="13" t="e">
        <f>VLOOKUP(C2598,'ALS Part_2#1'!A:B,1,FALSE)</f>
        <v>#N/A</v>
      </c>
      <c r="AB2598" s="1" t="e">
        <f>VLOOKUP(C2598,'ALS Part_2 #2'!A:B,1,FALSE)</f>
        <v>#N/A</v>
      </c>
    </row>
    <row r="2599" spans="1:28">
      <c r="A2599" s="8" t="s">
        <v>217</v>
      </c>
      <c r="B2599" s="8" t="s">
        <v>2303</v>
      </c>
      <c r="C2599" s="8" t="s">
        <v>1141</v>
      </c>
      <c r="D2599" s="8" t="s">
        <v>12068</v>
      </c>
      <c r="E2599" s="8" t="s">
        <v>12069</v>
      </c>
      <c r="F2599" s="8"/>
      <c r="G2599" s="8" t="s">
        <v>11000</v>
      </c>
      <c r="H2599" s="8" t="s">
        <v>14319</v>
      </c>
      <c r="I2599" s="8" t="s">
        <v>5127</v>
      </c>
      <c r="J2599" s="8" t="s">
        <v>5128</v>
      </c>
      <c r="K2599" s="8" t="s">
        <v>14320</v>
      </c>
      <c r="L2599" s="8" t="s">
        <v>14321</v>
      </c>
      <c r="M2599" s="8" t="s">
        <v>14322</v>
      </c>
      <c r="N2599" s="8" t="s">
        <v>14321</v>
      </c>
      <c r="O2599" s="8" t="s">
        <v>5760</v>
      </c>
      <c r="P2599" s="8"/>
      <c r="Q2599" s="8"/>
      <c r="R2599" s="8" t="s">
        <v>14323</v>
      </c>
      <c r="S2599" s="8" t="s">
        <v>1313</v>
      </c>
      <c r="T2599" s="8" t="s">
        <v>1314</v>
      </c>
      <c r="U2599" s="8" t="s">
        <v>14324</v>
      </c>
      <c r="V2599" s="8"/>
      <c r="W2599" s="8" t="s">
        <v>8221</v>
      </c>
      <c r="AA2599" s="13" t="e">
        <f>VLOOKUP(C2599,'ALS Part_2#1'!A:B,1,FALSE)</f>
        <v>#N/A</v>
      </c>
      <c r="AB2599" s="1" t="e">
        <f>VLOOKUP(C2599,'ALS Part_2 #2'!A:B,1,FALSE)</f>
        <v>#N/A</v>
      </c>
    </row>
    <row r="2600" spans="1:28">
      <c r="A2600" s="8"/>
      <c r="B2600" s="8" t="s">
        <v>2303</v>
      </c>
      <c r="C2600" s="8" t="s">
        <v>14325</v>
      </c>
      <c r="D2600" s="8" t="s">
        <v>14326</v>
      </c>
      <c r="E2600" s="8" t="s">
        <v>12069</v>
      </c>
      <c r="F2600" s="8"/>
      <c r="G2600" s="8" t="s">
        <v>11000</v>
      </c>
      <c r="H2600" s="8" t="s">
        <v>14319</v>
      </c>
      <c r="I2600" s="8" t="s">
        <v>5127</v>
      </c>
      <c r="J2600" s="8" t="s">
        <v>5128</v>
      </c>
      <c r="K2600" s="8" t="s">
        <v>8639</v>
      </c>
      <c r="L2600" s="8" t="s">
        <v>14327</v>
      </c>
      <c r="M2600" s="8"/>
      <c r="N2600" s="8"/>
      <c r="O2600" s="8" t="s">
        <v>1301</v>
      </c>
      <c r="P2600" s="8"/>
      <c r="Q2600" s="8"/>
      <c r="R2600" s="8" t="s">
        <v>14323</v>
      </c>
      <c r="S2600" s="8" t="s">
        <v>1313</v>
      </c>
      <c r="T2600" s="8" t="s">
        <v>1314</v>
      </c>
      <c r="U2600" s="8" t="s">
        <v>14324</v>
      </c>
      <c r="V2600" s="8"/>
      <c r="W2600" s="8" t="s">
        <v>5429</v>
      </c>
      <c r="AA2600" s="13" t="e">
        <f>VLOOKUP(C2600,'ALS Part_2#1'!A:B,1,FALSE)</f>
        <v>#N/A</v>
      </c>
      <c r="AB2600" s="1" t="e">
        <f>VLOOKUP(C2600,'ALS Part_2 #2'!A:B,1,FALSE)</f>
        <v>#N/A</v>
      </c>
    </row>
    <row r="2601" spans="1:28">
      <c r="A2601" s="8" t="s">
        <v>217</v>
      </c>
      <c r="B2601" s="8" t="s">
        <v>2303</v>
      </c>
      <c r="C2601" s="8" t="s">
        <v>1143</v>
      </c>
      <c r="D2601" s="8" t="s">
        <v>14328</v>
      </c>
      <c r="E2601" s="8" t="s">
        <v>12069</v>
      </c>
      <c r="F2601" s="8"/>
      <c r="G2601" s="8" t="s">
        <v>11000</v>
      </c>
      <c r="H2601" s="8" t="s">
        <v>14319</v>
      </c>
      <c r="I2601" s="8" t="s">
        <v>5127</v>
      </c>
      <c r="J2601" s="8" t="s">
        <v>5128</v>
      </c>
      <c r="K2601" s="8"/>
      <c r="L2601" s="8"/>
      <c r="M2601" s="8" t="s">
        <v>14329</v>
      </c>
      <c r="N2601" s="8" t="s">
        <v>14321</v>
      </c>
      <c r="O2601" s="8" t="s">
        <v>8401</v>
      </c>
      <c r="P2601" s="8"/>
      <c r="Q2601" s="8"/>
      <c r="R2601" s="8" t="s">
        <v>14323</v>
      </c>
      <c r="S2601" s="8" t="s">
        <v>1313</v>
      </c>
      <c r="T2601" s="8" t="s">
        <v>1314</v>
      </c>
      <c r="U2601" s="8" t="s">
        <v>14324</v>
      </c>
      <c r="V2601" s="8"/>
      <c r="W2601" s="8" t="s">
        <v>11071</v>
      </c>
      <c r="AA2601" s="13" t="e">
        <f>VLOOKUP(C2601,'ALS Part_2#1'!A:B,1,FALSE)</f>
        <v>#N/A</v>
      </c>
      <c r="AB2601" s="1" t="e">
        <f>VLOOKUP(C2601,'ALS Part_2 #2'!A:B,1,FALSE)</f>
        <v>#N/A</v>
      </c>
    </row>
    <row r="2602" spans="1:28">
      <c r="A2602" s="8"/>
      <c r="B2602" s="8" t="s">
        <v>2303</v>
      </c>
      <c r="C2602" s="8" t="s">
        <v>14330</v>
      </c>
      <c r="D2602" s="8" t="s">
        <v>14331</v>
      </c>
      <c r="E2602" s="8" t="s">
        <v>12069</v>
      </c>
      <c r="F2602" s="8"/>
      <c r="G2602" s="8" t="s">
        <v>11000</v>
      </c>
      <c r="H2602" s="8" t="s">
        <v>14319</v>
      </c>
      <c r="I2602" s="8" t="s">
        <v>5127</v>
      </c>
      <c r="J2602" s="8" t="s">
        <v>5128</v>
      </c>
      <c r="K2602" s="8"/>
      <c r="L2602" s="8"/>
      <c r="M2602" s="8" t="s">
        <v>12090</v>
      </c>
      <c r="N2602" s="8" t="s">
        <v>12090</v>
      </c>
      <c r="O2602" s="8" t="s">
        <v>1301</v>
      </c>
      <c r="P2602" s="8"/>
      <c r="Q2602" s="8"/>
      <c r="R2602" s="8" t="s">
        <v>14323</v>
      </c>
      <c r="S2602" s="8" t="s">
        <v>1313</v>
      </c>
      <c r="T2602" s="8" t="s">
        <v>1314</v>
      </c>
      <c r="U2602" s="8" t="s">
        <v>14324</v>
      </c>
      <c r="V2602" s="8"/>
      <c r="W2602" s="8" t="s">
        <v>8397</v>
      </c>
      <c r="AA2602" s="13" t="e">
        <f>VLOOKUP(C2602,'ALS Part_2#1'!A:B,1,FALSE)</f>
        <v>#N/A</v>
      </c>
      <c r="AB2602" s="1" t="e">
        <f>VLOOKUP(C2602,'ALS Part_2 #2'!A:B,1,FALSE)</f>
        <v>#N/A</v>
      </c>
    </row>
    <row r="2603" spans="1:28">
      <c r="A2603" s="8" t="s">
        <v>217</v>
      </c>
      <c r="B2603" s="8" t="s">
        <v>2303</v>
      </c>
      <c r="C2603" s="8" t="s">
        <v>1145</v>
      </c>
      <c r="D2603" s="8"/>
      <c r="E2603" s="8" t="s">
        <v>14332</v>
      </c>
      <c r="F2603" s="8"/>
      <c r="G2603" s="8" t="s">
        <v>1966</v>
      </c>
      <c r="H2603" s="8" t="s">
        <v>14333</v>
      </c>
      <c r="I2603" s="8" t="s">
        <v>1353</v>
      </c>
      <c r="J2603" s="8" t="s">
        <v>1375</v>
      </c>
      <c r="K2603" s="8"/>
      <c r="L2603" s="8"/>
      <c r="M2603" s="8" t="s">
        <v>14334</v>
      </c>
      <c r="N2603" s="8" t="s">
        <v>14335</v>
      </c>
      <c r="O2603" s="8" t="s">
        <v>1961</v>
      </c>
      <c r="P2603" s="8"/>
      <c r="Q2603" s="8"/>
      <c r="R2603" s="8" t="s">
        <v>14336</v>
      </c>
      <c r="S2603" s="8" t="s">
        <v>1303</v>
      </c>
      <c r="T2603" s="8" t="s">
        <v>1363</v>
      </c>
      <c r="U2603" s="8" t="s">
        <v>5946</v>
      </c>
      <c r="V2603" s="8"/>
      <c r="W2603" s="8" t="s">
        <v>14337</v>
      </c>
      <c r="AA2603" s="13" t="e">
        <f>VLOOKUP(C2603,'ALS Part_2#1'!A:B,1,FALSE)</f>
        <v>#N/A</v>
      </c>
      <c r="AB2603" s="1" t="e">
        <f>VLOOKUP(C2603,'ALS Part_2 #2'!A:B,1,FALSE)</f>
        <v>#N/A</v>
      </c>
    </row>
    <row r="2604" spans="1:28">
      <c r="A2604" s="8" t="s">
        <v>217</v>
      </c>
      <c r="B2604" s="8" t="s">
        <v>2303</v>
      </c>
      <c r="C2604" s="8" t="s">
        <v>1148</v>
      </c>
      <c r="D2604" s="8" t="s">
        <v>14338</v>
      </c>
      <c r="E2604" s="8"/>
      <c r="F2604" s="8" t="s">
        <v>1309</v>
      </c>
      <c r="G2604" s="8" t="s">
        <v>5828</v>
      </c>
      <c r="H2604" s="8" t="s">
        <v>14339</v>
      </c>
      <c r="I2604" s="8" t="s">
        <v>1353</v>
      </c>
      <c r="J2604" s="8" t="s">
        <v>1375</v>
      </c>
      <c r="K2604" s="8" t="s">
        <v>1646</v>
      </c>
      <c r="L2604" s="8" t="s">
        <v>1646</v>
      </c>
      <c r="M2604" s="8" t="s">
        <v>7497</v>
      </c>
      <c r="N2604" s="8" t="s">
        <v>1646</v>
      </c>
      <c r="O2604" s="8" t="s">
        <v>5044</v>
      </c>
      <c r="P2604" s="8"/>
      <c r="Q2604" s="8" t="s">
        <v>8286</v>
      </c>
      <c r="R2604" s="8" t="s">
        <v>14340</v>
      </c>
      <c r="S2604" s="8" t="s">
        <v>1303</v>
      </c>
      <c r="T2604" s="8" t="s">
        <v>2521</v>
      </c>
      <c r="U2604" s="8"/>
      <c r="V2604" s="8" t="s">
        <v>1316</v>
      </c>
      <c r="W2604" s="8" t="s">
        <v>7039</v>
      </c>
      <c r="AA2604" s="13" t="e">
        <f>VLOOKUP(C2604,'ALS Part_2#1'!A:B,1,FALSE)</f>
        <v>#N/A</v>
      </c>
      <c r="AB2604" s="1" t="e">
        <f>VLOOKUP(C2604,'ALS Part_2 #2'!A:B,1,FALSE)</f>
        <v>#N/A</v>
      </c>
    </row>
    <row r="2605" spans="1:28">
      <c r="A2605" s="8" t="s">
        <v>217</v>
      </c>
      <c r="B2605" s="8" t="s">
        <v>2303</v>
      </c>
      <c r="C2605" s="8" t="s">
        <v>1150</v>
      </c>
      <c r="D2605" s="8" t="s">
        <v>14341</v>
      </c>
      <c r="E2605" s="8"/>
      <c r="F2605" s="8" t="s">
        <v>1309</v>
      </c>
      <c r="G2605" s="8" t="s">
        <v>5828</v>
      </c>
      <c r="H2605" s="8" t="s">
        <v>14339</v>
      </c>
      <c r="I2605" s="8" t="s">
        <v>1353</v>
      </c>
      <c r="J2605" s="8" t="s">
        <v>1375</v>
      </c>
      <c r="K2605" s="8" t="s">
        <v>1646</v>
      </c>
      <c r="L2605" s="8" t="s">
        <v>1646</v>
      </c>
      <c r="M2605" s="8" t="s">
        <v>7497</v>
      </c>
      <c r="N2605" s="8" t="s">
        <v>1646</v>
      </c>
      <c r="O2605" s="8" t="s">
        <v>5044</v>
      </c>
      <c r="P2605" s="8"/>
      <c r="Q2605" s="8" t="s">
        <v>8286</v>
      </c>
      <c r="R2605" s="8" t="s">
        <v>14340</v>
      </c>
      <c r="S2605" s="8" t="s">
        <v>1303</v>
      </c>
      <c r="T2605" s="8" t="s">
        <v>2521</v>
      </c>
      <c r="U2605" s="8"/>
      <c r="V2605" s="8" t="s">
        <v>1316</v>
      </c>
      <c r="W2605" s="8" t="s">
        <v>5574</v>
      </c>
      <c r="AA2605" s="13" t="e">
        <f>VLOOKUP(C2605,'ALS Part_2#1'!A:B,1,FALSE)</f>
        <v>#N/A</v>
      </c>
      <c r="AB2605" s="1" t="e">
        <f>VLOOKUP(C2605,'ALS Part_2 #2'!A:B,1,FALSE)</f>
        <v>#N/A</v>
      </c>
    </row>
    <row r="2606" spans="1:28">
      <c r="A2606" s="8"/>
      <c r="B2606" s="8" t="s">
        <v>2303</v>
      </c>
      <c r="C2606" s="8" t="s">
        <v>14342</v>
      </c>
      <c r="D2606" s="8" t="s">
        <v>14343</v>
      </c>
      <c r="E2606" s="8"/>
      <c r="F2606" s="8" t="s">
        <v>14344</v>
      </c>
      <c r="G2606" s="8" t="s">
        <v>5828</v>
      </c>
      <c r="H2606" s="8" t="s">
        <v>14345</v>
      </c>
      <c r="I2606" s="8" t="s">
        <v>1353</v>
      </c>
      <c r="J2606" s="8" t="s">
        <v>1375</v>
      </c>
      <c r="K2606" s="8"/>
      <c r="L2606" s="8"/>
      <c r="M2606" s="8" t="s">
        <v>1945</v>
      </c>
      <c r="N2606" s="8" t="s">
        <v>1646</v>
      </c>
      <c r="O2606" s="8" t="s">
        <v>5044</v>
      </c>
      <c r="P2606" s="8"/>
      <c r="Q2606" s="8" t="s">
        <v>8286</v>
      </c>
      <c r="R2606" s="8" t="s">
        <v>14346</v>
      </c>
      <c r="S2606" s="8" t="s">
        <v>1303</v>
      </c>
      <c r="T2606" s="8" t="s">
        <v>2521</v>
      </c>
      <c r="U2606" s="8"/>
      <c r="V2606" s="8" t="s">
        <v>1316</v>
      </c>
      <c r="W2606" s="8" t="s">
        <v>14347</v>
      </c>
      <c r="AA2606" s="13" t="e">
        <f>VLOOKUP(C2606,'ALS Part_2#1'!A:B,1,FALSE)</f>
        <v>#N/A</v>
      </c>
      <c r="AB2606" s="1" t="e">
        <f>VLOOKUP(C2606,'ALS Part_2 #2'!A:B,1,FALSE)</f>
        <v>#N/A</v>
      </c>
    </row>
    <row r="2607" spans="1:28">
      <c r="A2607" s="8"/>
      <c r="B2607" s="8" t="s">
        <v>2303</v>
      </c>
      <c r="C2607" s="8" t="s">
        <v>14348</v>
      </c>
      <c r="D2607" s="8" t="s">
        <v>14349</v>
      </c>
      <c r="E2607" s="8"/>
      <c r="F2607" s="8" t="s">
        <v>1309</v>
      </c>
      <c r="G2607" s="8" t="s">
        <v>5828</v>
      </c>
      <c r="H2607" s="8" t="s">
        <v>14345</v>
      </c>
      <c r="I2607" s="8" t="s">
        <v>1353</v>
      </c>
      <c r="J2607" s="8" t="s">
        <v>1375</v>
      </c>
      <c r="K2607" s="8"/>
      <c r="L2607" s="8"/>
      <c r="M2607" s="8" t="s">
        <v>1945</v>
      </c>
      <c r="N2607" s="8" t="s">
        <v>1646</v>
      </c>
      <c r="O2607" s="8" t="s">
        <v>5044</v>
      </c>
      <c r="P2607" s="8"/>
      <c r="Q2607" s="8" t="s">
        <v>8286</v>
      </c>
      <c r="R2607" s="8" t="s">
        <v>14346</v>
      </c>
      <c r="S2607" s="8" t="s">
        <v>1303</v>
      </c>
      <c r="T2607" s="8" t="s">
        <v>2521</v>
      </c>
      <c r="U2607" s="8"/>
      <c r="V2607" s="8" t="s">
        <v>1316</v>
      </c>
      <c r="W2607" s="8" t="s">
        <v>14350</v>
      </c>
      <c r="AA2607" s="13" t="e">
        <f>VLOOKUP(C2607,'ALS Part_2#1'!A:B,1,FALSE)</f>
        <v>#N/A</v>
      </c>
      <c r="AB2607" s="1" t="e">
        <f>VLOOKUP(C2607,'ALS Part_2 #2'!A:B,1,FALSE)</f>
        <v>#N/A</v>
      </c>
    </row>
    <row r="2608" spans="1:28">
      <c r="A2608" s="8" t="s">
        <v>217</v>
      </c>
      <c r="B2608" s="8" t="s">
        <v>2303</v>
      </c>
      <c r="C2608" s="8" t="s">
        <v>1151</v>
      </c>
      <c r="D2608" s="8" t="s">
        <v>14351</v>
      </c>
      <c r="E2608" s="8"/>
      <c r="F2608" s="8" t="s">
        <v>1309</v>
      </c>
      <c r="G2608" s="8" t="s">
        <v>5828</v>
      </c>
      <c r="H2608" s="8" t="s">
        <v>14352</v>
      </c>
      <c r="I2608" s="8" t="s">
        <v>1353</v>
      </c>
      <c r="J2608" s="8" t="s">
        <v>1375</v>
      </c>
      <c r="K2608" s="8" t="s">
        <v>14353</v>
      </c>
      <c r="L2608" s="8" t="s">
        <v>12108</v>
      </c>
      <c r="M2608" s="8" t="s">
        <v>7497</v>
      </c>
      <c r="N2608" s="8" t="s">
        <v>1945</v>
      </c>
      <c r="O2608" s="8" t="s">
        <v>5044</v>
      </c>
      <c r="P2608" s="8"/>
      <c r="Q2608" s="8" t="s">
        <v>8286</v>
      </c>
      <c r="R2608" s="8" t="s">
        <v>14354</v>
      </c>
      <c r="S2608" s="8" t="s">
        <v>1303</v>
      </c>
      <c r="T2608" s="8" t="s">
        <v>2521</v>
      </c>
      <c r="U2608" s="8"/>
      <c r="V2608" s="8" t="s">
        <v>1316</v>
      </c>
      <c r="W2608" s="8" t="s">
        <v>7039</v>
      </c>
      <c r="AA2608" s="13" t="e">
        <f>VLOOKUP(C2608,'ALS Part_2#1'!A:B,1,FALSE)</f>
        <v>#N/A</v>
      </c>
      <c r="AB2608" s="1" t="e">
        <f>VLOOKUP(C2608,'ALS Part_2 #2'!A:B,1,FALSE)</f>
        <v>#N/A</v>
      </c>
    </row>
    <row r="2609" spans="1:28">
      <c r="A2609" s="8" t="s">
        <v>217</v>
      </c>
      <c r="B2609" s="8" t="s">
        <v>2303</v>
      </c>
      <c r="C2609" s="8" t="s">
        <v>1153</v>
      </c>
      <c r="D2609" s="8" t="s">
        <v>14355</v>
      </c>
      <c r="E2609" s="8"/>
      <c r="F2609" s="8" t="s">
        <v>1309</v>
      </c>
      <c r="G2609" s="8" t="s">
        <v>5828</v>
      </c>
      <c r="H2609" s="8" t="s">
        <v>14356</v>
      </c>
      <c r="I2609" s="8" t="s">
        <v>1353</v>
      </c>
      <c r="J2609" s="8" t="s">
        <v>1375</v>
      </c>
      <c r="K2609" s="8" t="s">
        <v>1945</v>
      </c>
      <c r="L2609" s="8" t="s">
        <v>1945</v>
      </c>
      <c r="M2609" s="8" t="s">
        <v>7497</v>
      </c>
      <c r="N2609" s="8" t="s">
        <v>1945</v>
      </c>
      <c r="O2609" s="8" t="s">
        <v>5044</v>
      </c>
      <c r="P2609" s="8"/>
      <c r="Q2609" s="8" t="s">
        <v>8286</v>
      </c>
      <c r="R2609" s="8" t="s">
        <v>14354</v>
      </c>
      <c r="S2609" s="8" t="s">
        <v>1303</v>
      </c>
      <c r="T2609" s="8" t="s">
        <v>2521</v>
      </c>
      <c r="U2609" s="8"/>
      <c r="V2609" s="8" t="s">
        <v>1316</v>
      </c>
      <c r="W2609" s="8" t="s">
        <v>5574</v>
      </c>
      <c r="AA2609" s="13" t="e">
        <f>VLOOKUP(C2609,'ALS Part_2#1'!A:B,1,FALSE)</f>
        <v>#N/A</v>
      </c>
      <c r="AB2609" s="1" t="e">
        <f>VLOOKUP(C2609,'ALS Part_2 #2'!A:B,1,FALSE)</f>
        <v>#N/A</v>
      </c>
    </row>
    <row r="2610" spans="1:28">
      <c r="A2610" s="8" t="s">
        <v>217</v>
      </c>
      <c r="B2610" s="8" t="s">
        <v>2303</v>
      </c>
      <c r="C2610" s="8" t="s">
        <v>1154</v>
      </c>
      <c r="D2610" s="8" t="s">
        <v>14357</v>
      </c>
      <c r="E2610" s="8"/>
      <c r="F2610" s="8" t="s">
        <v>1309</v>
      </c>
      <c r="G2610" s="8" t="s">
        <v>5828</v>
      </c>
      <c r="H2610" s="8" t="s">
        <v>14358</v>
      </c>
      <c r="I2610" s="8" t="s">
        <v>5127</v>
      </c>
      <c r="J2610" s="8" t="s">
        <v>5128</v>
      </c>
      <c r="K2610" s="8" t="s">
        <v>1945</v>
      </c>
      <c r="L2610" s="8" t="s">
        <v>1945</v>
      </c>
      <c r="M2610" s="8" t="s">
        <v>7497</v>
      </c>
      <c r="N2610" s="8" t="s">
        <v>1945</v>
      </c>
      <c r="O2610" s="8" t="s">
        <v>5044</v>
      </c>
      <c r="P2610" s="8"/>
      <c r="Q2610" s="8" t="s">
        <v>8286</v>
      </c>
      <c r="R2610" s="8" t="s">
        <v>14359</v>
      </c>
      <c r="S2610" s="8" t="s">
        <v>1303</v>
      </c>
      <c r="T2610" s="8" t="s">
        <v>1974</v>
      </c>
      <c r="U2610" s="8"/>
      <c r="V2610" s="8" t="s">
        <v>1316</v>
      </c>
      <c r="W2610" s="8" t="s">
        <v>1317</v>
      </c>
      <c r="AA2610" s="13" t="e">
        <f>VLOOKUP(C2610,'ALS Part_2#1'!A:B,1,FALSE)</f>
        <v>#N/A</v>
      </c>
      <c r="AB2610" s="1" t="e">
        <f>VLOOKUP(C2610,'ALS Part_2 #2'!A:B,1,FALSE)</f>
        <v>#N/A</v>
      </c>
    </row>
    <row r="2611" spans="1:28">
      <c r="A2611" s="8" t="s">
        <v>817</v>
      </c>
      <c r="B2611" s="8" t="s">
        <v>2303</v>
      </c>
      <c r="C2611" s="8" t="s">
        <v>1155</v>
      </c>
      <c r="D2611" s="8" t="s">
        <v>14360</v>
      </c>
      <c r="E2611" s="8"/>
      <c r="F2611" s="8" t="s">
        <v>14361</v>
      </c>
      <c r="G2611" s="8" t="s">
        <v>5828</v>
      </c>
      <c r="H2611" s="8" t="s">
        <v>14362</v>
      </c>
      <c r="I2611" s="8" t="s">
        <v>5127</v>
      </c>
      <c r="J2611" s="8" t="s">
        <v>5128</v>
      </c>
      <c r="K2611" s="8" t="s">
        <v>9338</v>
      </c>
      <c r="L2611" s="8" t="s">
        <v>12440</v>
      </c>
      <c r="M2611" s="8"/>
      <c r="N2611" s="8"/>
      <c r="O2611" s="8" t="s">
        <v>1301</v>
      </c>
      <c r="P2611" s="8"/>
      <c r="Q2611" s="8"/>
      <c r="R2611" s="8" t="s">
        <v>14363</v>
      </c>
      <c r="S2611" s="8" t="s">
        <v>1303</v>
      </c>
      <c r="T2611" s="8" t="s">
        <v>4215</v>
      </c>
      <c r="U2611" s="8"/>
      <c r="V2611" s="8" t="s">
        <v>3704</v>
      </c>
      <c r="W2611" s="8" t="s">
        <v>7039</v>
      </c>
      <c r="AA2611" s="13" t="e">
        <f>VLOOKUP(C2611,'ALS Part_2#1'!A:B,1,FALSE)</f>
        <v>#N/A</v>
      </c>
      <c r="AB2611" s="1" t="e">
        <f>VLOOKUP(C2611,'ALS Part_2 #2'!A:B,1,FALSE)</f>
        <v>#N/A</v>
      </c>
    </row>
    <row r="2612" spans="1:28">
      <c r="A2612" s="8"/>
      <c r="B2612" s="8" t="s">
        <v>2303</v>
      </c>
      <c r="C2612" s="8" t="s">
        <v>14364</v>
      </c>
      <c r="D2612" s="8" t="s">
        <v>14365</v>
      </c>
      <c r="E2612" s="8"/>
      <c r="F2612" s="8" t="s">
        <v>1309</v>
      </c>
      <c r="G2612" s="8" t="s">
        <v>5828</v>
      </c>
      <c r="H2612" s="8" t="s">
        <v>14366</v>
      </c>
      <c r="I2612" s="8" t="s">
        <v>1353</v>
      </c>
      <c r="J2612" s="8" t="s">
        <v>1375</v>
      </c>
      <c r="K2612" s="8"/>
      <c r="L2612" s="8"/>
      <c r="M2612" s="8" t="s">
        <v>1945</v>
      </c>
      <c r="N2612" s="8" t="s">
        <v>1646</v>
      </c>
      <c r="O2612" s="8" t="s">
        <v>5044</v>
      </c>
      <c r="P2612" s="8"/>
      <c r="Q2612" s="8" t="s">
        <v>8286</v>
      </c>
      <c r="R2612" s="8" t="s">
        <v>14367</v>
      </c>
      <c r="S2612" s="8" t="s">
        <v>1303</v>
      </c>
      <c r="T2612" s="8" t="s">
        <v>1528</v>
      </c>
      <c r="U2612" s="8"/>
      <c r="V2612" s="8" t="s">
        <v>1316</v>
      </c>
      <c r="W2612" s="8" t="s">
        <v>1317</v>
      </c>
      <c r="AA2612" s="13" t="e">
        <f>VLOOKUP(C2612,'ALS Part_2#1'!A:B,1,FALSE)</f>
        <v>#N/A</v>
      </c>
      <c r="AB2612" s="1" t="e">
        <f>VLOOKUP(C2612,'ALS Part_2 #2'!A:B,1,FALSE)</f>
        <v>#N/A</v>
      </c>
    </row>
    <row r="2613" spans="1:28">
      <c r="A2613" s="8" t="s">
        <v>217</v>
      </c>
      <c r="B2613" s="8" t="s">
        <v>2303</v>
      </c>
      <c r="C2613" s="8" t="s">
        <v>1156</v>
      </c>
      <c r="D2613" s="8" t="s">
        <v>14368</v>
      </c>
      <c r="E2613" s="8"/>
      <c r="F2613" s="8" t="s">
        <v>1309</v>
      </c>
      <c r="G2613" s="8" t="s">
        <v>5828</v>
      </c>
      <c r="H2613" s="8" t="s">
        <v>14369</v>
      </c>
      <c r="I2613" s="8" t="s">
        <v>1353</v>
      </c>
      <c r="J2613" s="8" t="s">
        <v>1375</v>
      </c>
      <c r="K2613" s="8" t="s">
        <v>1646</v>
      </c>
      <c r="L2613" s="8" t="s">
        <v>1646</v>
      </c>
      <c r="M2613" s="8" t="s">
        <v>7497</v>
      </c>
      <c r="N2613" s="8" t="s">
        <v>1646</v>
      </c>
      <c r="O2613" s="8" t="s">
        <v>5044</v>
      </c>
      <c r="P2613" s="8"/>
      <c r="Q2613" s="8" t="s">
        <v>8286</v>
      </c>
      <c r="R2613" s="8" t="s">
        <v>14370</v>
      </c>
      <c r="S2613" s="8" t="s">
        <v>1303</v>
      </c>
      <c r="T2613" s="8" t="s">
        <v>1528</v>
      </c>
      <c r="U2613" s="8"/>
      <c r="V2613" s="8" t="s">
        <v>1316</v>
      </c>
      <c r="W2613" s="8" t="s">
        <v>1317</v>
      </c>
      <c r="AA2613" s="13" t="e">
        <f>VLOOKUP(C2613,'ALS Part_2#1'!A:B,1,FALSE)</f>
        <v>#N/A</v>
      </c>
      <c r="AB2613" s="1" t="e">
        <f>VLOOKUP(C2613,'ALS Part_2 #2'!A:B,1,FALSE)</f>
        <v>#N/A</v>
      </c>
    </row>
    <row r="2614" spans="1:28">
      <c r="A2614" s="8" t="s">
        <v>231</v>
      </c>
      <c r="B2614" s="8" t="s">
        <v>2303</v>
      </c>
      <c r="C2614" s="8" t="s">
        <v>1157</v>
      </c>
      <c r="D2614" s="8"/>
      <c r="E2614" s="8"/>
      <c r="F2614" s="8"/>
      <c r="G2614" s="8"/>
      <c r="H2614" s="8" t="s">
        <v>1642</v>
      </c>
      <c r="I2614" s="8"/>
      <c r="J2614" s="8"/>
      <c r="K2614" s="8"/>
      <c r="L2614" s="8"/>
      <c r="M2614" s="8"/>
      <c r="N2614" s="8"/>
      <c r="O2614" s="8"/>
      <c r="P2614" s="8"/>
      <c r="Q2614" s="8"/>
      <c r="R2614" s="8"/>
      <c r="S2614" s="8"/>
      <c r="T2614" s="8"/>
      <c r="U2614" s="8"/>
      <c r="V2614" s="8"/>
      <c r="W2614" s="8"/>
      <c r="AA2614" s="13" t="e">
        <f>VLOOKUP(C2614,'ALS Part_2#1'!A:B,1,FALSE)</f>
        <v>#N/A</v>
      </c>
      <c r="AB2614" s="1" t="e">
        <f>VLOOKUP(C2614,'ALS Part_2 #2'!A:B,1,FALSE)</f>
        <v>#N/A</v>
      </c>
    </row>
    <row r="2615" spans="1:28">
      <c r="A2615" s="8"/>
      <c r="B2615" s="8" t="s">
        <v>2303</v>
      </c>
      <c r="C2615" s="8" t="s">
        <v>14371</v>
      </c>
      <c r="D2615" s="8" t="s">
        <v>14372</v>
      </c>
      <c r="E2615" s="8"/>
      <c r="F2615" s="8" t="s">
        <v>14344</v>
      </c>
      <c r="G2615" s="8" t="s">
        <v>5828</v>
      </c>
      <c r="H2615" s="8" t="s">
        <v>14373</v>
      </c>
      <c r="I2615" s="8" t="s">
        <v>1353</v>
      </c>
      <c r="J2615" s="8" t="s">
        <v>1375</v>
      </c>
      <c r="K2615" s="8"/>
      <c r="L2615" s="8"/>
      <c r="M2615" s="8" t="s">
        <v>1945</v>
      </c>
      <c r="N2615" s="8" t="s">
        <v>1646</v>
      </c>
      <c r="O2615" s="8" t="s">
        <v>5044</v>
      </c>
      <c r="P2615" s="8"/>
      <c r="Q2615" s="8" t="s">
        <v>8286</v>
      </c>
      <c r="R2615" s="8" t="s">
        <v>14374</v>
      </c>
      <c r="S2615" s="8" t="s">
        <v>1303</v>
      </c>
      <c r="T2615" s="8" t="s">
        <v>1528</v>
      </c>
      <c r="U2615" s="8"/>
      <c r="V2615" s="8" t="s">
        <v>1316</v>
      </c>
      <c r="W2615" s="8" t="s">
        <v>14347</v>
      </c>
      <c r="AA2615" s="13" t="e">
        <f>VLOOKUP(C2615,'ALS Part_2#1'!A:B,1,FALSE)</f>
        <v>#N/A</v>
      </c>
      <c r="AB2615" s="1" t="e">
        <f>VLOOKUP(C2615,'ALS Part_2 #2'!A:B,1,FALSE)</f>
        <v>#N/A</v>
      </c>
    </row>
    <row r="2616" spans="1:28">
      <c r="A2616" s="8"/>
      <c r="B2616" s="8" t="s">
        <v>2303</v>
      </c>
      <c r="C2616" s="8" t="s">
        <v>14375</v>
      </c>
      <c r="D2616" s="8" t="s">
        <v>14376</v>
      </c>
      <c r="E2616" s="8"/>
      <c r="F2616" s="8" t="s">
        <v>1309</v>
      </c>
      <c r="G2616" s="8" t="s">
        <v>5828</v>
      </c>
      <c r="H2616" s="8" t="s">
        <v>14373</v>
      </c>
      <c r="I2616" s="8" t="s">
        <v>1353</v>
      </c>
      <c r="J2616" s="8" t="s">
        <v>1375</v>
      </c>
      <c r="K2616" s="8"/>
      <c r="L2616" s="8"/>
      <c r="M2616" s="8" t="s">
        <v>1945</v>
      </c>
      <c r="N2616" s="8" t="s">
        <v>1646</v>
      </c>
      <c r="O2616" s="8" t="s">
        <v>5044</v>
      </c>
      <c r="P2616" s="8"/>
      <c r="Q2616" s="8" t="s">
        <v>8286</v>
      </c>
      <c r="R2616" s="8" t="s">
        <v>14374</v>
      </c>
      <c r="S2616" s="8" t="s">
        <v>1303</v>
      </c>
      <c r="T2616" s="8" t="s">
        <v>1528</v>
      </c>
      <c r="U2616" s="8"/>
      <c r="V2616" s="8" t="s">
        <v>1316</v>
      </c>
      <c r="W2616" s="8" t="s">
        <v>14350</v>
      </c>
      <c r="AA2616" s="13" t="e">
        <f>VLOOKUP(C2616,'ALS Part_2#1'!A:B,1,FALSE)</f>
        <v>#N/A</v>
      </c>
      <c r="AB2616" s="1" t="e">
        <f>VLOOKUP(C2616,'ALS Part_2 #2'!A:B,1,FALSE)</f>
        <v>#N/A</v>
      </c>
    </row>
    <row r="2617" spans="1:28">
      <c r="A2617" s="8" t="s">
        <v>217</v>
      </c>
      <c r="B2617" s="8" t="s">
        <v>2303</v>
      </c>
      <c r="C2617" s="8" t="s">
        <v>1158</v>
      </c>
      <c r="D2617" s="8" t="s">
        <v>14377</v>
      </c>
      <c r="E2617" s="8"/>
      <c r="F2617" s="8" t="s">
        <v>1309</v>
      </c>
      <c r="G2617" s="8" t="s">
        <v>5828</v>
      </c>
      <c r="H2617" s="8" t="s">
        <v>14378</v>
      </c>
      <c r="I2617" s="8" t="s">
        <v>1353</v>
      </c>
      <c r="J2617" s="8" t="s">
        <v>1375</v>
      </c>
      <c r="K2617" s="8" t="s">
        <v>1945</v>
      </c>
      <c r="L2617" s="8" t="s">
        <v>1945</v>
      </c>
      <c r="M2617" s="8" t="s">
        <v>7497</v>
      </c>
      <c r="N2617" s="8" t="s">
        <v>1945</v>
      </c>
      <c r="O2617" s="8" t="s">
        <v>5044</v>
      </c>
      <c r="P2617" s="8"/>
      <c r="Q2617" s="8" t="s">
        <v>8286</v>
      </c>
      <c r="R2617" s="8" t="s">
        <v>14379</v>
      </c>
      <c r="S2617" s="8" t="s">
        <v>1303</v>
      </c>
      <c r="T2617" s="8" t="s">
        <v>1528</v>
      </c>
      <c r="U2617" s="8"/>
      <c r="V2617" s="8" t="s">
        <v>1316</v>
      </c>
      <c r="W2617" s="8" t="s">
        <v>1317</v>
      </c>
      <c r="AA2617" s="13" t="e">
        <f>VLOOKUP(C2617,'ALS Part_2#1'!A:B,1,FALSE)</f>
        <v>#N/A</v>
      </c>
      <c r="AB2617" s="1" t="e">
        <f>VLOOKUP(C2617,'ALS Part_2 #2'!A:B,1,FALSE)</f>
        <v>#N/A</v>
      </c>
    </row>
    <row r="2618" spans="1:28">
      <c r="A2618" s="8" t="s">
        <v>231</v>
      </c>
      <c r="B2618" s="8" t="s">
        <v>2303</v>
      </c>
      <c r="C2618" s="8" t="s">
        <v>1159</v>
      </c>
      <c r="D2618" s="8"/>
      <c r="E2618" s="8"/>
      <c r="F2618" s="8"/>
      <c r="G2618" s="8"/>
      <c r="H2618" s="8" t="s">
        <v>1642</v>
      </c>
      <c r="I2618" s="8"/>
      <c r="J2618" s="8"/>
      <c r="K2618" s="8"/>
      <c r="L2618" s="8"/>
      <c r="M2618" s="8"/>
      <c r="N2618" s="8"/>
      <c r="O2618" s="8"/>
      <c r="P2618" s="8"/>
      <c r="Q2618" s="8"/>
      <c r="R2618" s="8"/>
      <c r="S2618" s="8"/>
      <c r="T2618" s="8"/>
      <c r="U2618" s="8"/>
      <c r="V2618" s="8"/>
      <c r="W2618" s="8"/>
      <c r="AA2618" s="13" t="e">
        <f>VLOOKUP(C2618,'ALS Part_2#1'!A:B,1,FALSE)</f>
        <v>#N/A</v>
      </c>
      <c r="AB2618" s="1" t="e">
        <f>VLOOKUP(C2618,'ALS Part_2 #2'!A:B,1,FALSE)</f>
        <v>#N/A</v>
      </c>
    </row>
    <row r="2619" spans="1:28">
      <c r="A2619" s="8" t="s">
        <v>217</v>
      </c>
      <c r="B2619" s="8" t="s">
        <v>2303</v>
      </c>
      <c r="C2619" s="8" t="s">
        <v>1161</v>
      </c>
      <c r="D2619" s="8" t="s">
        <v>14380</v>
      </c>
      <c r="E2619" s="8"/>
      <c r="F2619" s="8" t="s">
        <v>1309</v>
      </c>
      <c r="G2619" s="8" t="s">
        <v>5828</v>
      </c>
      <c r="H2619" s="8" t="s">
        <v>10787</v>
      </c>
      <c r="I2619" s="8" t="s">
        <v>5127</v>
      </c>
      <c r="J2619" s="8" t="s">
        <v>5128</v>
      </c>
      <c r="K2619" s="8" t="s">
        <v>1945</v>
      </c>
      <c r="L2619" s="8" t="s">
        <v>1945</v>
      </c>
      <c r="M2619" s="8" t="s">
        <v>7497</v>
      </c>
      <c r="N2619" s="8" t="s">
        <v>1945</v>
      </c>
      <c r="O2619" s="8" t="s">
        <v>5044</v>
      </c>
      <c r="P2619" s="8"/>
      <c r="Q2619" s="8" t="s">
        <v>8286</v>
      </c>
      <c r="R2619" s="8" t="s">
        <v>10788</v>
      </c>
      <c r="S2619" s="8" t="s">
        <v>1303</v>
      </c>
      <c r="T2619" s="8" t="s">
        <v>1974</v>
      </c>
      <c r="U2619" s="8"/>
      <c r="V2619" s="8" t="s">
        <v>1316</v>
      </c>
      <c r="W2619" s="8" t="s">
        <v>1317</v>
      </c>
      <c r="AA2619" s="13" t="e">
        <f>VLOOKUP(C2619,'ALS Part_2#1'!A:B,1,FALSE)</f>
        <v>#N/A</v>
      </c>
      <c r="AB2619" s="1" t="e">
        <f>VLOOKUP(C2619,'ALS Part_2 #2'!A:B,1,FALSE)</f>
        <v>#N/A</v>
      </c>
    </row>
    <row r="2620" spans="1:28">
      <c r="A2620" s="8" t="s">
        <v>817</v>
      </c>
      <c r="B2620" s="8" t="s">
        <v>2303</v>
      </c>
      <c r="C2620" s="8" t="s">
        <v>1162</v>
      </c>
      <c r="D2620" s="8" t="s">
        <v>10789</v>
      </c>
      <c r="E2620" s="8"/>
      <c r="F2620" s="8" t="s">
        <v>1309</v>
      </c>
      <c r="G2620" s="8" t="s">
        <v>5828</v>
      </c>
      <c r="H2620" s="8" t="s">
        <v>9431</v>
      </c>
      <c r="I2620" s="8" t="s">
        <v>5127</v>
      </c>
      <c r="J2620" s="8" t="s">
        <v>5128</v>
      </c>
      <c r="K2620" s="8" t="s">
        <v>9338</v>
      </c>
      <c r="L2620" s="8" t="s">
        <v>12440</v>
      </c>
      <c r="M2620" s="8"/>
      <c r="N2620" s="8"/>
      <c r="O2620" s="8" t="s">
        <v>1301</v>
      </c>
      <c r="P2620" s="8"/>
      <c r="Q2620" s="8"/>
      <c r="R2620" s="8" t="s">
        <v>9432</v>
      </c>
      <c r="S2620" s="8" t="s">
        <v>1303</v>
      </c>
      <c r="T2620" s="8" t="s">
        <v>1974</v>
      </c>
      <c r="U2620" s="8"/>
      <c r="V2620" s="8" t="s">
        <v>1316</v>
      </c>
      <c r="W2620" s="8" t="s">
        <v>7039</v>
      </c>
      <c r="AA2620" s="13" t="e">
        <f>VLOOKUP(C2620,'ALS Part_2#1'!A:B,1,FALSE)</f>
        <v>#N/A</v>
      </c>
      <c r="AB2620" s="1" t="e">
        <f>VLOOKUP(C2620,'ALS Part_2 #2'!A:B,1,FALSE)</f>
        <v>#N/A</v>
      </c>
    </row>
    <row r="2621" spans="1:28">
      <c r="A2621" s="8"/>
      <c r="B2621" s="8" t="s">
        <v>2303</v>
      </c>
      <c r="C2621" s="8" t="s">
        <v>9433</v>
      </c>
      <c r="D2621" s="8" t="s">
        <v>9434</v>
      </c>
      <c r="E2621" s="8"/>
      <c r="F2621" s="8" t="s">
        <v>1309</v>
      </c>
      <c r="G2621" s="8" t="s">
        <v>5828</v>
      </c>
      <c r="H2621" s="8" t="s">
        <v>9435</v>
      </c>
      <c r="I2621" s="8" t="s">
        <v>1353</v>
      </c>
      <c r="J2621" s="8" t="s">
        <v>1375</v>
      </c>
      <c r="K2621" s="8"/>
      <c r="L2621" s="8"/>
      <c r="M2621" s="8" t="s">
        <v>1945</v>
      </c>
      <c r="N2621" s="8" t="s">
        <v>1646</v>
      </c>
      <c r="O2621" s="8" t="s">
        <v>5044</v>
      </c>
      <c r="P2621" s="8"/>
      <c r="Q2621" s="8" t="s">
        <v>8286</v>
      </c>
      <c r="R2621" s="8" t="s">
        <v>9436</v>
      </c>
      <c r="S2621" s="8" t="s">
        <v>1303</v>
      </c>
      <c r="T2621" s="8" t="s">
        <v>1528</v>
      </c>
      <c r="U2621" s="8"/>
      <c r="V2621" s="8" t="s">
        <v>1316</v>
      </c>
      <c r="W2621" s="8" t="s">
        <v>1317</v>
      </c>
      <c r="AA2621" s="13" t="e">
        <f>VLOOKUP(C2621,'ALS Part_2#1'!A:B,1,FALSE)</f>
        <v>#N/A</v>
      </c>
      <c r="AB2621" s="1" t="e">
        <f>VLOOKUP(C2621,'ALS Part_2 #2'!A:B,1,FALSE)</f>
        <v>#N/A</v>
      </c>
    </row>
    <row r="2622" spans="1:28">
      <c r="A2622" s="8" t="s">
        <v>217</v>
      </c>
      <c r="B2622" s="8" t="s">
        <v>2303</v>
      </c>
      <c r="C2622" s="8" t="s">
        <v>1164</v>
      </c>
      <c r="D2622" s="8" t="s">
        <v>9437</v>
      </c>
      <c r="E2622" s="8"/>
      <c r="F2622" s="8" t="s">
        <v>1309</v>
      </c>
      <c r="G2622" s="8" t="s">
        <v>5828</v>
      </c>
      <c r="H2622" s="8" t="s">
        <v>9438</v>
      </c>
      <c r="I2622" s="8" t="s">
        <v>1353</v>
      </c>
      <c r="J2622" s="8" t="s">
        <v>1375</v>
      </c>
      <c r="K2622" s="8" t="s">
        <v>1646</v>
      </c>
      <c r="L2622" s="8" t="s">
        <v>1646</v>
      </c>
      <c r="M2622" s="8" t="s">
        <v>7497</v>
      </c>
      <c r="N2622" s="8" t="s">
        <v>1646</v>
      </c>
      <c r="O2622" s="8" t="s">
        <v>5044</v>
      </c>
      <c r="P2622" s="8"/>
      <c r="Q2622" s="8" t="s">
        <v>8286</v>
      </c>
      <c r="R2622" s="8" t="s">
        <v>9439</v>
      </c>
      <c r="S2622" s="8" t="s">
        <v>1303</v>
      </c>
      <c r="T2622" s="8" t="s">
        <v>1528</v>
      </c>
      <c r="U2622" s="8"/>
      <c r="V2622" s="8" t="s">
        <v>1316</v>
      </c>
      <c r="W2622" s="8" t="s">
        <v>1317</v>
      </c>
      <c r="AA2622" s="13" t="e">
        <f>VLOOKUP(C2622,'ALS Part_2#1'!A:B,1,FALSE)</f>
        <v>#N/A</v>
      </c>
      <c r="AB2622" s="1" t="e">
        <f>VLOOKUP(C2622,'ALS Part_2 #2'!A:B,1,FALSE)</f>
        <v>#N/A</v>
      </c>
    </row>
    <row r="2623" spans="1:28">
      <c r="A2623" s="8" t="s">
        <v>231</v>
      </c>
      <c r="B2623" s="8" t="s">
        <v>2303</v>
      </c>
      <c r="C2623" s="8" t="s">
        <v>1165</v>
      </c>
      <c r="D2623" s="8"/>
      <c r="E2623" s="8"/>
      <c r="F2623" s="8"/>
      <c r="G2623" s="8"/>
      <c r="H2623" s="8" t="s">
        <v>1642</v>
      </c>
      <c r="I2623" s="8"/>
      <c r="J2623" s="8"/>
      <c r="K2623" s="8"/>
      <c r="L2623" s="8"/>
      <c r="M2623" s="8"/>
      <c r="N2623" s="8"/>
      <c r="O2623" s="8"/>
      <c r="P2623" s="8"/>
      <c r="Q2623" s="8"/>
      <c r="R2623" s="8"/>
      <c r="S2623" s="8"/>
      <c r="T2623" s="8"/>
      <c r="U2623" s="8"/>
      <c r="V2623" s="8"/>
      <c r="W2623" s="8"/>
      <c r="AA2623" s="13" t="e">
        <f>VLOOKUP(C2623,'ALS Part_2#1'!A:B,1,FALSE)</f>
        <v>#N/A</v>
      </c>
      <c r="AB2623" s="1" t="e">
        <f>VLOOKUP(C2623,'ALS Part_2 #2'!A:B,1,FALSE)</f>
        <v>#N/A</v>
      </c>
    </row>
    <row r="2624" spans="1:28">
      <c r="A2624" s="8"/>
      <c r="B2624" s="8" t="s">
        <v>2303</v>
      </c>
      <c r="C2624" s="8" t="s">
        <v>9440</v>
      </c>
      <c r="D2624" s="8" t="s">
        <v>9441</v>
      </c>
      <c r="E2624" s="8"/>
      <c r="F2624" s="8" t="s">
        <v>14344</v>
      </c>
      <c r="G2624" s="8" t="s">
        <v>5828</v>
      </c>
      <c r="H2624" s="8" t="s">
        <v>9442</v>
      </c>
      <c r="I2624" s="8" t="s">
        <v>1353</v>
      </c>
      <c r="J2624" s="8" t="s">
        <v>1375</v>
      </c>
      <c r="K2624" s="8"/>
      <c r="L2624" s="8"/>
      <c r="M2624" s="8" t="s">
        <v>1945</v>
      </c>
      <c r="N2624" s="8" t="s">
        <v>1646</v>
      </c>
      <c r="O2624" s="8" t="s">
        <v>5044</v>
      </c>
      <c r="P2624" s="8"/>
      <c r="Q2624" s="8" t="s">
        <v>8286</v>
      </c>
      <c r="R2624" s="8" t="s">
        <v>9443</v>
      </c>
      <c r="S2624" s="8" t="s">
        <v>1303</v>
      </c>
      <c r="T2624" s="8" t="s">
        <v>1528</v>
      </c>
      <c r="U2624" s="8"/>
      <c r="V2624" s="8" t="s">
        <v>1316</v>
      </c>
      <c r="W2624" s="8" t="s">
        <v>14347</v>
      </c>
      <c r="AA2624" s="13" t="e">
        <f>VLOOKUP(C2624,'ALS Part_2#1'!A:B,1,FALSE)</f>
        <v>#N/A</v>
      </c>
      <c r="AB2624" s="1" t="e">
        <f>VLOOKUP(C2624,'ALS Part_2 #2'!A:B,1,FALSE)</f>
        <v>#N/A</v>
      </c>
    </row>
    <row r="2625" spans="1:28">
      <c r="A2625" s="8"/>
      <c r="B2625" s="8" t="s">
        <v>2303</v>
      </c>
      <c r="C2625" s="8" t="s">
        <v>9444</v>
      </c>
      <c r="D2625" s="8" t="s">
        <v>9445</v>
      </c>
      <c r="E2625" s="8"/>
      <c r="F2625" s="8" t="s">
        <v>1309</v>
      </c>
      <c r="G2625" s="8" t="s">
        <v>5828</v>
      </c>
      <c r="H2625" s="8" t="s">
        <v>9442</v>
      </c>
      <c r="I2625" s="8" t="s">
        <v>1353</v>
      </c>
      <c r="J2625" s="8" t="s">
        <v>1375</v>
      </c>
      <c r="K2625" s="8"/>
      <c r="L2625" s="8"/>
      <c r="M2625" s="8" t="s">
        <v>1945</v>
      </c>
      <c r="N2625" s="8" t="s">
        <v>1646</v>
      </c>
      <c r="O2625" s="8" t="s">
        <v>5044</v>
      </c>
      <c r="P2625" s="8"/>
      <c r="Q2625" s="8" t="s">
        <v>8286</v>
      </c>
      <c r="R2625" s="8" t="s">
        <v>9443</v>
      </c>
      <c r="S2625" s="8" t="s">
        <v>1303</v>
      </c>
      <c r="T2625" s="8" t="s">
        <v>1528</v>
      </c>
      <c r="U2625" s="8"/>
      <c r="V2625" s="8" t="s">
        <v>1316</v>
      </c>
      <c r="W2625" s="8" t="s">
        <v>14350</v>
      </c>
      <c r="AA2625" s="13" t="e">
        <f>VLOOKUP(C2625,'ALS Part_2#1'!A:B,1,FALSE)</f>
        <v>#N/A</v>
      </c>
      <c r="AB2625" s="1" t="e">
        <f>VLOOKUP(C2625,'ALS Part_2 #2'!A:B,1,FALSE)</f>
        <v>#N/A</v>
      </c>
    </row>
    <row r="2626" spans="1:28">
      <c r="A2626" s="8" t="s">
        <v>217</v>
      </c>
      <c r="B2626" s="8" t="s">
        <v>2303</v>
      </c>
      <c r="C2626" s="8" t="s">
        <v>1166</v>
      </c>
      <c r="D2626" s="8" t="s">
        <v>9446</v>
      </c>
      <c r="E2626" s="8"/>
      <c r="F2626" s="8" t="s">
        <v>1309</v>
      </c>
      <c r="G2626" s="8" t="s">
        <v>5828</v>
      </c>
      <c r="H2626" s="8" t="s">
        <v>9447</v>
      </c>
      <c r="I2626" s="8" t="s">
        <v>1353</v>
      </c>
      <c r="J2626" s="8" t="s">
        <v>1375</v>
      </c>
      <c r="K2626" s="8" t="s">
        <v>14353</v>
      </c>
      <c r="L2626" s="8" t="s">
        <v>12108</v>
      </c>
      <c r="M2626" s="8" t="s">
        <v>7497</v>
      </c>
      <c r="N2626" s="8" t="s">
        <v>1945</v>
      </c>
      <c r="O2626" s="8" t="s">
        <v>5044</v>
      </c>
      <c r="P2626" s="8"/>
      <c r="Q2626" s="8" t="s">
        <v>8286</v>
      </c>
      <c r="R2626" s="8" t="s">
        <v>9448</v>
      </c>
      <c r="S2626" s="8" t="s">
        <v>1303</v>
      </c>
      <c r="T2626" s="8" t="s">
        <v>1304</v>
      </c>
      <c r="U2626" s="8"/>
      <c r="V2626" s="8" t="s">
        <v>1316</v>
      </c>
      <c r="W2626" s="8" t="s">
        <v>7039</v>
      </c>
      <c r="AA2626" s="13" t="e">
        <f>VLOOKUP(C2626,'ALS Part_2#1'!A:B,1,FALSE)</f>
        <v>#N/A</v>
      </c>
      <c r="AB2626" s="1" t="e">
        <f>VLOOKUP(C2626,'ALS Part_2 #2'!A:B,1,FALSE)</f>
        <v>#N/A</v>
      </c>
    </row>
    <row r="2627" spans="1:28">
      <c r="A2627" s="8" t="s">
        <v>217</v>
      </c>
      <c r="B2627" s="8" t="s">
        <v>2303</v>
      </c>
      <c r="C2627" s="8" t="s">
        <v>1167</v>
      </c>
      <c r="D2627" s="8" t="s">
        <v>9449</v>
      </c>
      <c r="E2627" s="8"/>
      <c r="F2627" s="8" t="s">
        <v>1309</v>
      </c>
      <c r="G2627" s="8" t="s">
        <v>5828</v>
      </c>
      <c r="H2627" s="8" t="s">
        <v>9450</v>
      </c>
      <c r="I2627" s="8" t="s">
        <v>1353</v>
      </c>
      <c r="J2627" s="8" t="s">
        <v>1375</v>
      </c>
      <c r="K2627" s="8" t="s">
        <v>1945</v>
      </c>
      <c r="L2627" s="8" t="s">
        <v>1945</v>
      </c>
      <c r="M2627" s="8" t="s">
        <v>7497</v>
      </c>
      <c r="N2627" s="8" t="s">
        <v>1945</v>
      </c>
      <c r="O2627" s="8" t="s">
        <v>5044</v>
      </c>
      <c r="P2627" s="8"/>
      <c r="Q2627" s="8" t="s">
        <v>8286</v>
      </c>
      <c r="R2627" s="8" t="s">
        <v>9448</v>
      </c>
      <c r="S2627" s="8" t="s">
        <v>1303</v>
      </c>
      <c r="T2627" s="8" t="s">
        <v>1304</v>
      </c>
      <c r="U2627" s="8"/>
      <c r="V2627" s="8" t="s">
        <v>1316</v>
      </c>
      <c r="W2627" s="8" t="s">
        <v>5574</v>
      </c>
      <c r="AA2627" s="13" t="e">
        <f>VLOOKUP(C2627,'ALS Part_2#1'!A:B,1,FALSE)</f>
        <v>#N/A</v>
      </c>
      <c r="AB2627" s="1" t="e">
        <f>VLOOKUP(C2627,'ALS Part_2 #2'!A:B,1,FALSE)</f>
        <v>#N/A</v>
      </c>
    </row>
    <row r="2628" spans="1:28">
      <c r="A2628" s="8" t="s">
        <v>217</v>
      </c>
      <c r="B2628" s="8" t="s">
        <v>2303</v>
      </c>
      <c r="C2628" s="8" t="s">
        <v>1168</v>
      </c>
      <c r="D2628" s="8" t="s">
        <v>9451</v>
      </c>
      <c r="E2628" s="8"/>
      <c r="F2628" s="8" t="s">
        <v>1309</v>
      </c>
      <c r="G2628" s="8" t="s">
        <v>5828</v>
      </c>
      <c r="H2628" s="8" t="s">
        <v>9452</v>
      </c>
      <c r="I2628" s="8" t="s">
        <v>5127</v>
      </c>
      <c r="J2628" s="8" t="s">
        <v>5128</v>
      </c>
      <c r="K2628" s="8" t="s">
        <v>1945</v>
      </c>
      <c r="L2628" s="8" t="s">
        <v>1945</v>
      </c>
      <c r="M2628" s="8" t="s">
        <v>7497</v>
      </c>
      <c r="N2628" s="8" t="s">
        <v>1945</v>
      </c>
      <c r="O2628" s="8" t="s">
        <v>5044</v>
      </c>
      <c r="P2628" s="8"/>
      <c r="Q2628" s="8" t="s">
        <v>8286</v>
      </c>
      <c r="R2628" s="8" t="s">
        <v>9453</v>
      </c>
      <c r="S2628" s="8" t="s">
        <v>1303</v>
      </c>
      <c r="T2628" s="8" t="s">
        <v>1528</v>
      </c>
      <c r="U2628" s="8"/>
      <c r="V2628" s="8" t="s">
        <v>1316</v>
      </c>
      <c r="W2628" s="8" t="s">
        <v>1317</v>
      </c>
      <c r="AA2628" s="13" t="e">
        <f>VLOOKUP(C2628,'ALS Part_2#1'!A:B,1,FALSE)</f>
        <v>#N/A</v>
      </c>
      <c r="AB2628" s="1" t="e">
        <f>VLOOKUP(C2628,'ALS Part_2 #2'!A:B,1,FALSE)</f>
        <v>#N/A</v>
      </c>
    </row>
    <row r="2629" spans="1:28">
      <c r="A2629" s="8"/>
      <c r="B2629" s="8" t="s">
        <v>2303</v>
      </c>
      <c r="C2629" s="8" t="s">
        <v>9454</v>
      </c>
      <c r="D2629" s="8" t="s">
        <v>9455</v>
      </c>
      <c r="E2629" s="8"/>
      <c r="F2629" s="8" t="s">
        <v>1309</v>
      </c>
      <c r="G2629" s="8" t="s">
        <v>5828</v>
      </c>
      <c r="H2629" s="8" t="s">
        <v>9456</v>
      </c>
      <c r="I2629" s="8" t="s">
        <v>1353</v>
      </c>
      <c r="J2629" s="8" t="s">
        <v>1375</v>
      </c>
      <c r="K2629" s="8"/>
      <c r="L2629" s="8"/>
      <c r="M2629" s="8" t="s">
        <v>1945</v>
      </c>
      <c r="N2629" s="8" t="s">
        <v>1646</v>
      </c>
      <c r="O2629" s="8" t="s">
        <v>5044</v>
      </c>
      <c r="P2629" s="8"/>
      <c r="Q2629" s="8" t="s">
        <v>8286</v>
      </c>
      <c r="R2629" s="8" t="s">
        <v>9457</v>
      </c>
      <c r="S2629" s="8" t="s">
        <v>1303</v>
      </c>
      <c r="T2629" s="8" t="s">
        <v>1528</v>
      </c>
      <c r="U2629" s="8"/>
      <c r="V2629" s="8" t="s">
        <v>1316</v>
      </c>
      <c r="W2629" s="8" t="s">
        <v>1317</v>
      </c>
      <c r="AA2629" s="13" t="e">
        <f>VLOOKUP(C2629,'ALS Part_2#1'!A:B,1,FALSE)</f>
        <v>#N/A</v>
      </c>
      <c r="AB2629" s="1" t="e">
        <f>VLOOKUP(C2629,'ALS Part_2 #2'!A:B,1,FALSE)</f>
        <v>#N/A</v>
      </c>
    </row>
    <row r="2630" spans="1:28">
      <c r="A2630" s="8" t="s">
        <v>217</v>
      </c>
      <c r="B2630" s="8" t="s">
        <v>2303</v>
      </c>
      <c r="C2630" s="8" t="s">
        <v>1169</v>
      </c>
      <c r="D2630" s="8" t="s">
        <v>9458</v>
      </c>
      <c r="E2630" s="8"/>
      <c r="F2630" s="8" t="s">
        <v>1309</v>
      </c>
      <c r="G2630" s="8" t="s">
        <v>5828</v>
      </c>
      <c r="H2630" s="8" t="s">
        <v>9459</v>
      </c>
      <c r="I2630" s="8" t="s">
        <v>1353</v>
      </c>
      <c r="J2630" s="8" t="s">
        <v>1375</v>
      </c>
      <c r="K2630" s="8" t="s">
        <v>1646</v>
      </c>
      <c r="L2630" s="8" t="s">
        <v>1646</v>
      </c>
      <c r="M2630" s="8" t="s">
        <v>7497</v>
      </c>
      <c r="N2630" s="8" t="s">
        <v>1646</v>
      </c>
      <c r="O2630" s="8" t="s">
        <v>5044</v>
      </c>
      <c r="P2630" s="8"/>
      <c r="Q2630" s="8" t="s">
        <v>8286</v>
      </c>
      <c r="R2630" s="8" t="s">
        <v>9460</v>
      </c>
      <c r="S2630" s="8" t="s">
        <v>1303</v>
      </c>
      <c r="T2630" s="8" t="s">
        <v>1528</v>
      </c>
      <c r="U2630" s="8"/>
      <c r="V2630" s="8" t="s">
        <v>1316</v>
      </c>
      <c r="W2630" s="8" t="s">
        <v>1317</v>
      </c>
      <c r="AA2630" s="13" t="e">
        <f>VLOOKUP(C2630,'ALS Part_2#1'!A:B,1,FALSE)</f>
        <v>#N/A</v>
      </c>
      <c r="AB2630" s="1" t="e">
        <f>VLOOKUP(C2630,'ALS Part_2 #2'!A:B,1,FALSE)</f>
        <v>#N/A</v>
      </c>
    </row>
    <row r="2631" spans="1:28">
      <c r="A2631" s="8" t="s">
        <v>231</v>
      </c>
      <c r="B2631" s="8" t="s">
        <v>2303</v>
      </c>
      <c r="C2631" s="8" t="s">
        <v>1170</v>
      </c>
      <c r="D2631" s="8"/>
      <c r="E2631" s="8"/>
      <c r="F2631" s="8"/>
      <c r="G2631" s="8"/>
      <c r="H2631" s="8" t="s">
        <v>1642</v>
      </c>
      <c r="I2631" s="8"/>
      <c r="J2631" s="8"/>
      <c r="K2631" s="8"/>
      <c r="L2631" s="8"/>
      <c r="M2631" s="8"/>
      <c r="N2631" s="8"/>
      <c r="O2631" s="8"/>
      <c r="P2631" s="8"/>
      <c r="Q2631" s="8"/>
      <c r="R2631" s="8"/>
      <c r="S2631" s="8"/>
      <c r="T2631" s="8"/>
      <c r="U2631" s="8"/>
      <c r="V2631" s="8"/>
      <c r="W2631" s="8"/>
      <c r="AA2631" s="13" t="e">
        <f>VLOOKUP(C2631,'ALS Part_2#1'!A:B,1,FALSE)</f>
        <v>#N/A</v>
      </c>
      <c r="AB2631" s="1" t="e">
        <f>VLOOKUP(C2631,'ALS Part_2 #2'!A:B,1,FALSE)</f>
        <v>#N/A</v>
      </c>
    </row>
    <row r="2632" spans="1:28">
      <c r="A2632" s="8"/>
      <c r="B2632" s="8" t="s">
        <v>2303</v>
      </c>
      <c r="C2632" s="8" t="s">
        <v>9461</v>
      </c>
      <c r="D2632" s="8" t="s">
        <v>9462</v>
      </c>
      <c r="E2632" s="8"/>
      <c r="F2632" s="8" t="s">
        <v>14344</v>
      </c>
      <c r="G2632" s="8" t="s">
        <v>5828</v>
      </c>
      <c r="H2632" s="8" t="s">
        <v>9463</v>
      </c>
      <c r="I2632" s="8" t="s">
        <v>1353</v>
      </c>
      <c r="J2632" s="8" t="s">
        <v>1375</v>
      </c>
      <c r="K2632" s="8"/>
      <c r="L2632" s="8"/>
      <c r="M2632" s="8" t="s">
        <v>1945</v>
      </c>
      <c r="N2632" s="8" t="s">
        <v>1646</v>
      </c>
      <c r="O2632" s="8" t="s">
        <v>5044</v>
      </c>
      <c r="P2632" s="8"/>
      <c r="Q2632" s="8" t="s">
        <v>8286</v>
      </c>
      <c r="R2632" s="8" t="s">
        <v>9464</v>
      </c>
      <c r="S2632" s="8" t="s">
        <v>1303</v>
      </c>
      <c r="T2632" s="8" t="s">
        <v>1528</v>
      </c>
      <c r="U2632" s="8"/>
      <c r="V2632" s="8" t="s">
        <v>1316</v>
      </c>
      <c r="W2632" s="8" t="s">
        <v>14347</v>
      </c>
      <c r="AA2632" s="13" t="e">
        <f>VLOOKUP(C2632,'ALS Part_2#1'!A:B,1,FALSE)</f>
        <v>#N/A</v>
      </c>
      <c r="AB2632" s="1" t="e">
        <f>VLOOKUP(C2632,'ALS Part_2 #2'!A:B,1,FALSE)</f>
        <v>#N/A</v>
      </c>
    </row>
    <row r="2633" spans="1:28">
      <c r="A2633" s="8"/>
      <c r="B2633" s="8" t="s">
        <v>2303</v>
      </c>
      <c r="C2633" s="8" t="s">
        <v>9465</v>
      </c>
      <c r="D2633" s="8" t="s">
        <v>9466</v>
      </c>
      <c r="E2633" s="8"/>
      <c r="F2633" s="8" t="s">
        <v>1309</v>
      </c>
      <c r="G2633" s="8" t="s">
        <v>5828</v>
      </c>
      <c r="H2633" s="8" t="s">
        <v>9463</v>
      </c>
      <c r="I2633" s="8" t="s">
        <v>1353</v>
      </c>
      <c r="J2633" s="8" t="s">
        <v>1375</v>
      </c>
      <c r="K2633" s="8"/>
      <c r="L2633" s="8"/>
      <c r="M2633" s="8" t="s">
        <v>1945</v>
      </c>
      <c r="N2633" s="8" t="s">
        <v>1646</v>
      </c>
      <c r="O2633" s="8" t="s">
        <v>5044</v>
      </c>
      <c r="P2633" s="8"/>
      <c r="Q2633" s="8" t="s">
        <v>8286</v>
      </c>
      <c r="R2633" s="8" t="s">
        <v>9464</v>
      </c>
      <c r="S2633" s="8" t="s">
        <v>1303</v>
      </c>
      <c r="T2633" s="8" t="s">
        <v>1528</v>
      </c>
      <c r="U2633" s="8"/>
      <c r="V2633" s="8" t="s">
        <v>1316</v>
      </c>
      <c r="W2633" s="8" t="s">
        <v>14350</v>
      </c>
      <c r="AA2633" s="13" t="e">
        <f>VLOOKUP(C2633,'ALS Part_2#1'!A:B,1,FALSE)</f>
        <v>#N/A</v>
      </c>
      <c r="AB2633" s="1" t="e">
        <f>VLOOKUP(C2633,'ALS Part_2 #2'!A:B,1,FALSE)</f>
        <v>#N/A</v>
      </c>
    </row>
    <row r="2634" spans="1:28">
      <c r="A2634" s="8" t="s">
        <v>217</v>
      </c>
      <c r="B2634" s="8" t="s">
        <v>2303</v>
      </c>
      <c r="C2634" s="8" t="s">
        <v>1171</v>
      </c>
      <c r="D2634" s="8" t="s">
        <v>9467</v>
      </c>
      <c r="E2634" s="8"/>
      <c r="F2634" s="8" t="s">
        <v>1309</v>
      </c>
      <c r="G2634" s="8" t="s">
        <v>5828</v>
      </c>
      <c r="H2634" s="8" t="s">
        <v>9468</v>
      </c>
      <c r="I2634" s="8" t="s">
        <v>1353</v>
      </c>
      <c r="J2634" s="8" t="s">
        <v>1375</v>
      </c>
      <c r="K2634" s="8" t="s">
        <v>14353</v>
      </c>
      <c r="L2634" s="8" t="s">
        <v>12108</v>
      </c>
      <c r="M2634" s="8" t="s">
        <v>7497</v>
      </c>
      <c r="N2634" s="8" t="s">
        <v>1945</v>
      </c>
      <c r="O2634" s="8" t="s">
        <v>5044</v>
      </c>
      <c r="P2634" s="8"/>
      <c r="Q2634" s="8" t="s">
        <v>8286</v>
      </c>
      <c r="R2634" s="8" t="s">
        <v>9469</v>
      </c>
      <c r="S2634" s="8" t="s">
        <v>1303</v>
      </c>
      <c r="T2634" s="8" t="s">
        <v>1304</v>
      </c>
      <c r="U2634" s="8"/>
      <c r="V2634" s="8" t="s">
        <v>1316</v>
      </c>
      <c r="W2634" s="8" t="s">
        <v>7039</v>
      </c>
      <c r="AA2634" s="13" t="e">
        <f>VLOOKUP(C2634,'ALS Part_2#1'!A:B,1,FALSE)</f>
        <v>#N/A</v>
      </c>
      <c r="AB2634" s="1" t="e">
        <f>VLOOKUP(C2634,'ALS Part_2 #2'!A:B,1,FALSE)</f>
        <v>#N/A</v>
      </c>
    </row>
    <row r="2635" spans="1:28">
      <c r="A2635" s="8" t="s">
        <v>217</v>
      </c>
      <c r="B2635" s="8" t="s">
        <v>2303</v>
      </c>
      <c r="C2635" s="8" t="s">
        <v>1172</v>
      </c>
      <c r="D2635" s="8" t="s">
        <v>9470</v>
      </c>
      <c r="E2635" s="8"/>
      <c r="F2635" s="8" t="s">
        <v>1309</v>
      </c>
      <c r="G2635" s="8" t="s">
        <v>5828</v>
      </c>
      <c r="H2635" s="8" t="s">
        <v>9471</v>
      </c>
      <c r="I2635" s="8" t="s">
        <v>1353</v>
      </c>
      <c r="J2635" s="8" t="s">
        <v>1375</v>
      </c>
      <c r="K2635" s="8" t="s">
        <v>1945</v>
      </c>
      <c r="L2635" s="8" t="s">
        <v>1945</v>
      </c>
      <c r="M2635" s="8" t="s">
        <v>7497</v>
      </c>
      <c r="N2635" s="8" t="s">
        <v>1945</v>
      </c>
      <c r="O2635" s="8" t="s">
        <v>5044</v>
      </c>
      <c r="P2635" s="8"/>
      <c r="Q2635" s="8" t="s">
        <v>8286</v>
      </c>
      <c r="R2635" s="8" t="s">
        <v>9469</v>
      </c>
      <c r="S2635" s="8" t="s">
        <v>1303</v>
      </c>
      <c r="T2635" s="8" t="s">
        <v>1304</v>
      </c>
      <c r="U2635" s="8"/>
      <c r="V2635" s="8" t="s">
        <v>1316</v>
      </c>
      <c r="W2635" s="8" t="s">
        <v>5574</v>
      </c>
      <c r="AA2635" s="13" t="e">
        <f>VLOOKUP(C2635,'ALS Part_2#1'!A:B,1,FALSE)</f>
        <v>#N/A</v>
      </c>
      <c r="AB2635" s="1" t="e">
        <f>VLOOKUP(C2635,'ALS Part_2 #2'!A:B,1,FALSE)</f>
        <v>#N/A</v>
      </c>
    </row>
    <row r="2636" spans="1:28">
      <c r="A2636" s="8" t="s">
        <v>217</v>
      </c>
      <c r="B2636" s="8" t="s">
        <v>2303</v>
      </c>
      <c r="C2636" s="8" t="s">
        <v>1173</v>
      </c>
      <c r="D2636" s="8" t="s">
        <v>9472</v>
      </c>
      <c r="E2636" s="8"/>
      <c r="F2636" s="8" t="s">
        <v>1309</v>
      </c>
      <c r="G2636" s="8" t="s">
        <v>5828</v>
      </c>
      <c r="H2636" s="8" t="s">
        <v>9473</v>
      </c>
      <c r="I2636" s="8" t="s">
        <v>5127</v>
      </c>
      <c r="J2636" s="8" t="s">
        <v>5128</v>
      </c>
      <c r="K2636" s="8" t="s">
        <v>1945</v>
      </c>
      <c r="L2636" s="8" t="s">
        <v>1945</v>
      </c>
      <c r="M2636" s="8" t="s">
        <v>7497</v>
      </c>
      <c r="N2636" s="8" t="s">
        <v>1945</v>
      </c>
      <c r="O2636" s="8" t="s">
        <v>5044</v>
      </c>
      <c r="P2636" s="8"/>
      <c r="Q2636" s="8" t="s">
        <v>8286</v>
      </c>
      <c r="R2636" s="8" t="s">
        <v>9474</v>
      </c>
      <c r="S2636" s="8" t="s">
        <v>1303</v>
      </c>
      <c r="T2636" s="8" t="s">
        <v>1528</v>
      </c>
      <c r="U2636" s="8"/>
      <c r="V2636" s="8" t="s">
        <v>1316</v>
      </c>
      <c r="W2636" s="8" t="s">
        <v>1317</v>
      </c>
      <c r="AA2636" s="13" t="e">
        <f>VLOOKUP(C2636,'ALS Part_2#1'!A:B,1,FALSE)</f>
        <v>#N/A</v>
      </c>
      <c r="AB2636" s="1" t="e">
        <f>VLOOKUP(C2636,'ALS Part_2 #2'!A:B,1,FALSE)</f>
        <v>#N/A</v>
      </c>
    </row>
    <row r="2637" spans="1:28">
      <c r="A2637" s="8"/>
      <c r="B2637" s="8" t="s">
        <v>2303</v>
      </c>
      <c r="C2637" s="8" t="s">
        <v>9475</v>
      </c>
      <c r="D2637" s="8" t="s">
        <v>9476</v>
      </c>
      <c r="E2637" s="8"/>
      <c r="F2637" s="8" t="s">
        <v>1309</v>
      </c>
      <c r="G2637" s="8" t="s">
        <v>5828</v>
      </c>
      <c r="H2637" s="8" t="s">
        <v>9477</v>
      </c>
      <c r="I2637" s="8" t="s">
        <v>1353</v>
      </c>
      <c r="J2637" s="8" t="s">
        <v>1375</v>
      </c>
      <c r="K2637" s="8"/>
      <c r="L2637" s="8"/>
      <c r="M2637" s="8" t="s">
        <v>1945</v>
      </c>
      <c r="N2637" s="8" t="s">
        <v>1646</v>
      </c>
      <c r="O2637" s="8" t="s">
        <v>5044</v>
      </c>
      <c r="P2637" s="8"/>
      <c r="Q2637" s="8" t="s">
        <v>8286</v>
      </c>
      <c r="R2637" s="8" t="s">
        <v>9478</v>
      </c>
      <c r="S2637" s="8" t="s">
        <v>1303</v>
      </c>
      <c r="T2637" s="8" t="s">
        <v>1528</v>
      </c>
      <c r="U2637" s="8"/>
      <c r="V2637" s="8" t="s">
        <v>1316</v>
      </c>
      <c r="W2637" s="8" t="s">
        <v>1317</v>
      </c>
      <c r="AA2637" s="13" t="e">
        <f>VLOOKUP(C2637,'ALS Part_2#1'!A:B,1,FALSE)</f>
        <v>#N/A</v>
      </c>
      <c r="AB2637" s="1" t="e">
        <f>VLOOKUP(C2637,'ALS Part_2 #2'!A:B,1,FALSE)</f>
        <v>#N/A</v>
      </c>
    </row>
    <row r="2638" spans="1:28">
      <c r="A2638" s="8" t="s">
        <v>217</v>
      </c>
      <c r="B2638" s="8" t="s">
        <v>2303</v>
      </c>
      <c r="C2638" s="8" t="s">
        <v>1174</v>
      </c>
      <c r="D2638" s="8" t="s">
        <v>9479</v>
      </c>
      <c r="E2638" s="8"/>
      <c r="F2638" s="8" t="s">
        <v>1309</v>
      </c>
      <c r="G2638" s="8" t="s">
        <v>5828</v>
      </c>
      <c r="H2638" s="8" t="s">
        <v>10845</v>
      </c>
      <c r="I2638" s="8" t="s">
        <v>1353</v>
      </c>
      <c r="J2638" s="8" t="s">
        <v>1375</v>
      </c>
      <c r="K2638" s="8" t="s">
        <v>1646</v>
      </c>
      <c r="L2638" s="8" t="s">
        <v>1646</v>
      </c>
      <c r="M2638" s="8" t="s">
        <v>7497</v>
      </c>
      <c r="N2638" s="8" t="s">
        <v>1646</v>
      </c>
      <c r="O2638" s="8" t="s">
        <v>5044</v>
      </c>
      <c r="P2638" s="8"/>
      <c r="Q2638" s="8" t="s">
        <v>8286</v>
      </c>
      <c r="R2638" s="8" t="s">
        <v>10846</v>
      </c>
      <c r="S2638" s="8" t="s">
        <v>1303</v>
      </c>
      <c r="T2638" s="8" t="s">
        <v>1528</v>
      </c>
      <c r="U2638" s="8"/>
      <c r="V2638" s="8" t="s">
        <v>1316</v>
      </c>
      <c r="W2638" s="8" t="s">
        <v>1317</v>
      </c>
      <c r="AA2638" s="13" t="e">
        <f>VLOOKUP(C2638,'ALS Part_2#1'!A:B,1,FALSE)</f>
        <v>#N/A</v>
      </c>
      <c r="AB2638" s="1" t="e">
        <f>VLOOKUP(C2638,'ALS Part_2 #2'!A:B,1,FALSE)</f>
        <v>#N/A</v>
      </c>
    </row>
    <row r="2639" spans="1:28">
      <c r="A2639" s="8" t="s">
        <v>231</v>
      </c>
      <c r="B2639" s="8" t="s">
        <v>2303</v>
      </c>
      <c r="C2639" s="8" t="s">
        <v>1175</v>
      </c>
      <c r="D2639" s="8"/>
      <c r="E2639" s="8"/>
      <c r="F2639" s="8"/>
      <c r="G2639" s="8"/>
      <c r="H2639" s="8" t="s">
        <v>1642</v>
      </c>
      <c r="I2639" s="8"/>
      <c r="J2639" s="8"/>
      <c r="K2639" s="8"/>
      <c r="L2639" s="8"/>
      <c r="M2639" s="8"/>
      <c r="N2639" s="8"/>
      <c r="O2639" s="8"/>
      <c r="P2639" s="8"/>
      <c r="Q2639" s="8"/>
      <c r="R2639" s="8"/>
      <c r="S2639" s="8"/>
      <c r="T2639" s="8"/>
      <c r="U2639" s="8"/>
      <c r="V2639" s="8"/>
      <c r="W2639" s="8"/>
      <c r="AA2639" s="13" t="e">
        <f>VLOOKUP(C2639,'ALS Part_2#1'!A:B,1,FALSE)</f>
        <v>#N/A</v>
      </c>
      <c r="AB2639" s="1" t="e">
        <f>VLOOKUP(C2639,'ALS Part_2 #2'!A:B,1,FALSE)</f>
        <v>#N/A</v>
      </c>
    </row>
    <row r="2640" spans="1:28">
      <c r="A2640" s="8"/>
      <c r="B2640" s="8" t="s">
        <v>2303</v>
      </c>
      <c r="C2640" s="8" t="s">
        <v>10847</v>
      </c>
      <c r="D2640" s="8" t="s">
        <v>10848</v>
      </c>
      <c r="E2640" s="8"/>
      <c r="F2640" s="8" t="s">
        <v>14344</v>
      </c>
      <c r="G2640" s="8" t="s">
        <v>5828</v>
      </c>
      <c r="H2640" s="8" t="s">
        <v>10849</v>
      </c>
      <c r="I2640" s="8" t="s">
        <v>1353</v>
      </c>
      <c r="J2640" s="8" t="s">
        <v>1375</v>
      </c>
      <c r="K2640" s="8"/>
      <c r="L2640" s="8"/>
      <c r="M2640" s="8" t="s">
        <v>1945</v>
      </c>
      <c r="N2640" s="8" t="s">
        <v>1646</v>
      </c>
      <c r="O2640" s="8" t="s">
        <v>5044</v>
      </c>
      <c r="P2640" s="8"/>
      <c r="Q2640" s="8" t="s">
        <v>8286</v>
      </c>
      <c r="R2640" s="8" t="s">
        <v>10850</v>
      </c>
      <c r="S2640" s="8" t="s">
        <v>1303</v>
      </c>
      <c r="T2640" s="8" t="s">
        <v>1528</v>
      </c>
      <c r="U2640" s="8"/>
      <c r="V2640" s="8" t="s">
        <v>1316</v>
      </c>
      <c r="W2640" s="8" t="s">
        <v>14347</v>
      </c>
      <c r="AA2640" s="13" t="e">
        <f>VLOOKUP(C2640,'ALS Part_2#1'!A:B,1,FALSE)</f>
        <v>#N/A</v>
      </c>
      <c r="AB2640" s="1" t="e">
        <f>VLOOKUP(C2640,'ALS Part_2 #2'!A:B,1,FALSE)</f>
        <v>#N/A</v>
      </c>
    </row>
    <row r="2641" spans="1:28">
      <c r="A2641" s="8"/>
      <c r="B2641" s="8" t="s">
        <v>2303</v>
      </c>
      <c r="C2641" s="8" t="s">
        <v>10851</v>
      </c>
      <c r="D2641" s="8" t="s">
        <v>10852</v>
      </c>
      <c r="E2641" s="8"/>
      <c r="F2641" s="8" t="s">
        <v>1309</v>
      </c>
      <c r="G2641" s="8" t="s">
        <v>5828</v>
      </c>
      <c r="H2641" s="8" t="s">
        <v>10849</v>
      </c>
      <c r="I2641" s="8" t="s">
        <v>1353</v>
      </c>
      <c r="J2641" s="8" t="s">
        <v>1375</v>
      </c>
      <c r="K2641" s="8"/>
      <c r="L2641" s="8"/>
      <c r="M2641" s="8" t="s">
        <v>1945</v>
      </c>
      <c r="N2641" s="8" t="s">
        <v>1646</v>
      </c>
      <c r="O2641" s="8" t="s">
        <v>5044</v>
      </c>
      <c r="P2641" s="8"/>
      <c r="Q2641" s="8" t="s">
        <v>8286</v>
      </c>
      <c r="R2641" s="8" t="s">
        <v>10850</v>
      </c>
      <c r="S2641" s="8" t="s">
        <v>1303</v>
      </c>
      <c r="T2641" s="8" t="s">
        <v>1528</v>
      </c>
      <c r="U2641" s="8"/>
      <c r="V2641" s="8" t="s">
        <v>1316</v>
      </c>
      <c r="W2641" s="8" t="s">
        <v>14350</v>
      </c>
      <c r="AA2641" s="13" t="e">
        <f>VLOOKUP(C2641,'ALS Part_2#1'!A:B,1,FALSE)</f>
        <v>#N/A</v>
      </c>
      <c r="AB2641" s="1" t="e">
        <f>VLOOKUP(C2641,'ALS Part_2 #2'!A:B,1,FALSE)</f>
        <v>#N/A</v>
      </c>
    </row>
    <row r="2642" spans="1:28">
      <c r="A2642" s="8" t="s">
        <v>217</v>
      </c>
      <c r="B2642" s="8" t="s">
        <v>2303</v>
      </c>
      <c r="C2642" s="8" t="s">
        <v>1176</v>
      </c>
      <c r="D2642" s="8" t="s">
        <v>10853</v>
      </c>
      <c r="E2642" s="8"/>
      <c r="F2642" s="8" t="s">
        <v>1309</v>
      </c>
      <c r="G2642" s="8" t="s">
        <v>5828</v>
      </c>
      <c r="H2642" s="8" t="s">
        <v>10854</v>
      </c>
      <c r="I2642" s="8" t="s">
        <v>1353</v>
      </c>
      <c r="J2642" s="8" t="s">
        <v>1375</v>
      </c>
      <c r="K2642" s="8" t="s">
        <v>14353</v>
      </c>
      <c r="L2642" s="8" t="s">
        <v>12108</v>
      </c>
      <c r="M2642" s="8" t="s">
        <v>7497</v>
      </c>
      <c r="N2642" s="8" t="s">
        <v>1945</v>
      </c>
      <c r="O2642" s="8" t="s">
        <v>5044</v>
      </c>
      <c r="P2642" s="8"/>
      <c r="Q2642" s="8" t="s">
        <v>8286</v>
      </c>
      <c r="R2642" s="8" t="s">
        <v>10855</v>
      </c>
      <c r="S2642" s="8" t="s">
        <v>1303</v>
      </c>
      <c r="T2642" s="8" t="s">
        <v>1528</v>
      </c>
      <c r="U2642" s="8"/>
      <c r="V2642" s="8" t="s">
        <v>1316</v>
      </c>
      <c r="W2642" s="8" t="s">
        <v>7039</v>
      </c>
      <c r="AA2642" s="13" t="e">
        <f>VLOOKUP(C2642,'ALS Part_2#1'!A:B,1,FALSE)</f>
        <v>#N/A</v>
      </c>
      <c r="AB2642" s="1" t="e">
        <f>VLOOKUP(C2642,'ALS Part_2 #2'!A:B,1,FALSE)</f>
        <v>#N/A</v>
      </c>
    </row>
    <row r="2643" spans="1:28">
      <c r="A2643" s="8" t="s">
        <v>217</v>
      </c>
      <c r="B2643" s="8" t="s">
        <v>2303</v>
      </c>
      <c r="C2643" s="8" t="s">
        <v>1177</v>
      </c>
      <c r="D2643" s="8" t="s">
        <v>10856</v>
      </c>
      <c r="E2643" s="8"/>
      <c r="F2643" s="8" t="s">
        <v>1309</v>
      </c>
      <c r="G2643" s="8" t="s">
        <v>5828</v>
      </c>
      <c r="H2643" s="8" t="s">
        <v>10857</v>
      </c>
      <c r="I2643" s="8" t="s">
        <v>1353</v>
      </c>
      <c r="J2643" s="8" t="s">
        <v>1375</v>
      </c>
      <c r="K2643" s="8" t="s">
        <v>1945</v>
      </c>
      <c r="L2643" s="8" t="s">
        <v>1945</v>
      </c>
      <c r="M2643" s="8" t="s">
        <v>7497</v>
      </c>
      <c r="N2643" s="8" t="s">
        <v>1945</v>
      </c>
      <c r="O2643" s="8" t="s">
        <v>5044</v>
      </c>
      <c r="P2643" s="8"/>
      <c r="Q2643" s="8" t="s">
        <v>8286</v>
      </c>
      <c r="R2643" s="8" t="s">
        <v>10855</v>
      </c>
      <c r="S2643" s="8" t="s">
        <v>1303</v>
      </c>
      <c r="T2643" s="8" t="s">
        <v>1528</v>
      </c>
      <c r="U2643" s="8"/>
      <c r="V2643" s="8" t="s">
        <v>1316</v>
      </c>
      <c r="W2643" s="8" t="s">
        <v>5574</v>
      </c>
      <c r="AA2643" s="13" t="e">
        <f>VLOOKUP(C2643,'ALS Part_2#1'!A:B,1,FALSE)</f>
        <v>#N/A</v>
      </c>
      <c r="AB2643" s="1" t="e">
        <f>VLOOKUP(C2643,'ALS Part_2 #2'!A:B,1,FALSE)</f>
        <v>#N/A</v>
      </c>
    </row>
    <row r="2644" spans="1:28">
      <c r="A2644" s="8" t="s">
        <v>217</v>
      </c>
      <c r="B2644" s="8" t="s">
        <v>2303</v>
      </c>
      <c r="C2644" s="8" t="s">
        <v>1178</v>
      </c>
      <c r="D2644" s="8" t="s">
        <v>10858</v>
      </c>
      <c r="E2644" s="8"/>
      <c r="F2644" s="8" t="s">
        <v>1309</v>
      </c>
      <c r="G2644" s="8" t="s">
        <v>5828</v>
      </c>
      <c r="H2644" s="8" t="s">
        <v>12927</v>
      </c>
      <c r="I2644" s="8" t="s">
        <v>5127</v>
      </c>
      <c r="J2644" s="8" t="s">
        <v>5128</v>
      </c>
      <c r="K2644" s="8" t="s">
        <v>1945</v>
      </c>
      <c r="L2644" s="8" t="s">
        <v>1945</v>
      </c>
      <c r="M2644" s="8" t="s">
        <v>7497</v>
      </c>
      <c r="N2644" s="8" t="s">
        <v>1945</v>
      </c>
      <c r="O2644" s="8" t="s">
        <v>5044</v>
      </c>
      <c r="P2644" s="8"/>
      <c r="Q2644" s="8" t="s">
        <v>8286</v>
      </c>
      <c r="R2644" s="8" t="s">
        <v>12928</v>
      </c>
      <c r="S2644" s="8" t="s">
        <v>1303</v>
      </c>
      <c r="T2644" s="8" t="s">
        <v>1304</v>
      </c>
      <c r="U2644" s="8"/>
      <c r="V2644" s="8" t="s">
        <v>1316</v>
      </c>
      <c r="W2644" s="8" t="s">
        <v>1317</v>
      </c>
      <c r="AA2644" s="13" t="e">
        <f>VLOOKUP(C2644,'ALS Part_2#1'!A:B,1,FALSE)</f>
        <v>#N/A</v>
      </c>
      <c r="AB2644" s="1" t="e">
        <f>VLOOKUP(C2644,'ALS Part_2 #2'!A:B,1,FALSE)</f>
        <v>#N/A</v>
      </c>
    </row>
    <row r="2645" spans="1:28">
      <c r="A2645" s="8"/>
      <c r="B2645" s="8" t="s">
        <v>2303</v>
      </c>
      <c r="C2645" s="8" t="s">
        <v>12929</v>
      </c>
      <c r="D2645" s="8" t="s">
        <v>12930</v>
      </c>
      <c r="E2645" s="8"/>
      <c r="F2645" s="8" t="s">
        <v>1309</v>
      </c>
      <c r="G2645" s="8" t="s">
        <v>5828</v>
      </c>
      <c r="H2645" s="8" t="s">
        <v>14799</v>
      </c>
      <c r="I2645" s="8" t="s">
        <v>1353</v>
      </c>
      <c r="J2645" s="8" t="s">
        <v>1375</v>
      </c>
      <c r="K2645" s="8"/>
      <c r="L2645" s="8"/>
      <c r="M2645" s="8" t="s">
        <v>1945</v>
      </c>
      <c r="N2645" s="8" t="s">
        <v>1646</v>
      </c>
      <c r="O2645" s="8" t="s">
        <v>5044</v>
      </c>
      <c r="P2645" s="8"/>
      <c r="Q2645" s="8" t="s">
        <v>8286</v>
      </c>
      <c r="R2645" s="8" t="s">
        <v>14800</v>
      </c>
      <c r="S2645" s="8" t="s">
        <v>1303</v>
      </c>
      <c r="T2645" s="8" t="s">
        <v>1325</v>
      </c>
      <c r="U2645" s="8"/>
      <c r="V2645" s="8" t="s">
        <v>1316</v>
      </c>
      <c r="W2645" s="8" t="s">
        <v>1317</v>
      </c>
      <c r="AA2645" s="13" t="e">
        <f>VLOOKUP(C2645,'ALS Part_2#1'!A:B,1,FALSE)</f>
        <v>#N/A</v>
      </c>
      <c r="AB2645" s="1" t="e">
        <f>VLOOKUP(C2645,'ALS Part_2 #2'!A:B,1,FALSE)</f>
        <v>#N/A</v>
      </c>
    </row>
    <row r="2646" spans="1:28">
      <c r="A2646" s="8"/>
      <c r="B2646" s="8" t="s">
        <v>2303</v>
      </c>
      <c r="C2646" s="8" t="s">
        <v>14801</v>
      </c>
      <c r="D2646" s="8" t="s">
        <v>14802</v>
      </c>
      <c r="E2646" s="8" t="s">
        <v>14803</v>
      </c>
      <c r="F2646" s="8"/>
      <c r="G2646" s="8" t="s">
        <v>10496</v>
      </c>
      <c r="H2646" s="8" t="s">
        <v>14804</v>
      </c>
      <c r="I2646" s="8" t="s">
        <v>1353</v>
      </c>
      <c r="J2646" s="8" t="s">
        <v>1375</v>
      </c>
      <c r="K2646" s="8"/>
      <c r="L2646" s="8"/>
      <c r="M2646" s="8" t="s">
        <v>1945</v>
      </c>
      <c r="N2646" s="8" t="s">
        <v>1945</v>
      </c>
      <c r="O2646" s="8" t="s">
        <v>5044</v>
      </c>
      <c r="P2646" s="8"/>
      <c r="Q2646" s="8"/>
      <c r="R2646" s="8" t="s">
        <v>14805</v>
      </c>
      <c r="S2646" s="8" t="s">
        <v>5677</v>
      </c>
      <c r="T2646" s="8" t="s">
        <v>14806</v>
      </c>
      <c r="U2646" s="8" t="s">
        <v>4626</v>
      </c>
      <c r="V2646" s="8"/>
      <c r="W2646" s="8" t="s">
        <v>1317</v>
      </c>
      <c r="AA2646" s="13" t="e">
        <f>VLOOKUP(C2646,'ALS Part_2#1'!A:B,1,FALSE)</f>
        <v>#N/A</v>
      </c>
      <c r="AB2646" s="1" t="e">
        <f>VLOOKUP(C2646,'ALS Part_2 #2'!A:B,1,FALSE)</f>
        <v>#N/A</v>
      </c>
    </row>
    <row r="2647" spans="1:28">
      <c r="A2647" s="8" t="s">
        <v>217</v>
      </c>
      <c r="B2647" s="8" t="s">
        <v>2303</v>
      </c>
      <c r="C2647" s="8" t="s">
        <v>1179</v>
      </c>
      <c r="D2647" s="8" t="s">
        <v>14807</v>
      </c>
      <c r="E2647" s="8" t="s">
        <v>14803</v>
      </c>
      <c r="F2647" s="8"/>
      <c r="G2647" s="8" t="s">
        <v>10496</v>
      </c>
      <c r="H2647" s="8" t="s">
        <v>14808</v>
      </c>
      <c r="I2647" s="8" t="s">
        <v>5127</v>
      </c>
      <c r="J2647" s="8" t="s">
        <v>5128</v>
      </c>
      <c r="K2647" s="8" t="s">
        <v>5773</v>
      </c>
      <c r="L2647" s="8" t="s">
        <v>7381</v>
      </c>
      <c r="M2647" s="8"/>
      <c r="N2647" s="8"/>
      <c r="O2647" s="8" t="s">
        <v>1301</v>
      </c>
      <c r="P2647" s="8"/>
      <c r="Q2647" s="8"/>
      <c r="R2647" s="8" t="s">
        <v>14809</v>
      </c>
      <c r="S2647" s="8" t="s">
        <v>5677</v>
      </c>
      <c r="T2647" s="8" t="s">
        <v>14810</v>
      </c>
      <c r="U2647" s="8" t="s">
        <v>4626</v>
      </c>
      <c r="V2647" s="8"/>
      <c r="W2647" s="8" t="s">
        <v>8221</v>
      </c>
      <c r="AA2647" s="13" t="e">
        <f>VLOOKUP(C2647,'ALS Part_2#1'!A:B,1,FALSE)</f>
        <v>#N/A</v>
      </c>
      <c r="AB2647" s="1" t="e">
        <f>VLOOKUP(C2647,'ALS Part_2 #2'!A:B,1,FALSE)</f>
        <v>#N/A</v>
      </c>
    </row>
    <row r="2648" spans="1:28">
      <c r="A2648" s="8"/>
      <c r="B2648" s="8" t="s">
        <v>2303</v>
      </c>
      <c r="C2648" s="8" t="s">
        <v>14811</v>
      </c>
      <c r="D2648" s="8" t="s">
        <v>14812</v>
      </c>
      <c r="E2648" s="8" t="s">
        <v>14803</v>
      </c>
      <c r="F2648" s="8"/>
      <c r="G2648" s="8" t="s">
        <v>10496</v>
      </c>
      <c r="H2648" s="8" t="s">
        <v>14808</v>
      </c>
      <c r="I2648" s="8" t="s">
        <v>5127</v>
      </c>
      <c r="J2648" s="8" t="s">
        <v>5128</v>
      </c>
      <c r="K2648" s="8" t="s">
        <v>5773</v>
      </c>
      <c r="L2648" s="8" t="s">
        <v>10961</v>
      </c>
      <c r="M2648" s="8"/>
      <c r="N2648" s="8"/>
      <c r="O2648" s="8" t="s">
        <v>1301</v>
      </c>
      <c r="P2648" s="8"/>
      <c r="Q2648" s="8"/>
      <c r="R2648" s="8" t="s">
        <v>14809</v>
      </c>
      <c r="S2648" s="8" t="s">
        <v>5677</v>
      </c>
      <c r="T2648" s="8" t="s">
        <v>14810</v>
      </c>
      <c r="U2648" s="8" t="s">
        <v>4626</v>
      </c>
      <c r="V2648" s="8"/>
      <c r="W2648" s="8" t="s">
        <v>5429</v>
      </c>
      <c r="AA2648" s="13" t="e">
        <f>VLOOKUP(C2648,'ALS Part_2#1'!A:B,1,FALSE)</f>
        <v>#N/A</v>
      </c>
      <c r="AB2648" s="1" t="e">
        <f>VLOOKUP(C2648,'ALS Part_2 #2'!A:B,1,FALSE)</f>
        <v>#N/A</v>
      </c>
    </row>
    <row r="2649" spans="1:28">
      <c r="A2649" s="8" t="s">
        <v>217</v>
      </c>
      <c r="B2649" s="8" t="s">
        <v>2303</v>
      </c>
      <c r="C2649" s="8" t="s">
        <v>1180</v>
      </c>
      <c r="D2649" s="8" t="s">
        <v>14813</v>
      </c>
      <c r="E2649" s="8" t="s">
        <v>14803</v>
      </c>
      <c r="F2649" s="8"/>
      <c r="G2649" s="8" t="s">
        <v>10496</v>
      </c>
      <c r="H2649" s="8" t="s">
        <v>14808</v>
      </c>
      <c r="I2649" s="8" t="s">
        <v>5127</v>
      </c>
      <c r="J2649" s="8" t="s">
        <v>5128</v>
      </c>
      <c r="K2649" s="8" t="s">
        <v>5773</v>
      </c>
      <c r="L2649" s="8" t="s">
        <v>5758</v>
      </c>
      <c r="M2649" s="8"/>
      <c r="N2649" s="8"/>
      <c r="O2649" s="8" t="s">
        <v>1301</v>
      </c>
      <c r="P2649" s="8"/>
      <c r="Q2649" s="8"/>
      <c r="R2649" s="8" t="s">
        <v>14809</v>
      </c>
      <c r="S2649" s="8" t="s">
        <v>5677</v>
      </c>
      <c r="T2649" s="8" t="s">
        <v>14810</v>
      </c>
      <c r="U2649" s="8" t="s">
        <v>4626</v>
      </c>
      <c r="V2649" s="8"/>
      <c r="W2649" s="8" t="s">
        <v>5975</v>
      </c>
      <c r="AA2649" s="13" t="e">
        <f>VLOOKUP(C2649,'ALS Part_2#1'!A:B,1,FALSE)</f>
        <v>#N/A</v>
      </c>
      <c r="AB2649" s="1" t="e">
        <f>VLOOKUP(C2649,'ALS Part_2 #2'!A:B,1,FALSE)</f>
        <v>#N/A</v>
      </c>
    </row>
    <row r="2650" spans="1:28">
      <c r="A2650" s="8"/>
      <c r="B2650" s="8" t="s">
        <v>2303</v>
      </c>
      <c r="C2650" s="8" t="s">
        <v>14814</v>
      </c>
      <c r="D2650" s="8" t="s">
        <v>14815</v>
      </c>
      <c r="E2650" s="8"/>
      <c r="F2650" s="8" t="s">
        <v>14816</v>
      </c>
      <c r="G2650" s="8" t="s">
        <v>5828</v>
      </c>
      <c r="H2650" s="8" t="s">
        <v>14817</v>
      </c>
      <c r="I2650" s="8" t="s">
        <v>1353</v>
      </c>
      <c r="J2650" s="8" t="s">
        <v>1375</v>
      </c>
      <c r="K2650" s="8" t="s">
        <v>5773</v>
      </c>
      <c r="L2650" s="8" t="s">
        <v>5758</v>
      </c>
      <c r="M2650" s="8" t="s">
        <v>1945</v>
      </c>
      <c r="N2650" s="8" t="s">
        <v>1945</v>
      </c>
      <c r="O2650" s="8" t="s">
        <v>5044</v>
      </c>
      <c r="P2650" s="8"/>
      <c r="Q2650" s="8"/>
      <c r="R2650" s="8" t="s">
        <v>14818</v>
      </c>
      <c r="S2650" s="8" t="s">
        <v>1303</v>
      </c>
      <c r="T2650" s="8" t="s">
        <v>1326</v>
      </c>
      <c r="U2650" s="8"/>
      <c r="V2650" s="8" t="s">
        <v>4212</v>
      </c>
      <c r="W2650" s="8" t="s">
        <v>7039</v>
      </c>
      <c r="AA2650" s="13" t="e">
        <f>VLOOKUP(C2650,'ALS Part_2#1'!A:B,1,FALSE)</f>
        <v>#N/A</v>
      </c>
      <c r="AB2650" s="1" t="e">
        <f>VLOOKUP(C2650,'ALS Part_2 #2'!A:B,1,FALSE)</f>
        <v>#N/A</v>
      </c>
    </row>
    <row r="2651" spans="1:28">
      <c r="A2651" s="8"/>
      <c r="B2651" s="8" t="s">
        <v>2303</v>
      </c>
      <c r="C2651" s="8" t="s">
        <v>14819</v>
      </c>
      <c r="D2651" s="8" t="s">
        <v>14820</v>
      </c>
      <c r="E2651" s="8"/>
      <c r="F2651" s="8" t="s">
        <v>14821</v>
      </c>
      <c r="G2651" s="8" t="s">
        <v>5828</v>
      </c>
      <c r="H2651" s="8" t="s">
        <v>14817</v>
      </c>
      <c r="I2651" s="8" t="s">
        <v>1353</v>
      </c>
      <c r="J2651" s="8" t="s">
        <v>1375</v>
      </c>
      <c r="K2651" s="8"/>
      <c r="L2651" s="8"/>
      <c r="M2651" s="8" t="s">
        <v>1945</v>
      </c>
      <c r="N2651" s="8" t="s">
        <v>1945</v>
      </c>
      <c r="O2651" s="8" t="s">
        <v>5044</v>
      </c>
      <c r="P2651" s="8"/>
      <c r="Q2651" s="8"/>
      <c r="R2651" s="8" t="s">
        <v>14818</v>
      </c>
      <c r="S2651" s="8" t="s">
        <v>1303</v>
      </c>
      <c r="T2651" s="8" t="s">
        <v>1326</v>
      </c>
      <c r="U2651" s="8"/>
      <c r="V2651" s="8" t="s">
        <v>1316</v>
      </c>
      <c r="W2651" s="8" t="s">
        <v>8397</v>
      </c>
      <c r="AA2651" s="13" t="e">
        <f>VLOOKUP(C2651,'ALS Part_2#1'!A:B,1,FALSE)</f>
        <v>#N/A</v>
      </c>
      <c r="AB2651" s="1" t="e">
        <f>VLOOKUP(C2651,'ALS Part_2 #2'!A:B,1,FALSE)</f>
        <v>#N/A</v>
      </c>
    </row>
    <row r="2652" spans="1:28">
      <c r="A2652" s="8"/>
      <c r="B2652" s="8" t="s">
        <v>2303</v>
      </c>
      <c r="C2652" s="8" t="s">
        <v>14822</v>
      </c>
      <c r="D2652" s="8" t="s">
        <v>14823</v>
      </c>
      <c r="E2652" s="8" t="s">
        <v>14824</v>
      </c>
      <c r="F2652" s="8" t="s">
        <v>14825</v>
      </c>
      <c r="G2652" s="8" t="s">
        <v>14826</v>
      </c>
      <c r="H2652" s="8" t="s">
        <v>14827</v>
      </c>
      <c r="I2652" s="8" t="s">
        <v>1353</v>
      </c>
      <c r="J2652" s="8" t="s">
        <v>1375</v>
      </c>
      <c r="K2652" s="8" t="s">
        <v>5773</v>
      </c>
      <c r="L2652" s="8" t="s">
        <v>5758</v>
      </c>
      <c r="M2652" s="8"/>
      <c r="N2652" s="8"/>
      <c r="O2652" s="8" t="s">
        <v>1301</v>
      </c>
      <c r="P2652" s="8"/>
      <c r="Q2652" s="8"/>
      <c r="R2652" s="8" t="s">
        <v>14828</v>
      </c>
      <c r="S2652" s="8" t="s">
        <v>14829</v>
      </c>
      <c r="T2652" s="8" t="s">
        <v>14830</v>
      </c>
      <c r="U2652" s="8" t="s">
        <v>14831</v>
      </c>
      <c r="V2652" s="8" t="s">
        <v>3704</v>
      </c>
      <c r="W2652" s="8" t="s">
        <v>8264</v>
      </c>
      <c r="AA2652" s="13" t="e">
        <f>VLOOKUP(C2652,'ALS Part_2#1'!A:B,1,FALSE)</f>
        <v>#N/A</v>
      </c>
      <c r="AB2652" s="1" t="e">
        <f>VLOOKUP(C2652,'ALS Part_2 #2'!A:B,1,FALSE)</f>
        <v>#N/A</v>
      </c>
    </row>
    <row r="2653" spans="1:28">
      <c r="A2653" s="8"/>
      <c r="B2653" s="8" t="s">
        <v>2303</v>
      </c>
      <c r="C2653" s="8" t="s">
        <v>14832</v>
      </c>
      <c r="D2653" s="8" t="s">
        <v>14833</v>
      </c>
      <c r="E2653" s="8" t="s">
        <v>14824</v>
      </c>
      <c r="F2653" s="8" t="s">
        <v>14825</v>
      </c>
      <c r="G2653" s="8" t="s">
        <v>14826</v>
      </c>
      <c r="H2653" s="8" t="s">
        <v>14834</v>
      </c>
      <c r="I2653" s="8" t="s">
        <v>1353</v>
      </c>
      <c r="J2653" s="8" t="s">
        <v>1375</v>
      </c>
      <c r="K2653" s="8" t="s">
        <v>5773</v>
      </c>
      <c r="L2653" s="8" t="s">
        <v>13619</v>
      </c>
      <c r="M2653" s="8"/>
      <c r="N2653" s="8"/>
      <c r="O2653" s="8" t="s">
        <v>1301</v>
      </c>
      <c r="P2653" s="8"/>
      <c r="Q2653" s="8"/>
      <c r="R2653" s="8" t="s">
        <v>14828</v>
      </c>
      <c r="S2653" s="8" t="s">
        <v>14829</v>
      </c>
      <c r="T2653" s="8" t="s">
        <v>14830</v>
      </c>
      <c r="U2653" s="8" t="s">
        <v>14831</v>
      </c>
      <c r="V2653" s="8" t="s">
        <v>3704</v>
      </c>
      <c r="W2653" s="8" t="s">
        <v>5429</v>
      </c>
      <c r="AA2653" s="13" t="e">
        <f>VLOOKUP(C2653,'ALS Part_2#1'!A:B,1,FALSE)</f>
        <v>#N/A</v>
      </c>
      <c r="AB2653" s="1" t="e">
        <f>VLOOKUP(C2653,'ALS Part_2 #2'!A:B,1,FALSE)</f>
        <v>#N/A</v>
      </c>
    </row>
    <row r="2654" spans="1:28">
      <c r="A2654" s="8"/>
      <c r="B2654" s="8" t="s">
        <v>2303</v>
      </c>
      <c r="C2654" s="8" t="s">
        <v>14835</v>
      </c>
      <c r="D2654" s="8" t="s">
        <v>14836</v>
      </c>
      <c r="E2654" s="8" t="s">
        <v>14824</v>
      </c>
      <c r="F2654" s="8" t="s">
        <v>14825</v>
      </c>
      <c r="G2654" s="8" t="s">
        <v>14826</v>
      </c>
      <c r="H2654" s="8" t="s">
        <v>14837</v>
      </c>
      <c r="I2654" s="8" t="s">
        <v>5127</v>
      </c>
      <c r="J2654" s="8" t="s">
        <v>5128</v>
      </c>
      <c r="K2654" s="8" t="s">
        <v>5773</v>
      </c>
      <c r="L2654" s="8" t="s">
        <v>7381</v>
      </c>
      <c r="M2654" s="8"/>
      <c r="N2654" s="8"/>
      <c r="O2654" s="8" t="s">
        <v>1301</v>
      </c>
      <c r="P2654" s="8"/>
      <c r="Q2654" s="8"/>
      <c r="R2654" s="8" t="s">
        <v>14838</v>
      </c>
      <c r="S2654" s="8" t="s">
        <v>14829</v>
      </c>
      <c r="T2654" s="8" t="s">
        <v>14839</v>
      </c>
      <c r="U2654" s="8" t="s">
        <v>14831</v>
      </c>
      <c r="V2654" s="8" t="s">
        <v>3704</v>
      </c>
      <c r="W2654" s="8" t="s">
        <v>8264</v>
      </c>
      <c r="AA2654" s="13" t="e">
        <f>VLOOKUP(C2654,'ALS Part_2#1'!A:B,1,FALSE)</f>
        <v>#N/A</v>
      </c>
      <c r="AB2654" s="1" t="e">
        <f>VLOOKUP(C2654,'ALS Part_2 #2'!A:B,1,FALSE)</f>
        <v>#N/A</v>
      </c>
    </row>
    <row r="2655" spans="1:28">
      <c r="A2655" s="8"/>
      <c r="B2655" s="8" t="s">
        <v>2303</v>
      </c>
      <c r="C2655" s="8" t="s">
        <v>14840</v>
      </c>
      <c r="D2655" s="8" t="s">
        <v>14841</v>
      </c>
      <c r="E2655" s="8" t="s">
        <v>14824</v>
      </c>
      <c r="F2655" s="8" t="s">
        <v>14825</v>
      </c>
      <c r="G2655" s="8" t="s">
        <v>14826</v>
      </c>
      <c r="H2655" s="8" t="s">
        <v>14842</v>
      </c>
      <c r="I2655" s="8" t="s">
        <v>5127</v>
      </c>
      <c r="J2655" s="8" t="s">
        <v>5128</v>
      </c>
      <c r="K2655" s="8" t="s">
        <v>5773</v>
      </c>
      <c r="L2655" s="8" t="s">
        <v>10961</v>
      </c>
      <c r="M2655" s="8"/>
      <c r="N2655" s="8"/>
      <c r="O2655" s="8" t="s">
        <v>1301</v>
      </c>
      <c r="P2655" s="8"/>
      <c r="Q2655" s="8"/>
      <c r="R2655" s="8" t="s">
        <v>14838</v>
      </c>
      <c r="S2655" s="8" t="s">
        <v>14829</v>
      </c>
      <c r="T2655" s="8" t="s">
        <v>14839</v>
      </c>
      <c r="U2655" s="8" t="s">
        <v>14831</v>
      </c>
      <c r="V2655" s="8" t="s">
        <v>3704</v>
      </c>
      <c r="W2655" s="8" t="s">
        <v>5429</v>
      </c>
      <c r="AA2655" s="13" t="e">
        <f>VLOOKUP(C2655,'ALS Part_2#1'!A:B,1,FALSE)</f>
        <v>#N/A</v>
      </c>
      <c r="AB2655" s="1" t="e">
        <f>VLOOKUP(C2655,'ALS Part_2 #2'!A:B,1,FALSE)</f>
        <v>#N/A</v>
      </c>
    </row>
    <row r="2656" spans="1:28">
      <c r="A2656" s="8"/>
      <c r="B2656" s="8" t="s">
        <v>2303</v>
      </c>
      <c r="C2656" s="8" t="s">
        <v>14843</v>
      </c>
      <c r="D2656" s="8" t="s">
        <v>14844</v>
      </c>
      <c r="E2656" s="8" t="s">
        <v>14824</v>
      </c>
      <c r="F2656" s="8" t="s">
        <v>14825</v>
      </c>
      <c r="G2656" s="8" t="s">
        <v>14826</v>
      </c>
      <c r="H2656" s="8" t="s">
        <v>14845</v>
      </c>
      <c r="I2656" s="8" t="s">
        <v>1353</v>
      </c>
      <c r="J2656" s="8" t="s">
        <v>1375</v>
      </c>
      <c r="K2656" s="8"/>
      <c r="L2656" s="8"/>
      <c r="M2656" s="8" t="s">
        <v>1945</v>
      </c>
      <c r="N2656" s="8" t="s">
        <v>1945</v>
      </c>
      <c r="O2656" s="8" t="s">
        <v>5044</v>
      </c>
      <c r="P2656" s="8"/>
      <c r="Q2656" s="8"/>
      <c r="R2656" s="8" t="s">
        <v>14846</v>
      </c>
      <c r="S2656" s="8" t="s">
        <v>14829</v>
      </c>
      <c r="T2656" s="8" t="s">
        <v>14847</v>
      </c>
      <c r="U2656" s="8" t="s">
        <v>14831</v>
      </c>
      <c r="V2656" s="8" t="s">
        <v>3704</v>
      </c>
      <c r="W2656" s="8" t="s">
        <v>1317</v>
      </c>
      <c r="AA2656" s="13" t="e">
        <f>VLOOKUP(C2656,'ALS Part_2#1'!A:B,1,FALSE)</f>
        <v>#N/A</v>
      </c>
      <c r="AB2656" s="1" t="e">
        <f>VLOOKUP(C2656,'ALS Part_2 #2'!A:B,1,FALSE)</f>
        <v>#N/A</v>
      </c>
    </row>
    <row r="2657" spans="1:28">
      <c r="A2657" s="8"/>
      <c r="B2657" s="8" t="s">
        <v>2303</v>
      </c>
      <c r="C2657" s="8" t="s">
        <v>14848</v>
      </c>
      <c r="D2657" s="8" t="s">
        <v>14849</v>
      </c>
      <c r="E2657" s="8"/>
      <c r="F2657" s="8" t="s">
        <v>14816</v>
      </c>
      <c r="G2657" s="8" t="s">
        <v>14850</v>
      </c>
      <c r="H2657" s="8" t="s">
        <v>14851</v>
      </c>
      <c r="I2657" s="8" t="s">
        <v>1353</v>
      </c>
      <c r="J2657" s="8" t="s">
        <v>1375</v>
      </c>
      <c r="K2657" s="8"/>
      <c r="L2657" s="8"/>
      <c r="M2657" s="8" t="s">
        <v>1945</v>
      </c>
      <c r="N2657" s="8" t="s">
        <v>1646</v>
      </c>
      <c r="O2657" s="8" t="s">
        <v>5044</v>
      </c>
      <c r="P2657" s="8"/>
      <c r="Q2657" s="8"/>
      <c r="R2657" s="8" t="s">
        <v>14852</v>
      </c>
      <c r="S2657" s="8" t="s">
        <v>9187</v>
      </c>
      <c r="T2657" s="8" t="s">
        <v>14853</v>
      </c>
      <c r="U2657" s="8"/>
      <c r="V2657" s="8" t="s">
        <v>4212</v>
      </c>
      <c r="W2657" s="8" t="s">
        <v>1317</v>
      </c>
      <c r="AA2657" s="13" t="e">
        <f>VLOOKUP(C2657,'ALS Part_2#1'!A:B,1,FALSE)</f>
        <v>#N/A</v>
      </c>
      <c r="AB2657" s="1" t="e">
        <f>VLOOKUP(C2657,'ALS Part_2 #2'!A:B,1,FALSE)</f>
        <v>#N/A</v>
      </c>
    </row>
    <row r="2658" spans="1:28">
      <c r="A2658" s="8" t="s">
        <v>217</v>
      </c>
      <c r="B2658" s="8" t="s">
        <v>2303</v>
      </c>
      <c r="C2658" s="8" t="s">
        <v>1181</v>
      </c>
      <c r="D2658" s="8" t="s">
        <v>14854</v>
      </c>
      <c r="E2658" s="8"/>
      <c r="F2658" s="8" t="s">
        <v>14816</v>
      </c>
      <c r="G2658" s="8" t="s">
        <v>14850</v>
      </c>
      <c r="H2658" s="8" t="s">
        <v>14855</v>
      </c>
      <c r="I2658" s="8" t="s">
        <v>5127</v>
      </c>
      <c r="J2658" s="8" t="s">
        <v>5128</v>
      </c>
      <c r="K2658" s="8" t="s">
        <v>5773</v>
      </c>
      <c r="L2658" s="8" t="s">
        <v>5758</v>
      </c>
      <c r="M2658" s="8"/>
      <c r="N2658" s="8"/>
      <c r="O2658" s="8" t="s">
        <v>1301</v>
      </c>
      <c r="P2658" s="8"/>
      <c r="Q2658" s="8"/>
      <c r="R2658" s="8" t="s">
        <v>14856</v>
      </c>
      <c r="S2658" s="8" t="s">
        <v>9187</v>
      </c>
      <c r="T2658" s="8" t="s">
        <v>14857</v>
      </c>
      <c r="U2658" s="8"/>
      <c r="V2658" s="8" t="s">
        <v>4212</v>
      </c>
      <c r="W2658" s="8" t="s">
        <v>12073</v>
      </c>
      <c r="AA2658" s="13" t="e">
        <f>VLOOKUP(C2658,'ALS Part_2#1'!A:B,1,FALSE)</f>
        <v>#N/A</v>
      </c>
      <c r="AB2658" s="1" t="e">
        <f>VLOOKUP(C2658,'ALS Part_2 #2'!A:B,1,FALSE)</f>
        <v>#N/A</v>
      </c>
    </row>
    <row r="2659" spans="1:28">
      <c r="A2659" s="8"/>
      <c r="B2659" s="8" t="s">
        <v>2303</v>
      </c>
      <c r="C2659" s="8" t="s">
        <v>14858</v>
      </c>
      <c r="D2659" s="8" t="s">
        <v>14859</v>
      </c>
      <c r="E2659" s="8"/>
      <c r="F2659" s="8" t="s">
        <v>14816</v>
      </c>
      <c r="G2659" s="8" t="s">
        <v>14850</v>
      </c>
      <c r="H2659" s="8" t="s">
        <v>14855</v>
      </c>
      <c r="I2659" s="8" t="s">
        <v>5127</v>
      </c>
      <c r="J2659" s="8" t="s">
        <v>5128</v>
      </c>
      <c r="K2659" s="8" t="s">
        <v>5773</v>
      </c>
      <c r="L2659" s="8" t="s">
        <v>13619</v>
      </c>
      <c r="M2659" s="8"/>
      <c r="N2659" s="8"/>
      <c r="O2659" s="8" t="s">
        <v>1301</v>
      </c>
      <c r="P2659" s="8"/>
      <c r="Q2659" s="8"/>
      <c r="R2659" s="8" t="s">
        <v>14856</v>
      </c>
      <c r="S2659" s="8" t="s">
        <v>9187</v>
      </c>
      <c r="T2659" s="8" t="s">
        <v>14857</v>
      </c>
      <c r="U2659" s="8"/>
      <c r="V2659" s="8" t="s">
        <v>4212</v>
      </c>
      <c r="W2659" s="8" t="s">
        <v>5429</v>
      </c>
      <c r="AA2659" s="13" t="e">
        <f>VLOOKUP(C2659,'ALS Part_2#1'!A:B,1,FALSE)</f>
        <v>#N/A</v>
      </c>
      <c r="AB2659" s="1" t="e">
        <f>VLOOKUP(C2659,'ALS Part_2 #2'!A:B,1,FALSE)</f>
        <v>#N/A</v>
      </c>
    </row>
    <row r="2660" spans="1:28">
      <c r="A2660" s="8" t="s">
        <v>817</v>
      </c>
      <c r="B2660" s="8" t="s">
        <v>2303</v>
      </c>
      <c r="C2660" s="8" t="s">
        <v>1183</v>
      </c>
      <c r="D2660" s="8" t="s">
        <v>14860</v>
      </c>
      <c r="E2660" s="8"/>
      <c r="F2660" s="8" t="s">
        <v>14821</v>
      </c>
      <c r="G2660" s="8" t="s">
        <v>14850</v>
      </c>
      <c r="H2660" s="8" t="s">
        <v>14861</v>
      </c>
      <c r="I2660" s="8" t="s">
        <v>5127</v>
      </c>
      <c r="J2660" s="8" t="s">
        <v>5128</v>
      </c>
      <c r="K2660" s="8" t="s">
        <v>5773</v>
      </c>
      <c r="L2660" s="8" t="s">
        <v>7376</v>
      </c>
      <c r="M2660" s="8"/>
      <c r="N2660" s="8"/>
      <c r="O2660" s="8" t="s">
        <v>1301</v>
      </c>
      <c r="P2660" s="8"/>
      <c r="Q2660" s="8"/>
      <c r="R2660" s="8" t="s">
        <v>14856</v>
      </c>
      <c r="S2660" s="8" t="s">
        <v>9187</v>
      </c>
      <c r="T2660" s="8" t="s">
        <v>14862</v>
      </c>
      <c r="U2660" s="8"/>
      <c r="V2660" s="8" t="s">
        <v>1316</v>
      </c>
      <c r="W2660" s="8" t="s">
        <v>11057</v>
      </c>
      <c r="AA2660" s="13" t="e">
        <f>VLOOKUP(C2660,'ALS Part_2#1'!A:B,1,FALSE)</f>
        <v>#N/A</v>
      </c>
      <c r="AB2660" s="1" t="e">
        <f>VLOOKUP(C2660,'ALS Part_2 #2'!A:B,1,FALSE)</f>
        <v>#N/A</v>
      </c>
    </row>
    <row r="2661" spans="1:28">
      <c r="A2661" s="8"/>
      <c r="B2661" s="8" t="s">
        <v>2303</v>
      </c>
      <c r="C2661" s="8" t="s">
        <v>14863</v>
      </c>
      <c r="D2661" s="8" t="s">
        <v>14864</v>
      </c>
      <c r="E2661" s="8" t="s">
        <v>14865</v>
      </c>
      <c r="F2661" s="8"/>
      <c r="G2661" s="8" t="s">
        <v>14866</v>
      </c>
      <c r="H2661" s="8" t="s">
        <v>14867</v>
      </c>
      <c r="I2661" s="8" t="s">
        <v>1353</v>
      </c>
      <c r="J2661" s="8" t="s">
        <v>1375</v>
      </c>
      <c r="K2661" s="8" t="s">
        <v>14868</v>
      </c>
      <c r="L2661" s="8" t="s">
        <v>14869</v>
      </c>
      <c r="M2661" s="8" t="s">
        <v>1945</v>
      </c>
      <c r="N2661" s="8" t="s">
        <v>1945</v>
      </c>
      <c r="O2661" s="8" t="s">
        <v>5044</v>
      </c>
      <c r="P2661" s="8"/>
      <c r="Q2661" s="8"/>
      <c r="R2661" s="8" t="s">
        <v>14870</v>
      </c>
      <c r="S2661" s="8" t="s">
        <v>1313</v>
      </c>
      <c r="T2661" s="8" t="s">
        <v>4541</v>
      </c>
      <c r="U2661" s="8" t="s">
        <v>14871</v>
      </c>
      <c r="V2661" s="8"/>
      <c r="W2661" s="8" t="s">
        <v>8264</v>
      </c>
      <c r="AA2661" s="13" t="e">
        <f>VLOOKUP(C2661,'ALS Part_2#1'!A:B,1,FALSE)</f>
        <v>#N/A</v>
      </c>
      <c r="AB2661" s="1" t="e">
        <f>VLOOKUP(C2661,'ALS Part_2 #2'!A:B,1,FALSE)</f>
        <v>#N/A</v>
      </c>
    </row>
    <row r="2662" spans="1:28">
      <c r="A2662" s="8"/>
      <c r="B2662" s="8" t="s">
        <v>2303</v>
      </c>
      <c r="C2662" s="8" t="s">
        <v>14872</v>
      </c>
      <c r="D2662" s="8" t="s">
        <v>14873</v>
      </c>
      <c r="E2662" s="8" t="s">
        <v>14865</v>
      </c>
      <c r="F2662" s="8"/>
      <c r="G2662" s="8" t="s">
        <v>14866</v>
      </c>
      <c r="H2662" s="8" t="s">
        <v>14867</v>
      </c>
      <c r="I2662" s="8" t="s">
        <v>1353</v>
      </c>
      <c r="J2662" s="8" t="s">
        <v>1375</v>
      </c>
      <c r="K2662" s="8" t="s">
        <v>14868</v>
      </c>
      <c r="L2662" s="8" t="s">
        <v>14869</v>
      </c>
      <c r="M2662" s="8" t="s">
        <v>1945</v>
      </c>
      <c r="N2662" s="8" t="s">
        <v>1945</v>
      </c>
      <c r="O2662" s="8" t="s">
        <v>5044</v>
      </c>
      <c r="P2662" s="8"/>
      <c r="Q2662" s="8"/>
      <c r="R2662" s="8" t="s">
        <v>14870</v>
      </c>
      <c r="S2662" s="8" t="s">
        <v>1313</v>
      </c>
      <c r="T2662" s="8" t="s">
        <v>4541</v>
      </c>
      <c r="U2662" s="8" t="s">
        <v>14871</v>
      </c>
      <c r="V2662" s="8"/>
      <c r="W2662" s="8" t="s">
        <v>5429</v>
      </c>
      <c r="AA2662" s="13" t="e">
        <f>VLOOKUP(C2662,'ALS Part_2#1'!A:B,1,FALSE)</f>
        <v>#N/A</v>
      </c>
      <c r="AB2662" s="1" t="e">
        <f>VLOOKUP(C2662,'ALS Part_2 #2'!A:B,1,FALSE)</f>
        <v>#N/A</v>
      </c>
    </row>
    <row r="2663" spans="1:28">
      <c r="A2663" s="8"/>
      <c r="B2663" s="8" t="s">
        <v>2303</v>
      </c>
      <c r="C2663" s="8" t="s">
        <v>14874</v>
      </c>
      <c r="D2663" s="8" t="s">
        <v>14875</v>
      </c>
      <c r="E2663" s="8" t="s">
        <v>14865</v>
      </c>
      <c r="F2663" s="8"/>
      <c r="G2663" s="8" t="s">
        <v>14866</v>
      </c>
      <c r="H2663" s="8" t="s">
        <v>14867</v>
      </c>
      <c r="I2663" s="8" t="s">
        <v>1353</v>
      </c>
      <c r="J2663" s="8" t="s">
        <v>1375</v>
      </c>
      <c r="K2663" s="8"/>
      <c r="L2663" s="8"/>
      <c r="M2663" s="8" t="s">
        <v>1945</v>
      </c>
      <c r="N2663" s="8" t="s">
        <v>1945</v>
      </c>
      <c r="O2663" s="8" t="s">
        <v>5044</v>
      </c>
      <c r="P2663" s="8"/>
      <c r="Q2663" s="8"/>
      <c r="R2663" s="8" t="s">
        <v>14870</v>
      </c>
      <c r="S2663" s="8" t="s">
        <v>1313</v>
      </c>
      <c r="T2663" s="8" t="s">
        <v>4541</v>
      </c>
      <c r="U2663" s="8" t="s">
        <v>14871</v>
      </c>
      <c r="V2663" s="8"/>
      <c r="W2663" s="8" t="s">
        <v>8397</v>
      </c>
      <c r="AA2663" s="13" t="e">
        <f>VLOOKUP(C2663,'ALS Part_2#1'!A:B,1,FALSE)</f>
        <v>#N/A</v>
      </c>
      <c r="AB2663" s="1" t="e">
        <f>VLOOKUP(C2663,'ALS Part_2 #2'!A:B,1,FALSE)</f>
        <v>#N/A</v>
      </c>
    </row>
    <row r="2664" spans="1:28">
      <c r="A2664" s="8"/>
      <c r="B2664" s="8" t="s">
        <v>2303</v>
      </c>
      <c r="C2664" s="8" t="s">
        <v>14876</v>
      </c>
      <c r="D2664" s="8" t="s">
        <v>14877</v>
      </c>
      <c r="E2664" s="8" t="s">
        <v>14865</v>
      </c>
      <c r="F2664" s="8"/>
      <c r="G2664" s="8" t="s">
        <v>14866</v>
      </c>
      <c r="H2664" s="8" t="s">
        <v>14867</v>
      </c>
      <c r="I2664" s="8" t="s">
        <v>1353</v>
      </c>
      <c r="J2664" s="8" t="s">
        <v>1375</v>
      </c>
      <c r="K2664" s="8"/>
      <c r="L2664" s="8"/>
      <c r="M2664" s="8" t="s">
        <v>1945</v>
      </c>
      <c r="N2664" s="8" t="s">
        <v>1945</v>
      </c>
      <c r="O2664" s="8" t="s">
        <v>5044</v>
      </c>
      <c r="P2664" s="8"/>
      <c r="Q2664" s="8"/>
      <c r="R2664" s="8" t="s">
        <v>14870</v>
      </c>
      <c r="S2664" s="8" t="s">
        <v>1313</v>
      </c>
      <c r="T2664" s="8" t="s">
        <v>4541</v>
      </c>
      <c r="U2664" s="8" t="s">
        <v>14871</v>
      </c>
      <c r="V2664" s="8"/>
      <c r="W2664" s="8" t="s">
        <v>5746</v>
      </c>
      <c r="AA2664" s="13" t="e">
        <f>VLOOKUP(C2664,'ALS Part_2#1'!A:B,1,FALSE)</f>
        <v>#N/A</v>
      </c>
      <c r="AB2664" s="1" t="e">
        <f>VLOOKUP(C2664,'ALS Part_2 #2'!A:B,1,FALSE)</f>
        <v>#N/A</v>
      </c>
    </row>
    <row r="2665" spans="1:28">
      <c r="A2665" s="8"/>
      <c r="B2665" s="8" t="s">
        <v>2303</v>
      </c>
      <c r="C2665" s="8" t="s">
        <v>14029</v>
      </c>
      <c r="D2665" s="8" t="s">
        <v>14030</v>
      </c>
      <c r="E2665" s="8" t="s">
        <v>14865</v>
      </c>
      <c r="F2665" s="8" t="s">
        <v>14825</v>
      </c>
      <c r="G2665" s="8" t="s">
        <v>14866</v>
      </c>
      <c r="H2665" s="8" t="s">
        <v>14031</v>
      </c>
      <c r="I2665" s="8" t="s">
        <v>1353</v>
      </c>
      <c r="J2665" s="8" t="s">
        <v>1375</v>
      </c>
      <c r="K2665" s="8" t="s">
        <v>5773</v>
      </c>
      <c r="L2665" s="8" t="s">
        <v>5758</v>
      </c>
      <c r="M2665" s="8"/>
      <c r="N2665" s="8"/>
      <c r="O2665" s="8" t="s">
        <v>1301</v>
      </c>
      <c r="P2665" s="8"/>
      <c r="Q2665" s="8"/>
      <c r="R2665" s="8" t="s">
        <v>14032</v>
      </c>
      <c r="S2665" s="8" t="s">
        <v>1313</v>
      </c>
      <c r="T2665" s="8" t="s">
        <v>2198</v>
      </c>
      <c r="U2665" s="8" t="s">
        <v>14871</v>
      </c>
      <c r="V2665" s="8" t="s">
        <v>3704</v>
      </c>
      <c r="W2665" s="8" t="s">
        <v>8264</v>
      </c>
      <c r="AA2665" s="13" t="e">
        <f>VLOOKUP(C2665,'ALS Part_2#1'!A:B,1,FALSE)</f>
        <v>#N/A</v>
      </c>
      <c r="AB2665" s="1" t="e">
        <f>VLOOKUP(C2665,'ALS Part_2 #2'!A:B,1,FALSE)</f>
        <v>#N/A</v>
      </c>
    </row>
    <row r="2666" spans="1:28">
      <c r="A2666" s="8"/>
      <c r="B2666" s="8" t="s">
        <v>2303</v>
      </c>
      <c r="C2666" s="8" t="s">
        <v>14033</v>
      </c>
      <c r="D2666" s="8" t="s">
        <v>14034</v>
      </c>
      <c r="E2666" s="8" t="s">
        <v>14865</v>
      </c>
      <c r="F2666" s="8" t="s">
        <v>14825</v>
      </c>
      <c r="G2666" s="8" t="s">
        <v>14866</v>
      </c>
      <c r="H2666" s="8" t="s">
        <v>14035</v>
      </c>
      <c r="I2666" s="8" t="s">
        <v>1353</v>
      </c>
      <c r="J2666" s="8" t="s">
        <v>1375</v>
      </c>
      <c r="K2666" s="8" t="s">
        <v>5773</v>
      </c>
      <c r="L2666" s="8" t="s">
        <v>13619</v>
      </c>
      <c r="M2666" s="8"/>
      <c r="N2666" s="8"/>
      <c r="O2666" s="8" t="s">
        <v>1301</v>
      </c>
      <c r="P2666" s="8"/>
      <c r="Q2666" s="8"/>
      <c r="R2666" s="8" t="s">
        <v>14032</v>
      </c>
      <c r="S2666" s="8" t="s">
        <v>1313</v>
      </c>
      <c r="T2666" s="8" t="s">
        <v>2198</v>
      </c>
      <c r="U2666" s="8" t="s">
        <v>14871</v>
      </c>
      <c r="V2666" s="8" t="s">
        <v>3704</v>
      </c>
      <c r="W2666" s="8" t="s">
        <v>5429</v>
      </c>
      <c r="AA2666" s="13" t="e">
        <f>VLOOKUP(C2666,'ALS Part_2#1'!A:B,1,FALSE)</f>
        <v>#N/A</v>
      </c>
      <c r="AB2666" s="1" t="e">
        <f>VLOOKUP(C2666,'ALS Part_2 #2'!A:B,1,FALSE)</f>
        <v>#N/A</v>
      </c>
    </row>
    <row r="2667" spans="1:28">
      <c r="A2667" s="8"/>
      <c r="B2667" s="8" t="s">
        <v>2303</v>
      </c>
      <c r="C2667" s="8" t="s">
        <v>14036</v>
      </c>
      <c r="D2667" s="8" t="s">
        <v>14037</v>
      </c>
      <c r="E2667" s="8" t="s">
        <v>14865</v>
      </c>
      <c r="F2667" s="8" t="s">
        <v>14825</v>
      </c>
      <c r="G2667" s="8" t="s">
        <v>14866</v>
      </c>
      <c r="H2667" s="8" t="s">
        <v>14038</v>
      </c>
      <c r="I2667" s="8" t="s">
        <v>5127</v>
      </c>
      <c r="J2667" s="8" t="s">
        <v>5128</v>
      </c>
      <c r="K2667" s="8" t="s">
        <v>5773</v>
      </c>
      <c r="L2667" s="8" t="s">
        <v>7381</v>
      </c>
      <c r="M2667" s="8"/>
      <c r="N2667" s="8"/>
      <c r="O2667" s="8" t="s">
        <v>1301</v>
      </c>
      <c r="P2667" s="8"/>
      <c r="Q2667" s="8"/>
      <c r="R2667" s="8" t="s">
        <v>14039</v>
      </c>
      <c r="S2667" s="8" t="s">
        <v>1313</v>
      </c>
      <c r="T2667" s="8" t="s">
        <v>14040</v>
      </c>
      <c r="U2667" s="8" t="s">
        <v>14871</v>
      </c>
      <c r="V2667" s="8" t="s">
        <v>3704</v>
      </c>
      <c r="W2667" s="8" t="s">
        <v>8264</v>
      </c>
      <c r="AA2667" s="13" t="e">
        <f>VLOOKUP(C2667,'ALS Part_2#1'!A:B,1,FALSE)</f>
        <v>#N/A</v>
      </c>
      <c r="AB2667" s="1" t="e">
        <f>VLOOKUP(C2667,'ALS Part_2 #2'!A:B,1,FALSE)</f>
        <v>#N/A</v>
      </c>
    </row>
    <row r="2668" spans="1:28">
      <c r="A2668" s="8"/>
      <c r="B2668" s="8" t="s">
        <v>2303</v>
      </c>
      <c r="C2668" s="8" t="s">
        <v>12450</v>
      </c>
      <c r="D2668" s="8" t="s">
        <v>12451</v>
      </c>
      <c r="E2668" s="8" t="s">
        <v>14865</v>
      </c>
      <c r="F2668" s="8" t="s">
        <v>14825</v>
      </c>
      <c r="G2668" s="8" t="s">
        <v>14866</v>
      </c>
      <c r="H2668" s="8" t="s">
        <v>12452</v>
      </c>
      <c r="I2668" s="8" t="s">
        <v>5127</v>
      </c>
      <c r="J2668" s="8" t="s">
        <v>5128</v>
      </c>
      <c r="K2668" s="8" t="s">
        <v>5773</v>
      </c>
      <c r="L2668" s="8" t="s">
        <v>10961</v>
      </c>
      <c r="M2668" s="8"/>
      <c r="N2668" s="8"/>
      <c r="O2668" s="8" t="s">
        <v>1301</v>
      </c>
      <c r="P2668" s="8"/>
      <c r="Q2668" s="8"/>
      <c r="R2668" s="8" t="s">
        <v>14039</v>
      </c>
      <c r="S2668" s="8" t="s">
        <v>1313</v>
      </c>
      <c r="T2668" s="8" t="s">
        <v>14040</v>
      </c>
      <c r="U2668" s="8" t="s">
        <v>14871</v>
      </c>
      <c r="V2668" s="8" t="s">
        <v>3704</v>
      </c>
      <c r="W2668" s="8" t="s">
        <v>5429</v>
      </c>
      <c r="AA2668" s="13" t="e">
        <f>VLOOKUP(C2668,'ALS Part_2#1'!A:B,1,FALSE)</f>
        <v>#N/A</v>
      </c>
      <c r="AB2668" s="1" t="e">
        <f>VLOOKUP(C2668,'ALS Part_2 #2'!A:B,1,FALSE)</f>
        <v>#N/A</v>
      </c>
    </row>
    <row r="2669" spans="1:28">
      <c r="A2669" s="8"/>
      <c r="B2669" s="8" t="s">
        <v>2303</v>
      </c>
      <c r="C2669" s="8" t="s">
        <v>12453</v>
      </c>
      <c r="D2669" s="8" t="s">
        <v>12454</v>
      </c>
      <c r="E2669" s="8" t="s">
        <v>14865</v>
      </c>
      <c r="F2669" s="8" t="s">
        <v>14825</v>
      </c>
      <c r="G2669" s="8" t="s">
        <v>14866</v>
      </c>
      <c r="H2669" s="8" t="s">
        <v>12455</v>
      </c>
      <c r="I2669" s="8" t="s">
        <v>1353</v>
      </c>
      <c r="J2669" s="8" t="s">
        <v>1375</v>
      </c>
      <c r="K2669" s="8"/>
      <c r="L2669" s="8"/>
      <c r="M2669" s="8" t="s">
        <v>1945</v>
      </c>
      <c r="N2669" s="8" t="s">
        <v>13145</v>
      </c>
      <c r="O2669" s="8" t="s">
        <v>5044</v>
      </c>
      <c r="P2669" s="8"/>
      <c r="Q2669" s="8"/>
      <c r="R2669" s="8" t="s">
        <v>12456</v>
      </c>
      <c r="S2669" s="8" t="s">
        <v>1313</v>
      </c>
      <c r="T2669" s="8" t="s">
        <v>2198</v>
      </c>
      <c r="U2669" s="8" t="s">
        <v>14871</v>
      </c>
      <c r="V2669" s="8" t="s">
        <v>3704</v>
      </c>
      <c r="W2669" s="8" t="s">
        <v>1317</v>
      </c>
      <c r="AA2669" s="13" t="e">
        <f>VLOOKUP(C2669,'ALS Part_2#1'!A:B,1,FALSE)</f>
        <v>#N/A</v>
      </c>
      <c r="AB2669" s="1" t="e">
        <f>VLOOKUP(C2669,'ALS Part_2 #2'!A:B,1,FALSE)</f>
        <v>#N/A</v>
      </c>
    </row>
    <row r="2670" spans="1:28">
      <c r="A2670" s="8" t="s">
        <v>217</v>
      </c>
      <c r="B2670" s="8" t="s">
        <v>2303</v>
      </c>
      <c r="C2670" s="8" t="s">
        <v>1184</v>
      </c>
      <c r="D2670" s="8" t="s">
        <v>12457</v>
      </c>
      <c r="E2670" s="8" t="s">
        <v>12458</v>
      </c>
      <c r="F2670" s="8"/>
      <c r="G2670" s="8" t="s">
        <v>14866</v>
      </c>
      <c r="H2670" s="8" t="s">
        <v>12459</v>
      </c>
      <c r="I2670" s="8" t="s">
        <v>1353</v>
      </c>
      <c r="J2670" s="8" t="s">
        <v>1375</v>
      </c>
      <c r="K2670" s="8" t="s">
        <v>12460</v>
      </c>
      <c r="L2670" s="8" t="s">
        <v>12461</v>
      </c>
      <c r="M2670" s="8" t="s">
        <v>7497</v>
      </c>
      <c r="N2670" s="8" t="s">
        <v>1646</v>
      </c>
      <c r="O2670" s="8" t="s">
        <v>5044</v>
      </c>
      <c r="P2670" s="8"/>
      <c r="Q2670" s="8"/>
      <c r="R2670" s="8" t="s">
        <v>12462</v>
      </c>
      <c r="S2670" s="8" t="s">
        <v>1313</v>
      </c>
      <c r="T2670" s="8" t="s">
        <v>2214</v>
      </c>
      <c r="U2670" s="8" t="s">
        <v>1837</v>
      </c>
      <c r="V2670" s="8"/>
      <c r="W2670" s="8" t="s">
        <v>8264</v>
      </c>
      <c r="AA2670" s="13" t="e">
        <f>VLOOKUP(C2670,'ALS Part_2#1'!A:B,1,FALSE)</f>
        <v>#N/A</v>
      </c>
      <c r="AB2670" s="1" t="e">
        <f>VLOOKUP(C2670,'ALS Part_2 #2'!A:B,1,FALSE)</f>
        <v>#N/A</v>
      </c>
    </row>
    <row r="2671" spans="1:28">
      <c r="A2671" s="8" t="s">
        <v>217</v>
      </c>
      <c r="B2671" s="8" t="s">
        <v>2303</v>
      </c>
      <c r="C2671" s="8" t="s">
        <v>1186</v>
      </c>
      <c r="D2671" s="8" t="s">
        <v>12463</v>
      </c>
      <c r="E2671" s="8" t="s">
        <v>12458</v>
      </c>
      <c r="F2671" s="8"/>
      <c r="G2671" s="8" t="s">
        <v>14866</v>
      </c>
      <c r="H2671" s="8" t="s">
        <v>12459</v>
      </c>
      <c r="I2671" s="8" t="s">
        <v>1353</v>
      </c>
      <c r="J2671" s="8" t="s">
        <v>1375</v>
      </c>
      <c r="K2671" s="8" t="s">
        <v>12460</v>
      </c>
      <c r="L2671" s="8" t="s">
        <v>12464</v>
      </c>
      <c r="M2671" s="8" t="s">
        <v>7497</v>
      </c>
      <c r="N2671" s="8" t="s">
        <v>1646</v>
      </c>
      <c r="O2671" s="8" t="s">
        <v>5044</v>
      </c>
      <c r="P2671" s="8"/>
      <c r="Q2671" s="8"/>
      <c r="R2671" s="8" t="s">
        <v>12462</v>
      </c>
      <c r="S2671" s="8" t="s">
        <v>1313</v>
      </c>
      <c r="T2671" s="8" t="s">
        <v>2214</v>
      </c>
      <c r="U2671" s="8" t="s">
        <v>1837</v>
      </c>
      <c r="V2671" s="8"/>
      <c r="W2671" s="8" t="s">
        <v>5429</v>
      </c>
      <c r="AA2671" s="13" t="e">
        <f>VLOOKUP(C2671,'ALS Part_2#1'!A:B,1,FALSE)</f>
        <v>#N/A</v>
      </c>
      <c r="AB2671" s="1" t="e">
        <f>VLOOKUP(C2671,'ALS Part_2 #2'!A:B,1,FALSE)</f>
        <v>#N/A</v>
      </c>
    </row>
    <row r="2672" spans="1:28">
      <c r="A2672" s="8" t="s">
        <v>217</v>
      </c>
      <c r="B2672" s="8" t="s">
        <v>2303</v>
      </c>
      <c r="C2672" s="8" t="s">
        <v>1188</v>
      </c>
      <c r="D2672" s="8" t="s">
        <v>12465</v>
      </c>
      <c r="E2672" s="8" t="s">
        <v>12458</v>
      </c>
      <c r="F2672" s="8"/>
      <c r="G2672" s="8" t="s">
        <v>14866</v>
      </c>
      <c r="H2672" s="8" t="s">
        <v>12459</v>
      </c>
      <c r="I2672" s="8" t="s">
        <v>1353</v>
      </c>
      <c r="J2672" s="8" t="s">
        <v>1375</v>
      </c>
      <c r="K2672" s="8" t="s">
        <v>1646</v>
      </c>
      <c r="L2672" s="8" t="s">
        <v>1646</v>
      </c>
      <c r="M2672" s="8" t="s">
        <v>7497</v>
      </c>
      <c r="N2672" s="8" t="s">
        <v>1646</v>
      </c>
      <c r="O2672" s="8" t="s">
        <v>5044</v>
      </c>
      <c r="P2672" s="8"/>
      <c r="Q2672" s="8"/>
      <c r="R2672" s="8" t="s">
        <v>12462</v>
      </c>
      <c r="S2672" s="8" t="s">
        <v>1313</v>
      </c>
      <c r="T2672" s="8" t="s">
        <v>2214</v>
      </c>
      <c r="U2672" s="8" t="s">
        <v>1837</v>
      </c>
      <c r="V2672" s="8"/>
      <c r="W2672" s="8" t="s">
        <v>8397</v>
      </c>
      <c r="AA2672" s="13" t="e">
        <f>VLOOKUP(C2672,'ALS Part_2#1'!A:B,1,FALSE)</f>
        <v>#N/A</v>
      </c>
      <c r="AB2672" s="1" t="e">
        <f>VLOOKUP(C2672,'ALS Part_2 #2'!A:B,1,FALSE)</f>
        <v>#N/A</v>
      </c>
    </row>
    <row r="2673" spans="1:28">
      <c r="A2673" s="8" t="s">
        <v>217</v>
      </c>
      <c r="B2673" s="8" t="s">
        <v>2303</v>
      </c>
      <c r="C2673" s="8" t="s">
        <v>1189</v>
      </c>
      <c r="D2673" s="8" t="s">
        <v>12466</v>
      </c>
      <c r="E2673" s="8" t="s">
        <v>12458</v>
      </c>
      <c r="F2673" s="8"/>
      <c r="G2673" s="8" t="s">
        <v>14866</v>
      </c>
      <c r="H2673" s="8" t="s">
        <v>12459</v>
      </c>
      <c r="I2673" s="8" t="s">
        <v>1353</v>
      </c>
      <c r="J2673" s="8" t="s">
        <v>1375</v>
      </c>
      <c r="K2673" s="8" t="s">
        <v>1646</v>
      </c>
      <c r="L2673" s="8" t="s">
        <v>1646</v>
      </c>
      <c r="M2673" s="8" t="s">
        <v>7497</v>
      </c>
      <c r="N2673" s="8" t="s">
        <v>1646</v>
      </c>
      <c r="O2673" s="8" t="s">
        <v>5044</v>
      </c>
      <c r="P2673" s="8"/>
      <c r="Q2673" s="8"/>
      <c r="R2673" s="8" t="s">
        <v>12462</v>
      </c>
      <c r="S2673" s="8" t="s">
        <v>1313</v>
      </c>
      <c r="T2673" s="8" t="s">
        <v>2214</v>
      </c>
      <c r="U2673" s="8" t="s">
        <v>1837</v>
      </c>
      <c r="V2673" s="8"/>
      <c r="W2673" s="8" t="s">
        <v>5746</v>
      </c>
      <c r="AA2673" s="13" t="e">
        <f>VLOOKUP(C2673,'ALS Part_2#1'!A:B,1,FALSE)</f>
        <v>#N/A</v>
      </c>
      <c r="AB2673" s="1" t="e">
        <f>VLOOKUP(C2673,'ALS Part_2 #2'!A:B,1,FALSE)</f>
        <v>#N/A</v>
      </c>
    </row>
    <row r="2674" spans="1:28">
      <c r="A2674" s="8"/>
      <c r="B2674" s="8" t="s">
        <v>2303</v>
      </c>
      <c r="C2674" s="8" t="s">
        <v>12467</v>
      </c>
      <c r="D2674" s="8" t="s">
        <v>12468</v>
      </c>
      <c r="E2674" s="8"/>
      <c r="F2674" s="8" t="s">
        <v>14816</v>
      </c>
      <c r="G2674" s="8" t="s">
        <v>1985</v>
      </c>
      <c r="H2674" s="8" t="s">
        <v>12469</v>
      </c>
      <c r="I2674" s="8" t="s">
        <v>5127</v>
      </c>
      <c r="J2674" s="8" t="s">
        <v>5128</v>
      </c>
      <c r="K2674" s="8" t="s">
        <v>5773</v>
      </c>
      <c r="L2674" s="8" t="s">
        <v>7539</v>
      </c>
      <c r="M2674" s="8"/>
      <c r="N2674" s="8"/>
      <c r="O2674" s="8" t="s">
        <v>1301</v>
      </c>
      <c r="P2674" s="8"/>
      <c r="Q2674" s="8"/>
      <c r="R2674" s="8" t="s">
        <v>12470</v>
      </c>
      <c r="S2674" s="8" t="s">
        <v>1303</v>
      </c>
      <c r="T2674" s="8" t="s">
        <v>6800</v>
      </c>
      <c r="U2674" s="8"/>
      <c r="V2674" s="8" t="s">
        <v>4212</v>
      </c>
      <c r="W2674" s="8" t="s">
        <v>4576</v>
      </c>
      <c r="AA2674" s="13" t="e">
        <f>VLOOKUP(C2674,'ALS Part_2#1'!A:B,1,FALSE)</f>
        <v>#N/A</v>
      </c>
      <c r="AB2674" s="1" t="e">
        <f>VLOOKUP(C2674,'ALS Part_2 #2'!A:B,1,FALSE)</f>
        <v>#N/A</v>
      </c>
    </row>
    <row r="2675" spans="1:28">
      <c r="A2675" s="8" t="s">
        <v>817</v>
      </c>
      <c r="B2675" s="8" t="s">
        <v>2303</v>
      </c>
      <c r="C2675" s="8" t="s">
        <v>1190</v>
      </c>
      <c r="D2675" s="8" t="s">
        <v>12471</v>
      </c>
      <c r="E2675" s="8"/>
      <c r="F2675" s="8" t="s">
        <v>14821</v>
      </c>
      <c r="G2675" s="8" t="s">
        <v>1985</v>
      </c>
      <c r="H2675" s="8" t="s">
        <v>12472</v>
      </c>
      <c r="I2675" s="8" t="s">
        <v>5127</v>
      </c>
      <c r="J2675" s="8" t="s">
        <v>5128</v>
      </c>
      <c r="K2675" s="8" t="s">
        <v>5773</v>
      </c>
      <c r="L2675" s="8" t="s">
        <v>7042</v>
      </c>
      <c r="M2675" s="8"/>
      <c r="N2675" s="8"/>
      <c r="O2675" s="8" t="s">
        <v>1301</v>
      </c>
      <c r="P2675" s="8"/>
      <c r="Q2675" s="8"/>
      <c r="R2675" s="8" t="s">
        <v>12470</v>
      </c>
      <c r="S2675" s="8" t="s">
        <v>1303</v>
      </c>
      <c r="T2675" s="8" t="s">
        <v>4215</v>
      </c>
      <c r="U2675" s="8"/>
      <c r="V2675" s="8" t="s">
        <v>1316</v>
      </c>
      <c r="W2675" s="8" t="s">
        <v>11057</v>
      </c>
      <c r="AA2675" s="13" t="e">
        <f>VLOOKUP(C2675,'ALS Part_2#1'!A:B,1,FALSE)</f>
        <v>#N/A</v>
      </c>
      <c r="AB2675" s="1" t="e">
        <f>VLOOKUP(C2675,'ALS Part_2 #2'!A:B,1,FALSE)</f>
        <v>#N/A</v>
      </c>
    </row>
    <row r="2676" spans="1:28">
      <c r="A2676" s="8" t="s">
        <v>217</v>
      </c>
      <c r="B2676" s="8" t="s">
        <v>2303</v>
      </c>
      <c r="C2676" s="8" t="s">
        <v>1191</v>
      </c>
      <c r="D2676" s="8" t="s">
        <v>12473</v>
      </c>
      <c r="E2676" s="8" t="s">
        <v>8234</v>
      </c>
      <c r="F2676" s="8" t="s">
        <v>7123</v>
      </c>
      <c r="G2676" s="8" t="s">
        <v>10937</v>
      </c>
      <c r="H2676" s="8" t="s">
        <v>12474</v>
      </c>
      <c r="I2676" s="8" t="s">
        <v>1353</v>
      </c>
      <c r="J2676" s="8" t="s">
        <v>1375</v>
      </c>
      <c r="K2676" s="8" t="s">
        <v>10043</v>
      </c>
      <c r="L2676" s="8" t="s">
        <v>5765</v>
      </c>
      <c r="M2676" s="8" t="s">
        <v>7497</v>
      </c>
      <c r="N2676" s="8" t="s">
        <v>1945</v>
      </c>
      <c r="O2676" s="8" t="s">
        <v>5044</v>
      </c>
      <c r="P2676" s="8"/>
      <c r="Q2676" s="8"/>
      <c r="R2676" s="8" t="s">
        <v>12475</v>
      </c>
      <c r="S2676" s="8" t="s">
        <v>1303</v>
      </c>
      <c r="T2676" s="8" t="s">
        <v>1326</v>
      </c>
      <c r="U2676" s="8" t="s">
        <v>7032</v>
      </c>
      <c r="V2676" s="8" t="s">
        <v>1316</v>
      </c>
      <c r="W2676" s="8" t="s">
        <v>7039</v>
      </c>
      <c r="AA2676" s="13" t="e">
        <f>VLOOKUP(C2676,'ALS Part_2#1'!A:B,1,FALSE)</f>
        <v>#N/A</v>
      </c>
      <c r="AB2676" s="1" t="e">
        <f>VLOOKUP(C2676,'ALS Part_2 #2'!A:B,1,FALSE)</f>
        <v>#N/A</v>
      </c>
    </row>
    <row r="2677" spans="1:28">
      <c r="A2677" s="8" t="s">
        <v>217</v>
      </c>
      <c r="B2677" s="8" t="s">
        <v>2303</v>
      </c>
      <c r="C2677" s="8" t="s">
        <v>1192</v>
      </c>
      <c r="D2677" s="8" t="s">
        <v>12476</v>
      </c>
      <c r="E2677" s="8" t="s">
        <v>8234</v>
      </c>
      <c r="F2677" s="8" t="s">
        <v>7123</v>
      </c>
      <c r="G2677" s="8" t="s">
        <v>10937</v>
      </c>
      <c r="H2677" s="8" t="s">
        <v>12474</v>
      </c>
      <c r="I2677" s="8" t="s">
        <v>1353</v>
      </c>
      <c r="J2677" s="8" t="s">
        <v>1375</v>
      </c>
      <c r="K2677" s="8" t="s">
        <v>1945</v>
      </c>
      <c r="L2677" s="8" t="s">
        <v>1945</v>
      </c>
      <c r="M2677" s="8" t="s">
        <v>7497</v>
      </c>
      <c r="N2677" s="8" t="s">
        <v>1945</v>
      </c>
      <c r="O2677" s="8" t="s">
        <v>5044</v>
      </c>
      <c r="P2677" s="8"/>
      <c r="Q2677" s="8"/>
      <c r="R2677" s="8" t="s">
        <v>12475</v>
      </c>
      <c r="S2677" s="8" t="s">
        <v>1303</v>
      </c>
      <c r="T2677" s="8" t="s">
        <v>1326</v>
      </c>
      <c r="U2677" s="8" t="s">
        <v>7032</v>
      </c>
      <c r="V2677" s="8" t="s">
        <v>1316</v>
      </c>
      <c r="W2677" s="8" t="s">
        <v>5574</v>
      </c>
      <c r="AA2677" s="13" t="e">
        <f>VLOOKUP(C2677,'ALS Part_2#1'!A:B,1,FALSE)</f>
        <v>#N/A</v>
      </c>
      <c r="AB2677" s="1" t="e">
        <f>VLOOKUP(C2677,'ALS Part_2 #2'!A:B,1,FALSE)</f>
        <v>#N/A</v>
      </c>
    </row>
    <row r="2678" spans="1:28">
      <c r="A2678" s="8" t="s">
        <v>217</v>
      </c>
      <c r="B2678" s="8" t="s">
        <v>2303</v>
      </c>
      <c r="C2678" s="8" t="s">
        <v>1193</v>
      </c>
      <c r="D2678" s="8" t="s">
        <v>12477</v>
      </c>
      <c r="E2678" s="8" t="s">
        <v>7122</v>
      </c>
      <c r="F2678" s="8" t="s">
        <v>7123</v>
      </c>
      <c r="G2678" s="8" t="s">
        <v>10937</v>
      </c>
      <c r="H2678" s="8" t="s">
        <v>12478</v>
      </c>
      <c r="I2678" s="8" t="s">
        <v>1353</v>
      </c>
      <c r="J2678" s="8" t="s">
        <v>1375</v>
      </c>
      <c r="K2678" s="8" t="s">
        <v>1945</v>
      </c>
      <c r="L2678" s="8" t="s">
        <v>1945</v>
      </c>
      <c r="M2678" s="8" t="s">
        <v>7497</v>
      </c>
      <c r="N2678" s="8" t="s">
        <v>1945</v>
      </c>
      <c r="O2678" s="8" t="s">
        <v>5044</v>
      </c>
      <c r="P2678" s="8"/>
      <c r="Q2678" s="8"/>
      <c r="R2678" s="8" t="s">
        <v>12479</v>
      </c>
      <c r="S2678" s="8" t="s">
        <v>1303</v>
      </c>
      <c r="T2678" s="8" t="s">
        <v>1326</v>
      </c>
      <c r="U2678" s="8" t="s">
        <v>2486</v>
      </c>
      <c r="V2678" s="8" t="s">
        <v>1316</v>
      </c>
      <c r="W2678" s="8" t="s">
        <v>7039</v>
      </c>
      <c r="AA2678" s="13" t="e">
        <f>VLOOKUP(C2678,'ALS Part_2#1'!A:B,1,FALSE)</f>
        <v>#N/A</v>
      </c>
      <c r="AB2678" s="1" t="e">
        <f>VLOOKUP(C2678,'ALS Part_2 #2'!A:B,1,FALSE)</f>
        <v>#N/A</v>
      </c>
    </row>
    <row r="2679" spans="1:28">
      <c r="A2679" s="8" t="s">
        <v>217</v>
      </c>
      <c r="B2679" s="8" t="s">
        <v>2303</v>
      </c>
      <c r="C2679" s="8" t="s">
        <v>1194</v>
      </c>
      <c r="D2679" s="8" t="s">
        <v>12480</v>
      </c>
      <c r="E2679" s="8" t="s">
        <v>7122</v>
      </c>
      <c r="F2679" s="8" t="s">
        <v>7123</v>
      </c>
      <c r="G2679" s="8" t="s">
        <v>10937</v>
      </c>
      <c r="H2679" s="8" t="s">
        <v>12478</v>
      </c>
      <c r="I2679" s="8" t="s">
        <v>1353</v>
      </c>
      <c r="J2679" s="8" t="s">
        <v>1375</v>
      </c>
      <c r="K2679" s="8" t="s">
        <v>1945</v>
      </c>
      <c r="L2679" s="8" t="s">
        <v>1945</v>
      </c>
      <c r="M2679" s="8" t="s">
        <v>7497</v>
      </c>
      <c r="N2679" s="8" t="s">
        <v>1945</v>
      </c>
      <c r="O2679" s="8" t="s">
        <v>5044</v>
      </c>
      <c r="P2679" s="8"/>
      <c r="Q2679" s="8"/>
      <c r="R2679" s="8" t="s">
        <v>12479</v>
      </c>
      <c r="S2679" s="8" t="s">
        <v>1303</v>
      </c>
      <c r="T2679" s="8" t="s">
        <v>1326</v>
      </c>
      <c r="U2679" s="8" t="s">
        <v>2486</v>
      </c>
      <c r="V2679" s="8" t="s">
        <v>1316</v>
      </c>
      <c r="W2679" s="8" t="s">
        <v>7043</v>
      </c>
      <c r="AA2679" s="13" t="e">
        <f>VLOOKUP(C2679,'ALS Part_2#1'!A:B,1,FALSE)</f>
        <v>#N/A</v>
      </c>
      <c r="AB2679" s="1" t="e">
        <f>VLOOKUP(C2679,'ALS Part_2 #2'!A:B,1,FALSE)</f>
        <v>#N/A</v>
      </c>
    </row>
    <row r="2680" spans="1:28">
      <c r="A2680" s="8" t="s">
        <v>217</v>
      </c>
      <c r="B2680" s="8" t="s">
        <v>2303</v>
      </c>
      <c r="C2680" s="8" t="s">
        <v>1195</v>
      </c>
      <c r="D2680" s="8" t="s">
        <v>12481</v>
      </c>
      <c r="E2680" s="8" t="s">
        <v>3062</v>
      </c>
      <c r="F2680" s="8"/>
      <c r="G2680" s="8" t="s">
        <v>1296</v>
      </c>
      <c r="H2680" s="8" t="s">
        <v>12482</v>
      </c>
      <c r="I2680" s="8" t="s">
        <v>1353</v>
      </c>
      <c r="J2680" s="8" t="s">
        <v>1375</v>
      </c>
      <c r="K2680" s="8"/>
      <c r="L2680" s="8"/>
      <c r="M2680" s="8" t="s">
        <v>9743</v>
      </c>
      <c r="N2680" s="8" t="s">
        <v>6398</v>
      </c>
      <c r="O2680" s="8" t="s">
        <v>5044</v>
      </c>
      <c r="P2680" s="8"/>
      <c r="Q2680" s="8" t="s">
        <v>7047</v>
      </c>
      <c r="R2680" s="8" t="s">
        <v>12483</v>
      </c>
      <c r="S2680" s="8" t="s">
        <v>1303</v>
      </c>
      <c r="T2680" s="8" t="s">
        <v>1304</v>
      </c>
      <c r="U2680" s="8" t="s">
        <v>2486</v>
      </c>
      <c r="V2680" s="8"/>
      <c r="W2680" s="8" t="s">
        <v>12484</v>
      </c>
      <c r="AA2680" s="13" t="e">
        <f>VLOOKUP(C2680,'ALS Part_2#1'!A:B,1,FALSE)</f>
        <v>#N/A</v>
      </c>
      <c r="AB2680" s="1" t="e">
        <f>VLOOKUP(C2680,'ALS Part_2 #2'!A:B,1,FALSE)</f>
        <v>#N/A</v>
      </c>
    </row>
    <row r="2681" spans="1:28">
      <c r="A2681" s="8" t="s">
        <v>217</v>
      </c>
      <c r="B2681" s="8" t="s">
        <v>2303</v>
      </c>
      <c r="C2681" s="8" t="s">
        <v>1196</v>
      </c>
      <c r="D2681" s="8" t="s">
        <v>12485</v>
      </c>
      <c r="E2681" s="8" t="s">
        <v>3062</v>
      </c>
      <c r="F2681" s="8"/>
      <c r="G2681" s="8" t="s">
        <v>1296</v>
      </c>
      <c r="H2681" s="8" t="s">
        <v>12482</v>
      </c>
      <c r="I2681" s="8" t="s">
        <v>1353</v>
      </c>
      <c r="J2681" s="8" t="s">
        <v>1375</v>
      </c>
      <c r="K2681" s="8"/>
      <c r="L2681" s="8"/>
      <c r="M2681" s="8" t="s">
        <v>1945</v>
      </c>
      <c r="N2681" s="8" t="s">
        <v>1646</v>
      </c>
      <c r="O2681" s="8" t="s">
        <v>5044</v>
      </c>
      <c r="P2681" s="8"/>
      <c r="Q2681" s="8" t="s">
        <v>7047</v>
      </c>
      <c r="R2681" s="8" t="s">
        <v>12483</v>
      </c>
      <c r="S2681" s="8" t="s">
        <v>1303</v>
      </c>
      <c r="T2681" s="8" t="s">
        <v>1304</v>
      </c>
      <c r="U2681" s="8" t="s">
        <v>2486</v>
      </c>
      <c r="V2681" s="8"/>
      <c r="W2681" s="8" t="s">
        <v>12486</v>
      </c>
      <c r="AA2681" s="13" t="e">
        <f>VLOOKUP(C2681,'ALS Part_2#1'!A:B,1,FALSE)</f>
        <v>#N/A</v>
      </c>
      <c r="AB2681" s="1" t="e">
        <f>VLOOKUP(C2681,'ALS Part_2 #2'!A:B,1,FALSE)</f>
        <v>#N/A</v>
      </c>
    </row>
    <row r="2682" spans="1:28">
      <c r="A2682" s="8"/>
      <c r="B2682" s="8" t="s">
        <v>2303</v>
      </c>
      <c r="C2682" s="8" t="s">
        <v>12487</v>
      </c>
      <c r="D2682" s="8" t="s">
        <v>12488</v>
      </c>
      <c r="E2682" s="8" t="s">
        <v>12489</v>
      </c>
      <c r="F2682" s="8"/>
      <c r="G2682" s="8" t="s">
        <v>12490</v>
      </c>
      <c r="H2682" s="8" t="s">
        <v>12491</v>
      </c>
      <c r="I2682" s="8" t="s">
        <v>1353</v>
      </c>
      <c r="J2682" s="8" t="s">
        <v>1375</v>
      </c>
      <c r="K2682" s="8" t="s">
        <v>13421</v>
      </c>
      <c r="L2682" s="8" t="s">
        <v>12492</v>
      </c>
      <c r="M2682" s="8"/>
      <c r="N2682" s="8"/>
      <c r="O2682" s="8" t="s">
        <v>1301</v>
      </c>
      <c r="P2682" s="8"/>
      <c r="Q2682" s="8"/>
      <c r="R2682" s="8" t="s">
        <v>12493</v>
      </c>
      <c r="S2682" s="8" t="s">
        <v>1313</v>
      </c>
      <c r="T2682" s="8" t="s">
        <v>12494</v>
      </c>
      <c r="U2682" s="8" t="s">
        <v>12495</v>
      </c>
      <c r="V2682" s="8"/>
      <c r="W2682" s="8" t="s">
        <v>4576</v>
      </c>
      <c r="AA2682" s="13" t="e">
        <f>VLOOKUP(C2682,'ALS Part_2#1'!A:B,1,FALSE)</f>
        <v>#N/A</v>
      </c>
      <c r="AB2682" s="1" t="e">
        <f>VLOOKUP(C2682,'ALS Part_2 #2'!A:B,1,FALSE)</f>
        <v>#N/A</v>
      </c>
    </row>
    <row r="2683" spans="1:28">
      <c r="A2683" s="8" t="s">
        <v>217</v>
      </c>
      <c r="B2683" s="8" t="s">
        <v>2303</v>
      </c>
      <c r="C2683" s="8" t="s">
        <v>1197</v>
      </c>
      <c r="D2683" s="8" t="s">
        <v>12496</v>
      </c>
      <c r="E2683" s="8" t="s">
        <v>12489</v>
      </c>
      <c r="F2683" s="8"/>
      <c r="G2683" s="8" t="s">
        <v>12490</v>
      </c>
      <c r="H2683" s="8" t="s">
        <v>12491</v>
      </c>
      <c r="I2683" s="8" t="s">
        <v>1353</v>
      </c>
      <c r="J2683" s="8" t="s">
        <v>1375</v>
      </c>
      <c r="K2683" s="8" t="s">
        <v>5979</v>
      </c>
      <c r="L2683" s="8" t="s">
        <v>7338</v>
      </c>
      <c r="M2683" s="8"/>
      <c r="N2683" s="8"/>
      <c r="O2683" s="8" t="s">
        <v>1301</v>
      </c>
      <c r="P2683" s="8"/>
      <c r="Q2683" s="8"/>
      <c r="R2683" s="8" t="s">
        <v>12493</v>
      </c>
      <c r="S2683" s="8" t="s">
        <v>1313</v>
      </c>
      <c r="T2683" s="8" t="s">
        <v>12494</v>
      </c>
      <c r="U2683" s="8" t="s">
        <v>12495</v>
      </c>
      <c r="V2683" s="8"/>
      <c r="W2683" s="8" t="s">
        <v>11057</v>
      </c>
      <c r="AA2683" s="13" t="e">
        <f>VLOOKUP(C2683,'ALS Part_2#1'!A:B,1,FALSE)</f>
        <v>#N/A</v>
      </c>
      <c r="AB2683" s="1" t="e">
        <f>VLOOKUP(C2683,'ALS Part_2 #2'!A:B,1,FALSE)</f>
        <v>#N/A</v>
      </c>
    </row>
    <row r="2684" spans="1:28">
      <c r="A2684" s="8" t="s">
        <v>217</v>
      </c>
      <c r="B2684" s="8" t="s">
        <v>2303</v>
      </c>
      <c r="C2684" s="8" t="s">
        <v>1198</v>
      </c>
      <c r="D2684" s="8" t="s">
        <v>12497</v>
      </c>
      <c r="E2684" s="8" t="s">
        <v>12489</v>
      </c>
      <c r="F2684" s="8"/>
      <c r="G2684" s="8" t="s">
        <v>12490</v>
      </c>
      <c r="H2684" s="8" t="s">
        <v>12491</v>
      </c>
      <c r="I2684" s="8" t="s">
        <v>1353</v>
      </c>
      <c r="J2684" s="8" t="s">
        <v>1375</v>
      </c>
      <c r="K2684" s="8" t="s">
        <v>12498</v>
      </c>
      <c r="L2684" s="8" t="s">
        <v>12499</v>
      </c>
      <c r="M2684" s="8"/>
      <c r="N2684" s="8"/>
      <c r="O2684" s="8" t="s">
        <v>1301</v>
      </c>
      <c r="P2684" s="8"/>
      <c r="Q2684" s="8"/>
      <c r="R2684" s="8" t="s">
        <v>12493</v>
      </c>
      <c r="S2684" s="8" t="s">
        <v>1313</v>
      </c>
      <c r="T2684" s="8" t="s">
        <v>12494</v>
      </c>
      <c r="U2684" s="8" t="s">
        <v>12495</v>
      </c>
      <c r="V2684" s="8"/>
      <c r="W2684" s="8" t="s">
        <v>5429</v>
      </c>
      <c r="AA2684" s="13" t="e">
        <f>VLOOKUP(C2684,'ALS Part_2#1'!A:B,1,FALSE)</f>
        <v>#N/A</v>
      </c>
      <c r="AB2684" s="1" t="e">
        <f>VLOOKUP(C2684,'ALS Part_2 #2'!A:B,1,FALSE)</f>
        <v>#N/A</v>
      </c>
    </row>
    <row r="2685" spans="1:28">
      <c r="A2685" s="8" t="s">
        <v>817</v>
      </c>
      <c r="B2685" s="8" t="s">
        <v>2303</v>
      </c>
      <c r="C2685" s="8" t="s">
        <v>2229</v>
      </c>
      <c r="D2685" s="8" t="s">
        <v>12500</v>
      </c>
      <c r="E2685" s="8" t="s">
        <v>12501</v>
      </c>
      <c r="F2685" s="8"/>
      <c r="G2685" s="8" t="s">
        <v>12490</v>
      </c>
      <c r="H2685" s="8" t="s">
        <v>12502</v>
      </c>
      <c r="I2685" s="8" t="s">
        <v>1353</v>
      </c>
      <c r="J2685" s="8" t="s">
        <v>1375</v>
      </c>
      <c r="K2685" s="8" t="s">
        <v>12498</v>
      </c>
      <c r="L2685" s="8" t="s">
        <v>12503</v>
      </c>
      <c r="M2685" s="8"/>
      <c r="N2685" s="8"/>
      <c r="O2685" s="8" t="s">
        <v>1301</v>
      </c>
      <c r="P2685" s="8"/>
      <c r="Q2685" s="8"/>
      <c r="R2685" s="8" t="s">
        <v>12493</v>
      </c>
      <c r="S2685" s="8" t="s">
        <v>1313</v>
      </c>
      <c r="T2685" s="8" t="s">
        <v>8937</v>
      </c>
      <c r="U2685" s="8" t="s">
        <v>1935</v>
      </c>
      <c r="V2685" s="8"/>
      <c r="W2685" s="8" t="s">
        <v>10903</v>
      </c>
      <c r="AA2685" s="13" t="e">
        <f>VLOOKUP(C2685,'ALS Part_2#1'!A:B,1,FALSE)</f>
        <v>#N/A</v>
      </c>
      <c r="AB2685" s="1" t="e">
        <f>VLOOKUP(C2685,'ALS Part_2 #2'!A:B,1,FALSE)</f>
        <v>#N/A</v>
      </c>
    </row>
    <row r="2686" spans="1:28">
      <c r="A2686" s="8" t="s">
        <v>817</v>
      </c>
      <c r="B2686" s="8" t="s">
        <v>2303</v>
      </c>
      <c r="C2686" s="8" t="s">
        <v>2230</v>
      </c>
      <c r="D2686" s="8" t="s">
        <v>12504</v>
      </c>
      <c r="E2686" s="8" t="s">
        <v>12501</v>
      </c>
      <c r="F2686" s="8"/>
      <c r="G2686" s="8" t="s">
        <v>12490</v>
      </c>
      <c r="H2686" s="8" t="s">
        <v>12505</v>
      </c>
      <c r="I2686" s="8" t="s">
        <v>1353</v>
      </c>
      <c r="J2686" s="8" t="s">
        <v>1375</v>
      </c>
      <c r="K2686" s="8" t="s">
        <v>8639</v>
      </c>
      <c r="L2686" s="8" t="s">
        <v>12506</v>
      </c>
      <c r="M2686" s="8"/>
      <c r="N2686" s="8"/>
      <c r="O2686" s="8" t="s">
        <v>1301</v>
      </c>
      <c r="P2686" s="8"/>
      <c r="Q2686" s="8"/>
      <c r="R2686" s="8" t="s">
        <v>12493</v>
      </c>
      <c r="S2686" s="8" t="s">
        <v>1313</v>
      </c>
      <c r="T2686" s="8" t="s">
        <v>8937</v>
      </c>
      <c r="U2686" s="8" t="s">
        <v>1935</v>
      </c>
      <c r="V2686" s="8"/>
      <c r="W2686" s="8" t="s">
        <v>11071</v>
      </c>
      <c r="AA2686" s="13" t="e">
        <f>VLOOKUP(C2686,'ALS Part_2#1'!A:B,1,FALSE)</f>
        <v>#N/A</v>
      </c>
      <c r="AB2686" s="1" t="e">
        <f>VLOOKUP(C2686,'ALS Part_2 #2'!A:B,1,FALSE)</f>
        <v>#N/A</v>
      </c>
    </row>
    <row r="2687" spans="1:28">
      <c r="A2687" s="8" t="s">
        <v>817</v>
      </c>
      <c r="B2687" s="8" t="s">
        <v>2303</v>
      </c>
      <c r="C2687" s="8" t="s">
        <v>2231</v>
      </c>
      <c r="D2687" s="8" t="s">
        <v>12507</v>
      </c>
      <c r="E2687" s="8"/>
      <c r="F2687" s="8"/>
      <c r="G2687" s="8" t="s">
        <v>5828</v>
      </c>
      <c r="H2687" s="8" t="s">
        <v>12508</v>
      </c>
      <c r="I2687" s="8" t="s">
        <v>1353</v>
      </c>
      <c r="J2687" s="8" t="s">
        <v>1323</v>
      </c>
      <c r="K2687" s="8"/>
      <c r="L2687" s="8"/>
      <c r="M2687" s="8" t="s">
        <v>12509</v>
      </c>
      <c r="N2687" s="8" t="s">
        <v>12510</v>
      </c>
      <c r="O2687" s="8" t="s">
        <v>8401</v>
      </c>
      <c r="P2687" s="8"/>
      <c r="Q2687" s="8"/>
      <c r="R2687" s="8" t="s">
        <v>3248</v>
      </c>
      <c r="S2687" s="8" t="s">
        <v>1303</v>
      </c>
      <c r="T2687" s="8" t="s">
        <v>4215</v>
      </c>
      <c r="U2687" s="8"/>
      <c r="V2687" s="8"/>
      <c r="W2687" s="8" t="s">
        <v>11057</v>
      </c>
      <c r="AA2687" s="13" t="e">
        <f>VLOOKUP(C2687,'ALS Part_2#1'!A:B,1,FALSE)</f>
        <v>#N/A</v>
      </c>
      <c r="AB2687" s="1" t="e">
        <f>VLOOKUP(C2687,'ALS Part_2 #2'!A:B,1,FALSE)</f>
        <v>#N/A</v>
      </c>
    </row>
    <row r="2688" spans="1:28">
      <c r="A2688" s="8" t="s">
        <v>217</v>
      </c>
      <c r="B2688" s="8" t="s">
        <v>2303</v>
      </c>
      <c r="C2688" s="8" t="s">
        <v>2232</v>
      </c>
      <c r="D2688" s="8" t="s">
        <v>12511</v>
      </c>
      <c r="E2688" s="8"/>
      <c r="F2688" s="8"/>
      <c r="G2688" s="8" t="s">
        <v>5828</v>
      </c>
      <c r="H2688" s="8" t="s">
        <v>12512</v>
      </c>
      <c r="I2688" s="8" t="s">
        <v>1353</v>
      </c>
      <c r="J2688" s="8" t="s">
        <v>1323</v>
      </c>
      <c r="K2688" s="8"/>
      <c r="L2688" s="8"/>
      <c r="M2688" s="8" t="s">
        <v>6650</v>
      </c>
      <c r="N2688" s="8" t="s">
        <v>12513</v>
      </c>
      <c r="O2688" s="8" t="s">
        <v>8401</v>
      </c>
      <c r="P2688" s="8"/>
      <c r="Q2688" s="8"/>
      <c r="R2688" s="8" t="s">
        <v>12514</v>
      </c>
      <c r="S2688" s="8" t="s">
        <v>1303</v>
      </c>
      <c r="T2688" s="8" t="s">
        <v>1528</v>
      </c>
      <c r="U2688" s="8"/>
      <c r="V2688" s="8"/>
      <c r="W2688" s="8" t="s">
        <v>10894</v>
      </c>
      <c r="AA2688" s="13" t="e">
        <f>VLOOKUP(C2688,'ALS Part_2#1'!A:B,1,FALSE)</f>
        <v>#N/A</v>
      </c>
      <c r="AB2688" s="1" t="e">
        <f>VLOOKUP(C2688,'ALS Part_2 #2'!A:B,1,FALSE)</f>
        <v>#N/A</v>
      </c>
    </row>
    <row r="2689" spans="1:28">
      <c r="A2689" s="8" t="s">
        <v>217</v>
      </c>
      <c r="B2689" s="8" t="s">
        <v>2303</v>
      </c>
      <c r="C2689" s="8" t="s">
        <v>2233</v>
      </c>
      <c r="D2689" s="8" t="s">
        <v>12515</v>
      </c>
      <c r="E2689" s="8"/>
      <c r="F2689" s="8"/>
      <c r="G2689" s="8" t="s">
        <v>5828</v>
      </c>
      <c r="H2689" s="8" t="s">
        <v>12512</v>
      </c>
      <c r="I2689" s="8" t="s">
        <v>1353</v>
      </c>
      <c r="J2689" s="8" t="s">
        <v>1323</v>
      </c>
      <c r="K2689" s="8"/>
      <c r="L2689" s="8"/>
      <c r="M2689" s="8" t="s">
        <v>9145</v>
      </c>
      <c r="N2689" s="8" t="s">
        <v>11927</v>
      </c>
      <c r="O2689" s="8" t="s">
        <v>8401</v>
      </c>
      <c r="P2689" s="8"/>
      <c r="Q2689" s="8"/>
      <c r="R2689" s="8" t="s">
        <v>12514</v>
      </c>
      <c r="S2689" s="8" t="s">
        <v>1303</v>
      </c>
      <c r="T2689" s="8" t="s">
        <v>1528</v>
      </c>
      <c r="U2689" s="8"/>
      <c r="V2689" s="8"/>
      <c r="W2689" s="8" t="s">
        <v>11057</v>
      </c>
      <c r="AA2689" s="13" t="e">
        <f>VLOOKUP(C2689,'ALS Part_2#1'!A:B,1,FALSE)</f>
        <v>#N/A</v>
      </c>
      <c r="AB2689" s="1" t="e">
        <f>VLOOKUP(C2689,'ALS Part_2 #2'!A:B,1,FALSE)</f>
        <v>#N/A</v>
      </c>
    </row>
    <row r="2690" spans="1:28">
      <c r="A2690" s="8" t="s">
        <v>817</v>
      </c>
      <c r="B2690" s="8" t="s">
        <v>2303</v>
      </c>
      <c r="C2690" s="8" t="s">
        <v>3445</v>
      </c>
      <c r="D2690" s="8" t="s">
        <v>12516</v>
      </c>
      <c r="E2690" s="8"/>
      <c r="F2690" s="8"/>
      <c r="G2690" s="8" t="s">
        <v>5828</v>
      </c>
      <c r="H2690" s="8" t="s">
        <v>12512</v>
      </c>
      <c r="I2690" s="8" t="s">
        <v>1353</v>
      </c>
      <c r="J2690" s="8" t="s">
        <v>1323</v>
      </c>
      <c r="K2690" s="8"/>
      <c r="L2690" s="8"/>
      <c r="M2690" s="8" t="s">
        <v>12517</v>
      </c>
      <c r="N2690" s="8" t="s">
        <v>12518</v>
      </c>
      <c r="O2690" s="8" t="s">
        <v>8401</v>
      </c>
      <c r="P2690" s="8"/>
      <c r="Q2690" s="8"/>
      <c r="R2690" s="8" t="s">
        <v>12514</v>
      </c>
      <c r="S2690" s="8" t="s">
        <v>1303</v>
      </c>
      <c r="T2690" s="8" t="s">
        <v>4215</v>
      </c>
      <c r="U2690" s="8"/>
      <c r="V2690" s="8"/>
      <c r="W2690" s="8" t="s">
        <v>11071</v>
      </c>
      <c r="AA2690" s="13" t="e">
        <f>VLOOKUP(C2690,'ALS Part_2#1'!A:B,1,FALSE)</f>
        <v>#N/A</v>
      </c>
      <c r="AB2690" s="1" t="e">
        <f>VLOOKUP(C2690,'ALS Part_2 #2'!A:B,1,FALSE)</f>
        <v>#N/A</v>
      </c>
    </row>
    <row r="2691" spans="1:28">
      <c r="A2691" s="8" t="s">
        <v>817</v>
      </c>
      <c r="B2691" s="8" t="s">
        <v>2303</v>
      </c>
      <c r="C2691" s="8" t="s">
        <v>3446</v>
      </c>
      <c r="D2691" s="8" t="s">
        <v>12519</v>
      </c>
      <c r="E2691" s="8"/>
      <c r="F2691" s="8"/>
      <c r="G2691" s="8" t="s">
        <v>5828</v>
      </c>
      <c r="H2691" s="8" t="s">
        <v>12512</v>
      </c>
      <c r="I2691" s="8" t="s">
        <v>1353</v>
      </c>
      <c r="J2691" s="8" t="s">
        <v>1323</v>
      </c>
      <c r="K2691" s="8"/>
      <c r="L2691" s="8"/>
      <c r="M2691" s="8" t="s">
        <v>6650</v>
      </c>
      <c r="N2691" s="8" t="s">
        <v>12513</v>
      </c>
      <c r="O2691" s="8" t="s">
        <v>8401</v>
      </c>
      <c r="P2691" s="8"/>
      <c r="Q2691" s="8"/>
      <c r="R2691" s="8" t="s">
        <v>12514</v>
      </c>
      <c r="S2691" s="8" t="s">
        <v>1303</v>
      </c>
      <c r="T2691" s="8" t="s">
        <v>4215</v>
      </c>
      <c r="U2691" s="8"/>
      <c r="V2691" s="8"/>
      <c r="W2691" s="8" t="s">
        <v>4576</v>
      </c>
      <c r="AA2691" s="13" t="e">
        <f>VLOOKUP(C2691,'ALS Part_2#1'!A:B,1,FALSE)</f>
        <v>#N/A</v>
      </c>
      <c r="AB2691" s="1" t="e">
        <f>VLOOKUP(C2691,'ALS Part_2 #2'!A:B,1,FALSE)</f>
        <v>#N/A</v>
      </c>
    </row>
    <row r="2692" spans="1:28">
      <c r="A2692" s="8" t="s">
        <v>217</v>
      </c>
      <c r="B2692" s="8" t="s">
        <v>2303</v>
      </c>
      <c r="C2692" s="8" t="s">
        <v>3447</v>
      </c>
      <c r="D2692" s="8" t="s">
        <v>12520</v>
      </c>
      <c r="E2692" s="8"/>
      <c r="F2692" s="8"/>
      <c r="G2692" s="8" t="s">
        <v>5828</v>
      </c>
      <c r="H2692" s="8" t="s">
        <v>12521</v>
      </c>
      <c r="I2692" s="8" t="s">
        <v>1353</v>
      </c>
      <c r="J2692" s="8" t="s">
        <v>1375</v>
      </c>
      <c r="K2692" s="8" t="s">
        <v>7388</v>
      </c>
      <c r="L2692" s="8" t="s">
        <v>12522</v>
      </c>
      <c r="M2692" s="8"/>
      <c r="N2692" s="8"/>
      <c r="O2692" s="8" t="s">
        <v>1301</v>
      </c>
      <c r="P2692" s="8"/>
      <c r="Q2692" s="8"/>
      <c r="R2692" s="8" t="s">
        <v>12523</v>
      </c>
      <c r="S2692" s="8" t="s">
        <v>1303</v>
      </c>
      <c r="T2692" s="8" t="s">
        <v>1528</v>
      </c>
      <c r="U2692" s="8"/>
      <c r="V2692" s="8"/>
      <c r="W2692" s="8" t="s">
        <v>11057</v>
      </c>
      <c r="AA2692" s="13" t="e">
        <f>VLOOKUP(C2692,'ALS Part_2#1'!A:B,1,FALSE)</f>
        <v>#N/A</v>
      </c>
      <c r="AB2692" s="1" t="e">
        <f>VLOOKUP(C2692,'ALS Part_2 #2'!A:B,1,FALSE)</f>
        <v>#N/A</v>
      </c>
    </row>
    <row r="2693" spans="1:28">
      <c r="A2693" s="8"/>
      <c r="B2693" s="8" t="s">
        <v>2303</v>
      </c>
      <c r="C2693" s="8" t="s">
        <v>12524</v>
      </c>
      <c r="D2693" s="8" t="s">
        <v>12525</v>
      </c>
      <c r="E2693" s="8"/>
      <c r="F2693" s="8"/>
      <c r="G2693" s="8" t="s">
        <v>5828</v>
      </c>
      <c r="H2693" s="8" t="s">
        <v>12526</v>
      </c>
      <c r="I2693" s="8" t="s">
        <v>1353</v>
      </c>
      <c r="J2693" s="8" t="s">
        <v>1375</v>
      </c>
      <c r="K2693" s="8"/>
      <c r="L2693" s="8"/>
      <c r="M2693" s="8" t="s">
        <v>12527</v>
      </c>
      <c r="N2693" s="8" t="s">
        <v>12528</v>
      </c>
      <c r="O2693" s="8" t="s">
        <v>8401</v>
      </c>
      <c r="P2693" s="8"/>
      <c r="Q2693" s="8"/>
      <c r="R2693" s="8" t="s">
        <v>12523</v>
      </c>
      <c r="S2693" s="8" t="s">
        <v>1303</v>
      </c>
      <c r="T2693" s="8" t="s">
        <v>1528</v>
      </c>
      <c r="U2693" s="8"/>
      <c r="V2693" s="8"/>
      <c r="W2693" s="8" t="s">
        <v>5429</v>
      </c>
      <c r="AA2693" s="13" t="e">
        <f>VLOOKUP(C2693,'ALS Part_2#1'!A:B,1,FALSE)</f>
        <v>#N/A</v>
      </c>
      <c r="AB2693" s="1" t="e">
        <f>VLOOKUP(C2693,'ALS Part_2 #2'!A:B,1,FALSE)</f>
        <v>#N/A</v>
      </c>
    </row>
    <row r="2694" spans="1:28">
      <c r="A2694" s="8" t="s">
        <v>217</v>
      </c>
      <c r="B2694" s="8" t="s">
        <v>2303</v>
      </c>
      <c r="C2694" s="8" t="s">
        <v>3448</v>
      </c>
      <c r="D2694" s="8" t="s">
        <v>12529</v>
      </c>
      <c r="E2694" s="8"/>
      <c r="F2694" s="8"/>
      <c r="G2694" s="8" t="s">
        <v>5828</v>
      </c>
      <c r="H2694" s="8" t="s">
        <v>12526</v>
      </c>
      <c r="I2694" s="8" t="s">
        <v>1353</v>
      </c>
      <c r="J2694" s="8" t="s">
        <v>1375</v>
      </c>
      <c r="K2694" s="8"/>
      <c r="L2694" s="8"/>
      <c r="M2694" s="8" t="s">
        <v>12530</v>
      </c>
      <c r="N2694" s="8" t="s">
        <v>12531</v>
      </c>
      <c r="O2694" s="8" t="s">
        <v>8401</v>
      </c>
      <c r="P2694" s="8"/>
      <c r="Q2694" s="8"/>
      <c r="R2694" s="8" t="s">
        <v>12523</v>
      </c>
      <c r="S2694" s="8" t="s">
        <v>1303</v>
      </c>
      <c r="T2694" s="8" t="s">
        <v>1528</v>
      </c>
      <c r="U2694" s="8"/>
      <c r="V2694" s="8"/>
      <c r="W2694" s="8" t="s">
        <v>4576</v>
      </c>
      <c r="AA2694" s="13" t="e">
        <f>VLOOKUP(C2694,'ALS Part_2#1'!A:B,1,FALSE)</f>
        <v>#N/A</v>
      </c>
      <c r="AB2694" s="1" t="e">
        <f>VLOOKUP(C2694,'ALS Part_2 #2'!A:B,1,FALSE)</f>
        <v>#N/A</v>
      </c>
    </row>
    <row r="2695" spans="1:28">
      <c r="A2695" s="8"/>
      <c r="B2695" s="8" t="s">
        <v>2303</v>
      </c>
      <c r="C2695" s="8" t="s">
        <v>12532</v>
      </c>
      <c r="D2695" s="8" t="s">
        <v>13079</v>
      </c>
      <c r="E2695" s="8"/>
      <c r="F2695" s="8"/>
      <c r="G2695" s="8" t="s">
        <v>5828</v>
      </c>
      <c r="H2695" s="8" t="s">
        <v>12526</v>
      </c>
      <c r="I2695" s="8" t="s">
        <v>1353</v>
      </c>
      <c r="J2695" s="8" t="s">
        <v>1375</v>
      </c>
      <c r="K2695" s="8"/>
      <c r="L2695" s="8"/>
      <c r="M2695" s="8" t="s">
        <v>13080</v>
      </c>
      <c r="N2695" s="8" t="s">
        <v>13081</v>
      </c>
      <c r="O2695" s="8" t="s">
        <v>1301</v>
      </c>
      <c r="P2695" s="8"/>
      <c r="Q2695" s="8"/>
      <c r="R2695" s="8" t="s">
        <v>12523</v>
      </c>
      <c r="S2695" s="8" t="s">
        <v>1303</v>
      </c>
      <c r="T2695" s="8" t="s">
        <v>1528</v>
      </c>
      <c r="U2695" s="8"/>
      <c r="V2695" s="8"/>
      <c r="W2695" s="8" t="s">
        <v>8397</v>
      </c>
      <c r="AA2695" s="13" t="e">
        <f>VLOOKUP(C2695,'ALS Part_2#1'!A:B,1,FALSE)</f>
        <v>#N/A</v>
      </c>
      <c r="AB2695" s="1" t="e">
        <f>VLOOKUP(C2695,'ALS Part_2 #2'!A:B,1,FALSE)</f>
        <v>#N/A</v>
      </c>
    </row>
    <row r="2696" spans="1:28">
      <c r="A2696" s="8" t="s">
        <v>817</v>
      </c>
      <c r="B2696" s="8" t="s">
        <v>2303</v>
      </c>
      <c r="C2696" s="8" t="s">
        <v>3449</v>
      </c>
      <c r="D2696" s="8" t="s">
        <v>13082</v>
      </c>
      <c r="E2696" s="8"/>
      <c r="F2696" s="8"/>
      <c r="G2696" s="8" t="s">
        <v>5828</v>
      </c>
      <c r="H2696" s="8" t="s">
        <v>14705</v>
      </c>
      <c r="I2696" s="8" t="s">
        <v>1353</v>
      </c>
      <c r="J2696" s="8" t="s">
        <v>1375</v>
      </c>
      <c r="K2696" s="8" t="s">
        <v>14706</v>
      </c>
      <c r="L2696" s="8" t="s">
        <v>12531</v>
      </c>
      <c r="M2696" s="8" t="s">
        <v>14707</v>
      </c>
      <c r="N2696" s="8" t="s">
        <v>12531</v>
      </c>
      <c r="O2696" s="8" t="s">
        <v>5760</v>
      </c>
      <c r="P2696" s="8"/>
      <c r="Q2696" s="8"/>
      <c r="R2696" s="8" t="s">
        <v>12523</v>
      </c>
      <c r="S2696" s="8" t="s">
        <v>1303</v>
      </c>
      <c r="T2696" s="8" t="s">
        <v>4215</v>
      </c>
      <c r="U2696" s="8"/>
      <c r="V2696" s="8"/>
      <c r="W2696" s="8" t="s">
        <v>14022</v>
      </c>
      <c r="AA2696" s="13" t="e">
        <f>VLOOKUP(C2696,'ALS Part_2#1'!A:B,1,FALSE)</f>
        <v>#N/A</v>
      </c>
      <c r="AB2696" s="1" t="e">
        <f>VLOOKUP(C2696,'ALS Part_2 #2'!A:B,1,FALSE)</f>
        <v>#N/A</v>
      </c>
    </row>
    <row r="2697" spans="1:28">
      <c r="A2697" s="8" t="s">
        <v>217</v>
      </c>
      <c r="B2697" s="8" t="s">
        <v>2303</v>
      </c>
      <c r="C2697" s="8" t="s">
        <v>3450</v>
      </c>
      <c r="D2697" s="8" t="s">
        <v>14708</v>
      </c>
      <c r="E2697" s="8" t="s">
        <v>3062</v>
      </c>
      <c r="F2697" s="8" t="s">
        <v>14709</v>
      </c>
      <c r="G2697" s="8" t="s">
        <v>3063</v>
      </c>
      <c r="H2697" s="8" t="s">
        <v>14710</v>
      </c>
      <c r="I2697" s="8" t="s">
        <v>5127</v>
      </c>
      <c r="J2697" s="8" t="s">
        <v>5128</v>
      </c>
      <c r="K2697" s="8"/>
      <c r="L2697" s="8"/>
      <c r="M2697" s="8" t="s">
        <v>14711</v>
      </c>
      <c r="N2697" s="8" t="s">
        <v>14712</v>
      </c>
      <c r="O2697" s="8" t="s">
        <v>8401</v>
      </c>
      <c r="P2697" s="8"/>
      <c r="Q2697" s="8"/>
      <c r="R2697" s="8" t="s">
        <v>14713</v>
      </c>
      <c r="S2697" s="8" t="s">
        <v>1303</v>
      </c>
      <c r="T2697" s="8" t="s">
        <v>10412</v>
      </c>
      <c r="U2697" s="8" t="s">
        <v>2486</v>
      </c>
      <c r="V2697" s="8" t="s">
        <v>3704</v>
      </c>
      <c r="W2697" s="8" t="s">
        <v>10903</v>
      </c>
      <c r="AA2697" s="13" t="e">
        <f>VLOOKUP(C2697,'ALS Part_2#1'!A:B,1,FALSE)</f>
        <v>#N/A</v>
      </c>
      <c r="AB2697" s="1" t="e">
        <f>VLOOKUP(C2697,'ALS Part_2 #2'!A:B,1,FALSE)</f>
        <v>#N/A</v>
      </c>
    </row>
    <row r="2698" spans="1:28">
      <c r="A2698" s="8"/>
      <c r="B2698" s="8" t="s">
        <v>2303</v>
      </c>
      <c r="C2698" s="8" t="s">
        <v>14714</v>
      </c>
      <c r="D2698" s="8" t="s">
        <v>14715</v>
      </c>
      <c r="E2698" s="8" t="s">
        <v>3062</v>
      </c>
      <c r="F2698" s="8" t="s">
        <v>14709</v>
      </c>
      <c r="G2698" s="8" t="s">
        <v>3063</v>
      </c>
      <c r="H2698" s="8" t="s">
        <v>14710</v>
      </c>
      <c r="I2698" s="8" t="s">
        <v>5127</v>
      </c>
      <c r="J2698" s="8" t="s">
        <v>5128</v>
      </c>
      <c r="K2698" s="8"/>
      <c r="L2698" s="8"/>
      <c r="M2698" s="8" t="s">
        <v>6650</v>
      </c>
      <c r="N2698" s="8" t="s">
        <v>14716</v>
      </c>
      <c r="O2698" s="8" t="s">
        <v>8401</v>
      </c>
      <c r="P2698" s="8"/>
      <c r="Q2698" s="8"/>
      <c r="R2698" s="8" t="s">
        <v>14713</v>
      </c>
      <c r="S2698" s="8" t="s">
        <v>1303</v>
      </c>
      <c r="T2698" s="8" t="s">
        <v>10412</v>
      </c>
      <c r="U2698" s="8" t="s">
        <v>2486</v>
      </c>
      <c r="V2698" s="8" t="s">
        <v>3704</v>
      </c>
      <c r="W2698" s="8" t="s">
        <v>11747</v>
      </c>
      <c r="AA2698" s="13" t="e">
        <f>VLOOKUP(C2698,'ALS Part_2#1'!A:B,1,FALSE)</f>
        <v>#N/A</v>
      </c>
      <c r="AB2698" s="1" t="e">
        <f>VLOOKUP(C2698,'ALS Part_2 #2'!A:B,1,FALSE)</f>
        <v>#N/A</v>
      </c>
    </row>
    <row r="2699" spans="1:28">
      <c r="A2699" s="8"/>
      <c r="B2699" s="8" t="s">
        <v>2303</v>
      </c>
      <c r="C2699" s="8" t="s">
        <v>14717</v>
      </c>
      <c r="D2699" s="8" t="s">
        <v>14718</v>
      </c>
      <c r="E2699" s="8" t="s">
        <v>3062</v>
      </c>
      <c r="F2699" s="8" t="s">
        <v>14709</v>
      </c>
      <c r="G2699" s="8" t="s">
        <v>3063</v>
      </c>
      <c r="H2699" s="8" t="s">
        <v>14710</v>
      </c>
      <c r="I2699" s="8" t="s">
        <v>5127</v>
      </c>
      <c r="J2699" s="8" t="s">
        <v>5128</v>
      </c>
      <c r="K2699" s="8"/>
      <c r="L2699" s="8"/>
      <c r="M2699" s="8" t="s">
        <v>6650</v>
      </c>
      <c r="N2699" s="8" t="s">
        <v>14719</v>
      </c>
      <c r="O2699" s="8" t="s">
        <v>8401</v>
      </c>
      <c r="P2699" s="8"/>
      <c r="Q2699" s="8"/>
      <c r="R2699" s="8" t="s">
        <v>14713</v>
      </c>
      <c r="S2699" s="8" t="s">
        <v>1303</v>
      </c>
      <c r="T2699" s="8" t="s">
        <v>10412</v>
      </c>
      <c r="U2699" s="8" t="s">
        <v>2486</v>
      </c>
      <c r="V2699" s="8" t="s">
        <v>3704</v>
      </c>
      <c r="W2699" s="8" t="s">
        <v>11097</v>
      </c>
      <c r="AA2699" s="13" t="e">
        <f>VLOOKUP(C2699,'ALS Part_2#1'!A:B,1,FALSE)</f>
        <v>#N/A</v>
      </c>
      <c r="AB2699" s="1" t="e">
        <f>VLOOKUP(C2699,'ALS Part_2 #2'!A:B,1,FALSE)</f>
        <v>#N/A</v>
      </c>
    </row>
    <row r="2700" spans="1:28">
      <c r="A2700" s="8"/>
      <c r="B2700" s="8" t="s">
        <v>2303</v>
      </c>
      <c r="C2700" s="8" t="s">
        <v>14720</v>
      </c>
      <c r="D2700" s="8" t="s">
        <v>14721</v>
      </c>
      <c r="E2700" s="8" t="s">
        <v>3062</v>
      </c>
      <c r="F2700" s="8" t="s">
        <v>14709</v>
      </c>
      <c r="G2700" s="8" t="s">
        <v>3063</v>
      </c>
      <c r="H2700" s="8" t="s">
        <v>14710</v>
      </c>
      <c r="I2700" s="8" t="s">
        <v>5127</v>
      </c>
      <c r="J2700" s="8" t="s">
        <v>5128</v>
      </c>
      <c r="K2700" s="8"/>
      <c r="L2700" s="8"/>
      <c r="M2700" s="8" t="s">
        <v>6650</v>
      </c>
      <c r="N2700" s="8" t="s">
        <v>14722</v>
      </c>
      <c r="O2700" s="8" t="s">
        <v>8401</v>
      </c>
      <c r="P2700" s="8"/>
      <c r="Q2700" s="8"/>
      <c r="R2700" s="8" t="s">
        <v>14713</v>
      </c>
      <c r="S2700" s="8" t="s">
        <v>1303</v>
      </c>
      <c r="T2700" s="8" t="s">
        <v>1528</v>
      </c>
      <c r="U2700" s="8" t="s">
        <v>2486</v>
      </c>
      <c r="V2700" s="8" t="s">
        <v>3704</v>
      </c>
      <c r="W2700" s="8" t="s">
        <v>6504</v>
      </c>
      <c r="AA2700" s="13" t="e">
        <f>VLOOKUP(C2700,'ALS Part_2#1'!A:B,1,FALSE)</f>
        <v>#N/A</v>
      </c>
      <c r="AB2700" s="1" t="e">
        <f>VLOOKUP(C2700,'ALS Part_2 #2'!A:B,1,FALSE)</f>
        <v>#N/A</v>
      </c>
    </row>
    <row r="2701" spans="1:28" s="19" customFormat="1">
      <c r="A2701" s="18" t="s">
        <v>217</v>
      </c>
      <c r="B2701" s="18" t="s">
        <v>2303</v>
      </c>
      <c r="C2701" s="18" t="s">
        <v>3452</v>
      </c>
      <c r="D2701" s="18" t="s">
        <v>14723</v>
      </c>
      <c r="E2701" s="18" t="s">
        <v>3062</v>
      </c>
      <c r="F2701" s="18" t="s">
        <v>14709</v>
      </c>
      <c r="G2701" s="18" t="s">
        <v>3063</v>
      </c>
      <c r="H2701" s="18" t="s">
        <v>14724</v>
      </c>
      <c r="I2701" s="18" t="s">
        <v>5127</v>
      </c>
      <c r="J2701" s="18" t="s">
        <v>5128</v>
      </c>
      <c r="K2701" s="18" t="s">
        <v>14725</v>
      </c>
      <c r="L2701" s="18" t="s">
        <v>14726</v>
      </c>
      <c r="M2701" s="18" t="s">
        <v>7705</v>
      </c>
      <c r="N2701" s="18" t="s">
        <v>14726</v>
      </c>
      <c r="O2701" s="18" t="s">
        <v>5760</v>
      </c>
      <c r="P2701" s="18"/>
      <c r="Q2701" s="18"/>
      <c r="R2701" s="21" t="s">
        <v>14713</v>
      </c>
      <c r="S2701" s="18" t="s">
        <v>1303</v>
      </c>
      <c r="T2701" s="18" t="s">
        <v>1528</v>
      </c>
      <c r="U2701" s="18" t="s">
        <v>2486</v>
      </c>
      <c r="V2701" s="18" t="s">
        <v>3704</v>
      </c>
      <c r="W2701" s="18" t="s">
        <v>11057</v>
      </c>
      <c r="AA2701" s="19" t="e">
        <f>VLOOKUP(C2701,'ALS Part_2#1'!A:B,1,FALSE)</f>
        <v>#N/A</v>
      </c>
      <c r="AB2701" s="19" t="str">
        <f>VLOOKUP(C2701,'ALS Part_2 #2'!A:B,1,FALSE)</f>
        <v>575160-01-5</v>
      </c>
    </row>
    <row r="2702" spans="1:28">
      <c r="A2702" s="8"/>
      <c r="B2702" s="8" t="s">
        <v>2303</v>
      </c>
      <c r="C2702" s="8" t="s">
        <v>14727</v>
      </c>
      <c r="D2702" s="8" t="s">
        <v>14728</v>
      </c>
      <c r="E2702" s="8" t="s">
        <v>3062</v>
      </c>
      <c r="F2702" s="8" t="s">
        <v>14709</v>
      </c>
      <c r="G2702" s="8" t="s">
        <v>3063</v>
      </c>
      <c r="H2702" s="8" t="s">
        <v>14710</v>
      </c>
      <c r="I2702" s="8" t="s">
        <v>5127</v>
      </c>
      <c r="J2702" s="8" t="s">
        <v>5128</v>
      </c>
      <c r="K2702" s="8"/>
      <c r="L2702" s="8"/>
      <c r="M2702" s="8" t="s">
        <v>14729</v>
      </c>
      <c r="N2702" s="8" t="s">
        <v>14730</v>
      </c>
      <c r="O2702" s="8" t="s">
        <v>8401</v>
      </c>
      <c r="P2702" s="8"/>
      <c r="Q2702" s="8"/>
      <c r="R2702" s="8" t="s">
        <v>14713</v>
      </c>
      <c r="S2702" s="8" t="s">
        <v>1303</v>
      </c>
      <c r="T2702" s="8" t="s">
        <v>10412</v>
      </c>
      <c r="U2702" s="8" t="s">
        <v>2486</v>
      </c>
      <c r="V2702" s="8" t="s">
        <v>3704</v>
      </c>
      <c r="W2702" s="8" t="s">
        <v>8397</v>
      </c>
      <c r="AA2702" s="13" t="e">
        <f>VLOOKUP(C2702,'ALS Part_2#1'!A:B,1,FALSE)</f>
        <v>#N/A</v>
      </c>
      <c r="AB2702" s="1" t="e">
        <f>VLOOKUP(C2702,'ALS Part_2 #2'!A:B,1,FALSE)</f>
        <v>#N/A</v>
      </c>
    </row>
    <row r="2703" spans="1:28">
      <c r="A2703" s="8" t="s">
        <v>817</v>
      </c>
      <c r="B2703" s="8" t="s">
        <v>2303</v>
      </c>
      <c r="C2703" s="8" t="s">
        <v>3453</v>
      </c>
      <c r="D2703" s="8" t="s">
        <v>14731</v>
      </c>
      <c r="E2703" s="8" t="s">
        <v>3062</v>
      </c>
      <c r="F2703" s="8" t="s">
        <v>14709</v>
      </c>
      <c r="G2703" s="8" t="s">
        <v>3063</v>
      </c>
      <c r="H2703" s="8" t="s">
        <v>14710</v>
      </c>
      <c r="I2703" s="8" t="s">
        <v>5127</v>
      </c>
      <c r="J2703" s="8" t="s">
        <v>5128</v>
      </c>
      <c r="K2703" s="8"/>
      <c r="L2703" s="8"/>
      <c r="M2703" s="8" t="s">
        <v>14732</v>
      </c>
      <c r="N2703" s="8" t="s">
        <v>14733</v>
      </c>
      <c r="O2703" s="8" t="s">
        <v>8401</v>
      </c>
      <c r="P2703" s="8"/>
      <c r="Q2703" s="8"/>
      <c r="R2703" s="8" t="s">
        <v>14713</v>
      </c>
      <c r="S2703" s="8" t="s">
        <v>1303</v>
      </c>
      <c r="T2703" s="8" t="s">
        <v>4215</v>
      </c>
      <c r="U2703" s="8" t="s">
        <v>2486</v>
      </c>
      <c r="V2703" s="8" t="s">
        <v>3704</v>
      </c>
      <c r="W2703" s="8" t="s">
        <v>11071</v>
      </c>
      <c r="AA2703" s="13" t="e">
        <f>VLOOKUP(C2703,'ALS Part_2#1'!A:B,1,FALSE)</f>
        <v>#N/A</v>
      </c>
      <c r="AB2703" s="1" t="e">
        <f>VLOOKUP(C2703,'ALS Part_2 #2'!A:B,1,FALSE)</f>
        <v>#N/A</v>
      </c>
    </row>
    <row r="2704" spans="1:28">
      <c r="A2704" s="8" t="s">
        <v>817</v>
      </c>
      <c r="B2704" s="8" t="s">
        <v>2303</v>
      </c>
      <c r="C2704" s="8" t="s">
        <v>3454</v>
      </c>
      <c r="D2704" s="8" t="s">
        <v>14734</v>
      </c>
      <c r="E2704" s="8" t="s">
        <v>3062</v>
      </c>
      <c r="F2704" s="8" t="s">
        <v>14709</v>
      </c>
      <c r="G2704" s="8" t="s">
        <v>3063</v>
      </c>
      <c r="H2704" s="8" t="s">
        <v>14710</v>
      </c>
      <c r="I2704" s="8" t="s">
        <v>5127</v>
      </c>
      <c r="J2704" s="8" t="s">
        <v>5128</v>
      </c>
      <c r="K2704" s="8"/>
      <c r="L2704" s="8"/>
      <c r="M2704" s="8" t="s">
        <v>14711</v>
      </c>
      <c r="N2704" s="8" t="s">
        <v>14712</v>
      </c>
      <c r="O2704" s="8" t="s">
        <v>8401</v>
      </c>
      <c r="P2704" s="8"/>
      <c r="Q2704" s="8"/>
      <c r="R2704" s="8" t="s">
        <v>14713</v>
      </c>
      <c r="S2704" s="8" t="s">
        <v>1303</v>
      </c>
      <c r="T2704" s="8" t="s">
        <v>4215</v>
      </c>
      <c r="U2704" s="8" t="s">
        <v>2486</v>
      </c>
      <c r="V2704" s="8" t="s">
        <v>3704</v>
      </c>
      <c r="W2704" s="8" t="s">
        <v>4576</v>
      </c>
      <c r="AA2704" s="13" t="e">
        <f>VLOOKUP(C2704,'ALS Part_2#1'!A:B,1,FALSE)</f>
        <v>#N/A</v>
      </c>
      <c r="AB2704" s="1" t="e">
        <f>VLOOKUP(C2704,'ALS Part_2 #2'!A:B,1,FALSE)</f>
        <v>#N/A</v>
      </c>
    </row>
    <row r="2705" spans="1:28">
      <c r="A2705" s="8" t="s">
        <v>217</v>
      </c>
      <c r="B2705" s="8" t="s">
        <v>2303</v>
      </c>
      <c r="C2705" s="8" t="s">
        <v>3455</v>
      </c>
      <c r="D2705" s="8" t="s">
        <v>14735</v>
      </c>
      <c r="E2705" s="8"/>
      <c r="F2705" s="8"/>
      <c r="G2705" s="8" t="s">
        <v>5828</v>
      </c>
      <c r="H2705" s="8" t="s">
        <v>14736</v>
      </c>
      <c r="I2705" s="8" t="s">
        <v>1353</v>
      </c>
      <c r="J2705" s="8" t="s">
        <v>1323</v>
      </c>
      <c r="K2705" s="8"/>
      <c r="L2705" s="8"/>
      <c r="M2705" s="8" t="s">
        <v>6650</v>
      </c>
      <c r="N2705" s="8" t="s">
        <v>11600</v>
      </c>
      <c r="O2705" s="8" t="s">
        <v>8401</v>
      </c>
      <c r="P2705" s="8"/>
      <c r="Q2705" s="8"/>
      <c r="R2705" s="8" t="s">
        <v>14737</v>
      </c>
      <c r="S2705" s="8" t="s">
        <v>1303</v>
      </c>
      <c r="T2705" s="8" t="s">
        <v>1528</v>
      </c>
      <c r="U2705" s="8"/>
      <c r="V2705" s="8"/>
      <c r="W2705" s="8" t="s">
        <v>10903</v>
      </c>
      <c r="AA2705" s="13" t="e">
        <f>VLOOKUP(C2705,'ALS Part_2#1'!A:B,1,FALSE)</f>
        <v>#N/A</v>
      </c>
      <c r="AB2705" s="1" t="e">
        <f>VLOOKUP(C2705,'ALS Part_2 #2'!A:B,1,FALSE)</f>
        <v>#N/A</v>
      </c>
    </row>
    <row r="2706" spans="1:28">
      <c r="A2706" s="8"/>
      <c r="B2706" s="8" t="s">
        <v>2303</v>
      </c>
      <c r="C2706" s="8" t="s">
        <v>14738</v>
      </c>
      <c r="D2706" s="8" t="s">
        <v>14739</v>
      </c>
      <c r="E2706" s="8"/>
      <c r="F2706" s="8"/>
      <c r="G2706" s="8" t="s">
        <v>5828</v>
      </c>
      <c r="H2706" s="8" t="s">
        <v>14736</v>
      </c>
      <c r="I2706" s="8" t="s">
        <v>1353</v>
      </c>
      <c r="J2706" s="8" t="s">
        <v>1323</v>
      </c>
      <c r="K2706" s="8"/>
      <c r="L2706" s="8"/>
      <c r="M2706" s="8" t="s">
        <v>6650</v>
      </c>
      <c r="N2706" s="8" t="s">
        <v>14740</v>
      </c>
      <c r="O2706" s="8" t="s">
        <v>8401</v>
      </c>
      <c r="P2706" s="8"/>
      <c r="Q2706" s="8"/>
      <c r="R2706" s="8" t="s">
        <v>14737</v>
      </c>
      <c r="S2706" s="8" t="s">
        <v>1303</v>
      </c>
      <c r="T2706" s="8" t="s">
        <v>1528</v>
      </c>
      <c r="U2706" s="8"/>
      <c r="V2706" s="8"/>
      <c r="W2706" s="8" t="s">
        <v>6501</v>
      </c>
      <c r="AA2706" s="13" t="e">
        <f>VLOOKUP(C2706,'ALS Part_2#1'!A:B,1,FALSE)</f>
        <v>#N/A</v>
      </c>
      <c r="AB2706" s="1" t="e">
        <f>VLOOKUP(C2706,'ALS Part_2 #2'!A:B,1,FALSE)</f>
        <v>#N/A</v>
      </c>
    </row>
    <row r="2707" spans="1:28">
      <c r="A2707" s="8"/>
      <c r="B2707" s="8" t="s">
        <v>2303</v>
      </c>
      <c r="C2707" s="8" t="s">
        <v>14741</v>
      </c>
      <c r="D2707" s="8" t="s">
        <v>14742</v>
      </c>
      <c r="E2707" s="8"/>
      <c r="F2707" s="8"/>
      <c r="G2707" s="8" t="s">
        <v>5828</v>
      </c>
      <c r="H2707" s="8" t="s">
        <v>14736</v>
      </c>
      <c r="I2707" s="8" t="s">
        <v>1353</v>
      </c>
      <c r="J2707" s="8" t="s">
        <v>1323</v>
      </c>
      <c r="K2707" s="8"/>
      <c r="L2707" s="8"/>
      <c r="M2707" s="8" t="s">
        <v>6650</v>
      </c>
      <c r="N2707" s="8" t="s">
        <v>14743</v>
      </c>
      <c r="O2707" s="8" t="s">
        <v>8401</v>
      </c>
      <c r="P2707" s="8"/>
      <c r="Q2707" s="8"/>
      <c r="R2707" s="8" t="s">
        <v>14737</v>
      </c>
      <c r="S2707" s="8" t="s">
        <v>1303</v>
      </c>
      <c r="T2707" s="8" t="s">
        <v>1528</v>
      </c>
      <c r="U2707" s="8"/>
      <c r="V2707" s="8"/>
      <c r="W2707" s="8" t="s">
        <v>6504</v>
      </c>
      <c r="AA2707" s="13" t="e">
        <f>VLOOKUP(C2707,'ALS Part_2#1'!A:B,1,FALSE)</f>
        <v>#N/A</v>
      </c>
      <c r="AB2707" s="1" t="e">
        <f>VLOOKUP(C2707,'ALS Part_2 #2'!A:B,1,FALSE)</f>
        <v>#N/A</v>
      </c>
    </row>
    <row r="2708" spans="1:28">
      <c r="A2708" s="8" t="s">
        <v>817</v>
      </c>
      <c r="B2708" s="8" t="s">
        <v>2303</v>
      </c>
      <c r="C2708" s="8" t="s">
        <v>3456</v>
      </c>
      <c r="D2708" s="8" t="s">
        <v>14744</v>
      </c>
      <c r="E2708" s="8"/>
      <c r="F2708" s="8"/>
      <c r="G2708" s="8" t="s">
        <v>5828</v>
      </c>
      <c r="H2708" s="8" t="s">
        <v>14736</v>
      </c>
      <c r="I2708" s="8" t="s">
        <v>1353</v>
      </c>
      <c r="J2708" s="8" t="s">
        <v>1323</v>
      </c>
      <c r="K2708" s="8"/>
      <c r="L2708" s="8"/>
      <c r="M2708" s="8" t="s">
        <v>14745</v>
      </c>
      <c r="N2708" s="8" t="s">
        <v>13824</v>
      </c>
      <c r="O2708" s="8" t="s">
        <v>8401</v>
      </c>
      <c r="P2708" s="8"/>
      <c r="Q2708" s="8"/>
      <c r="R2708" s="8" t="s">
        <v>14737</v>
      </c>
      <c r="S2708" s="8" t="s">
        <v>1303</v>
      </c>
      <c r="T2708" s="8" t="s">
        <v>4215</v>
      </c>
      <c r="U2708" s="8"/>
      <c r="V2708" s="8"/>
      <c r="W2708" s="8" t="s">
        <v>11071</v>
      </c>
      <c r="AA2708" s="13" t="e">
        <f>VLOOKUP(C2708,'ALS Part_2#1'!A:B,1,FALSE)</f>
        <v>#N/A</v>
      </c>
      <c r="AB2708" s="1" t="e">
        <f>VLOOKUP(C2708,'ALS Part_2 #2'!A:B,1,FALSE)</f>
        <v>#N/A</v>
      </c>
    </row>
    <row r="2709" spans="1:28">
      <c r="A2709" s="8" t="s">
        <v>817</v>
      </c>
      <c r="B2709" s="8" t="s">
        <v>2303</v>
      </c>
      <c r="C2709" s="8" t="s">
        <v>3457</v>
      </c>
      <c r="D2709" s="8" t="s">
        <v>14746</v>
      </c>
      <c r="E2709" s="8"/>
      <c r="F2709" s="8"/>
      <c r="G2709" s="8" t="s">
        <v>5828</v>
      </c>
      <c r="H2709" s="8" t="s">
        <v>14736</v>
      </c>
      <c r="I2709" s="8" t="s">
        <v>1353</v>
      </c>
      <c r="J2709" s="8" t="s">
        <v>1323</v>
      </c>
      <c r="K2709" s="8"/>
      <c r="L2709" s="8"/>
      <c r="M2709" s="8" t="s">
        <v>6650</v>
      </c>
      <c r="N2709" s="8" t="s">
        <v>11600</v>
      </c>
      <c r="O2709" s="8" t="s">
        <v>8401</v>
      </c>
      <c r="P2709" s="8"/>
      <c r="Q2709" s="8"/>
      <c r="R2709" s="8" t="s">
        <v>14737</v>
      </c>
      <c r="S2709" s="8" t="s">
        <v>1303</v>
      </c>
      <c r="T2709" s="8" t="s">
        <v>4215</v>
      </c>
      <c r="U2709" s="8"/>
      <c r="V2709" s="8"/>
      <c r="W2709" s="8" t="s">
        <v>4576</v>
      </c>
      <c r="AA2709" s="13" t="e">
        <f>VLOOKUP(C2709,'ALS Part_2#1'!A:B,1,FALSE)</f>
        <v>#N/A</v>
      </c>
      <c r="AB2709" s="1" t="e">
        <f>VLOOKUP(C2709,'ALS Part_2 #2'!A:B,1,FALSE)</f>
        <v>#N/A</v>
      </c>
    </row>
    <row r="2710" spans="1:28">
      <c r="A2710" s="8"/>
      <c r="B2710" s="8" t="s">
        <v>2303</v>
      </c>
      <c r="C2710" s="8" t="s">
        <v>14747</v>
      </c>
      <c r="D2710" s="8" t="s">
        <v>14748</v>
      </c>
      <c r="E2710" s="8"/>
      <c r="F2710" s="8" t="s">
        <v>9653</v>
      </c>
      <c r="G2710" s="8" t="s">
        <v>3063</v>
      </c>
      <c r="H2710" s="8" t="s">
        <v>14749</v>
      </c>
      <c r="I2710" s="8" t="s">
        <v>5127</v>
      </c>
      <c r="J2710" s="8" t="s">
        <v>5128</v>
      </c>
      <c r="K2710" s="8" t="s">
        <v>13421</v>
      </c>
      <c r="L2710" s="8" t="s">
        <v>14750</v>
      </c>
      <c r="M2710" s="8"/>
      <c r="N2710" s="8"/>
      <c r="O2710" s="8" t="s">
        <v>1301</v>
      </c>
      <c r="P2710" s="8"/>
      <c r="Q2710" s="8"/>
      <c r="R2710" s="8" t="s">
        <v>14751</v>
      </c>
      <c r="S2710" s="8" t="s">
        <v>1303</v>
      </c>
      <c r="T2710" s="8" t="s">
        <v>4679</v>
      </c>
      <c r="U2710" s="8"/>
      <c r="V2710" s="8" t="s">
        <v>3704</v>
      </c>
      <c r="W2710" s="8" t="s">
        <v>4576</v>
      </c>
      <c r="AA2710" s="13" t="e">
        <f>VLOOKUP(C2710,'ALS Part_2#1'!A:B,1,FALSE)</f>
        <v>#N/A</v>
      </c>
      <c r="AB2710" s="1" t="e">
        <f>VLOOKUP(C2710,'ALS Part_2 #2'!A:B,1,FALSE)</f>
        <v>#N/A</v>
      </c>
    </row>
    <row r="2711" spans="1:28">
      <c r="A2711" s="8" t="s">
        <v>217</v>
      </c>
      <c r="B2711" s="8" t="s">
        <v>2303</v>
      </c>
      <c r="C2711" s="8" t="s">
        <v>3458</v>
      </c>
      <c r="D2711" s="8" t="s">
        <v>14752</v>
      </c>
      <c r="E2711" s="8"/>
      <c r="F2711" s="8" t="s">
        <v>9653</v>
      </c>
      <c r="G2711" s="8" t="s">
        <v>3063</v>
      </c>
      <c r="H2711" s="8" t="s">
        <v>14753</v>
      </c>
      <c r="I2711" s="8" t="s">
        <v>5127</v>
      </c>
      <c r="J2711" s="8" t="s">
        <v>5128</v>
      </c>
      <c r="K2711" s="8" t="s">
        <v>7388</v>
      </c>
      <c r="L2711" s="8" t="s">
        <v>11353</v>
      </c>
      <c r="M2711" s="8" t="s">
        <v>5979</v>
      </c>
      <c r="N2711" s="8" t="s">
        <v>11353</v>
      </c>
      <c r="O2711" s="8" t="s">
        <v>5760</v>
      </c>
      <c r="P2711" s="8"/>
      <c r="Q2711" s="8"/>
      <c r="R2711" s="8" t="s">
        <v>14751</v>
      </c>
      <c r="S2711" s="8" t="s">
        <v>1303</v>
      </c>
      <c r="T2711" s="8" t="s">
        <v>4679</v>
      </c>
      <c r="U2711" s="8"/>
      <c r="V2711" s="8" t="s">
        <v>3704</v>
      </c>
      <c r="W2711" s="8" t="s">
        <v>11057</v>
      </c>
      <c r="AA2711" s="13" t="e">
        <f>VLOOKUP(C2711,'ALS Part_2#1'!A:B,1,FALSE)</f>
        <v>#N/A</v>
      </c>
      <c r="AB2711" s="1" t="e">
        <f>VLOOKUP(C2711,'ALS Part_2 #2'!A:B,1,FALSE)</f>
        <v>#N/A</v>
      </c>
    </row>
    <row r="2712" spans="1:28">
      <c r="A2712" s="8" t="s">
        <v>217</v>
      </c>
      <c r="B2712" s="8" t="s">
        <v>2303</v>
      </c>
      <c r="C2712" s="8" t="s">
        <v>3459</v>
      </c>
      <c r="D2712" s="8" t="s">
        <v>14754</v>
      </c>
      <c r="E2712" s="8"/>
      <c r="F2712" s="8" t="s">
        <v>9653</v>
      </c>
      <c r="G2712" s="8" t="s">
        <v>3063</v>
      </c>
      <c r="H2712" s="8" t="s">
        <v>14753</v>
      </c>
      <c r="I2712" s="8" t="s">
        <v>5127</v>
      </c>
      <c r="J2712" s="8" t="s">
        <v>5128</v>
      </c>
      <c r="K2712" s="8" t="s">
        <v>14755</v>
      </c>
      <c r="L2712" s="8" t="s">
        <v>14756</v>
      </c>
      <c r="M2712" s="8" t="s">
        <v>11711</v>
      </c>
      <c r="N2712" s="8" t="s">
        <v>14756</v>
      </c>
      <c r="O2712" s="8" t="s">
        <v>5760</v>
      </c>
      <c r="P2712" s="8"/>
      <c r="Q2712" s="8"/>
      <c r="R2712" s="8" t="s">
        <v>14751</v>
      </c>
      <c r="S2712" s="8" t="s">
        <v>1303</v>
      </c>
      <c r="T2712" s="8" t="s">
        <v>4679</v>
      </c>
      <c r="U2712" s="8"/>
      <c r="V2712" s="8" t="s">
        <v>3704</v>
      </c>
      <c r="W2712" s="8" t="s">
        <v>5429</v>
      </c>
      <c r="AA2712" s="13" t="e">
        <f>VLOOKUP(C2712,'ALS Part_2#1'!A:B,1,FALSE)</f>
        <v>#N/A</v>
      </c>
      <c r="AB2712" s="1" t="e">
        <f>VLOOKUP(C2712,'ALS Part_2 #2'!A:B,1,FALSE)</f>
        <v>#N/A</v>
      </c>
    </row>
    <row r="2713" spans="1:28">
      <c r="A2713" s="8"/>
      <c r="B2713" s="8" t="s">
        <v>2303</v>
      </c>
      <c r="C2713" s="8" t="s">
        <v>14757</v>
      </c>
      <c r="D2713" s="8" t="s">
        <v>14758</v>
      </c>
      <c r="E2713" s="8"/>
      <c r="F2713" s="8" t="s">
        <v>9653</v>
      </c>
      <c r="G2713" s="8" t="s">
        <v>3063</v>
      </c>
      <c r="H2713" s="8" t="s">
        <v>14749</v>
      </c>
      <c r="I2713" s="8" t="s">
        <v>5127</v>
      </c>
      <c r="J2713" s="8" t="s">
        <v>5128</v>
      </c>
      <c r="K2713" s="8"/>
      <c r="L2713" s="8"/>
      <c r="M2713" s="8" t="s">
        <v>14759</v>
      </c>
      <c r="N2713" s="8" t="s">
        <v>14760</v>
      </c>
      <c r="O2713" s="8" t="s">
        <v>1301</v>
      </c>
      <c r="P2713" s="8"/>
      <c r="Q2713" s="8"/>
      <c r="R2713" s="8" t="s">
        <v>14751</v>
      </c>
      <c r="S2713" s="8" t="s">
        <v>1303</v>
      </c>
      <c r="T2713" s="8" t="s">
        <v>4679</v>
      </c>
      <c r="U2713" s="8"/>
      <c r="V2713" s="8" t="s">
        <v>3704</v>
      </c>
      <c r="W2713" s="8" t="s">
        <v>8397</v>
      </c>
      <c r="AA2713" s="13" t="e">
        <f>VLOOKUP(C2713,'ALS Part_2#1'!A:B,1,FALSE)</f>
        <v>#N/A</v>
      </c>
      <c r="AB2713" s="1" t="e">
        <f>VLOOKUP(C2713,'ALS Part_2 #2'!A:B,1,FALSE)</f>
        <v>#N/A</v>
      </c>
    </row>
    <row r="2714" spans="1:28">
      <c r="A2714" s="8" t="s">
        <v>817</v>
      </c>
      <c r="B2714" s="8" t="s">
        <v>2303</v>
      </c>
      <c r="C2714" s="8" t="s">
        <v>3461</v>
      </c>
      <c r="D2714" s="8" t="s">
        <v>14761</v>
      </c>
      <c r="E2714" s="8"/>
      <c r="F2714" s="8" t="s">
        <v>9653</v>
      </c>
      <c r="G2714" s="8" t="s">
        <v>3063</v>
      </c>
      <c r="H2714" s="8" t="s">
        <v>14762</v>
      </c>
      <c r="I2714" s="8" t="s">
        <v>5127</v>
      </c>
      <c r="J2714" s="8" t="s">
        <v>5128</v>
      </c>
      <c r="K2714" s="8" t="s">
        <v>14755</v>
      </c>
      <c r="L2714" s="8" t="s">
        <v>14763</v>
      </c>
      <c r="M2714" s="8" t="s">
        <v>8639</v>
      </c>
      <c r="N2714" s="8" t="s">
        <v>14763</v>
      </c>
      <c r="O2714" s="8" t="s">
        <v>5760</v>
      </c>
      <c r="P2714" s="8"/>
      <c r="Q2714" s="8"/>
      <c r="R2714" s="8" t="s">
        <v>14751</v>
      </c>
      <c r="S2714" s="8" t="s">
        <v>1303</v>
      </c>
      <c r="T2714" s="8" t="s">
        <v>4215</v>
      </c>
      <c r="U2714" s="8"/>
      <c r="V2714" s="8" t="s">
        <v>3704</v>
      </c>
      <c r="W2714" s="8" t="s">
        <v>11071</v>
      </c>
      <c r="AA2714" s="13" t="e">
        <f>VLOOKUP(C2714,'ALS Part_2#1'!A:B,1,FALSE)</f>
        <v>#N/A</v>
      </c>
      <c r="AB2714" s="1" t="e">
        <f>VLOOKUP(C2714,'ALS Part_2 #2'!A:B,1,FALSE)</f>
        <v>#N/A</v>
      </c>
    </row>
    <row r="2715" spans="1:28">
      <c r="A2715" s="8" t="s">
        <v>817</v>
      </c>
      <c r="B2715" s="8" t="s">
        <v>2303</v>
      </c>
      <c r="C2715" s="8" t="s">
        <v>3462</v>
      </c>
      <c r="D2715" s="8" t="s">
        <v>14764</v>
      </c>
      <c r="E2715" s="8"/>
      <c r="F2715" s="8" t="s">
        <v>9822</v>
      </c>
      <c r="G2715" s="8" t="s">
        <v>3063</v>
      </c>
      <c r="H2715" s="8" t="s">
        <v>14762</v>
      </c>
      <c r="I2715" s="8" t="s">
        <v>5127</v>
      </c>
      <c r="J2715" s="8" t="s">
        <v>5128</v>
      </c>
      <c r="K2715" s="8" t="s">
        <v>14755</v>
      </c>
      <c r="L2715" s="8" t="s">
        <v>14765</v>
      </c>
      <c r="M2715" s="8"/>
      <c r="N2715" s="8"/>
      <c r="O2715" s="8" t="s">
        <v>1301</v>
      </c>
      <c r="P2715" s="8"/>
      <c r="Q2715" s="8"/>
      <c r="R2715" s="8" t="s">
        <v>14751</v>
      </c>
      <c r="S2715" s="8" t="s">
        <v>1303</v>
      </c>
      <c r="T2715" s="8" t="s">
        <v>4215</v>
      </c>
      <c r="U2715" s="8"/>
      <c r="V2715" s="8" t="s">
        <v>3704</v>
      </c>
      <c r="W2715" s="8" t="s">
        <v>10903</v>
      </c>
      <c r="AA2715" s="13" t="e">
        <f>VLOOKUP(C2715,'ALS Part_2#1'!A:B,1,FALSE)</f>
        <v>#N/A</v>
      </c>
      <c r="AB2715" s="1" t="e">
        <f>VLOOKUP(C2715,'ALS Part_2 #2'!A:B,1,FALSE)</f>
        <v>#N/A</v>
      </c>
    </row>
    <row r="2716" spans="1:28">
      <c r="A2716" s="8"/>
      <c r="B2716" s="8" t="s">
        <v>2303</v>
      </c>
      <c r="C2716" s="8" t="s">
        <v>14766</v>
      </c>
      <c r="D2716" s="8" t="s">
        <v>14767</v>
      </c>
      <c r="E2716" s="8" t="s">
        <v>14768</v>
      </c>
      <c r="F2716" s="8"/>
      <c r="G2716" s="8" t="s">
        <v>14769</v>
      </c>
      <c r="H2716" s="8" t="s">
        <v>14770</v>
      </c>
      <c r="I2716" s="8" t="s">
        <v>5127</v>
      </c>
      <c r="J2716" s="8" t="s">
        <v>5128</v>
      </c>
      <c r="K2716" s="8" t="s">
        <v>13421</v>
      </c>
      <c r="L2716" s="8" t="s">
        <v>14771</v>
      </c>
      <c r="M2716" s="8"/>
      <c r="N2716" s="8"/>
      <c r="O2716" s="8" t="s">
        <v>1301</v>
      </c>
      <c r="P2716" s="8"/>
      <c r="Q2716" s="8"/>
      <c r="R2716" s="8" t="s">
        <v>14772</v>
      </c>
      <c r="S2716" s="8" t="s">
        <v>1313</v>
      </c>
      <c r="T2716" s="8" t="s">
        <v>13140</v>
      </c>
      <c r="U2716" s="8" t="s">
        <v>2478</v>
      </c>
      <c r="V2716" s="8"/>
      <c r="W2716" s="8" t="s">
        <v>4576</v>
      </c>
      <c r="AA2716" s="13" t="e">
        <f>VLOOKUP(C2716,'ALS Part_2#1'!A:B,1,FALSE)</f>
        <v>#N/A</v>
      </c>
      <c r="AB2716" s="1" t="e">
        <f>VLOOKUP(C2716,'ALS Part_2 #2'!A:B,1,FALSE)</f>
        <v>#N/A</v>
      </c>
    </row>
    <row r="2717" spans="1:28">
      <c r="A2717" s="8" t="s">
        <v>217</v>
      </c>
      <c r="B2717" s="8" t="s">
        <v>2303</v>
      </c>
      <c r="C2717" s="8" t="s">
        <v>3463</v>
      </c>
      <c r="D2717" s="8" t="s">
        <v>14773</v>
      </c>
      <c r="E2717" s="8" t="s">
        <v>14768</v>
      </c>
      <c r="F2717" s="8"/>
      <c r="G2717" s="8" t="s">
        <v>14769</v>
      </c>
      <c r="H2717" s="8" t="s">
        <v>14770</v>
      </c>
      <c r="I2717" s="8" t="s">
        <v>5127</v>
      </c>
      <c r="J2717" s="8" t="s">
        <v>5128</v>
      </c>
      <c r="K2717" s="8" t="s">
        <v>9683</v>
      </c>
      <c r="L2717" s="8" t="s">
        <v>14774</v>
      </c>
      <c r="M2717" s="8"/>
      <c r="N2717" s="8"/>
      <c r="O2717" s="8" t="s">
        <v>1301</v>
      </c>
      <c r="P2717" s="8"/>
      <c r="Q2717" s="8"/>
      <c r="R2717" s="8" t="s">
        <v>14772</v>
      </c>
      <c r="S2717" s="8" t="s">
        <v>1313</v>
      </c>
      <c r="T2717" s="8" t="s">
        <v>13140</v>
      </c>
      <c r="U2717" s="8" t="s">
        <v>2478</v>
      </c>
      <c r="V2717" s="8"/>
      <c r="W2717" s="8" t="s">
        <v>14022</v>
      </c>
      <c r="AA2717" s="13" t="e">
        <f>VLOOKUP(C2717,'ALS Part_2#1'!A:B,1,FALSE)</f>
        <v>#N/A</v>
      </c>
      <c r="AB2717" s="1" t="e">
        <f>VLOOKUP(C2717,'ALS Part_2 #2'!A:B,1,FALSE)</f>
        <v>#N/A</v>
      </c>
    </row>
    <row r="2718" spans="1:28">
      <c r="A2718" s="8"/>
      <c r="B2718" s="8" t="s">
        <v>2303</v>
      </c>
      <c r="C2718" s="8" t="s">
        <v>14775</v>
      </c>
      <c r="D2718" s="8" t="s">
        <v>14776</v>
      </c>
      <c r="E2718" s="8" t="s">
        <v>11041</v>
      </c>
      <c r="F2718" s="8"/>
      <c r="G2718" s="8" t="s">
        <v>14769</v>
      </c>
      <c r="H2718" s="8" t="s">
        <v>14777</v>
      </c>
      <c r="I2718" s="8" t="s">
        <v>5127</v>
      </c>
      <c r="J2718" s="8" t="s">
        <v>5128</v>
      </c>
      <c r="K2718" s="8"/>
      <c r="L2718" s="8"/>
      <c r="M2718" s="8" t="s">
        <v>14778</v>
      </c>
      <c r="N2718" s="8" t="s">
        <v>14779</v>
      </c>
      <c r="O2718" s="8" t="s">
        <v>8401</v>
      </c>
      <c r="P2718" s="8"/>
      <c r="Q2718" s="8"/>
      <c r="R2718" s="8" t="s">
        <v>14772</v>
      </c>
      <c r="S2718" s="8" t="s">
        <v>1313</v>
      </c>
      <c r="T2718" s="8" t="s">
        <v>13140</v>
      </c>
      <c r="U2718" s="8" t="s">
        <v>1982</v>
      </c>
      <c r="V2718" s="8"/>
      <c r="W2718" s="8" t="s">
        <v>11747</v>
      </c>
      <c r="AA2718" s="13" t="e">
        <f>VLOOKUP(C2718,'ALS Part_2#1'!A:B,1,FALSE)</f>
        <v>#N/A</v>
      </c>
      <c r="AB2718" s="1" t="e">
        <f>VLOOKUP(C2718,'ALS Part_2 #2'!A:B,1,FALSE)</f>
        <v>#N/A</v>
      </c>
    </row>
    <row r="2719" spans="1:28">
      <c r="A2719" s="8"/>
      <c r="B2719" s="8" t="s">
        <v>2303</v>
      </c>
      <c r="C2719" s="8" t="s">
        <v>14780</v>
      </c>
      <c r="D2719" s="8" t="s">
        <v>14781</v>
      </c>
      <c r="E2719" s="8" t="s">
        <v>11041</v>
      </c>
      <c r="F2719" s="8"/>
      <c r="G2719" s="8" t="s">
        <v>14769</v>
      </c>
      <c r="H2719" s="8" t="s">
        <v>14777</v>
      </c>
      <c r="I2719" s="8" t="s">
        <v>5127</v>
      </c>
      <c r="J2719" s="8" t="s">
        <v>5128</v>
      </c>
      <c r="K2719" s="8"/>
      <c r="L2719" s="8"/>
      <c r="M2719" s="8" t="s">
        <v>6650</v>
      </c>
      <c r="N2719" s="8" t="s">
        <v>14779</v>
      </c>
      <c r="O2719" s="8" t="s">
        <v>8401</v>
      </c>
      <c r="P2719" s="8"/>
      <c r="Q2719" s="8"/>
      <c r="R2719" s="8" t="s">
        <v>14772</v>
      </c>
      <c r="S2719" s="8" t="s">
        <v>1313</v>
      </c>
      <c r="T2719" s="8" t="s">
        <v>13140</v>
      </c>
      <c r="U2719" s="8" t="s">
        <v>1982</v>
      </c>
      <c r="V2719" s="8"/>
      <c r="W2719" s="8" t="s">
        <v>11751</v>
      </c>
      <c r="AA2719" s="13" t="e">
        <f>VLOOKUP(C2719,'ALS Part_2#1'!A:B,1,FALSE)</f>
        <v>#N/A</v>
      </c>
      <c r="AB2719" s="1" t="e">
        <f>VLOOKUP(C2719,'ALS Part_2 #2'!A:B,1,FALSE)</f>
        <v>#N/A</v>
      </c>
    </row>
    <row r="2720" spans="1:28">
      <c r="A2720" s="8"/>
      <c r="B2720" s="8" t="s">
        <v>2303</v>
      </c>
      <c r="C2720" s="8" t="s">
        <v>14782</v>
      </c>
      <c r="D2720" s="8" t="s">
        <v>14232</v>
      </c>
      <c r="E2720" s="8" t="s">
        <v>14768</v>
      </c>
      <c r="F2720" s="8"/>
      <c r="G2720" s="8" t="s">
        <v>14769</v>
      </c>
      <c r="H2720" s="8" t="s">
        <v>11122</v>
      </c>
      <c r="I2720" s="8" t="s">
        <v>1353</v>
      </c>
      <c r="J2720" s="8" t="s">
        <v>1375</v>
      </c>
      <c r="K2720" s="8" t="s">
        <v>13421</v>
      </c>
      <c r="L2720" s="8" t="s">
        <v>11123</v>
      </c>
      <c r="M2720" s="8"/>
      <c r="N2720" s="8"/>
      <c r="O2720" s="8" t="s">
        <v>1301</v>
      </c>
      <c r="P2720" s="8"/>
      <c r="Q2720" s="8"/>
      <c r="R2720" s="8" t="s">
        <v>11124</v>
      </c>
      <c r="S2720" s="8" t="s">
        <v>1313</v>
      </c>
      <c r="T2720" s="8" t="s">
        <v>2214</v>
      </c>
      <c r="U2720" s="8" t="s">
        <v>2478</v>
      </c>
      <c r="V2720" s="8"/>
      <c r="W2720" s="8" t="s">
        <v>4576</v>
      </c>
      <c r="AA2720" s="13" t="e">
        <f>VLOOKUP(C2720,'ALS Part_2#1'!A:B,1,FALSE)</f>
        <v>#N/A</v>
      </c>
      <c r="AB2720" s="1" t="e">
        <f>VLOOKUP(C2720,'ALS Part_2 #2'!A:B,1,FALSE)</f>
        <v>#N/A</v>
      </c>
    </row>
    <row r="2721" spans="1:28">
      <c r="A2721" s="8" t="s">
        <v>217</v>
      </c>
      <c r="B2721" s="8" t="s">
        <v>2303</v>
      </c>
      <c r="C2721" s="8" t="s">
        <v>3464</v>
      </c>
      <c r="D2721" s="8" t="s">
        <v>11125</v>
      </c>
      <c r="E2721" s="8" t="s">
        <v>11126</v>
      </c>
      <c r="F2721" s="8"/>
      <c r="G2721" s="8" t="s">
        <v>14769</v>
      </c>
      <c r="H2721" s="8" t="s">
        <v>11127</v>
      </c>
      <c r="I2721" s="8" t="s">
        <v>1353</v>
      </c>
      <c r="J2721" s="8" t="s">
        <v>1375</v>
      </c>
      <c r="K2721" s="8" t="s">
        <v>9683</v>
      </c>
      <c r="L2721" s="8" t="s">
        <v>9965</v>
      </c>
      <c r="M2721" s="8" t="s">
        <v>11128</v>
      </c>
      <c r="N2721" s="8" t="s">
        <v>9965</v>
      </c>
      <c r="O2721" s="8" t="s">
        <v>5760</v>
      </c>
      <c r="P2721" s="8"/>
      <c r="Q2721" s="8"/>
      <c r="R2721" s="8" t="s">
        <v>11124</v>
      </c>
      <c r="S2721" s="8" t="s">
        <v>1313</v>
      </c>
      <c r="T2721" s="8" t="s">
        <v>2214</v>
      </c>
      <c r="U2721" s="8" t="s">
        <v>7120</v>
      </c>
      <c r="V2721" s="8"/>
      <c r="W2721" s="8" t="s">
        <v>11751</v>
      </c>
      <c r="AA2721" s="13" t="e">
        <f>VLOOKUP(C2721,'ALS Part_2#1'!A:B,1,FALSE)</f>
        <v>#N/A</v>
      </c>
      <c r="AB2721" s="1" t="e">
        <f>VLOOKUP(C2721,'ALS Part_2 #2'!A:B,1,FALSE)</f>
        <v>#N/A</v>
      </c>
    </row>
    <row r="2722" spans="1:28">
      <c r="A2722" s="8" t="s">
        <v>217</v>
      </c>
      <c r="B2722" s="8" t="s">
        <v>2303</v>
      </c>
      <c r="C2722" s="8" t="s">
        <v>3465</v>
      </c>
      <c r="D2722" s="8" t="s">
        <v>11129</v>
      </c>
      <c r="E2722" s="8" t="s">
        <v>14768</v>
      </c>
      <c r="F2722" s="8"/>
      <c r="G2722" s="8" t="s">
        <v>14769</v>
      </c>
      <c r="H2722" s="8" t="s">
        <v>11122</v>
      </c>
      <c r="I2722" s="8" t="s">
        <v>1353</v>
      </c>
      <c r="J2722" s="8" t="s">
        <v>1375</v>
      </c>
      <c r="K2722" s="8" t="s">
        <v>9683</v>
      </c>
      <c r="L2722" s="8" t="s">
        <v>9965</v>
      </c>
      <c r="M2722" s="8"/>
      <c r="N2722" s="8"/>
      <c r="O2722" s="8" t="s">
        <v>1301</v>
      </c>
      <c r="P2722" s="8"/>
      <c r="Q2722" s="8"/>
      <c r="R2722" s="8" t="s">
        <v>11124</v>
      </c>
      <c r="S2722" s="8" t="s">
        <v>1313</v>
      </c>
      <c r="T2722" s="8" t="s">
        <v>2214</v>
      </c>
      <c r="U2722" s="8" t="s">
        <v>2478</v>
      </c>
      <c r="V2722" s="8"/>
      <c r="W2722" s="8" t="s">
        <v>10903</v>
      </c>
      <c r="AA2722" s="13" t="e">
        <f>VLOOKUP(C2722,'ALS Part_2#1'!A:B,1,FALSE)</f>
        <v>#N/A</v>
      </c>
      <c r="AB2722" s="1" t="e">
        <f>VLOOKUP(C2722,'ALS Part_2 #2'!A:B,1,FALSE)</f>
        <v>#N/A</v>
      </c>
    </row>
    <row r="2723" spans="1:28">
      <c r="A2723" s="8" t="s">
        <v>217</v>
      </c>
      <c r="B2723" s="8" t="s">
        <v>2303</v>
      </c>
      <c r="C2723" s="8" t="s">
        <v>3467</v>
      </c>
      <c r="D2723" s="8" t="s">
        <v>11130</v>
      </c>
      <c r="E2723" s="8" t="s">
        <v>11126</v>
      </c>
      <c r="F2723" s="8"/>
      <c r="G2723" s="8" t="s">
        <v>14769</v>
      </c>
      <c r="H2723" s="8" t="s">
        <v>11127</v>
      </c>
      <c r="I2723" s="8" t="s">
        <v>1353</v>
      </c>
      <c r="J2723" s="8" t="s">
        <v>1375</v>
      </c>
      <c r="K2723" s="8"/>
      <c r="L2723" s="8"/>
      <c r="M2723" s="8" t="s">
        <v>11131</v>
      </c>
      <c r="N2723" s="8" t="s">
        <v>9965</v>
      </c>
      <c r="O2723" s="8" t="s">
        <v>8401</v>
      </c>
      <c r="P2723" s="8"/>
      <c r="Q2723" s="8"/>
      <c r="R2723" s="8" t="s">
        <v>11124</v>
      </c>
      <c r="S2723" s="8" t="s">
        <v>1313</v>
      </c>
      <c r="T2723" s="8" t="s">
        <v>2214</v>
      </c>
      <c r="U2723" s="8" t="s">
        <v>7120</v>
      </c>
      <c r="V2723" s="8"/>
      <c r="W2723" s="8" t="s">
        <v>11747</v>
      </c>
      <c r="AA2723" s="13" t="e">
        <f>VLOOKUP(C2723,'ALS Part_2#1'!A:B,1,FALSE)</f>
        <v>#N/A</v>
      </c>
      <c r="AB2723" s="1" t="e">
        <f>VLOOKUP(C2723,'ALS Part_2 #2'!A:B,1,FALSE)</f>
        <v>#N/A</v>
      </c>
    </row>
    <row r="2724" spans="1:28">
      <c r="A2724" s="8" t="s">
        <v>217</v>
      </c>
      <c r="B2724" s="8" t="s">
        <v>2303</v>
      </c>
      <c r="C2724" s="8" t="s">
        <v>3469</v>
      </c>
      <c r="D2724" s="8" t="s">
        <v>11132</v>
      </c>
      <c r="E2724" s="8" t="s">
        <v>14768</v>
      </c>
      <c r="F2724" s="8"/>
      <c r="G2724" s="8" t="s">
        <v>14769</v>
      </c>
      <c r="H2724" s="8" t="s">
        <v>11122</v>
      </c>
      <c r="I2724" s="8" t="s">
        <v>1353</v>
      </c>
      <c r="J2724" s="8" t="s">
        <v>1375</v>
      </c>
      <c r="K2724" s="8" t="s">
        <v>9683</v>
      </c>
      <c r="L2724" s="8" t="s">
        <v>14774</v>
      </c>
      <c r="M2724" s="8"/>
      <c r="N2724" s="8"/>
      <c r="O2724" s="8" t="s">
        <v>1301</v>
      </c>
      <c r="P2724" s="8"/>
      <c r="Q2724" s="8"/>
      <c r="R2724" s="8" t="s">
        <v>11124</v>
      </c>
      <c r="S2724" s="8" t="s">
        <v>1313</v>
      </c>
      <c r="T2724" s="8" t="s">
        <v>2214</v>
      </c>
      <c r="U2724" s="8" t="s">
        <v>2478</v>
      </c>
      <c r="V2724" s="8"/>
      <c r="W2724" s="8" t="s">
        <v>11071</v>
      </c>
      <c r="AA2724" s="13" t="e">
        <f>VLOOKUP(C2724,'ALS Part_2#1'!A:B,1,FALSE)</f>
        <v>#N/A</v>
      </c>
      <c r="AB2724" s="1" t="e">
        <f>VLOOKUP(C2724,'ALS Part_2 #2'!A:B,1,FALSE)</f>
        <v>#N/A</v>
      </c>
    </row>
    <row r="2725" spans="1:28">
      <c r="A2725" s="8"/>
      <c r="B2725" s="8" t="s">
        <v>2303</v>
      </c>
      <c r="C2725" s="8" t="s">
        <v>11133</v>
      </c>
      <c r="D2725" s="8" t="s">
        <v>11134</v>
      </c>
      <c r="E2725" s="8" t="s">
        <v>11135</v>
      </c>
      <c r="F2725" s="8"/>
      <c r="G2725" s="8" t="s">
        <v>3063</v>
      </c>
      <c r="H2725" s="8" t="s">
        <v>11136</v>
      </c>
      <c r="I2725" s="8" t="s">
        <v>1353</v>
      </c>
      <c r="J2725" s="8" t="s">
        <v>1375</v>
      </c>
      <c r="K2725" s="8" t="s">
        <v>13421</v>
      </c>
      <c r="L2725" s="8" t="s">
        <v>11137</v>
      </c>
      <c r="M2725" s="8"/>
      <c r="N2725" s="8"/>
      <c r="O2725" s="8" t="s">
        <v>1301</v>
      </c>
      <c r="P2725" s="8"/>
      <c r="Q2725" s="8"/>
      <c r="R2725" s="8" t="s">
        <v>11138</v>
      </c>
      <c r="S2725" s="8" t="s">
        <v>1303</v>
      </c>
      <c r="T2725" s="8" t="s">
        <v>1528</v>
      </c>
      <c r="U2725" s="8" t="s">
        <v>1445</v>
      </c>
      <c r="V2725" s="8"/>
      <c r="W2725" s="8" t="s">
        <v>4576</v>
      </c>
      <c r="AA2725" s="13" t="e">
        <f>VLOOKUP(C2725,'ALS Part_2#1'!A:B,1,FALSE)</f>
        <v>#N/A</v>
      </c>
      <c r="AB2725" s="1" t="e">
        <f>VLOOKUP(C2725,'ALS Part_2 #2'!A:B,1,FALSE)</f>
        <v>#N/A</v>
      </c>
    </row>
    <row r="2726" spans="1:28">
      <c r="A2726" s="8" t="s">
        <v>217</v>
      </c>
      <c r="B2726" s="8" t="s">
        <v>2303</v>
      </c>
      <c r="C2726" s="8" t="s">
        <v>3471</v>
      </c>
      <c r="D2726" s="8" t="s">
        <v>11139</v>
      </c>
      <c r="E2726" s="8" t="s">
        <v>11135</v>
      </c>
      <c r="F2726" s="8"/>
      <c r="G2726" s="8" t="s">
        <v>3063</v>
      </c>
      <c r="H2726" s="8" t="s">
        <v>11136</v>
      </c>
      <c r="I2726" s="8" t="s">
        <v>1353</v>
      </c>
      <c r="J2726" s="8" t="s">
        <v>1375</v>
      </c>
      <c r="K2726" s="8" t="s">
        <v>5979</v>
      </c>
      <c r="L2726" s="8" t="s">
        <v>11140</v>
      </c>
      <c r="M2726" s="8"/>
      <c r="N2726" s="8"/>
      <c r="O2726" s="8" t="s">
        <v>1301</v>
      </c>
      <c r="P2726" s="8"/>
      <c r="Q2726" s="8"/>
      <c r="R2726" s="8" t="s">
        <v>11138</v>
      </c>
      <c r="S2726" s="8" t="s">
        <v>1303</v>
      </c>
      <c r="T2726" s="8" t="s">
        <v>1528</v>
      </c>
      <c r="U2726" s="8" t="s">
        <v>1445</v>
      </c>
      <c r="V2726" s="8"/>
      <c r="W2726" s="8" t="s">
        <v>11057</v>
      </c>
      <c r="AA2726" s="13" t="e">
        <f>VLOOKUP(C2726,'ALS Part_2#1'!A:B,1,FALSE)</f>
        <v>#N/A</v>
      </c>
      <c r="AB2726" s="1" t="e">
        <f>VLOOKUP(C2726,'ALS Part_2 #2'!A:B,1,FALSE)</f>
        <v>#N/A</v>
      </c>
    </row>
    <row r="2727" spans="1:28">
      <c r="A2727" s="8"/>
      <c r="B2727" s="8" t="s">
        <v>2303</v>
      </c>
      <c r="C2727" s="8" t="s">
        <v>11141</v>
      </c>
      <c r="D2727" s="8" t="s">
        <v>11142</v>
      </c>
      <c r="E2727" s="8" t="s">
        <v>11135</v>
      </c>
      <c r="F2727" s="8"/>
      <c r="G2727" s="8" t="s">
        <v>3063</v>
      </c>
      <c r="H2727" s="8" t="s">
        <v>11136</v>
      </c>
      <c r="I2727" s="8" t="s">
        <v>1353</v>
      </c>
      <c r="J2727" s="8" t="s">
        <v>1375</v>
      </c>
      <c r="K2727" s="8" t="s">
        <v>8639</v>
      </c>
      <c r="L2727" s="8" t="s">
        <v>11143</v>
      </c>
      <c r="M2727" s="8"/>
      <c r="N2727" s="8"/>
      <c r="O2727" s="8" t="s">
        <v>1301</v>
      </c>
      <c r="P2727" s="8"/>
      <c r="Q2727" s="8"/>
      <c r="R2727" s="8" t="s">
        <v>11138</v>
      </c>
      <c r="S2727" s="8" t="s">
        <v>1303</v>
      </c>
      <c r="T2727" s="8" t="s">
        <v>1528</v>
      </c>
      <c r="U2727" s="8" t="s">
        <v>1445</v>
      </c>
      <c r="V2727" s="8"/>
      <c r="W2727" s="8" t="s">
        <v>5429</v>
      </c>
      <c r="AA2727" s="13" t="e">
        <f>VLOOKUP(C2727,'ALS Part_2#1'!A:B,1,FALSE)</f>
        <v>#N/A</v>
      </c>
      <c r="AB2727" s="1" t="e">
        <f>VLOOKUP(C2727,'ALS Part_2 #2'!A:B,1,FALSE)</f>
        <v>#N/A</v>
      </c>
    </row>
    <row r="2728" spans="1:28">
      <c r="A2728" s="8" t="s">
        <v>817</v>
      </c>
      <c r="B2728" s="8" t="s">
        <v>2303</v>
      </c>
      <c r="C2728" s="8" t="s">
        <v>3472</v>
      </c>
      <c r="D2728" s="8" t="s">
        <v>11144</v>
      </c>
      <c r="E2728" s="8" t="s">
        <v>11145</v>
      </c>
      <c r="F2728" s="8"/>
      <c r="G2728" s="8" t="s">
        <v>3063</v>
      </c>
      <c r="H2728" s="8" t="s">
        <v>11146</v>
      </c>
      <c r="I2728" s="8" t="s">
        <v>1353</v>
      </c>
      <c r="J2728" s="8" t="s">
        <v>1375</v>
      </c>
      <c r="K2728" s="8" t="s">
        <v>8639</v>
      </c>
      <c r="L2728" s="8" t="s">
        <v>11147</v>
      </c>
      <c r="M2728" s="8"/>
      <c r="N2728" s="8"/>
      <c r="O2728" s="8" t="s">
        <v>1301</v>
      </c>
      <c r="P2728" s="8"/>
      <c r="Q2728" s="8"/>
      <c r="R2728" s="8" t="s">
        <v>11138</v>
      </c>
      <c r="S2728" s="8" t="s">
        <v>1303</v>
      </c>
      <c r="T2728" s="8" t="s">
        <v>4215</v>
      </c>
      <c r="U2728" s="8" t="s">
        <v>1660</v>
      </c>
      <c r="V2728" s="8"/>
      <c r="W2728" s="8" t="s">
        <v>11148</v>
      </c>
      <c r="AA2728" s="13" t="e">
        <f>VLOOKUP(C2728,'ALS Part_2#1'!A:B,1,FALSE)</f>
        <v>#N/A</v>
      </c>
      <c r="AB2728" s="1" t="e">
        <f>VLOOKUP(C2728,'ALS Part_2 #2'!A:B,1,FALSE)</f>
        <v>#N/A</v>
      </c>
    </row>
    <row r="2729" spans="1:28">
      <c r="A2729" s="8"/>
      <c r="B2729" s="8" t="s">
        <v>2303</v>
      </c>
      <c r="C2729" s="8" t="s">
        <v>11149</v>
      </c>
      <c r="D2729" s="8" t="s">
        <v>11150</v>
      </c>
      <c r="E2729" s="8" t="s">
        <v>1977</v>
      </c>
      <c r="F2729" s="8"/>
      <c r="G2729" s="8" t="s">
        <v>3063</v>
      </c>
      <c r="H2729" s="8" t="s">
        <v>11151</v>
      </c>
      <c r="I2729" s="8" t="s">
        <v>1353</v>
      </c>
      <c r="J2729" s="8" t="s">
        <v>1375</v>
      </c>
      <c r="K2729" s="8"/>
      <c r="L2729" s="8"/>
      <c r="M2729" s="8" t="s">
        <v>1646</v>
      </c>
      <c r="N2729" s="8" t="s">
        <v>1646</v>
      </c>
      <c r="O2729" s="8" t="s">
        <v>5044</v>
      </c>
      <c r="P2729" s="8"/>
      <c r="Q2729" s="8" t="s">
        <v>7047</v>
      </c>
      <c r="R2729" s="8" t="s">
        <v>11152</v>
      </c>
      <c r="S2729" s="8" t="s">
        <v>1303</v>
      </c>
      <c r="T2729" s="8" t="s">
        <v>1528</v>
      </c>
      <c r="U2729" s="8" t="s">
        <v>1982</v>
      </c>
      <c r="V2729" s="8"/>
      <c r="W2729" s="8" t="s">
        <v>1317</v>
      </c>
      <c r="AA2729" s="13" t="e">
        <f>VLOOKUP(C2729,'ALS Part_2#1'!A:B,1,FALSE)</f>
        <v>#N/A</v>
      </c>
      <c r="AB2729" s="1" t="e">
        <f>VLOOKUP(C2729,'ALS Part_2 #2'!A:B,1,FALSE)</f>
        <v>#N/A</v>
      </c>
    </row>
    <row r="2730" spans="1:28">
      <c r="A2730" s="8" t="s">
        <v>217</v>
      </c>
      <c r="B2730" s="8" t="s">
        <v>2303</v>
      </c>
      <c r="C2730" s="8" t="s">
        <v>3473</v>
      </c>
      <c r="D2730" s="8"/>
      <c r="E2730" s="8" t="s">
        <v>7122</v>
      </c>
      <c r="F2730" s="8"/>
      <c r="G2730" s="8" t="s">
        <v>6560</v>
      </c>
      <c r="H2730" s="8" t="s">
        <v>11153</v>
      </c>
      <c r="I2730" s="8" t="s">
        <v>1353</v>
      </c>
      <c r="J2730" s="8" t="s">
        <v>1375</v>
      </c>
      <c r="K2730" s="8"/>
      <c r="L2730" s="8"/>
      <c r="M2730" s="8" t="s">
        <v>11154</v>
      </c>
      <c r="N2730" s="8" t="s">
        <v>11154</v>
      </c>
      <c r="O2730" s="8" t="s">
        <v>6408</v>
      </c>
      <c r="P2730" s="8"/>
      <c r="Q2730" s="8"/>
      <c r="R2730" s="8" t="s">
        <v>11155</v>
      </c>
      <c r="S2730" s="8" t="s">
        <v>1303</v>
      </c>
      <c r="T2730" s="8" t="s">
        <v>1363</v>
      </c>
      <c r="U2730" s="8" t="s">
        <v>2486</v>
      </c>
      <c r="V2730" s="8"/>
      <c r="W2730" s="8" t="s">
        <v>11156</v>
      </c>
      <c r="AA2730" s="13" t="e">
        <f>VLOOKUP(C2730,'ALS Part_2#1'!A:B,1,FALSE)</f>
        <v>#N/A</v>
      </c>
      <c r="AB2730" s="1" t="e">
        <f>VLOOKUP(C2730,'ALS Part_2 #2'!A:B,1,FALSE)</f>
        <v>#N/A</v>
      </c>
    </row>
    <row r="2731" spans="1:28">
      <c r="A2731" s="8" t="s">
        <v>217</v>
      </c>
      <c r="B2731" s="8" t="s">
        <v>2303</v>
      </c>
      <c r="C2731" s="8" t="s">
        <v>3476</v>
      </c>
      <c r="D2731" s="8"/>
      <c r="E2731" s="8" t="s">
        <v>7122</v>
      </c>
      <c r="F2731" s="8"/>
      <c r="G2731" s="8" t="s">
        <v>6560</v>
      </c>
      <c r="H2731" s="8" t="s">
        <v>11157</v>
      </c>
      <c r="I2731" s="8" t="s">
        <v>1353</v>
      </c>
      <c r="J2731" s="8" t="s">
        <v>1375</v>
      </c>
      <c r="K2731" s="8"/>
      <c r="L2731" s="8"/>
      <c r="M2731" s="8" t="s">
        <v>11158</v>
      </c>
      <c r="N2731" s="8" t="s">
        <v>11158</v>
      </c>
      <c r="O2731" s="8" t="s">
        <v>6408</v>
      </c>
      <c r="P2731" s="8"/>
      <c r="Q2731" s="8"/>
      <c r="R2731" s="8" t="s">
        <v>11155</v>
      </c>
      <c r="S2731" s="8" t="s">
        <v>1303</v>
      </c>
      <c r="T2731" s="8" t="s">
        <v>1363</v>
      </c>
      <c r="U2731" s="8" t="s">
        <v>2486</v>
      </c>
      <c r="V2731" s="8"/>
      <c r="W2731" s="8" t="s">
        <v>11159</v>
      </c>
      <c r="AA2731" s="13" t="e">
        <f>VLOOKUP(C2731,'ALS Part_2#1'!A:B,1,FALSE)</f>
        <v>#N/A</v>
      </c>
      <c r="AB2731" s="1" t="e">
        <f>VLOOKUP(C2731,'ALS Part_2 #2'!A:B,1,FALSE)</f>
        <v>#N/A</v>
      </c>
    </row>
    <row r="2732" spans="1:28">
      <c r="A2732" s="8" t="s">
        <v>217</v>
      </c>
      <c r="B2732" s="8" t="s">
        <v>2303</v>
      </c>
      <c r="C2732" s="8" t="s">
        <v>3477</v>
      </c>
      <c r="D2732" s="8"/>
      <c r="E2732" s="8" t="s">
        <v>7122</v>
      </c>
      <c r="F2732" s="8"/>
      <c r="G2732" s="8" t="s">
        <v>6560</v>
      </c>
      <c r="H2732" s="8" t="s">
        <v>11160</v>
      </c>
      <c r="I2732" s="8" t="s">
        <v>1353</v>
      </c>
      <c r="J2732" s="8" t="s">
        <v>1375</v>
      </c>
      <c r="K2732" s="8"/>
      <c r="L2732" s="8"/>
      <c r="M2732" s="8" t="s">
        <v>1663</v>
      </c>
      <c r="N2732" s="8" t="s">
        <v>5130</v>
      </c>
      <c r="O2732" s="8" t="s">
        <v>6572</v>
      </c>
      <c r="P2732" s="8"/>
      <c r="Q2732" s="8"/>
      <c r="R2732" s="8" t="s">
        <v>11161</v>
      </c>
      <c r="S2732" s="8" t="s">
        <v>1303</v>
      </c>
      <c r="T2732" s="8" t="s">
        <v>7857</v>
      </c>
      <c r="U2732" s="8" t="s">
        <v>2486</v>
      </c>
      <c r="V2732" s="8"/>
      <c r="W2732" s="8" t="s">
        <v>11162</v>
      </c>
      <c r="AA2732" s="13" t="e">
        <f>VLOOKUP(C2732,'ALS Part_2#1'!A:B,1,FALSE)</f>
        <v>#N/A</v>
      </c>
      <c r="AB2732" s="1" t="e">
        <f>VLOOKUP(C2732,'ALS Part_2 #2'!A:B,1,FALSE)</f>
        <v>#N/A</v>
      </c>
    </row>
    <row r="2733" spans="1:28">
      <c r="A2733" s="8" t="s">
        <v>217</v>
      </c>
      <c r="B2733" s="8" t="s">
        <v>2303</v>
      </c>
      <c r="C2733" s="8" t="s">
        <v>3478</v>
      </c>
      <c r="D2733" s="8"/>
      <c r="E2733" s="8" t="s">
        <v>7122</v>
      </c>
      <c r="F2733" s="8"/>
      <c r="G2733" s="8" t="s">
        <v>6560</v>
      </c>
      <c r="H2733" s="8" t="s">
        <v>11163</v>
      </c>
      <c r="I2733" s="8" t="s">
        <v>1353</v>
      </c>
      <c r="J2733" s="8" t="s">
        <v>1375</v>
      </c>
      <c r="K2733" s="8"/>
      <c r="L2733" s="8"/>
      <c r="M2733" s="8" t="s">
        <v>1663</v>
      </c>
      <c r="N2733" s="8" t="s">
        <v>5130</v>
      </c>
      <c r="O2733" s="8" t="s">
        <v>6572</v>
      </c>
      <c r="P2733" s="8"/>
      <c r="Q2733" s="8"/>
      <c r="R2733" s="8" t="s">
        <v>11164</v>
      </c>
      <c r="S2733" s="8" t="s">
        <v>1303</v>
      </c>
      <c r="T2733" s="8" t="s">
        <v>7857</v>
      </c>
      <c r="U2733" s="8" t="s">
        <v>2486</v>
      </c>
      <c r="V2733" s="8"/>
      <c r="W2733" s="8" t="s">
        <v>11165</v>
      </c>
      <c r="AA2733" s="13" t="e">
        <f>VLOOKUP(C2733,'ALS Part_2#1'!A:B,1,FALSE)</f>
        <v>#N/A</v>
      </c>
      <c r="AB2733" s="1" t="e">
        <f>VLOOKUP(C2733,'ALS Part_2 #2'!A:B,1,FALSE)</f>
        <v>#N/A</v>
      </c>
    </row>
    <row r="2734" spans="1:28">
      <c r="A2734" s="8" t="s">
        <v>217</v>
      </c>
      <c r="B2734" s="8" t="s">
        <v>2303</v>
      </c>
      <c r="C2734" s="8" t="s">
        <v>3481</v>
      </c>
      <c r="D2734" s="8"/>
      <c r="E2734" s="8" t="s">
        <v>7122</v>
      </c>
      <c r="F2734" s="8"/>
      <c r="G2734" s="8" t="s">
        <v>6560</v>
      </c>
      <c r="H2734" s="8" t="s">
        <v>736</v>
      </c>
      <c r="I2734" s="8" t="s">
        <v>5127</v>
      </c>
      <c r="J2734" s="8" t="s">
        <v>5128</v>
      </c>
      <c r="K2734" s="8"/>
      <c r="L2734" s="8"/>
      <c r="M2734" s="8" t="s">
        <v>11166</v>
      </c>
      <c r="N2734" s="8" t="s">
        <v>11166</v>
      </c>
      <c r="O2734" s="8" t="s">
        <v>6408</v>
      </c>
      <c r="P2734" s="8"/>
      <c r="Q2734" s="8"/>
      <c r="R2734" s="8" t="s">
        <v>11155</v>
      </c>
      <c r="S2734" s="8" t="s">
        <v>1303</v>
      </c>
      <c r="T2734" s="8" t="s">
        <v>1836</v>
      </c>
      <c r="U2734" s="8" t="s">
        <v>2486</v>
      </c>
      <c r="V2734" s="8"/>
      <c r="W2734" s="8" t="s">
        <v>11156</v>
      </c>
      <c r="AA2734" s="13" t="e">
        <f>VLOOKUP(C2734,'ALS Part_2#1'!A:B,1,FALSE)</f>
        <v>#N/A</v>
      </c>
      <c r="AB2734" s="1" t="e">
        <f>VLOOKUP(C2734,'ALS Part_2 #2'!A:B,1,FALSE)</f>
        <v>#N/A</v>
      </c>
    </row>
    <row r="2735" spans="1:28">
      <c r="A2735" s="8" t="s">
        <v>217</v>
      </c>
      <c r="B2735" s="8" t="s">
        <v>2303</v>
      </c>
      <c r="C2735" s="8" t="s">
        <v>3482</v>
      </c>
      <c r="D2735" s="8"/>
      <c r="E2735" s="8" t="s">
        <v>7122</v>
      </c>
      <c r="F2735" s="8"/>
      <c r="G2735" s="8" t="s">
        <v>6560</v>
      </c>
      <c r="H2735" s="8" t="s">
        <v>737</v>
      </c>
      <c r="I2735" s="8" t="s">
        <v>5127</v>
      </c>
      <c r="J2735" s="8" t="s">
        <v>5128</v>
      </c>
      <c r="K2735" s="8"/>
      <c r="L2735" s="8"/>
      <c r="M2735" s="8" t="s">
        <v>11167</v>
      </c>
      <c r="N2735" s="8" t="s">
        <v>11167</v>
      </c>
      <c r="O2735" s="8" t="s">
        <v>6408</v>
      </c>
      <c r="P2735" s="8"/>
      <c r="Q2735" s="8"/>
      <c r="R2735" s="8" t="s">
        <v>11155</v>
      </c>
      <c r="S2735" s="8" t="s">
        <v>1303</v>
      </c>
      <c r="T2735" s="8" t="s">
        <v>1836</v>
      </c>
      <c r="U2735" s="8" t="s">
        <v>2486</v>
      </c>
      <c r="V2735" s="8"/>
      <c r="W2735" s="8" t="s">
        <v>11159</v>
      </c>
      <c r="AA2735" s="13" t="e">
        <f>VLOOKUP(C2735,'ALS Part_2#1'!A:B,1,FALSE)</f>
        <v>#N/A</v>
      </c>
      <c r="AB2735" s="1" t="e">
        <f>VLOOKUP(C2735,'ALS Part_2 #2'!A:B,1,FALSE)</f>
        <v>#N/A</v>
      </c>
    </row>
    <row r="2736" spans="1:28">
      <c r="A2736" s="8" t="s">
        <v>217</v>
      </c>
      <c r="B2736" s="8" t="s">
        <v>2303</v>
      </c>
      <c r="C2736" s="8" t="s">
        <v>3483</v>
      </c>
      <c r="D2736" s="8" t="s">
        <v>11168</v>
      </c>
      <c r="E2736" s="8"/>
      <c r="F2736" s="8" t="s">
        <v>11169</v>
      </c>
      <c r="G2736" s="8" t="s">
        <v>7134</v>
      </c>
      <c r="H2736" s="8" t="s">
        <v>11170</v>
      </c>
      <c r="I2736" s="8" t="s">
        <v>1353</v>
      </c>
      <c r="J2736" s="8" t="s">
        <v>1375</v>
      </c>
      <c r="K2736" s="8" t="s">
        <v>11171</v>
      </c>
      <c r="L2736" s="8" t="s">
        <v>11172</v>
      </c>
      <c r="M2736" s="8" t="s">
        <v>7497</v>
      </c>
      <c r="N2736" s="8" t="s">
        <v>1945</v>
      </c>
      <c r="O2736" s="8" t="s">
        <v>5044</v>
      </c>
      <c r="P2736" s="8"/>
      <c r="Q2736" s="8" t="s">
        <v>8286</v>
      </c>
      <c r="R2736" s="8" t="s">
        <v>11173</v>
      </c>
      <c r="S2736" s="8" t="s">
        <v>1303</v>
      </c>
      <c r="T2736" s="8" t="s">
        <v>1326</v>
      </c>
      <c r="U2736" s="8"/>
      <c r="V2736" s="8" t="s">
        <v>1316</v>
      </c>
      <c r="W2736" s="8" t="s">
        <v>8264</v>
      </c>
      <c r="AA2736" s="13" t="e">
        <f>VLOOKUP(C2736,'ALS Part_2#1'!A:B,1,FALSE)</f>
        <v>#N/A</v>
      </c>
      <c r="AB2736" s="1" t="e">
        <f>VLOOKUP(C2736,'ALS Part_2 #2'!A:B,1,FALSE)</f>
        <v>#N/A</v>
      </c>
    </row>
    <row r="2737" spans="1:28">
      <c r="A2737" s="8" t="s">
        <v>217</v>
      </c>
      <c r="B2737" s="8" t="s">
        <v>2303</v>
      </c>
      <c r="C2737" s="8" t="s">
        <v>3484</v>
      </c>
      <c r="D2737" s="8" t="s">
        <v>11174</v>
      </c>
      <c r="E2737" s="8"/>
      <c r="F2737" s="8" t="s">
        <v>11175</v>
      </c>
      <c r="G2737" s="8" t="s">
        <v>7134</v>
      </c>
      <c r="H2737" s="8" t="s">
        <v>11176</v>
      </c>
      <c r="I2737" s="8" t="s">
        <v>1353</v>
      </c>
      <c r="J2737" s="8" t="s">
        <v>1375</v>
      </c>
      <c r="K2737" s="8" t="s">
        <v>1945</v>
      </c>
      <c r="L2737" s="8" t="s">
        <v>1945</v>
      </c>
      <c r="M2737" s="8" t="s">
        <v>7497</v>
      </c>
      <c r="N2737" s="8" t="s">
        <v>1945</v>
      </c>
      <c r="O2737" s="8" t="s">
        <v>5044</v>
      </c>
      <c r="P2737" s="8"/>
      <c r="Q2737" s="8" t="s">
        <v>8286</v>
      </c>
      <c r="R2737" s="8" t="s">
        <v>11173</v>
      </c>
      <c r="S2737" s="8" t="s">
        <v>1303</v>
      </c>
      <c r="T2737" s="8" t="s">
        <v>1326</v>
      </c>
      <c r="U2737" s="8"/>
      <c r="V2737" s="8" t="s">
        <v>1316</v>
      </c>
      <c r="W2737" s="8" t="s">
        <v>5574</v>
      </c>
      <c r="AA2737" s="13" t="e">
        <f>VLOOKUP(C2737,'ALS Part_2#1'!A:B,1,FALSE)</f>
        <v>#N/A</v>
      </c>
      <c r="AB2737" s="1" t="e">
        <f>VLOOKUP(C2737,'ALS Part_2 #2'!A:B,1,FALSE)</f>
        <v>#N/A</v>
      </c>
    </row>
    <row r="2738" spans="1:28">
      <c r="A2738" s="8" t="s">
        <v>217</v>
      </c>
      <c r="B2738" s="8" t="s">
        <v>2303</v>
      </c>
      <c r="C2738" s="8" t="s">
        <v>3485</v>
      </c>
      <c r="D2738" s="8" t="s">
        <v>11177</v>
      </c>
      <c r="E2738" s="8"/>
      <c r="F2738" s="8" t="s">
        <v>11178</v>
      </c>
      <c r="G2738" s="8" t="s">
        <v>7134</v>
      </c>
      <c r="H2738" s="8" t="s">
        <v>738</v>
      </c>
      <c r="I2738" s="8" t="s">
        <v>5127</v>
      </c>
      <c r="J2738" s="8" t="s">
        <v>5128</v>
      </c>
      <c r="K2738" s="8" t="s">
        <v>11171</v>
      </c>
      <c r="L2738" s="8" t="s">
        <v>11172</v>
      </c>
      <c r="M2738" s="8" t="s">
        <v>7497</v>
      </c>
      <c r="N2738" s="8" t="s">
        <v>1945</v>
      </c>
      <c r="O2738" s="8" t="s">
        <v>5044</v>
      </c>
      <c r="P2738" s="8"/>
      <c r="Q2738" s="8" t="s">
        <v>8286</v>
      </c>
      <c r="R2738" s="8" t="s">
        <v>11179</v>
      </c>
      <c r="S2738" s="8" t="s">
        <v>1303</v>
      </c>
      <c r="T2738" s="8" t="s">
        <v>1836</v>
      </c>
      <c r="U2738" s="8"/>
      <c r="V2738" s="8" t="s">
        <v>11180</v>
      </c>
      <c r="W2738" s="8" t="s">
        <v>8264</v>
      </c>
      <c r="AA2738" s="13" t="e">
        <f>VLOOKUP(C2738,'ALS Part_2#1'!A:B,1,FALSE)</f>
        <v>#N/A</v>
      </c>
      <c r="AB2738" s="1" t="e">
        <f>VLOOKUP(C2738,'ALS Part_2 #2'!A:B,1,FALSE)</f>
        <v>#N/A</v>
      </c>
    </row>
    <row r="2739" spans="1:28">
      <c r="A2739" s="8" t="s">
        <v>217</v>
      </c>
      <c r="B2739" s="8" t="s">
        <v>2303</v>
      </c>
      <c r="C2739" s="8" t="s">
        <v>3486</v>
      </c>
      <c r="D2739" s="8" t="s">
        <v>11181</v>
      </c>
      <c r="E2739" s="8"/>
      <c r="F2739" s="8" t="s">
        <v>11178</v>
      </c>
      <c r="G2739" s="8" t="s">
        <v>7134</v>
      </c>
      <c r="H2739" s="8" t="s">
        <v>738</v>
      </c>
      <c r="I2739" s="8" t="s">
        <v>5127</v>
      </c>
      <c r="J2739" s="8" t="s">
        <v>5128</v>
      </c>
      <c r="K2739" s="8" t="s">
        <v>1945</v>
      </c>
      <c r="L2739" s="8" t="s">
        <v>1945</v>
      </c>
      <c r="M2739" s="8" t="s">
        <v>7497</v>
      </c>
      <c r="N2739" s="8" t="s">
        <v>1945</v>
      </c>
      <c r="O2739" s="8" t="s">
        <v>5044</v>
      </c>
      <c r="P2739" s="8"/>
      <c r="Q2739" s="8" t="s">
        <v>8286</v>
      </c>
      <c r="R2739" s="8" t="s">
        <v>11179</v>
      </c>
      <c r="S2739" s="8" t="s">
        <v>1303</v>
      </c>
      <c r="T2739" s="8" t="s">
        <v>1836</v>
      </c>
      <c r="U2739" s="8"/>
      <c r="V2739" s="8" t="s">
        <v>11180</v>
      </c>
      <c r="W2739" s="8" t="s">
        <v>5574</v>
      </c>
      <c r="AA2739" s="13" t="e">
        <f>VLOOKUP(C2739,'ALS Part_2#1'!A:B,1,FALSE)</f>
        <v>#N/A</v>
      </c>
      <c r="AB2739" s="1" t="e">
        <f>VLOOKUP(C2739,'ALS Part_2 #2'!A:B,1,FALSE)</f>
        <v>#N/A</v>
      </c>
    </row>
    <row r="2740" spans="1:28">
      <c r="A2740" s="8"/>
      <c r="B2740" s="8" t="s">
        <v>2303</v>
      </c>
      <c r="C2740" s="8" t="s">
        <v>11182</v>
      </c>
      <c r="D2740" s="8" t="s">
        <v>11183</v>
      </c>
      <c r="E2740" s="8" t="s">
        <v>11184</v>
      </c>
      <c r="F2740" s="8" t="s">
        <v>7123</v>
      </c>
      <c r="G2740" s="8" t="s">
        <v>11185</v>
      </c>
      <c r="H2740" s="8" t="s">
        <v>11186</v>
      </c>
      <c r="I2740" s="8" t="s">
        <v>1353</v>
      </c>
      <c r="J2740" s="8" t="s">
        <v>1375</v>
      </c>
      <c r="K2740" s="8" t="s">
        <v>11187</v>
      </c>
      <c r="L2740" s="8" t="s">
        <v>5758</v>
      </c>
      <c r="M2740" s="8" t="s">
        <v>1945</v>
      </c>
      <c r="N2740" s="8" t="s">
        <v>1945</v>
      </c>
      <c r="O2740" s="8" t="s">
        <v>5044</v>
      </c>
      <c r="P2740" s="8"/>
      <c r="Q2740" s="8"/>
      <c r="R2740" s="8" t="s">
        <v>11188</v>
      </c>
      <c r="S2740" s="8" t="s">
        <v>1313</v>
      </c>
      <c r="T2740" s="8" t="s">
        <v>1314</v>
      </c>
      <c r="U2740" s="8" t="s">
        <v>2478</v>
      </c>
      <c r="V2740" s="8" t="s">
        <v>1316</v>
      </c>
      <c r="W2740" s="8" t="s">
        <v>8264</v>
      </c>
      <c r="AA2740" s="13" t="e">
        <f>VLOOKUP(C2740,'ALS Part_2#1'!A:B,1,FALSE)</f>
        <v>#N/A</v>
      </c>
      <c r="AB2740" s="1" t="e">
        <f>VLOOKUP(C2740,'ALS Part_2 #2'!A:B,1,FALSE)</f>
        <v>#N/A</v>
      </c>
    </row>
    <row r="2741" spans="1:28">
      <c r="A2741" s="8"/>
      <c r="B2741" s="8" t="s">
        <v>2303</v>
      </c>
      <c r="C2741" s="8" t="s">
        <v>11189</v>
      </c>
      <c r="D2741" s="8" t="s">
        <v>11190</v>
      </c>
      <c r="E2741" s="8" t="s">
        <v>11184</v>
      </c>
      <c r="F2741" s="8" t="s">
        <v>7123</v>
      </c>
      <c r="G2741" s="8" t="s">
        <v>11185</v>
      </c>
      <c r="H2741" s="8" t="s">
        <v>11186</v>
      </c>
      <c r="I2741" s="8" t="s">
        <v>1353</v>
      </c>
      <c r="J2741" s="8" t="s">
        <v>1375</v>
      </c>
      <c r="K2741" s="8"/>
      <c r="L2741" s="8"/>
      <c r="M2741" s="8" t="s">
        <v>1945</v>
      </c>
      <c r="N2741" s="8" t="s">
        <v>1945</v>
      </c>
      <c r="O2741" s="8" t="s">
        <v>5044</v>
      </c>
      <c r="P2741" s="8"/>
      <c r="Q2741" s="8"/>
      <c r="R2741" s="8" t="s">
        <v>11188</v>
      </c>
      <c r="S2741" s="8" t="s">
        <v>1313</v>
      </c>
      <c r="T2741" s="8" t="s">
        <v>1314</v>
      </c>
      <c r="U2741" s="8" t="s">
        <v>2478</v>
      </c>
      <c r="V2741" s="8" t="s">
        <v>1316</v>
      </c>
      <c r="W2741" s="8" t="s">
        <v>5574</v>
      </c>
      <c r="AA2741" s="13" t="e">
        <f>VLOOKUP(C2741,'ALS Part_2#1'!A:B,1,FALSE)</f>
        <v>#N/A</v>
      </c>
      <c r="AB2741" s="1" t="e">
        <f>VLOOKUP(C2741,'ALS Part_2 #2'!A:B,1,FALSE)</f>
        <v>#N/A</v>
      </c>
    </row>
    <row r="2742" spans="1:28">
      <c r="A2742" s="8" t="s">
        <v>217</v>
      </c>
      <c r="B2742" s="8" t="s">
        <v>2303</v>
      </c>
      <c r="C2742" s="8" t="s">
        <v>3487</v>
      </c>
      <c r="D2742" s="8" t="s">
        <v>11191</v>
      </c>
      <c r="E2742" s="8" t="s">
        <v>11184</v>
      </c>
      <c r="F2742" s="8" t="s">
        <v>11178</v>
      </c>
      <c r="G2742" s="8" t="s">
        <v>7134</v>
      </c>
      <c r="H2742" s="8" t="s">
        <v>12727</v>
      </c>
      <c r="I2742" s="8" t="s">
        <v>5127</v>
      </c>
      <c r="J2742" s="8" t="s">
        <v>5128</v>
      </c>
      <c r="K2742" s="8" t="s">
        <v>11171</v>
      </c>
      <c r="L2742" s="8" t="s">
        <v>5765</v>
      </c>
      <c r="M2742" s="8" t="s">
        <v>7497</v>
      </c>
      <c r="N2742" s="8" t="s">
        <v>1945</v>
      </c>
      <c r="O2742" s="8" t="s">
        <v>5044</v>
      </c>
      <c r="P2742" s="8"/>
      <c r="Q2742" s="8" t="s">
        <v>8286</v>
      </c>
      <c r="R2742" s="8" t="s">
        <v>12728</v>
      </c>
      <c r="S2742" s="8" t="s">
        <v>1303</v>
      </c>
      <c r="T2742" s="8" t="s">
        <v>1836</v>
      </c>
      <c r="U2742" s="8" t="s">
        <v>2478</v>
      </c>
      <c r="V2742" s="8" t="s">
        <v>11180</v>
      </c>
      <c r="W2742" s="8" t="s">
        <v>8264</v>
      </c>
      <c r="AA2742" s="13" t="e">
        <f>VLOOKUP(C2742,'ALS Part_2#1'!A:B,1,FALSE)</f>
        <v>#N/A</v>
      </c>
      <c r="AB2742" s="1" t="e">
        <f>VLOOKUP(C2742,'ALS Part_2 #2'!A:B,1,FALSE)</f>
        <v>#N/A</v>
      </c>
    </row>
    <row r="2743" spans="1:28">
      <c r="A2743" s="8" t="s">
        <v>217</v>
      </c>
      <c r="B2743" s="8" t="s">
        <v>2303</v>
      </c>
      <c r="C2743" s="8" t="s">
        <v>3488</v>
      </c>
      <c r="D2743" s="8" t="s">
        <v>12729</v>
      </c>
      <c r="E2743" s="8" t="s">
        <v>11184</v>
      </c>
      <c r="F2743" s="8" t="s">
        <v>11178</v>
      </c>
      <c r="G2743" s="8" t="s">
        <v>7134</v>
      </c>
      <c r="H2743" s="8" t="s">
        <v>12727</v>
      </c>
      <c r="I2743" s="8" t="s">
        <v>5127</v>
      </c>
      <c r="J2743" s="8" t="s">
        <v>5128</v>
      </c>
      <c r="K2743" s="8" t="s">
        <v>1945</v>
      </c>
      <c r="L2743" s="8" t="s">
        <v>1945</v>
      </c>
      <c r="M2743" s="8" t="s">
        <v>7497</v>
      </c>
      <c r="N2743" s="8" t="s">
        <v>1945</v>
      </c>
      <c r="O2743" s="8" t="s">
        <v>5044</v>
      </c>
      <c r="P2743" s="8"/>
      <c r="Q2743" s="8" t="s">
        <v>8286</v>
      </c>
      <c r="R2743" s="8" t="s">
        <v>12728</v>
      </c>
      <c r="S2743" s="8" t="s">
        <v>1303</v>
      </c>
      <c r="T2743" s="8" t="s">
        <v>1836</v>
      </c>
      <c r="U2743" s="8" t="s">
        <v>2478</v>
      </c>
      <c r="V2743" s="8" t="s">
        <v>11180</v>
      </c>
      <c r="W2743" s="8" t="s">
        <v>5574</v>
      </c>
      <c r="AA2743" s="13" t="e">
        <f>VLOOKUP(C2743,'ALS Part_2#1'!A:B,1,FALSE)</f>
        <v>#N/A</v>
      </c>
      <c r="AB2743" s="1" t="e">
        <f>VLOOKUP(C2743,'ALS Part_2 #2'!A:B,1,FALSE)</f>
        <v>#N/A</v>
      </c>
    </row>
    <row r="2744" spans="1:28">
      <c r="A2744" s="8" t="s">
        <v>217</v>
      </c>
      <c r="B2744" s="8" t="s">
        <v>2303</v>
      </c>
      <c r="C2744" s="8" t="s">
        <v>3489</v>
      </c>
      <c r="D2744" s="8" t="s">
        <v>12730</v>
      </c>
      <c r="E2744" s="8" t="s">
        <v>11184</v>
      </c>
      <c r="F2744" s="8" t="s">
        <v>7123</v>
      </c>
      <c r="G2744" s="8" t="s">
        <v>11185</v>
      </c>
      <c r="H2744" s="8" t="s">
        <v>12731</v>
      </c>
      <c r="I2744" s="8" t="s">
        <v>1353</v>
      </c>
      <c r="J2744" s="8" t="s">
        <v>1375</v>
      </c>
      <c r="K2744" s="8" t="s">
        <v>11171</v>
      </c>
      <c r="L2744" s="8" t="s">
        <v>12732</v>
      </c>
      <c r="M2744" s="8" t="s">
        <v>7497</v>
      </c>
      <c r="N2744" s="8" t="s">
        <v>1945</v>
      </c>
      <c r="O2744" s="8" t="s">
        <v>5044</v>
      </c>
      <c r="P2744" s="8"/>
      <c r="Q2744" s="8"/>
      <c r="R2744" s="8" t="s">
        <v>12733</v>
      </c>
      <c r="S2744" s="8" t="s">
        <v>1313</v>
      </c>
      <c r="T2744" s="8" t="s">
        <v>2214</v>
      </c>
      <c r="U2744" s="8" t="s">
        <v>2478</v>
      </c>
      <c r="V2744" s="8" t="s">
        <v>1316</v>
      </c>
      <c r="W2744" s="8" t="s">
        <v>8264</v>
      </c>
      <c r="AA2744" s="13" t="e">
        <f>VLOOKUP(C2744,'ALS Part_2#1'!A:B,1,FALSE)</f>
        <v>#N/A</v>
      </c>
      <c r="AB2744" s="1" t="e">
        <f>VLOOKUP(C2744,'ALS Part_2 #2'!A:B,1,FALSE)</f>
        <v>#N/A</v>
      </c>
    </row>
    <row r="2745" spans="1:28">
      <c r="A2745" s="8" t="s">
        <v>217</v>
      </c>
      <c r="B2745" s="8" t="s">
        <v>2303</v>
      </c>
      <c r="C2745" s="8" t="s">
        <v>3490</v>
      </c>
      <c r="D2745" s="8" t="s">
        <v>12734</v>
      </c>
      <c r="E2745" s="8" t="s">
        <v>11184</v>
      </c>
      <c r="F2745" s="8" t="s">
        <v>7123</v>
      </c>
      <c r="G2745" s="8" t="s">
        <v>11185</v>
      </c>
      <c r="H2745" s="8" t="s">
        <v>12731</v>
      </c>
      <c r="I2745" s="8" t="s">
        <v>1353</v>
      </c>
      <c r="J2745" s="8" t="s">
        <v>1375</v>
      </c>
      <c r="K2745" s="8" t="s">
        <v>1945</v>
      </c>
      <c r="L2745" s="8" t="s">
        <v>1945</v>
      </c>
      <c r="M2745" s="8" t="s">
        <v>7497</v>
      </c>
      <c r="N2745" s="8" t="s">
        <v>1945</v>
      </c>
      <c r="O2745" s="8" t="s">
        <v>5044</v>
      </c>
      <c r="P2745" s="8"/>
      <c r="Q2745" s="8"/>
      <c r="R2745" s="8" t="s">
        <v>12733</v>
      </c>
      <c r="S2745" s="8" t="s">
        <v>1313</v>
      </c>
      <c r="T2745" s="8" t="s">
        <v>2214</v>
      </c>
      <c r="U2745" s="8" t="s">
        <v>2478</v>
      </c>
      <c r="V2745" s="8" t="s">
        <v>1316</v>
      </c>
      <c r="W2745" s="8" t="s">
        <v>5574</v>
      </c>
      <c r="AA2745" s="13" t="e">
        <f>VLOOKUP(C2745,'ALS Part_2#1'!A:B,1,FALSE)</f>
        <v>#N/A</v>
      </c>
      <c r="AB2745" s="1" t="e">
        <f>VLOOKUP(C2745,'ALS Part_2 #2'!A:B,1,FALSE)</f>
        <v>#N/A</v>
      </c>
    </row>
    <row r="2746" spans="1:28">
      <c r="A2746" s="8" t="s">
        <v>217</v>
      </c>
      <c r="B2746" s="8" t="s">
        <v>2303</v>
      </c>
      <c r="C2746" s="8" t="s">
        <v>3491</v>
      </c>
      <c r="D2746" s="8" t="s">
        <v>12735</v>
      </c>
      <c r="E2746" s="8"/>
      <c r="F2746" s="8" t="s">
        <v>9653</v>
      </c>
      <c r="G2746" s="8" t="s">
        <v>12736</v>
      </c>
      <c r="H2746" s="8" t="s">
        <v>12737</v>
      </c>
      <c r="I2746" s="8" t="s">
        <v>1353</v>
      </c>
      <c r="J2746" s="8" t="s">
        <v>1375</v>
      </c>
      <c r="K2746" s="8" t="s">
        <v>10043</v>
      </c>
      <c r="L2746" s="8" t="s">
        <v>12738</v>
      </c>
      <c r="M2746" s="8" t="s">
        <v>7497</v>
      </c>
      <c r="N2746" s="8" t="s">
        <v>1945</v>
      </c>
      <c r="O2746" s="8" t="s">
        <v>5044</v>
      </c>
      <c r="P2746" s="8"/>
      <c r="Q2746" s="8"/>
      <c r="R2746" s="8" t="s">
        <v>12739</v>
      </c>
      <c r="S2746" s="8" t="s">
        <v>1313</v>
      </c>
      <c r="T2746" s="8" t="s">
        <v>2214</v>
      </c>
      <c r="U2746" s="8"/>
      <c r="V2746" s="8" t="s">
        <v>3704</v>
      </c>
      <c r="W2746" s="8" t="s">
        <v>8264</v>
      </c>
      <c r="AA2746" s="13" t="e">
        <f>VLOOKUP(C2746,'ALS Part_2#1'!A:B,1,FALSE)</f>
        <v>#N/A</v>
      </c>
      <c r="AB2746" s="1" t="e">
        <f>VLOOKUP(C2746,'ALS Part_2 #2'!A:B,1,FALSE)</f>
        <v>#N/A</v>
      </c>
    </row>
    <row r="2747" spans="1:28">
      <c r="A2747" s="8" t="s">
        <v>217</v>
      </c>
      <c r="B2747" s="8" t="s">
        <v>2303</v>
      </c>
      <c r="C2747" s="8" t="s">
        <v>3493</v>
      </c>
      <c r="D2747" s="8" t="s">
        <v>12740</v>
      </c>
      <c r="E2747" s="8"/>
      <c r="F2747" s="8" t="s">
        <v>9653</v>
      </c>
      <c r="G2747" s="8" t="s">
        <v>12736</v>
      </c>
      <c r="H2747" s="8" t="s">
        <v>12737</v>
      </c>
      <c r="I2747" s="8" t="s">
        <v>1353</v>
      </c>
      <c r="J2747" s="8" t="s">
        <v>1375</v>
      </c>
      <c r="K2747" s="8" t="s">
        <v>1945</v>
      </c>
      <c r="L2747" s="8" t="s">
        <v>1945</v>
      </c>
      <c r="M2747" s="8" t="s">
        <v>7497</v>
      </c>
      <c r="N2747" s="8" t="s">
        <v>1945</v>
      </c>
      <c r="O2747" s="8" t="s">
        <v>5044</v>
      </c>
      <c r="P2747" s="8"/>
      <c r="Q2747" s="8"/>
      <c r="R2747" s="8" t="s">
        <v>12739</v>
      </c>
      <c r="S2747" s="8" t="s">
        <v>1313</v>
      </c>
      <c r="T2747" s="8" t="s">
        <v>2214</v>
      </c>
      <c r="U2747" s="8"/>
      <c r="V2747" s="8" t="s">
        <v>3704</v>
      </c>
      <c r="W2747" s="8" t="s">
        <v>5574</v>
      </c>
      <c r="AA2747" s="13" t="e">
        <f>VLOOKUP(C2747,'ALS Part_2#1'!A:B,1,FALSE)</f>
        <v>#N/A</v>
      </c>
      <c r="AB2747" s="1" t="e">
        <f>VLOOKUP(C2747,'ALS Part_2 #2'!A:B,1,FALSE)</f>
        <v>#N/A</v>
      </c>
    </row>
    <row r="2748" spans="1:28">
      <c r="A2748" s="8" t="s">
        <v>217</v>
      </c>
      <c r="B2748" s="8" t="s">
        <v>2303</v>
      </c>
      <c r="C2748" s="8" t="s">
        <v>3494</v>
      </c>
      <c r="D2748" s="8" t="s">
        <v>12741</v>
      </c>
      <c r="E2748" s="8"/>
      <c r="F2748" s="8" t="s">
        <v>11178</v>
      </c>
      <c r="G2748" s="8" t="s">
        <v>7134</v>
      </c>
      <c r="H2748" s="8" t="s">
        <v>14612</v>
      </c>
      <c r="I2748" s="8" t="s">
        <v>5127</v>
      </c>
      <c r="J2748" s="8" t="s">
        <v>5128</v>
      </c>
      <c r="K2748" s="8" t="s">
        <v>14613</v>
      </c>
      <c r="L2748" s="8" t="s">
        <v>14614</v>
      </c>
      <c r="M2748" s="8" t="s">
        <v>7497</v>
      </c>
      <c r="N2748" s="8" t="s">
        <v>1945</v>
      </c>
      <c r="O2748" s="8" t="s">
        <v>5044</v>
      </c>
      <c r="P2748" s="8"/>
      <c r="Q2748" s="8" t="s">
        <v>8286</v>
      </c>
      <c r="R2748" s="8" t="s">
        <v>14615</v>
      </c>
      <c r="S2748" s="8" t="s">
        <v>1303</v>
      </c>
      <c r="T2748" s="8" t="s">
        <v>1836</v>
      </c>
      <c r="U2748" s="8"/>
      <c r="V2748" s="8" t="s">
        <v>11180</v>
      </c>
      <c r="W2748" s="8" t="s">
        <v>8264</v>
      </c>
      <c r="AA2748" s="13" t="e">
        <f>VLOOKUP(C2748,'ALS Part_2#1'!A:B,1,FALSE)</f>
        <v>#N/A</v>
      </c>
      <c r="AB2748" s="1" t="e">
        <f>VLOOKUP(C2748,'ALS Part_2 #2'!A:B,1,FALSE)</f>
        <v>#N/A</v>
      </c>
    </row>
    <row r="2749" spans="1:28">
      <c r="A2749" s="8" t="s">
        <v>217</v>
      </c>
      <c r="B2749" s="8" t="s">
        <v>2303</v>
      </c>
      <c r="C2749" s="8" t="s">
        <v>3496</v>
      </c>
      <c r="D2749" s="8" t="s">
        <v>14616</v>
      </c>
      <c r="E2749" s="8"/>
      <c r="F2749" s="8" t="s">
        <v>11178</v>
      </c>
      <c r="G2749" s="8" t="s">
        <v>7134</v>
      </c>
      <c r="H2749" s="8" t="s">
        <v>14612</v>
      </c>
      <c r="I2749" s="8" t="s">
        <v>5127</v>
      </c>
      <c r="J2749" s="8" t="s">
        <v>5128</v>
      </c>
      <c r="K2749" s="8" t="s">
        <v>1945</v>
      </c>
      <c r="L2749" s="8" t="s">
        <v>1945</v>
      </c>
      <c r="M2749" s="8" t="s">
        <v>7497</v>
      </c>
      <c r="N2749" s="8" t="s">
        <v>1945</v>
      </c>
      <c r="O2749" s="8" t="s">
        <v>5044</v>
      </c>
      <c r="P2749" s="8"/>
      <c r="Q2749" s="8" t="s">
        <v>8286</v>
      </c>
      <c r="R2749" s="8" t="s">
        <v>14615</v>
      </c>
      <c r="S2749" s="8" t="s">
        <v>1303</v>
      </c>
      <c r="T2749" s="8" t="s">
        <v>1836</v>
      </c>
      <c r="U2749" s="8"/>
      <c r="V2749" s="8" t="s">
        <v>11180</v>
      </c>
      <c r="W2749" s="8" t="s">
        <v>5574</v>
      </c>
      <c r="AA2749" s="13" t="e">
        <f>VLOOKUP(C2749,'ALS Part_2#1'!A:B,1,FALSE)</f>
        <v>#N/A</v>
      </c>
      <c r="AB2749" s="1" t="e">
        <f>VLOOKUP(C2749,'ALS Part_2 #2'!A:B,1,FALSE)</f>
        <v>#N/A</v>
      </c>
    </row>
    <row r="2750" spans="1:28">
      <c r="A2750" s="8"/>
      <c r="B2750" s="8" t="s">
        <v>2303</v>
      </c>
      <c r="C2750" s="8" t="s">
        <v>14617</v>
      </c>
      <c r="D2750" s="8" t="s">
        <v>14618</v>
      </c>
      <c r="E2750" s="8"/>
      <c r="F2750" s="8" t="s">
        <v>11169</v>
      </c>
      <c r="G2750" s="8" t="s">
        <v>7134</v>
      </c>
      <c r="H2750" s="8" t="s">
        <v>14619</v>
      </c>
      <c r="I2750" s="8" t="s">
        <v>1353</v>
      </c>
      <c r="J2750" s="8" t="s">
        <v>1375</v>
      </c>
      <c r="K2750" s="8"/>
      <c r="L2750" s="8"/>
      <c r="M2750" s="8" t="s">
        <v>1945</v>
      </c>
      <c r="N2750" s="8" t="s">
        <v>1945</v>
      </c>
      <c r="O2750" s="8" t="s">
        <v>5044</v>
      </c>
      <c r="P2750" s="8"/>
      <c r="Q2750" s="8"/>
      <c r="R2750" s="8" t="s">
        <v>14620</v>
      </c>
      <c r="S2750" s="8" t="s">
        <v>1303</v>
      </c>
      <c r="T2750" s="8" t="s">
        <v>6843</v>
      </c>
      <c r="U2750" s="8"/>
      <c r="V2750" s="8" t="s">
        <v>1316</v>
      </c>
      <c r="W2750" s="8" t="s">
        <v>3926</v>
      </c>
      <c r="AA2750" s="13" t="e">
        <f>VLOOKUP(C2750,'ALS Part_2#1'!A:B,1,FALSE)</f>
        <v>#N/A</v>
      </c>
      <c r="AB2750" s="1" t="e">
        <f>VLOOKUP(C2750,'ALS Part_2 #2'!A:B,1,FALSE)</f>
        <v>#N/A</v>
      </c>
    </row>
    <row r="2751" spans="1:28">
      <c r="A2751" s="8"/>
      <c r="B2751" s="8" t="s">
        <v>2303</v>
      </c>
      <c r="C2751" s="8" t="s">
        <v>14621</v>
      </c>
      <c r="D2751" s="8" t="s">
        <v>14622</v>
      </c>
      <c r="E2751" s="8"/>
      <c r="F2751" s="8" t="s">
        <v>7123</v>
      </c>
      <c r="G2751" s="8" t="s">
        <v>5828</v>
      </c>
      <c r="H2751" s="8" t="s">
        <v>12948</v>
      </c>
      <c r="I2751" s="8" t="s">
        <v>1353</v>
      </c>
      <c r="J2751" s="8" t="s">
        <v>1323</v>
      </c>
      <c r="K2751" s="8"/>
      <c r="L2751" s="8"/>
      <c r="M2751" s="8" t="s">
        <v>8080</v>
      </c>
      <c r="N2751" s="8" t="s">
        <v>8080</v>
      </c>
      <c r="O2751" s="8" t="s">
        <v>8401</v>
      </c>
      <c r="P2751" s="8"/>
      <c r="Q2751" s="8"/>
      <c r="R2751" s="8" t="s">
        <v>12949</v>
      </c>
      <c r="S2751" s="8" t="s">
        <v>1303</v>
      </c>
      <c r="T2751" s="8" t="s">
        <v>1528</v>
      </c>
      <c r="U2751" s="8"/>
      <c r="V2751" s="8" t="s">
        <v>1316</v>
      </c>
      <c r="W2751" s="8" t="s">
        <v>5429</v>
      </c>
      <c r="AA2751" s="13" t="e">
        <f>VLOOKUP(C2751,'ALS Part_2#1'!A:B,1,FALSE)</f>
        <v>#N/A</v>
      </c>
      <c r="AB2751" s="1" t="e">
        <f>VLOOKUP(C2751,'ALS Part_2 #2'!A:B,1,FALSE)</f>
        <v>#N/A</v>
      </c>
    </row>
    <row r="2752" spans="1:28">
      <c r="A2752" s="8"/>
      <c r="B2752" s="8" t="s">
        <v>2303</v>
      </c>
      <c r="C2752" s="8" t="s">
        <v>12950</v>
      </c>
      <c r="D2752" s="8"/>
      <c r="E2752" s="8" t="s">
        <v>12951</v>
      </c>
      <c r="F2752" s="8" t="s">
        <v>7123</v>
      </c>
      <c r="G2752" s="8" t="s">
        <v>7134</v>
      </c>
      <c r="H2752" s="8" t="s">
        <v>12952</v>
      </c>
      <c r="I2752" s="8" t="s">
        <v>1353</v>
      </c>
      <c r="J2752" s="8" t="s">
        <v>1375</v>
      </c>
      <c r="K2752" s="8"/>
      <c r="L2752" s="8"/>
      <c r="M2752" s="8"/>
      <c r="N2752" s="8" t="s">
        <v>1798</v>
      </c>
      <c r="O2752" s="8" t="s">
        <v>6408</v>
      </c>
      <c r="P2752" s="8"/>
      <c r="Q2752" s="8"/>
      <c r="R2752" s="8" t="s">
        <v>12953</v>
      </c>
      <c r="S2752" s="8" t="s">
        <v>1303</v>
      </c>
      <c r="T2752" s="8" t="s">
        <v>1304</v>
      </c>
      <c r="U2752" s="8" t="s">
        <v>12954</v>
      </c>
      <c r="V2752" s="8" t="s">
        <v>1316</v>
      </c>
      <c r="W2752" s="8" t="s">
        <v>7139</v>
      </c>
      <c r="AA2752" s="13" t="e">
        <f>VLOOKUP(C2752,'ALS Part_2#1'!A:B,1,FALSE)</f>
        <v>#N/A</v>
      </c>
      <c r="AB2752" s="1" t="e">
        <f>VLOOKUP(C2752,'ALS Part_2 #2'!A:B,1,FALSE)</f>
        <v>#N/A</v>
      </c>
    </row>
    <row r="2753" spans="1:28">
      <c r="A2753" s="8" t="s">
        <v>217</v>
      </c>
      <c r="B2753" s="8" t="s">
        <v>2303</v>
      </c>
      <c r="C2753" s="8" t="s">
        <v>3497</v>
      </c>
      <c r="D2753" s="8" t="s">
        <v>12955</v>
      </c>
      <c r="E2753" s="8" t="s">
        <v>12956</v>
      </c>
      <c r="F2753" s="8" t="s">
        <v>11169</v>
      </c>
      <c r="G2753" s="8" t="s">
        <v>7134</v>
      </c>
      <c r="H2753" s="8" t="s">
        <v>12957</v>
      </c>
      <c r="I2753" s="8" t="s">
        <v>1353</v>
      </c>
      <c r="J2753" s="8" t="s">
        <v>1375</v>
      </c>
      <c r="K2753" s="8" t="s">
        <v>10043</v>
      </c>
      <c r="L2753" s="8" t="s">
        <v>10044</v>
      </c>
      <c r="M2753" s="8" t="s">
        <v>7497</v>
      </c>
      <c r="N2753" s="8" t="s">
        <v>1945</v>
      </c>
      <c r="O2753" s="8" t="s">
        <v>5044</v>
      </c>
      <c r="P2753" s="8"/>
      <c r="Q2753" s="8" t="s">
        <v>8286</v>
      </c>
      <c r="R2753" s="8" t="s">
        <v>12958</v>
      </c>
      <c r="S2753" s="8" t="s">
        <v>1303</v>
      </c>
      <c r="T2753" s="8" t="s">
        <v>1363</v>
      </c>
      <c r="U2753" s="8" t="s">
        <v>2486</v>
      </c>
      <c r="V2753" s="8" t="s">
        <v>1316</v>
      </c>
      <c r="W2753" s="8" t="s">
        <v>5429</v>
      </c>
      <c r="AA2753" s="13" t="e">
        <f>VLOOKUP(C2753,'ALS Part_2#1'!A:B,1,FALSE)</f>
        <v>#N/A</v>
      </c>
      <c r="AB2753" s="1" t="e">
        <f>VLOOKUP(C2753,'ALS Part_2 #2'!A:B,1,FALSE)</f>
        <v>#N/A</v>
      </c>
    </row>
    <row r="2754" spans="1:28">
      <c r="A2754" s="8" t="s">
        <v>217</v>
      </c>
      <c r="B2754" s="8" t="s">
        <v>2303</v>
      </c>
      <c r="C2754" s="8" t="s">
        <v>3498</v>
      </c>
      <c r="D2754" s="8" t="s">
        <v>12959</v>
      </c>
      <c r="E2754" s="8" t="s">
        <v>12956</v>
      </c>
      <c r="F2754" s="8" t="s">
        <v>11178</v>
      </c>
      <c r="G2754" s="8" t="s">
        <v>7134</v>
      </c>
      <c r="H2754" s="8" t="s">
        <v>739</v>
      </c>
      <c r="I2754" s="8" t="s">
        <v>5127</v>
      </c>
      <c r="J2754" s="8" t="s">
        <v>5128</v>
      </c>
      <c r="K2754" s="8" t="s">
        <v>10043</v>
      </c>
      <c r="L2754" s="8" t="s">
        <v>10044</v>
      </c>
      <c r="M2754" s="8" t="s">
        <v>7497</v>
      </c>
      <c r="N2754" s="8" t="s">
        <v>1945</v>
      </c>
      <c r="O2754" s="8" t="s">
        <v>5044</v>
      </c>
      <c r="P2754" s="8"/>
      <c r="Q2754" s="8" t="s">
        <v>8286</v>
      </c>
      <c r="R2754" s="8" t="s">
        <v>12960</v>
      </c>
      <c r="S2754" s="8" t="s">
        <v>1303</v>
      </c>
      <c r="T2754" s="8" t="s">
        <v>6800</v>
      </c>
      <c r="U2754" s="8" t="s">
        <v>2486</v>
      </c>
      <c r="V2754" s="8" t="s">
        <v>11180</v>
      </c>
      <c r="W2754" s="8" t="s">
        <v>5429</v>
      </c>
      <c r="AA2754" s="13" t="e">
        <f>VLOOKUP(C2754,'ALS Part_2#1'!A:B,1,FALSE)</f>
        <v>#N/A</v>
      </c>
      <c r="AB2754" s="1" t="e">
        <f>VLOOKUP(C2754,'ALS Part_2 #2'!A:B,1,FALSE)</f>
        <v>#N/A</v>
      </c>
    </row>
    <row r="2755" spans="1:28">
      <c r="A2755" s="8"/>
      <c r="B2755" s="8" t="s">
        <v>2303</v>
      </c>
      <c r="C2755" s="8" t="s">
        <v>12961</v>
      </c>
      <c r="D2755" s="8" t="s">
        <v>12962</v>
      </c>
      <c r="E2755" s="8" t="s">
        <v>11184</v>
      </c>
      <c r="F2755" s="8" t="s">
        <v>7123</v>
      </c>
      <c r="G2755" s="8" t="s">
        <v>11185</v>
      </c>
      <c r="H2755" s="8" t="s">
        <v>12963</v>
      </c>
      <c r="I2755" s="8" t="s">
        <v>1353</v>
      </c>
      <c r="J2755" s="8" t="s">
        <v>1375</v>
      </c>
      <c r="K2755" s="8" t="s">
        <v>5773</v>
      </c>
      <c r="L2755" s="8" t="s">
        <v>7381</v>
      </c>
      <c r="M2755" s="8" t="s">
        <v>1945</v>
      </c>
      <c r="N2755" s="8" t="s">
        <v>1945</v>
      </c>
      <c r="O2755" s="8" t="s">
        <v>5044</v>
      </c>
      <c r="P2755" s="8"/>
      <c r="Q2755" s="8"/>
      <c r="R2755" s="8" t="s">
        <v>12964</v>
      </c>
      <c r="S2755" s="8" t="s">
        <v>1313</v>
      </c>
      <c r="T2755" s="8" t="s">
        <v>1981</v>
      </c>
      <c r="U2755" s="8" t="s">
        <v>2478</v>
      </c>
      <c r="V2755" s="8" t="s">
        <v>1316</v>
      </c>
      <c r="W2755" s="8" t="s">
        <v>5429</v>
      </c>
      <c r="AA2755" s="13" t="e">
        <f>VLOOKUP(C2755,'ALS Part_2#1'!A:B,1,FALSE)</f>
        <v>#N/A</v>
      </c>
      <c r="AB2755" s="1" t="e">
        <f>VLOOKUP(C2755,'ALS Part_2 #2'!A:B,1,FALSE)</f>
        <v>#N/A</v>
      </c>
    </row>
    <row r="2756" spans="1:28">
      <c r="A2756" s="8" t="s">
        <v>217</v>
      </c>
      <c r="B2756" s="8" t="s">
        <v>2303</v>
      </c>
      <c r="C2756" s="8" t="s">
        <v>3499</v>
      </c>
      <c r="D2756" s="8" t="s">
        <v>12965</v>
      </c>
      <c r="E2756" s="8" t="s">
        <v>12966</v>
      </c>
      <c r="F2756" s="8" t="s">
        <v>11178</v>
      </c>
      <c r="G2756" s="8" t="s">
        <v>7134</v>
      </c>
      <c r="H2756" s="8" t="s">
        <v>12967</v>
      </c>
      <c r="I2756" s="8" t="s">
        <v>5127</v>
      </c>
      <c r="J2756" s="8" t="s">
        <v>5128</v>
      </c>
      <c r="K2756" s="8" t="s">
        <v>9345</v>
      </c>
      <c r="L2756" s="8" t="s">
        <v>10044</v>
      </c>
      <c r="M2756" s="8" t="s">
        <v>7497</v>
      </c>
      <c r="N2756" s="8" t="s">
        <v>1945</v>
      </c>
      <c r="O2756" s="8" t="s">
        <v>5044</v>
      </c>
      <c r="P2756" s="8"/>
      <c r="Q2756" s="8" t="s">
        <v>8286</v>
      </c>
      <c r="R2756" s="8" t="s">
        <v>12968</v>
      </c>
      <c r="S2756" s="8" t="s">
        <v>1303</v>
      </c>
      <c r="T2756" s="8" t="s">
        <v>6800</v>
      </c>
      <c r="U2756" s="8" t="s">
        <v>7138</v>
      </c>
      <c r="V2756" s="8" t="s">
        <v>11180</v>
      </c>
      <c r="W2756" s="8" t="s">
        <v>5429</v>
      </c>
      <c r="AA2756" s="13" t="e">
        <f>VLOOKUP(C2756,'ALS Part_2#1'!A:B,1,FALSE)</f>
        <v>#N/A</v>
      </c>
      <c r="AB2756" s="1" t="e">
        <f>VLOOKUP(C2756,'ALS Part_2 #2'!A:B,1,FALSE)</f>
        <v>#N/A</v>
      </c>
    </row>
    <row r="2757" spans="1:28">
      <c r="A2757" s="8" t="s">
        <v>217</v>
      </c>
      <c r="B2757" s="8" t="s">
        <v>2303</v>
      </c>
      <c r="C2757" s="8" t="s">
        <v>3500</v>
      </c>
      <c r="D2757" s="8" t="s">
        <v>12969</v>
      </c>
      <c r="E2757" s="8" t="s">
        <v>11184</v>
      </c>
      <c r="F2757" s="8" t="s">
        <v>11169</v>
      </c>
      <c r="G2757" s="8" t="s">
        <v>11185</v>
      </c>
      <c r="H2757" s="8" t="s">
        <v>12970</v>
      </c>
      <c r="I2757" s="8" t="s">
        <v>1353</v>
      </c>
      <c r="J2757" s="8" t="s">
        <v>1375</v>
      </c>
      <c r="K2757" s="8" t="s">
        <v>11171</v>
      </c>
      <c r="L2757" s="8" t="s">
        <v>10044</v>
      </c>
      <c r="M2757" s="8" t="s">
        <v>7497</v>
      </c>
      <c r="N2757" s="8" t="s">
        <v>1945</v>
      </c>
      <c r="O2757" s="8" t="s">
        <v>5044</v>
      </c>
      <c r="P2757" s="8"/>
      <c r="Q2757" s="8"/>
      <c r="R2757" s="8" t="s">
        <v>12971</v>
      </c>
      <c r="S2757" s="8" t="s">
        <v>1313</v>
      </c>
      <c r="T2757" s="8" t="s">
        <v>1981</v>
      </c>
      <c r="U2757" s="8" t="s">
        <v>2478</v>
      </c>
      <c r="V2757" s="8" t="s">
        <v>1316</v>
      </c>
      <c r="W2757" s="8" t="s">
        <v>5429</v>
      </c>
      <c r="AA2757" s="13" t="e">
        <f>VLOOKUP(C2757,'ALS Part_2#1'!A:B,1,FALSE)</f>
        <v>#N/A</v>
      </c>
      <c r="AB2757" s="1" t="e">
        <f>VLOOKUP(C2757,'ALS Part_2 #2'!A:B,1,FALSE)</f>
        <v>#N/A</v>
      </c>
    </row>
    <row r="2758" spans="1:28">
      <c r="A2758" s="8" t="s">
        <v>217</v>
      </c>
      <c r="B2758" s="8" t="s">
        <v>2303</v>
      </c>
      <c r="C2758" s="8" t="s">
        <v>3501</v>
      </c>
      <c r="D2758" s="8" t="s">
        <v>12972</v>
      </c>
      <c r="E2758" s="8"/>
      <c r="F2758" s="8" t="s">
        <v>9653</v>
      </c>
      <c r="G2758" s="8" t="s">
        <v>12736</v>
      </c>
      <c r="H2758" s="8" t="s">
        <v>12973</v>
      </c>
      <c r="I2758" s="8" t="s">
        <v>1353</v>
      </c>
      <c r="J2758" s="8" t="s">
        <v>1375</v>
      </c>
      <c r="K2758" s="8" t="s">
        <v>11171</v>
      </c>
      <c r="L2758" s="8" t="s">
        <v>10044</v>
      </c>
      <c r="M2758" s="8" t="s">
        <v>7497</v>
      </c>
      <c r="N2758" s="8" t="s">
        <v>1945</v>
      </c>
      <c r="O2758" s="8" t="s">
        <v>5044</v>
      </c>
      <c r="P2758" s="8"/>
      <c r="Q2758" s="8"/>
      <c r="R2758" s="8" t="s">
        <v>12974</v>
      </c>
      <c r="S2758" s="8" t="s">
        <v>1313</v>
      </c>
      <c r="T2758" s="8" t="s">
        <v>5064</v>
      </c>
      <c r="U2758" s="8"/>
      <c r="V2758" s="8" t="s">
        <v>3704</v>
      </c>
      <c r="W2758" s="8" t="s">
        <v>5429</v>
      </c>
      <c r="AA2758" s="13" t="e">
        <f>VLOOKUP(C2758,'ALS Part_2#1'!A:B,1,FALSE)</f>
        <v>#N/A</v>
      </c>
      <c r="AB2758" s="1" t="e">
        <f>VLOOKUP(C2758,'ALS Part_2 #2'!A:B,1,FALSE)</f>
        <v>#N/A</v>
      </c>
    </row>
    <row r="2759" spans="1:28">
      <c r="A2759" s="8" t="s">
        <v>217</v>
      </c>
      <c r="B2759" s="8" t="s">
        <v>2303</v>
      </c>
      <c r="C2759" s="8" t="s">
        <v>3502</v>
      </c>
      <c r="D2759" s="8" t="s">
        <v>12975</v>
      </c>
      <c r="E2759" s="8"/>
      <c r="F2759" s="8" t="s">
        <v>11178</v>
      </c>
      <c r="G2759" s="8" t="s">
        <v>7134</v>
      </c>
      <c r="H2759" s="8" t="s">
        <v>12976</v>
      </c>
      <c r="I2759" s="8" t="s">
        <v>5127</v>
      </c>
      <c r="J2759" s="8" t="s">
        <v>5128</v>
      </c>
      <c r="K2759" s="8" t="s">
        <v>11171</v>
      </c>
      <c r="L2759" s="8" t="s">
        <v>10044</v>
      </c>
      <c r="M2759" s="8" t="s">
        <v>7497</v>
      </c>
      <c r="N2759" s="8" t="s">
        <v>1945</v>
      </c>
      <c r="O2759" s="8" t="s">
        <v>5044</v>
      </c>
      <c r="P2759" s="8"/>
      <c r="Q2759" s="8" t="s">
        <v>8286</v>
      </c>
      <c r="R2759" s="8" t="s">
        <v>12977</v>
      </c>
      <c r="S2759" s="8" t="s">
        <v>1303</v>
      </c>
      <c r="T2759" s="8" t="s">
        <v>1304</v>
      </c>
      <c r="U2759" s="8"/>
      <c r="V2759" s="8" t="s">
        <v>11180</v>
      </c>
      <c r="W2759" s="8" t="s">
        <v>5429</v>
      </c>
      <c r="AA2759" s="13" t="e">
        <f>VLOOKUP(C2759,'ALS Part_2#1'!A:B,1,FALSE)</f>
        <v>#N/A</v>
      </c>
      <c r="AB2759" s="1" t="e">
        <f>VLOOKUP(C2759,'ALS Part_2 #2'!A:B,1,FALSE)</f>
        <v>#N/A</v>
      </c>
    </row>
    <row r="2760" spans="1:28">
      <c r="A2760" s="8" t="s">
        <v>217</v>
      </c>
      <c r="B2760" s="8" t="s">
        <v>2303</v>
      </c>
      <c r="C2760" s="8" t="s">
        <v>3503</v>
      </c>
      <c r="D2760" s="8" t="s">
        <v>12978</v>
      </c>
      <c r="E2760" s="8"/>
      <c r="F2760" s="8" t="s">
        <v>11169</v>
      </c>
      <c r="G2760" s="8" t="s">
        <v>7134</v>
      </c>
      <c r="H2760" s="8" t="s">
        <v>12979</v>
      </c>
      <c r="I2760" s="8" t="s">
        <v>1353</v>
      </c>
      <c r="J2760" s="8" t="s">
        <v>1375</v>
      </c>
      <c r="K2760" s="8" t="s">
        <v>9345</v>
      </c>
      <c r="L2760" s="8" t="s">
        <v>10044</v>
      </c>
      <c r="M2760" s="8" t="s">
        <v>7497</v>
      </c>
      <c r="N2760" s="8" t="s">
        <v>1945</v>
      </c>
      <c r="O2760" s="8" t="s">
        <v>5044</v>
      </c>
      <c r="P2760" s="8"/>
      <c r="Q2760" s="8"/>
      <c r="R2760" s="8" t="s">
        <v>12980</v>
      </c>
      <c r="S2760" s="8" t="s">
        <v>1303</v>
      </c>
      <c r="T2760" s="8" t="s">
        <v>2521</v>
      </c>
      <c r="U2760" s="8"/>
      <c r="V2760" s="8" t="s">
        <v>1316</v>
      </c>
      <c r="W2760" s="8" t="s">
        <v>5429</v>
      </c>
      <c r="AA2760" s="13" t="e">
        <f>VLOOKUP(C2760,'ALS Part_2#1'!A:B,1,FALSE)</f>
        <v>#N/A</v>
      </c>
      <c r="AB2760" s="1" t="e">
        <f>VLOOKUP(C2760,'ALS Part_2 #2'!A:B,1,FALSE)</f>
        <v>#N/A</v>
      </c>
    </row>
    <row r="2761" spans="1:28">
      <c r="A2761" s="8" t="s">
        <v>217</v>
      </c>
      <c r="B2761" s="8" t="s">
        <v>2303</v>
      </c>
      <c r="C2761" s="8" t="s">
        <v>3504</v>
      </c>
      <c r="D2761" s="8" t="s">
        <v>12981</v>
      </c>
      <c r="E2761" s="8" t="s">
        <v>12982</v>
      </c>
      <c r="F2761" s="8" t="s">
        <v>7123</v>
      </c>
      <c r="G2761" s="8" t="s">
        <v>12983</v>
      </c>
      <c r="H2761" s="8" t="s">
        <v>12984</v>
      </c>
      <c r="I2761" s="8" t="s">
        <v>1353</v>
      </c>
      <c r="J2761" s="8" t="s">
        <v>1375</v>
      </c>
      <c r="K2761" s="8" t="s">
        <v>9345</v>
      </c>
      <c r="L2761" s="8" t="s">
        <v>10044</v>
      </c>
      <c r="M2761" s="8" t="s">
        <v>7497</v>
      </c>
      <c r="N2761" s="8" t="s">
        <v>1945</v>
      </c>
      <c r="O2761" s="8" t="s">
        <v>5044</v>
      </c>
      <c r="P2761" s="8"/>
      <c r="Q2761" s="8"/>
      <c r="R2761" s="8" t="s">
        <v>12985</v>
      </c>
      <c r="S2761" s="8" t="s">
        <v>1313</v>
      </c>
      <c r="T2761" s="8" t="s">
        <v>5064</v>
      </c>
      <c r="U2761" s="8" t="s">
        <v>6884</v>
      </c>
      <c r="V2761" s="8" t="s">
        <v>1316</v>
      </c>
      <c r="W2761" s="8" t="s">
        <v>5429</v>
      </c>
      <c r="AA2761" s="13" t="e">
        <f>VLOOKUP(C2761,'ALS Part_2#1'!A:B,1,FALSE)</f>
        <v>#N/A</v>
      </c>
      <c r="AB2761" s="1" t="e">
        <f>VLOOKUP(C2761,'ALS Part_2 #2'!A:B,1,FALSE)</f>
        <v>#N/A</v>
      </c>
    </row>
    <row r="2762" spans="1:28">
      <c r="A2762" s="8" t="s">
        <v>217</v>
      </c>
      <c r="B2762" s="8" t="s">
        <v>2303</v>
      </c>
      <c r="C2762" s="8" t="s">
        <v>3505</v>
      </c>
      <c r="D2762" s="8" t="s">
        <v>12986</v>
      </c>
      <c r="E2762" s="8" t="s">
        <v>12982</v>
      </c>
      <c r="F2762" s="8" t="s">
        <v>7123</v>
      </c>
      <c r="G2762" s="8" t="s">
        <v>12987</v>
      </c>
      <c r="H2762" s="8" t="s">
        <v>8727</v>
      </c>
      <c r="I2762" s="8" t="s">
        <v>1353</v>
      </c>
      <c r="J2762" s="8" t="s">
        <v>1375</v>
      </c>
      <c r="K2762" s="8" t="s">
        <v>9345</v>
      </c>
      <c r="L2762" s="8" t="s">
        <v>10044</v>
      </c>
      <c r="M2762" s="8" t="s">
        <v>7497</v>
      </c>
      <c r="N2762" s="8" t="s">
        <v>1945</v>
      </c>
      <c r="O2762" s="8" t="s">
        <v>5044</v>
      </c>
      <c r="P2762" s="8"/>
      <c r="Q2762" s="8"/>
      <c r="R2762" s="8" t="s">
        <v>8728</v>
      </c>
      <c r="S2762" s="8" t="s">
        <v>1303</v>
      </c>
      <c r="T2762" s="8" t="s">
        <v>2521</v>
      </c>
      <c r="U2762" s="8" t="s">
        <v>6884</v>
      </c>
      <c r="V2762" s="8" t="s">
        <v>1316</v>
      </c>
      <c r="W2762" s="8" t="s">
        <v>5429</v>
      </c>
      <c r="AA2762" s="13" t="e">
        <f>VLOOKUP(C2762,'ALS Part_2#1'!A:B,1,FALSE)</f>
        <v>#N/A</v>
      </c>
      <c r="AB2762" s="1" t="e">
        <f>VLOOKUP(C2762,'ALS Part_2 #2'!A:B,1,FALSE)</f>
        <v>#N/A</v>
      </c>
    </row>
    <row r="2763" spans="1:28">
      <c r="A2763" s="8" t="s">
        <v>217</v>
      </c>
      <c r="B2763" s="8" t="s">
        <v>2303</v>
      </c>
      <c r="C2763" s="8" t="s">
        <v>3506</v>
      </c>
      <c r="D2763" s="8" t="s">
        <v>8729</v>
      </c>
      <c r="E2763" s="8" t="s">
        <v>11184</v>
      </c>
      <c r="F2763" s="8" t="s">
        <v>7123</v>
      </c>
      <c r="G2763" s="8" t="s">
        <v>1991</v>
      </c>
      <c r="H2763" s="8" t="s">
        <v>8730</v>
      </c>
      <c r="I2763" s="8" t="s">
        <v>1353</v>
      </c>
      <c r="J2763" s="8" t="s">
        <v>1375</v>
      </c>
      <c r="K2763" s="8" t="s">
        <v>9345</v>
      </c>
      <c r="L2763" s="8" t="s">
        <v>10044</v>
      </c>
      <c r="M2763" s="8" t="s">
        <v>7497</v>
      </c>
      <c r="N2763" s="8" t="s">
        <v>1945</v>
      </c>
      <c r="O2763" s="8" t="s">
        <v>5044</v>
      </c>
      <c r="P2763" s="8"/>
      <c r="Q2763" s="8"/>
      <c r="R2763" s="8" t="s">
        <v>8731</v>
      </c>
      <c r="S2763" s="8" t="s">
        <v>1303</v>
      </c>
      <c r="T2763" s="8" t="s">
        <v>2521</v>
      </c>
      <c r="U2763" s="8" t="s">
        <v>2478</v>
      </c>
      <c r="V2763" s="8" t="s">
        <v>1316</v>
      </c>
      <c r="W2763" s="8" t="s">
        <v>5429</v>
      </c>
      <c r="AA2763" s="13" t="e">
        <f>VLOOKUP(C2763,'ALS Part_2#1'!A:B,1,FALSE)</f>
        <v>#N/A</v>
      </c>
      <c r="AB2763" s="1" t="e">
        <f>VLOOKUP(C2763,'ALS Part_2 #2'!A:B,1,FALSE)</f>
        <v>#N/A</v>
      </c>
    </row>
    <row r="2764" spans="1:28">
      <c r="A2764" s="8" t="s">
        <v>217</v>
      </c>
      <c r="B2764" s="8" t="s">
        <v>2303</v>
      </c>
      <c r="C2764" s="8" t="s">
        <v>3507</v>
      </c>
      <c r="D2764" s="8" t="s">
        <v>8732</v>
      </c>
      <c r="E2764" s="8"/>
      <c r="F2764" s="8" t="s">
        <v>11178</v>
      </c>
      <c r="G2764" s="8" t="s">
        <v>7134</v>
      </c>
      <c r="H2764" s="8" t="s">
        <v>8733</v>
      </c>
      <c r="I2764" s="8" t="s">
        <v>5127</v>
      </c>
      <c r="J2764" s="8" t="s">
        <v>5128</v>
      </c>
      <c r="K2764" s="8" t="s">
        <v>9345</v>
      </c>
      <c r="L2764" s="8" t="s">
        <v>10044</v>
      </c>
      <c r="M2764" s="8" t="s">
        <v>7497</v>
      </c>
      <c r="N2764" s="8" t="s">
        <v>1945</v>
      </c>
      <c r="O2764" s="8" t="s">
        <v>5044</v>
      </c>
      <c r="P2764" s="8"/>
      <c r="Q2764" s="8" t="s">
        <v>8286</v>
      </c>
      <c r="R2764" s="8" t="s">
        <v>8734</v>
      </c>
      <c r="S2764" s="8" t="s">
        <v>1303</v>
      </c>
      <c r="T2764" s="8" t="s">
        <v>10412</v>
      </c>
      <c r="U2764" s="8"/>
      <c r="V2764" s="8" t="s">
        <v>11180</v>
      </c>
      <c r="W2764" s="8" t="s">
        <v>5429</v>
      </c>
      <c r="AA2764" s="13" t="e">
        <f>VLOOKUP(C2764,'ALS Part_2#1'!A:B,1,FALSE)</f>
        <v>#N/A</v>
      </c>
      <c r="AB2764" s="1" t="e">
        <f>VLOOKUP(C2764,'ALS Part_2 #2'!A:B,1,FALSE)</f>
        <v>#N/A</v>
      </c>
    </row>
    <row r="2765" spans="1:28">
      <c r="A2765" s="8" t="s">
        <v>217</v>
      </c>
      <c r="B2765" s="8" t="s">
        <v>2303</v>
      </c>
      <c r="C2765" s="8" t="s">
        <v>3508</v>
      </c>
      <c r="D2765" s="8" t="s">
        <v>8735</v>
      </c>
      <c r="E2765" s="8"/>
      <c r="F2765" s="8" t="s">
        <v>11178</v>
      </c>
      <c r="G2765" s="8" t="s">
        <v>7134</v>
      </c>
      <c r="H2765" s="8" t="s">
        <v>8736</v>
      </c>
      <c r="I2765" s="8" t="s">
        <v>5127</v>
      </c>
      <c r="J2765" s="8" t="s">
        <v>5128</v>
      </c>
      <c r="K2765" s="8" t="s">
        <v>9345</v>
      </c>
      <c r="L2765" s="8" t="s">
        <v>10044</v>
      </c>
      <c r="M2765" s="8" t="s">
        <v>7497</v>
      </c>
      <c r="N2765" s="8" t="s">
        <v>1945</v>
      </c>
      <c r="O2765" s="8" t="s">
        <v>5044</v>
      </c>
      <c r="P2765" s="8"/>
      <c r="Q2765" s="8" t="s">
        <v>8286</v>
      </c>
      <c r="R2765" s="8" t="s">
        <v>8737</v>
      </c>
      <c r="S2765" s="8" t="s">
        <v>1303</v>
      </c>
      <c r="T2765" s="8" t="s">
        <v>10412</v>
      </c>
      <c r="U2765" s="8"/>
      <c r="V2765" s="8" t="s">
        <v>11180</v>
      </c>
      <c r="W2765" s="8" t="s">
        <v>5429</v>
      </c>
      <c r="AA2765" s="13" t="e">
        <f>VLOOKUP(C2765,'ALS Part_2#1'!A:B,1,FALSE)</f>
        <v>#N/A</v>
      </c>
      <c r="AB2765" s="1" t="e">
        <f>VLOOKUP(C2765,'ALS Part_2 #2'!A:B,1,FALSE)</f>
        <v>#N/A</v>
      </c>
    </row>
    <row r="2766" spans="1:28">
      <c r="A2766" s="8" t="s">
        <v>217</v>
      </c>
      <c r="B2766" s="8" t="s">
        <v>2303</v>
      </c>
      <c r="C2766" s="8" t="s">
        <v>3509</v>
      </c>
      <c r="D2766" s="8" t="s">
        <v>8738</v>
      </c>
      <c r="E2766" s="8"/>
      <c r="F2766" s="8" t="s">
        <v>7123</v>
      </c>
      <c r="G2766" s="8" t="s">
        <v>5828</v>
      </c>
      <c r="H2766" s="8" t="s">
        <v>8739</v>
      </c>
      <c r="I2766" s="8" t="s">
        <v>1353</v>
      </c>
      <c r="J2766" s="8" t="s">
        <v>1375</v>
      </c>
      <c r="K2766" s="8" t="s">
        <v>1945</v>
      </c>
      <c r="L2766" s="8" t="s">
        <v>1945</v>
      </c>
      <c r="M2766" s="8" t="s">
        <v>7497</v>
      </c>
      <c r="N2766" s="8" t="s">
        <v>1945</v>
      </c>
      <c r="O2766" s="8" t="s">
        <v>5044</v>
      </c>
      <c r="P2766" s="8"/>
      <c r="Q2766" s="8"/>
      <c r="R2766" s="8" t="s">
        <v>8740</v>
      </c>
      <c r="S2766" s="8" t="s">
        <v>1303</v>
      </c>
      <c r="T2766" s="8" t="s">
        <v>1528</v>
      </c>
      <c r="U2766" s="8"/>
      <c r="V2766" s="8" t="s">
        <v>1316</v>
      </c>
      <c r="W2766" s="8" t="s">
        <v>1317</v>
      </c>
      <c r="AA2766" s="13" t="e">
        <f>VLOOKUP(C2766,'ALS Part_2#1'!A:B,1,FALSE)</f>
        <v>#N/A</v>
      </c>
      <c r="AB2766" s="1" t="e">
        <f>VLOOKUP(C2766,'ALS Part_2 #2'!A:B,1,FALSE)</f>
        <v>#N/A</v>
      </c>
    </row>
    <row r="2767" spans="1:28">
      <c r="A2767" s="8"/>
      <c r="B2767" s="8" t="s">
        <v>2303</v>
      </c>
      <c r="C2767" s="8" t="s">
        <v>8741</v>
      </c>
      <c r="D2767" s="8" t="s">
        <v>8742</v>
      </c>
      <c r="E2767" s="8"/>
      <c r="F2767" s="8" t="s">
        <v>7123</v>
      </c>
      <c r="G2767" s="8" t="s">
        <v>5828</v>
      </c>
      <c r="H2767" s="8" t="s">
        <v>8743</v>
      </c>
      <c r="I2767" s="8" t="s">
        <v>5127</v>
      </c>
      <c r="J2767" s="8" t="s">
        <v>5128</v>
      </c>
      <c r="K2767" s="8" t="s">
        <v>5773</v>
      </c>
      <c r="L2767" s="8" t="s">
        <v>7381</v>
      </c>
      <c r="M2767" s="8"/>
      <c r="N2767" s="8"/>
      <c r="O2767" s="8" t="s">
        <v>1301</v>
      </c>
      <c r="P2767" s="8"/>
      <c r="Q2767" s="8"/>
      <c r="R2767" s="8" t="s">
        <v>8744</v>
      </c>
      <c r="S2767" s="8" t="s">
        <v>1303</v>
      </c>
      <c r="T2767" s="8" t="s">
        <v>10412</v>
      </c>
      <c r="U2767" s="8"/>
      <c r="V2767" s="8" t="s">
        <v>1316</v>
      </c>
      <c r="W2767" s="8" t="s">
        <v>8264</v>
      </c>
      <c r="AA2767" s="13" t="e">
        <f>VLOOKUP(C2767,'ALS Part_2#1'!A:B,1,FALSE)</f>
        <v>#N/A</v>
      </c>
      <c r="AB2767" s="1" t="e">
        <f>VLOOKUP(C2767,'ALS Part_2 #2'!A:B,1,FALSE)</f>
        <v>#N/A</v>
      </c>
    </row>
    <row r="2768" spans="1:28">
      <c r="A2768" s="8"/>
      <c r="B2768" s="8" t="s">
        <v>2303</v>
      </c>
      <c r="C2768" s="8" t="s">
        <v>8745</v>
      </c>
      <c r="D2768" s="8" t="s">
        <v>8746</v>
      </c>
      <c r="E2768" s="8"/>
      <c r="F2768" s="8" t="s">
        <v>7123</v>
      </c>
      <c r="G2768" s="8" t="s">
        <v>5828</v>
      </c>
      <c r="H2768" s="8" t="s">
        <v>8743</v>
      </c>
      <c r="I2768" s="8" t="s">
        <v>5127</v>
      </c>
      <c r="J2768" s="8" t="s">
        <v>5128</v>
      </c>
      <c r="K2768" s="8" t="s">
        <v>5773</v>
      </c>
      <c r="L2768" s="8" t="s">
        <v>10961</v>
      </c>
      <c r="M2768" s="8"/>
      <c r="N2768" s="8"/>
      <c r="O2768" s="8" t="s">
        <v>1301</v>
      </c>
      <c r="P2768" s="8"/>
      <c r="Q2768" s="8"/>
      <c r="R2768" s="8" t="s">
        <v>8744</v>
      </c>
      <c r="S2768" s="8" t="s">
        <v>1303</v>
      </c>
      <c r="T2768" s="8" t="s">
        <v>10412</v>
      </c>
      <c r="U2768" s="8"/>
      <c r="V2768" s="8" t="s">
        <v>1316</v>
      </c>
      <c r="W2768" s="8" t="s">
        <v>5429</v>
      </c>
      <c r="AA2768" s="13" t="e">
        <f>VLOOKUP(C2768,'ALS Part_2#1'!A:B,1,FALSE)</f>
        <v>#N/A</v>
      </c>
      <c r="AB2768" s="1" t="e">
        <f>VLOOKUP(C2768,'ALS Part_2 #2'!A:B,1,FALSE)</f>
        <v>#N/A</v>
      </c>
    </row>
    <row r="2769" spans="1:28">
      <c r="A2769" s="8"/>
      <c r="B2769" s="8" t="s">
        <v>2303</v>
      </c>
      <c r="C2769" s="8" t="s">
        <v>8747</v>
      </c>
      <c r="D2769" s="8" t="s">
        <v>8748</v>
      </c>
      <c r="E2769" s="8"/>
      <c r="F2769" s="8" t="s">
        <v>7123</v>
      </c>
      <c r="G2769" s="8" t="s">
        <v>5828</v>
      </c>
      <c r="H2769" s="8" t="s">
        <v>11273</v>
      </c>
      <c r="I2769" s="8" t="s">
        <v>1353</v>
      </c>
      <c r="J2769" s="8" t="s">
        <v>1375</v>
      </c>
      <c r="K2769" s="8" t="s">
        <v>5773</v>
      </c>
      <c r="L2769" s="8" t="s">
        <v>2336</v>
      </c>
      <c r="M2769" s="8"/>
      <c r="N2769" s="8"/>
      <c r="O2769" s="8" t="s">
        <v>1301</v>
      </c>
      <c r="P2769" s="8"/>
      <c r="Q2769" s="8"/>
      <c r="R2769" s="8" t="s">
        <v>11274</v>
      </c>
      <c r="S2769" s="8" t="s">
        <v>1303</v>
      </c>
      <c r="T2769" s="8" t="s">
        <v>1528</v>
      </c>
      <c r="U2769" s="8"/>
      <c r="V2769" s="8" t="s">
        <v>1316</v>
      </c>
      <c r="W2769" s="8" t="s">
        <v>8264</v>
      </c>
      <c r="AA2769" s="13" t="e">
        <f>VLOOKUP(C2769,'ALS Part_2#1'!A:B,1,FALSE)</f>
        <v>#N/A</v>
      </c>
      <c r="AB2769" s="1" t="e">
        <f>VLOOKUP(C2769,'ALS Part_2 #2'!A:B,1,FALSE)</f>
        <v>#N/A</v>
      </c>
    </row>
    <row r="2770" spans="1:28">
      <c r="A2770" s="8"/>
      <c r="B2770" s="8" t="s">
        <v>2303</v>
      </c>
      <c r="C2770" s="8" t="s">
        <v>11275</v>
      </c>
      <c r="D2770" s="8" t="s">
        <v>11276</v>
      </c>
      <c r="E2770" s="8"/>
      <c r="F2770" s="8" t="s">
        <v>7123</v>
      </c>
      <c r="G2770" s="8" t="s">
        <v>5828</v>
      </c>
      <c r="H2770" s="8" t="s">
        <v>11273</v>
      </c>
      <c r="I2770" s="8" t="s">
        <v>1353</v>
      </c>
      <c r="J2770" s="8" t="s">
        <v>1375</v>
      </c>
      <c r="K2770" s="8" t="s">
        <v>7535</v>
      </c>
      <c r="L2770" s="8" t="s">
        <v>10390</v>
      </c>
      <c r="M2770" s="8"/>
      <c r="N2770" s="8"/>
      <c r="O2770" s="8" t="s">
        <v>1301</v>
      </c>
      <c r="P2770" s="8"/>
      <c r="Q2770" s="8"/>
      <c r="R2770" s="8" t="s">
        <v>11274</v>
      </c>
      <c r="S2770" s="8" t="s">
        <v>1303</v>
      </c>
      <c r="T2770" s="8" t="s">
        <v>1528</v>
      </c>
      <c r="U2770" s="8"/>
      <c r="V2770" s="8" t="s">
        <v>1316</v>
      </c>
      <c r="W2770" s="8" t="s">
        <v>5429</v>
      </c>
      <c r="AA2770" s="13" t="e">
        <f>VLOOKUP(C2770,'ALS Part_2#1'!A:B,1,FALSE)</f>
        <v>#N/A</v>
      </c>
      <c r="AB2770" s="1" t="e">
        <f>VLOOKUP(C2770,'ALS Part_2 #2'!A:B,1,FALSE)</f>
        <v>#N/A</v>
      </c>
    </row>
    <row r="2771" spans="1:28">
      <c r="A2771" s="8"/>
      <c r="B2771" s="8" t="s">
        <v>2303</v>
      </c>
      <c r="C2771" s="8" t="s">
        <v>11277</v>
      </c>
      <c r="D2771" s="8" t="s">
        <v>11278</v>
      </c>
      <c r="E2771" s="8"/>
      <c r="F2771" s="8" t="s">
        <v>11279</v>
      </c>
      <c r="G2771" s="8" t="s">
        <v>1991</v>
      </c>
      <c r="H2771" s="8" t="s">
        <v>11280</v>
      </c>
      <c r="I2771" s="8" t="s">
        <v>5127</v>
      </c>
      <c r="J2771" s="8" t="s">
        <v>5128</v>
      </c>
      <c r="K2771" s="8" t="s">
        <v>5773</v>
      </c>
      <c r="L2771" s="8" t="s">
        <v>5758</v>
      </c>
      <c r="M2771" s="8"/>
      <c r="N2771" s="8"/>
      <c r="O2771" s="8" t="s">
        <v>1301</v>
      </c>
      <c r="P2771" s="8"/>
      <c r="Q2771" s="8"/>
      <c r="R2771" s="8" t="s">
        <v>11281</v>
      </c>
      <c r="S2771" s="8" t="s">
        <v>1303</v>
      </c>
      <c r="T2771" s="8" t="s">
        <v>1836</v>
      </c>
      <c r="U2771" s="8"/>
      <c r="V2771" s="8" t="s">
        <v>1316</v>
      </c>
      <c r="W2771" s="8" t="s">
        <v>8264</v>
      </c>
      <c r="AA2771" s="13" t="e">
        <f>VLOOKUP(C2771,'ALS Part_2#1'!A:B,1,FALSE)</f>
        <v>#N/A</v>
      </c>
      <c r="AB2771" s="1" t="e">
        <f>VLOOKUP(C2771,'ALS Part_2 #2'!A:B,1,FALSE)</f>
        <v>#N/A</v>
      </c>
    </row>
    <row r="2772" spans="1:28">
      <c r="A2772" s="8"/>
      <c r="B2772" s="8" t="s">
        <v>2303</v>
      </c>
      <c r="C2772" s="8" t="s">
        <v>11282</v>
      </c>
      <c r="D2772" s="8" t="s">
        <v>11283</v>
      </c>
      <c r="E2772" s="8"/>
      <c r="F2772" s="8" t="s">
        <v>11279</v>
      </c>
      <c r="G2772" s="8" t="s">
        <v>1991</v>
      </c>
      <c r="H2772" s="8" t="s">
        <v>11280</v>
      </c>
      <c r="I2772" s="8" t="s">
        <v>5127</v>
      </c>
      <c r="J2772" s="8" t="s">
        <v>5128</v>
      </c>
      <c r="K2772" s="8" t="s">
        <v>5773</v>
      </c>
      <c r="L2772" s="8" t="s">
        <v>13619</v>
      </c>
      <c r="M2772" s="8"/>
      <c r="N2772" s="8"/>
      <c r="O2772" s="8" t="s">
        <v>1301</v>
      </c>
      <c r="P2772" s="8"/>
      <c r="Q2772" s="8"/>
      <c r="R2772" s="8" t="s">
        <v>11281</v>
      </c>
      <c r="S2772" s="8" t="s">
        <v>1303</v>
      </c>
      <c r="T2772" s="8" t="s">
        <v>1836</v>
      </c>
      <c r="U2772" s="8"/>
      <c r="V2772" s="8" t="s">
        <v>1316</v>
      </c>
      <c r="W2772" s="8" t="s">
        <v>5429</v>
      </c>
      <c r="AA2772" s="13" t="e">
        <f>VLOOKUP(C2772,'ALS Part_2#1'!A:B,1,FALSE)</f>
        <v>#N/A</v>
      </c>
      <c r="AB2772" s="1" t="e">
        <f>VLOOKUP(C2772,'ALS Part_2 #2'!A:B,1,FALSE)</f>
        <v>#N/A</v>
      </c>
    </row>
    <row r="2773" spans="1:28">
      <c r="A2773" s="8" t="s">
        <v>217</v>
      </c>
      <c r="B2773" s="8" t="s">
        <v>2303</v>
      </c>
      <c r="C2773" s="8" t="s">
        <v>3510</v>
      </c>
      <c r="D2773" s="8" t="s">
        <v>11284</v>
      </c>
      <c r="E2773" s="8"/>
      <c r="F2773" s="8" t="s">
        <v>14816</v>
      </c>
      <c r="G2773" s="8" t="s">
        <v>1991</v>
      </c>
      <c r="H2773" s="8" t="s">
        <v>11285</v>
      </c>
      <c r="I2773" s="8" t="s">
        <v>1353</v>
      </c>
      <c r="J2773" s="8" t="s">
        <v>1375</v>
      </c>
      <c r="K2773" s="8" t="s">
        <v>1646</v>
      </c>
      <c r="L2773" s="8" t="s">
        <v>1646</v>
      </c>
      <c r="M2773" s="8" t="s">
        <v>7497</v>
      </c>
      <c r="N2773" s="8" t="s">
        <v>1646</v>
      </c>
      <c r="O2773" s="8" t="s">
        <v>5044</v>
      </c>
      <c r="P2773" s="8"/>
      <c r="Q2773" s="8" t="s">
        <v>8286</v>
      </c>
      <c r="R2773" s="8" t="s">
        <v>11286</v>
      </c>
      <c r="S2773" s="8" t="s">
        <v>1303</v>
      </c>
      <c r="T2773" s="8" t="s">
        <v>1528</v>
      </c>
      <c r="U2773" s="8"/>
      <c r="V2773" s="8" t="s">
        <v>4212</v>
      </c>
      <c r="W2773" s="8" t="s">
        <v>1317</v>
      </c>
      <c r="AA2773" s="13" t="e">
        <f>VLOOKUP(C2773,'ALS Part_2#1'!A:B,1,FALSE)</f>
        <v>#N/A</v>
      </c>
      <c r="AB2773" s="1" t="e">
        <f>VLOOKUP(C2773,'ALS Part_2 #2'!A:B,1,FALSE)</f>
        <v>#N/A</v>
      </c>
    </row>
    <row r="2774" spans="1:28">
      <c r="A2774" s="8"/>
      <c r="B2774" s="8" t="s">
        <v>2303</v>
      </c>
      <c r="C2774" s="8" t="s">
        <v>11287</v>
      </c>
      <c r="D2774" s="8" t="s">
        <v>11288</v>
      </c>
      <c r="E2774" s="8"/>
      <c r="F2774" s="8" t="s">
        <v>14816</v>
      </c>
      <c r="G2774" s="8" t="s">
        <v>1991</v>
      </c>
      <c r="H2774" s="8" t="s">
        <v>11289</v>
      </c>
      <c r="I2774" s="8" t="s">
        <v>5127</v>
      </c>
      <c r="J2774" s="8" t="s">
        <v>5128</v>
      </c>
      <c r="K2774" s="8" t="s">
        <v>5773</v>
      </c>
      <c r="L2774" s="8" t="s">
        <v>11290</v>
      </c>
      <c r="M2774" s="8"/>
      <c r="N2774" s="8"/>
      <c r="O2774" s="8" t="s">
        <v>1301</v>
      </c>
      <c r="P2774" s="8"/>
      <c r="Q2774" s="8"/>
      <c r="R2774" s="8" t="s">
        <v>11291</v>
      </c>
      <c r="S2774" s="8" t="s">
        <v>1303</v>
      </c>
      <c r="T2774" s="8" t="s">
        <v>10412</v>
      </c>
      <c r="U2774" s="8"/>
      <c r="V2774" s="8" t="s">
        <v>4212</v>
      </c>
      <c r="W2774" s="8" t="s">
        <v>8264</v>
      </c>
      <c r="AA2774" s="13" t="e">
        <f>VLOOKUP(C2774,'ALS Part_2#1'!A:B,1,FALSE)</f>
        <v>#N/A</v>
      </c>
      <c r="AB2774" s="1" t="e">
        <f>VLOOKUP(C2774,'ALS Part_2 #2'!A:B,1,FALSE)</f>
        <v>#N/A</v>
      </c>
    </row>
    <row r="2775" spans="1:28">
      <c r="A2775" s="8"/>
      <c r="B2775" s="8" t="s">
        <v>2303</v>
      </c>
      <c r="C2775" s="8" t="s">
        <v>11292</v>
      </c>
      <c r="D2775" s="8" t="s">
        <v>11293</v>
      </c>
      <c r="E2775" s="8"/>
      <c r="F2775" s="8" t="s">
        <v>14816</v>
      </c>
      <c r="G2775" s="8" t="s">
        <v>1991</v>
      </c>
      <c r="H2775" s="8" t="s">
        <v>11289</v>
      </c>
      <c r="I2775" s="8" t="s">
        <v>5127</v>
      </c>
      <c r="J2775" s="8" t="s">
        <v>5128</v>
      </c>
      <c r="K2775" s="8" t="s">
        <v>5773</v>
      </c>
      <c r="L2775" s="8" t="s">
        <v>11294</v>
      </c>
      <c r="M2775" s="8"/>
      <c r="N2775" s="8"/>
      <c r="O2775" s="8" t="s">
        <v>1301</v>
      </c>
      <c r="P2775" s="8"/>
      <c r="Q2775" s="8"/>
      <c r="R2775" s="8" t="s">
        <v>11291</v>
      </c>
      <c r="S2775" s="8" t="s">
        <v>1303</v>
      </c>
      <c r="T2775" s="8" t="s">
        <v>10412</v>
      </c>
      <c r="U2775" s="8"/>
      <c r="V2775" s="8" t="s">
        <v>4212</v>
      </c>
      <c r="W2775" s="8" t="s">
        <v>5429</v>
      </c>
      <c r="AA2775" s="13" t="e">
        <f>VLOOKUP(C2775,'ALS Part_2#1'!A:B,1,FALSE)</f>
        <v>#N/A</v>
      </c>
      <c r="AB2775" s="1" t="e">
        <f>VLOOKUP(C2775,'ALS Part_2 #2'!A:B,1,FALSE)</f>
        <v>#N/A</v>
      </c>
    </row>
    <row r="2776" spans="1:28">
      <c r="A2776" s="8" t="s">
        <v>217</v>
      </c>
      <c r="B2776" s="8" t="s">
        <v>2303</v>
      </c>
      <c r="C2776" s="8" t="s">
        <v>3511</v>
      </c>
      <c r="D2776" s="8" t="s">
        <v>11295</v>
      </c>
      <c r="E2776" s="8" t="s">
        <v>11296</v>
      </c>
      <c r="F2776" s="8" t="s">
        <v>11297</v>
      </c>
      <c r="G2776" s="8" t="s">
        <v>11298</v>
      </c>
      <c r="H2776" s="8" t="s">
        <v>11299</v>
      </c>
      <c r="I2776" s="8" t="s">
        <v>1353</v>
      </c>
      <c r="J2776" s="8" t="s">
        <v>1375</v>
      </c>
      <c r="K2776" s="8"/>
      <c r="L2776" s="8"/>
      <c r="M2776" s="8" t="s">
        <v>1646</v>
      </c>
      <c r="N2776" s="8" t="s">
        <v>1646</v>
      </c>
      <c r="O2776" s="8" t="s">
        <v>5044</v>
      </c>
      <c r="P2776" s="8"/>
      <c r="Q2776" s="8" t="s">
        <v>8286</v>
      </c>
      <c r="R2776" s="8" t="s">
        <v>11300</v>
      </c>
      <c r="S2776" s="8" t="s">
        <v>1303</v>
      </c>
      <c r="T2776" s="8" t="s">
        <v>1326</v>
      </c>
      <c r="U2776" s="8" t="s">
        <v>2478</v>
      </c>
      <c r="V2776" s="8" t="s">
        <v>1316</v>
      </c>
      <c r="W2776" s="8" t="s">
        <v>11301</v>
      </c>
      <c r="AA2776" s="13" t="e">
        <f>VLOOKUP(C2776,'ALS Part_2#1'!A:B,1,FALSE)</f>
        <v>#N/A</v>
      </c>
      <c r="AB2776" s="1" t="e">
        <f>VLOOKUP(C2776,'ALS Part_2 #2'!A:B,1,FALSE)</f>
        <v>#N/A</v>
      </c>
    </row>
    <row r="2777" spans="1:28">
      <c r="A2777" s="8"/>
      <c r="B2777" s="8" t="s">
        <v>2303</v>
      </c>
      <c r="C2777" s="8" t="s">
        <v>11302</v>
      </c>
      <c r="D2777" s="8" t="s">
        <v>11303</v>
      </c>
      <c r="E2777" s="8" t="s">
        <v>11296</v>
      </c>
      <c r="F2777" s="8" t="s">
        <v>11304</v>
      </c>
      <c r="G2777" s="8" t="s">
        <v>11298</v>
      </c>
      <c r="H2777" s="8" t="s">
        <v>11305</v>
      </c>
      <c r="I2777" s="8" t="s">
        <v>1353</v>
      </c>
      <c r="J2777" s="8" t="s">
        <v>1375</v>
      </c>
      <c r="K2777" s="8"/>
      <c r="L2777" s="8"/>
      <c r="M2777" s="8" t="s">
        <v>1646</v>
      </c>
      <c r="N2777" s="8" t="s">
        <v>1646</v>
      </c>
      <c r="O2777" s="8" t="s">
        <v>5044</v>
      </c>
      <c r="P2777" s="8"/>
      <c r="Q2777" s="8" t="s">
        <v>8286</v>
      </c>
      <c r="R2777" s="8" t="s">
        <v>11300</v>
      </c>
      <c r="S2777" s="8" t="s">
        <v>1303</v>
      </c>
      <c r="T2777" s="8" t="s">
        <v>1326</v>
      </c>
      <c r="U2777" s="8" t="s">
        <v>2478</v>
      </c>
      <c r="V2777" s="8" t="s">
        <v>1316</v>
      </c>
      <c r="W2777" s="8" t="s">
        <v>11306</v>
      </c>
      <c r="AA2777" s="13" t="e">
        <f>VLOOKUP(C2777,'ALS Part_2#1'!A:B,1,FALSE)</f>
        <v>#N/A</v>
      </c>
      <c r="AB2777" s="1" t="e">
        <f>VLOOKUP(C2777,'ALS Part_2 #2'!A:B,1,FALSE)</f>
        <v>#N/A</v>
      </c>
    </row>
    <row r="2778" spans="1:28">
      <c r="A2778" s="8" t="s">
        <v>217</v>
      </c>
      <c r="B2778" s="8" t="s">
        <v>2303</v>
      </c>
      <c r="C2778" s="8" t="s">
        <v>3513</v>
      </c>
      <c r="D2778" s="8" t="s">
        <v>11307</v>
      </c>
      <c r="E2778" s="8" t="s">
        <v>11296</v>
      </c>
      <c r="F2778" s="8" t="s">
        <v>11308</v>
      </c>
      <c r="G2778" s="8" t="s">
        <v>11298</v>
      </c>
      <c r="H2778" s="8" t="s">
        <v>740</v>
      </c>
      <c r="I2778" s="8" t="s">
        <v>5127</v>
      </c>
      <c r="J2778" s="8" t="s">
        <v>5128</v>
      </c>
      <c r="K2778" s="8"/>
      <c r="L2778" s="8"/>
      <c r="M2778" s="8" t="s">
        <v>1646</v>
      </c>
      <c r="N2778" s="8" t="s">
        <v>1646</v>
      </c>
      <c r="O2778" s="8" t="s">
        <v>5044</v>
      </c>
      <c r="P2778" s="8"/>
      <c r="Q2778" s="8" t="s">
        <v>8286</v>
      </c>
      <c r="R2778" s="8" t="s">
        <v>11309</v>
      </c>
      <c r="S2778" s="8" t="s">
        <v>1303</v>
      </c>
      <c r="T2778" s="8" t="s">
        <v>4679</v>
      </c>
      <c r="U2778" s="8" t="s">
        <v>2478</v>
      </c>
      <c r="V2778" s="8" t="s">
        <v>11180</v>
      </c>
      <c r="W2778" s="8" t="s">
        <v>11301</v>
      </c>
      <c r="AA2778" s="13" t="e">
        <f>VLOOKUP(C2778,'ALS Part_2#1'!A:B,1,FALSE)</f>
        <v>#N/A</v>
      </c>
      <c r="AB2778" s="1" t="e">
        <f>VLOOKUP(C2778,'ALS Part_2 #2'!A:B,1,FALSE)</f>
        <v>#N/A</v>
      </c>
    </row>
    <row r="2779" spans="1:28">
      <c r="A2779" s="8" t="s">
        <v>217</v>
      </c>
      <c r="B2779" s="8" t="s">
        <v>2303</v>
      </c>
      <c r="C2779" s="8" t="s">
        <v>3514</v>
      </c>
      <c r="D2779" s="8" t="s">
        <v>11310</v>
      </c>
      <c r="E2779" s="8" t="s">
        <v>11296</v>
      </c>
      <c r="F2779" s="8" t="s">
        <v>11178</v>
      </c>
      <c r="G2779" s="8" t="s">
        <v>11298</v>
      </c>
      <c r="H2779" s="8" t="s">
        <v>11311</v>
      </c>
      <c r="I2779" s="8" t="s">
        <v>5127</v>
      </c>
      <c r="J2779" s="8" t="s">
        <v>5128</v>
      </c>
      <c r="K2779" s="8"/>
      <c r="L2779" s="8"/>
      <c r="M2779" s="8" t="s">
        <v>1646</v>
      </c>
      <c r="N2779" s="8" t="s">
        <v>1646</v>
      </c>
      <c r="O2779" s="8" t="s">
        <v>5044</v>
      </c>
      <c r="P2779" s="8"/>
      <c r="Q2779" s="8" t="s">
        <v>8286</v>
      </c>
      <c r="R2779" s="8" t="s">
        <v>11309</v>
      </c>
      <c r="S2779" s="8" t="s">
        <v>1303</v>
      </c>
      <c r="T2779" s="8" t="s">
        <v>4679</v>
      </c>
      <c r="U2779" s="8" t="s">
        <v>2478</v>
      </c>
      <c r="V2779" s="8" t="s">
        <v>11180</v>
      </c>
      <c r="W2779" s="8" t="s">
        <v>11312</v>
      </c>
      <c r="AA2779" s="13" t="e">
        <f>VLOOKUP(C2779,'ALS Part_2#1'!A:B,1,FALSE)</f>
        <v>#N/A</v>
      </c>
      <c r="AB2779" s="1" t="e">
        <f>VLOOKUP(C2779,'ALS Part_2 #2'!A:B,1,FALSE)</f>
        <v>#N/A</v>
      </c>
    </row>
    <row r="2780" spans="1:28">
      <c r="A2780" s="8"/>
      <c r="B2780" s="8" t="s">
        <v>2303</v>
      </c>
      <c r="C2780" s="8" t="s">
        <v>11313</v>
      </c>
      <c r="D2780" s="8" t="s">
        <v>11314</v>
      </c>
      <c r="E2780" s="8" t="s">
        <v>11296</v>
      </c>
      <c r="F2780" s="8" t="s">
        <v>11308</v>
      </c>
      <c r="G2780" s="8" t="s">
        <v>11298</v>
      </c>
      <c r="H2780" s="8" t="s">
        <v>741</v>
      </c>
      <c r="I2780" s="8" t="s">
        <v>5127</v>
      </c>
      <c r="J2780" s="8" t="s">
        <v>5128</v>
      </c>
      <c r="K2780" s="8"/>
      <c r="L2780" s="8"/>
      <c r="M2780" s="8" t="s">
        <v>1646</v>
      </c>
      <c r="N2780" s="8" t="s">
        <v>1646</v>
      </c>
      <c r="O2780" s="8" t="s">
        <v>5044</v>
      </c>
      <c r="P2780" s="8"/>
      <c r="Q2780" s="8" t="s">
        <v>8286</v>
      </c>
      <c r="R2780" s="8" t="s">
        <v>11309</v>
      </c>
      <c r="S2780" s="8" t="s">
        <v>1303</v>
      </c>
      <c r="T2780" s="8" t="s">
        <v>4679</v>
      </c>
      <c r="U2780" s="8" t="s">
        <v>2478</v>
      </c>
      <c r="V2780" s="8" t="s">
        <v>11180</v>
      </c>
      <c r="W2780" s="8" t="s">
        <v>11306</v>
      </c>
      <c r="AA2780" s="13" t="e">
        <f>VLOOKUP(C2780,'ALS Part_2#1'!A:B,1,FALSE)</f>
        <v>#N/A</v>
      </c>
      <c r="AB2780" s="1" t="e">
        <f>VLOOKUP(C2780,'ALS Part_2 #2'!A:B,1,FALSE)</f>
        <v>#N/A</v>
      </c>
    </row>
    <row r="2781" spans="1:28">
      <c r="A2781" s="8"/>
      <c r="B2781" s="8" t="s">
        <v>2303</v>
      </c>
      <c r="C2781" s="8" t="s">
        <v>11315</v>
      </c>
      <c r="D2781" s="8" t="s">
        <v>11316</v>
      </c>
      <c r="E2781" s="8" t="s">
        <v>11296</v>
      </c>
      <c r="F2781" s="8" t="s">
        <v>11178</v>
      </c>
      <c r="G2781" s="8" t="s">
        <v>11298</v>
      </c>
      <c r="H2781" s="8" t="s">
        <v>11311</v>
      </c>
      <c r="I2781" s="8" t="s">
        <v>5127</v>
      </c>
      <c r="J2781" s="8" t="s">
        <v>5128</v>
      </c>
      <c r="K2781" s="8"/>
      <c r="L2781" s="8"/>
      <c r="M2781" s="8" t="s">
        <v>1646</v>
      </c>
      <c r="N2781" s="8" t="s">
        <v>1646</v>
      </c>
      <c r="O2781" s="8" t="s">
        <v>5044</v>
      </c>
      <c r="P2781" s="8"/>
      <c r="Q2781" s="8" t="s">
        <v>8286</v>
      </c>
      <c r="R2781" s="8" t="s">
        <v>11309</v>
      </c>
      <c r="S2781" s="8" t="s">
        <v>1303</v>
      </c>
      <c r="T2781" s="8" t="s">
        <v>4679</v>
      </c>
      <c r="U2781" s="8" t="s">
        <v>2478</v>
      </c>
      <c r="V2781" s="8" t="s">
        <v>11180</v>
      </c>
      <c r="W2781" s="8" t="s">
        <v>11317</v>
      </c>
      <c r="AA2781" s="13" t="e">
        <f>VLOOKUP(C2781,'ALS Part_2#1'!A:B,1,FALSE)</f>
        <v>#N/A</v>
      </c>
      <c r="AB2781" s="1" t="e">
        <f>VLOOKUP(C2781,'ALS Part_2 #2'!A:B,1,FALSE)</f>
        <v>#N/A</v>
      </c>
    </row>
    <row r="2782" spans="1:28">
      <c r="A2782" s="8" t="s">
        <v>217</v>
      </c>
      <c r="B2782" s="8" t="s">
        <v>2303</v>
      </c>
      <c r="C2782" s="8" t="s">
        <v>3515</v>
      </c>
      <c r="D2782" s="8" t="s">
        <v>11318</v>
      </c>
      <c r="E2782" s="8" t="s">
        <v>11319</v>
      </c>
      <c r="F2782" s="8" t="s">
        <v>11320</v>
      </c>
      <c r="G2782" s="8" t="s">
        <v>11298</v>
      </c>
      <c r="H2782" s="8" t="s">
        <v>11321</v>
      </c>
      <c r="I2782" s="8" t="s">
        <v>1353</v>
      </c>
      <c r="J2782" s="8" t="s">
        <v>1375</v>
      </c>
      <c r="K2782" s="8"/>
      <c r="L2782" s="8"/>
      <c r="M2782" s="8" t="s">
        <v>1646</v>
      </c>
      <c r="N2782" s="8" t="s">
        <v>1646</v>
      </c>
      <c r="O2782" s="8" t="s">
        <v>5044</v>
      </c>
      <c r="P2782" s="8"/>
      <c r="Q2782" s="8" t="s">
        <v>8286</v>
      </c>
      <c r="R2782" s="8" t="s">
        <v>13894</v>
      </c>
      <c r="S2782" s="8" t="s">
        <v>1303</v>
      </c>
      <c r="T2782" s="8" t="s">
        <v>1326</v>
      </c>
      <c r="U2782" s="8" t="s">
        <v>2478</v>
      </c>
      <c r="V2782" s="8" t="s">
        <v>1316</v>
      </c>
      <c r="W2782" s="8" t="s">
        <v>13895</v>
      </c>
      <c r="AA2782" s="13" t="e">
        <f>VLOOKUP(C2782,'ALS Part_2#1'!A:B,1,FALSE)</f>
        <v>#N/A</v>
      </c>
      <c r="AB2782" s="1" t="e">
        <f>VLOOKUP(C2782,'ALS Part_2 #2'!A:B,1,FALSE)</f>
        <v>#N/A</v>
      </c>
    </row>
    <row r="2783" spans="1:28">
      <c r="A2783" s="8"/>
      <c r="B2783" s="8" t="s">
        <v>2303</v>
      </c>
      <c r="C2783" s="8" t="s">
        <v>13896</v>
      </c>
      <c r="D2783" s="8" t="s">
        <v>13897</v>
      </c>
      <c r="E2783" s="8" t="s">
        <v>11319</v>
      </c>
      <c r="F2783" s="8" t="s">
        <v>11320</v>
      </c>
      <c r="G2783" s="8" t="s">
        <v>11298</v>
      </c>
      <c r="H2783" s="8" t="s">
        <v>13898</v>
      </c>
      <c r="I2783" s="8" t="s">
        <v>1353</v>
      </c>
      <c r="J2783" s="8" t="s">
        <v>1375</v>
      </c>
      <c r="K2783" s="8"/>
      <c r="L2783" s="8"/>
      <c r="M2783" s="8" t="s">
        <v>1646</v>
      </c>
      <c r="N2783" s="8" t="s">
        <v>1646</v>
      </c>
      <c r="O2783" s="8" t="s">
        <v>5044</v>
      </c>
      <c r="P2783" s="8"/>
      <c r="Q2783" s="8" t="s">
        <v>8286</v>
      </c>
      <c r="R2783" s="8" t="s">
        <v>13894</v>
      </c>
      <c r="S2783" s="8" t="s">
        <v>1303</v>
      </c>
      <c r="T2783" s="8" t="s">
        <v>1326</v>
      </c>
      <c r="U2783" s="8" t="s">
        <v>2478</v>
      </c>
      <c r="V2783" s="8" t="s">
        <v>1316</v>
      </c>
      <c r="W2783" s="8" t="s">
        <v>13899</v>
      </c>
      <c r="AA2783" s="13" t="e">
        <f>VLOOKUP(C2783,'ALS Part_2#1'!A:B,1,FALSE)</f>
        <v>#N/A</v>
      </c>
      <c r="AB2783" s="1" t="e">
        <f>VLOOKUP(C2783,'ALS Part_2 #2'!A:B,1,FALSE)</f>
        <v>#N/A</v>
      </c>
    </row>
    <row r="2784" spans="1:28">
      <c r="A2784" s="8" t="s">
        <v>217</v>
      </c>
      <c r="B2784" s="8" t="s">
        <v>2303</v>
      </c>
      <c r="C2784" s="8" t="s">
        <v>3516</v>
      </c>
      <c r="D2784" s="8" t="s">
        <v>13900</v>
      </c>
      <c r="E2784" s="8" t="s">
        <v>11319</v>
      </c>
      <c r="F2784" s="8" t="s">
        <v>13901</v>
      </c>
      <c r="G2784" s="8" t="s">
        <v>11298</v>
      </c>
      <c r="H2784" s="8" t="s">
        <v>742</v>
      </c>
      <c r="I2784" s="8" t="s">
        <v>5127</v>
      </c>
      <c r="J2784" s="8" t="s">
        <v>5128</v>
      </c>
      <c r="K2784" s="8"/>
      <c r="L2784" s="8"/>
      <c r="M2784" s="8" t="s">
        <v>1646</v>
      </c>
      <c r="N2784" s="8" t="s">
        <v>1646</v>
      </c>
      <c r="O2784" s="8" t="s">
        <v>5044</v>
      </c>
      <c r="P2784" s="8"/>
      <c r="Q2784" s="8" t="s">
        <v>8286</v>
      </c>
      <c r="R2784" s="8" t="s">
        <v>13902</v>
      </c>
      <c r="S2784" s="8" t="s">
        <v>1303</v>
      </c>
      <c r="T2784" s="8" t="s">
        <v>4679</v>
      </c>
      <c r="U2784" s="8" t="s">
        <v>2478</v>
      </c>
      <c r="V2784" s="8" t="s">
        <v>11180</v>
      </c>
      <c r="W2784" s="8" t="s">
        <v>13895</v>
      </c>
      <c r="AA2784" s="13" t="e">
        <f>VLOOKUP(C2784,'ALS Part_2#1'!A:B,1,FALSE)</f>
        <v>#N/A</v>
      </c>
      <c r="AB2784" s="1" t="e">
        <f>VLOOKUP(C2784,'ALS Part_2 #2'!A:B,1,FALSE)</f>
        <v>#N/A</v>
      </c>
    </row>
    <row r="2785" spans="1:28">
      <c r="A2785" s="8"/>
      <c r="B2785" s="8" t="s">
        <v>2303</v>
      </c>
      <c r="C2785" s="8" t="s">
        <v>13903</v>
      </c>
      <c r="D2785" s="8" t="s">
        <v>13904</v>
      </c>
      <c r="E2785" s="8" t="s">
        <v>11319</v>
      </c>
      <c r="F2785" s="8" t="s">
        <v>13901</v>
      </c>
      <c r="G2785" s="8" t="s">
        <v>11298</v>
      </c>
      <c r="H2785" s="8" t="s">
        <v>743</v>
      </c>
      <c r="I2785" s="8" t="s">
        <v>5127</v>
      </c>
      <c r="J2785" s="8" t="s">
        <v>5128</v>
      </c>
      <c r="K2785" s="8"/>
      <c r="L2785" s="8"/>
      <c r="M2785" s="8" t="s">
        <v>1646</v>
      </c>
      <c r="N2785" s="8" t="s">
        <v>1646</v>
      </c>
      <c r="O2785" s="8" t="s">
        <v>5044</v>
      </c>
      <c r="P2785" s="8"/>
      <c r="Q2785" s="8" t="s">
        <v>8286</v>
      </c>
      <c r="R2785" s="8" t="s">
        <v>13902</v>
      </c>
      <c r="S2785" s="8" t="s">
        <v>1303</v>
      </c>
      <c r="T2785" s="8" t="s">
        <v>4679</v>
      </c>
      <c r="U2785" s="8" t="s">
        <v>2478</v>
      </c>
      <c r="V2785" s="8" t="s">
        <v>11180</v>
      </c>
      <c r="W2785" s="8" t="s">
        <v>13899</v>
      </c>
      <c r="AA2785" s="13" t="e">
        <f>VLOOKUP(C2785,'ALS Part_2#1'!A:B,1,FALSE)</f>
        <v>#N/A</v>
      </c>
      <c r="AB2785" s="1" t="e">
        <f>VLOOKUP(C2785,'ALS Part_2 #2'!A:B,1,FALSE)</f>
        <v>#N/A</v>
      </c>
    </row>
    <row r="2786" spans="1:28">
      <c r="A2786" s="8"/>
      <c r="B2786" s="8" t="s">
        <v>2303</v>
      </c>
      <c r="C2786" s="8" t="s">
        <v>13905</v>
      </c>
      <c r="D2786" s="8" t="s">
        <v>13906</v>
      </c>
      <c r="E2786" s="8"/>
      <c r="F2786" s="8" t="s">
        <v>11175</v>
      </c>
      <c r="G2786" s="8" t="s">
        <v>11298</v>
      </c>
      <c r="H2786" s="8" t="s">
        <v>13907</v>
      </c>
      <c r="I2786" s="8" t="s">
        <v>1353</v>
      </c>
      <c r="J2786" s="8" t="s">
        <v>1375</v>
      </c>
      <c r="K2786" s="8"/>
      <c r="L2786" s="8"/>
      <c r="M2786" s="8" t="s">
        <v>1945</v>
      </c>
      <c r="N2786" s="8" t="s">
        <v>1945</v>
      </c>
      <c r="O2786" s="8" t="s">
        <v>5044</v>
      </c>
      <c r="P2786" s="8"/>
      <c r="Q2786" s="8" t="s">
        <v>8286</v>
      </c>
      <c r="R2786" s="8" t="s">
        <v>13908</v>
      </c>
      <c r="S2786" s="8" t="s">
        <v>1303</v>
      </c>
      <c r="T2786" s="8" t="s">
        <v>1326</v>
      </c>
      <c r="U2786" s="8"/>
      <c r="V2786" s="8" t="s">
        <v>1316</v>
      </c>
      <c r="W2786" s="8" t="s">
        <v>3926</v>
      </c>
      <c r="AA2786" s="13" t="e">
        <f>VLOOKUP(C2786,'ALS Part_2#1'!A:B,1,FALSE)</f>
        <v>#N/A</v>
      </c>
      <c r="AB2786" s="1" t="e">
        <f>VLOOKUP(C2786,'ALS Part_2 #2'!A:B,1,FALSE)</f>
        <v>#N/A</v>
      </c>
    </row>
    <row r="2787" spans="1:28">
      <c r="A2787" s="8"/>
      <c r="B2787" s="8" t="s">
        <v>2303</v>
      </c>
      <c r="C2787" s="8" t="s">
        <v>13909</v>
      </c>
      <c r="D2787" s="8" t="s">
        <v>13910</v>
      </c>
      <c r="E2787" s="8"/>
      <c r="F2787" s="8" t="s">
        <v>13911</v>
      </c>
      <c r="G2787" s="8" t="s">
        <v>11298</v>
      </c>
      <c r="H2787" s="8" t="s">
        <v>744</v>
      </c>
      <c r="I2787" s="8" t="s">
        <v>5127</v>
      </c>
      <c r="J2787" s="8" t="s">
        <v>5128</v>
      </c>
      <c r="K2787" s="8"/>
      <c r="L2787" s="8"/>
      <c r="M2787" s="8" t="s">
        <v>1945</v>
      </c>
      <c r="N2787" s="8" t="s">
        <v>1945</v>
      </c>
      <c r="O2787" s="8" t="s">
        <v>5044</v>
      </c>
      <c r="P2787" s="8"/>
      <c r="Q2787" s="8" t="s">
        <v>8286</v>
      </c>
      <c r="R2787" s="8" t="s">
        <v>13912</v>
      </c>
      <c r="S2787" s="8" t="s">
        <v>1303</v>
      </c>
      <c r="T2787" s="8" t="s">
        <v>4679</v>
      </c>
      <c r="U2787" s="8"/>
      <c r="V2787" s="8" t="s">
        <v>11180</v>
      </c>
      <c r="W2787" s="8" t="s">
        <v>3926</v>
      </c>
      <c r="AA2787" s="13" t="e">
        <f>VLOOKUP(C2787,'ALS Part_2#1'!A:B,1,FALSE)</f>
        <v>#N/A</v>
      </c>
      <c r="AB2787" s="1" t="e">
        <f>VLOOKUP(C2787,'ALS Part_2 #2'!A:B,1,FALSE)</f>
        <v>#N/A</v>
      </c>
    </row>
    <row r="2788" spans="1:28">
      <c r="A2788" s="8" t="s">
        <v>217</v>
      </c>
      <c r="B2788" s="8" t="s">
        <v>2303</v>
      </c>
      <c r="C2788" s="8" t="s">
        <v>3517</v>
      </c>
      <c r="D2788" s="8" t="s">
        <v>13913</v>
      </c>
      <c r="E2788" s="8" t="s">
        <v>11296</v>
      </c>
      <c r="F2788" s="8" t="s">
        <v>11297</v>
      </c>
      <c r="G2788" s="8" t="s">
        <v>13914</v>
      </c>
      <c r="H2788" s="8" t="s">
        <v>13915</v>
      </c>
      <c r="I2788" s="8" t="s">
        <v>1353</v>
      </c>
      <c r="J2788" s="8" t="s">
        <v>1375</v>
      </c>
      <c r="K2788" s="8" t="s">
        <v>10043</v>
      </c>
      <c r="L2788" s="8" t="s">
        <v>5765</v>
      </c>
      <c r="M2788" s="8" t="s">
        <v>7497</v>
      </c>
      <c r="N2788" s="8" t="s">
        <v>1945</v>
      </c>
      <c r="O2788" s="8" t="s">
        <v>5044</v>
      </c>
      <c r="P2788" s="8"/>
      <c r="Q2788" s="8" t="s">
        <v>8286</v>
      </c>
      <c r="R2788" s="8" t="s">
        <v>13916</v>
      </c>
      <c r="S2788" s="8" t="s">
        <v>1313</v>
      </c>
      <c r="T2788" s="8" t="s">
        <v>2198</v>
      </c>
      <c r="U2788" s="8" t="s">
        <v>2478</v>
      </c>
      <c r="V2788" s="8" t="s">
        <v>1316</v>
      </c>
      <c r="W2788" s="8" t="s">
        <v>11301</v>
      </c>
      <c r="AA2788" s="13" t="e">
        <f>VLOOKUP(C2788,'ALS Part_2#1'!A:B,1,FALSE)</f>
        <v>#N/A</v>
      </c>
      <c r="AB2788" s="1" t="e">
        <f>VLOOKUP(C2788,'ALS Part_2 #2'!A:B,1,FALSE)</f>
        <v>#N/A</v>
      </c>
    </row>
    <row r="2789" spans="1:28">
      <c r="A2789" s="8" t="s">
        <v>217</v>
      </c>
      <c r="B2789" s="8" t="s">
        <v>2303</v>
      </c>
      <c r="C2789" s="8" t="s">
        <v>3518</v>
      </c>
      <c r="D2789" s="8" t="s">
        <v>13917</v>
      </c>
      <c r="E2789" s="8" t="s">
        <v>11296</v>
      </c>
      <c r="F2789" s="8" t="s">
        <v>11304</v>
      </c>
      <c r="G2789" s="8" t="s">
        <v>13914</v>
      </c>
      <c r="H2789" s="8" t="s">
        <v>13918</v>
      </c>
      <c r="I2789" s="8" t="s">
        <v>1353</v>
      </c>
      <c r="J2789" s="8" t="s">
        <v>1375</v>
      </c>
      <c r="K2789" s="8" t="s">
        <v>1945</v>
      </c>
      <c r="L2789" s="8" t="s">
        <v>1945</v>
      </c>
      <c r="M2789" s="8" t="s">
        <v>7497</v>
      </c>
      <c r="N2789" s="8" t="s">
        <v>1945</v>
      </c>
      <c r="O2789" s="8" t="s">
        <v>5044</v>
      </c>
      <c r="P2789" s="8"/>
      <c r="Q2789" s="8" t="s">
        <v>8286</v>
      </c>
      <c r="R2789" s="8" t="s">
        <v>13916</v>
      </c>
      <c r="S2789" s="8" t="s">
        <v>1313</v>
      </c>
      <c r="T2789" s="8" t="s">
        <v>2198</v>
      </c>
      <c r="U2789" s="8" t="s">
        <v>2478</v>
      </c>
      <c r="V2789" s="8" t="s">
        <v>1316</v>
      </c>
      <c r="W2789" s="8" t="s">
        <v>13919</v>
      </c>
      <c r="AA2789" s="13" t="e">
        <f>VLOOKUP(C2789,'ALS Part_2#1'!A:B,1,FALSE)</f>
        <v>#N/A</v>
      </c>
      <c r="AB2789" s="1" t="e">
        <f>VLOOKUP(C2789,'ALS Part_2 #2'!A:B,1,FALSE)</f>
        <v>#N/A</v>
      </c>
    </row>
    <row r="2790" spans="1:28">
      <c r="A2790" s="8" t="s">
        <v>217</v>
      </c>
      <c r="B2790" s="8" t="s">
        <v>2303</v>
      </c>
      <c r="C2790" s="8" t="s">
        <v>3519</v>
      </c>
      <c r="D2790" s="8" t="s">
        <v>13920</v>
      </c>
      <c r="E2790" s="8" t="s">
        <v>11296</v>
      </c>
      <c r="F2790" s="8" t="s">
        <v>11304</v>
      </c>
      <c r="G2790" s="8" t="s">
        <v>13914</v>
      </c>
      <c r="H2790" s="8" t="s">
        <v>13921</v>
      </c>
      <c r="I2790" s="8" t="s">
        <v>1353</v>
      </c>
      <c r="J2790" s="8" t="s">
        <v>1375</v>
      </c>
      <c r="K2790" s="8" t="s">
        <v>1945</v>
      </c>
      <c r="L2790" s="8" t="s">
        <v>1945</v>
      </c>
      <c r="M2790" s="8" t="s">
        <v>7497</v>
      </c>
      <c r="N2790" s="8" t="s">
        <v>1945</v>
      </c>
      <c r="O2790" s="8" t="s">
        <v>5044</v>
      </c>
      <c r="P2790" s="8"/>
      <c r="Q2790" s="8" t="s">
        <v>8286</v>
      </c>
      <c r="R2790" s="8" t="s">
        <v>13916</v>
      </c>
      <c r="S2790" s="8" t="s">
        <v>1313</v>
      </c>
      <c r="T2790" s="8" t="s">
        <v>2198</v>
      </c>
      <c r="U2790" s="8" t="s">
        <v>2478</v>
      </c>
      <c r="V2790" s="8" t="s">
        <v>1316</v>
      </c>
      <c r="W2790" s="8" t="s">
        <v>11306</v>
      </c>
      <c r="AA2790" s="13" t="e">
        <f>VLOOKUP(C2790,'ALS Part_2#1'!A:B,1,FALSE)</f>
        <v>#N/A</v>
      </c>
      <c r="AB2790" s="1" t="e">
        <f>VLOOKUP(C2790,'ALS Part_2 #2'!A:B,1,FALSE)</f>
        <v>#N/A</v>
      </c>
    </row>
    <row r="2791" spans="1:28">
      <c r="A2791" s="8" t="s">
        <v>217</v>
      </c>
      <c r="B2791" s="8" t="s">
        <v>2303</v>
      </c>
      <c r="C2791" s="8" t="s">
        <v>3520</v>
      </c>
      <c r="D2791" s="8" t="s">
        <v>13922</v>
      </c>
      <c r="E2791" s="8" t="s">
        <v>11296</v>
      </c>
      <c r="F2791" s="8" t="s">
        <v>11308</v>
      </c>
      <c r="G2791" s="8" t="s">
        <v>13914</v>
      </c>
      <c r="H2791" s="8" t="s">
        <v>745</v>
      </c>
      <c r="I2791" s="8" t="s">
        <v>5127</v>
      </c>
      <c r="J2791" s="8" t="s">
        <v>5128</v>
      </c>
      <c r="K2791" s="8" t="s">
        <v>10043</v>
      </c>
      <c r="L2791" s="8" t="s">
        <v>5765</v>
      </c>
      <c r="M2791" s="8" t="s">
        <v>7497</v>
      </c>
      <c r="N2791" s="8" t="s">
        <v>1945</v>
      </c>
      <c r="O2791" s="8" t="s">
        <v>5044</v>
      </c>
      <c r="P2791" s="8"/>
      <c r="Q2791" s="8" t="s">
        <v>8286</v>
      </c>
      <c r="R2791" s="8" t="s">
        <v>13923</v>
      </c>
      <c r="S2791" s="8" t="s">
        <v>1313</v>
      </c>
      <c r="T2791" s="8" t="s">
        <v>13140</v>
      </c>
      <c r="U2791" s="8" t="s">
        <v>2478</v>
      </c>
      <c r="V2791" s="8" t="s">
        <v>11180</v>
      </c>
      <c r="W2791" s="8" t="s">
        <v>13924</v>
      </c>
      <c r="AA2791" s="13" t="e">
        <f>VLOOKUP(C2791,'ALS Part_2#1'!A:B,1,FALSE)</f>
        <v>#N/A</v>
      </c>
      <c r="AB2791" s="1" t="e">
        <f>VLOOKUP(C2791,'ALS Part_2 #2'!A:B,1,FALSE)</f>
        <v>#N/A</v>
      </c>
    </row>
    <row r="2792" spans="1:28">
      <c r="A2792" s="8" t="s">
        <v>217</v>
      </c>
      <c r="B2792" s="8" t="s">
        <v>2303</v>
      </c>
      <c r="C2792" s="8" t="s">
        <v>3521</v>
      </c>
      <c r="D2792" s="8" t="s">
        <v>13925</v>
      </c>
      <c r="E2792" s="8" t="s">
        <v>11296</v>
      </c>
      <c r="F2792" s="8" t="s">
        <v>13926</v>
      </c>
      <c r="G2792" s="8" t="s">
        <v>13914</v>
      </c>
      <c r="H2792" s="8" t="s">
        <v>745</v>
      </c>
      <c r="I2792" s="8" t="s">
        <v>5127</v>
      </c>
      <c r="J2792" s="8" t="s">
        <v>5128</v>
      </c>
      <c r="K2792" s="8" t="s">
        <v>1945</v>
      </c>
      <c r="L2792" s="8" t="s">
        <v>1945</v>
      </c>
      <c r="M2792" s="8" t="s">
        <v>7497</v>
      </c>
      <c r="N2792" s="8" t="s">
        <v>1945</v>
      </c>
      <c r="O2792" s="8" t="s">
        <v>5044</v>
      </c>
      <c r="P2792" s="8"/>
      <c r="Q2792" s="8" t="s">
        <v>8286</v>
      </c>
      <c r="R2792" s="8" t="s">
        <v>13923</v>
      </c>
      <c r="S2792" s="8" t="s">
        <v>1313</v>
      </c>
      <c r="T2792" s="8" t="s">
        <v>9133</v>
      </c>
      <c r="U2792" s="8" t="s">
        <v>2478</v>
      </c>
      <c r="V2792" s="8" t="s">
        <v>11180</v>
      </c>
      <c r="W2792" s="8" t="s">
        <v>13919</v>
      </c>
      <c r="AA2792" s="13" t="e">
        <f>VLOOKUP(C2792,'ALS Part_2#1'!A:B,1,FALSE)</f>
        <v>#N/A</v>
      </c>
      <c r="AB2792" s="1" t="e">
        <f>VLOOKUP(C2792,'ALS Part_2 #2'!A:B,1,FALSE)</f>
        <v>#N/A</v>
      </c>
    </row>
    <row r="2793" spans="1:28">
      <c r="A2793" s="8" t="s">
        <v>217</v>
      </c>
      <c r="B2793" s="8" t="s">
        <v>2303</v>
      </c>
      <c r="C2793" s="8" t="s">
        <v>3522</v>
      </c>
      <c r="D2793" s="8" t="s">
        <v>13927</v>
      </c>
      <c r="E2793" s="8" t="s">
        <v>11296</v>
      </c>
      <c r="F2793" s="8" t="s">
        <v>11308</v>
      </c>
      <c r="G2793" s="8" t="s">
        <v>13914</v>
      </c>
      <c r="H2793" s="8" t="s">
        <v>745</v>
      </c>
      <c r="I2793" s="8" t="s">
        <v>5127</v>
      </c>
      <c r="J2793" s="8" t="s">
        <v>5128</v>
      </c>
      <c r="K2793" s="8" t="s">
        <v>1945</v>
      </c>
      <c r="L2793" s="8" t="s">
        <v>1945</v>
      </c>
      <c r="M2793" s="8" t="s">
        <v>7497</v>
      </c>
      <c r="N2793" s="8" t="s">
        <v>1945</v>
      </c>
      <c r="O2793" s="8" t="s">
        <v>5044</v>
      </c>
      <c r="P2793" s="8"/>
      <c r="Q2793" s="8" t="s">
        <v>8286</v>
      </c>
      <c r="R2793" s="8" t="s">
        <v>13923</v>
      </c>
      <c r="S2793" s="8" t="s">
        <v>1313</v>
      </c>
      <c r="T2793" s="8" t="s">
        <v>9133</v>
      </c>
      <c r="U2793" s="8" t="s">
        <v>2478</v>
      </c>
      <c r="V2793" s="8" t="s">
        <v>11180</v>
      </c>
      <c r="W2793" s="8" t="s">
        <v>11306</v>
      </c>
      <c r="AA2793" s="13" t="e">
        <f>VLOOKUP(C2793,'ALS Part_2#1'!A:B,1,FALSE)</f>
        <v>#N/A</v>
      </c>
      <c r="AB2793" s="1" t="e">
        <f>VLOOKUP(C2793,'ALS Part_2 #2'!A:B,1,FALSE)</f>
        <v>#N/A</v>
      </c>
    </row>
    <row r="2794" spans="1:28">
      <c r="A2794" s="8" t="s">
        <v>217</v>
      </c>
      <c r="B2794" s="8" t="s">
        <v>2303</v>
      </c>
      <c r="C2794" s="8" t="s">
        <v>3523</v>
      </c>
      <c r="D2794" s="8" t="s">
        <v>13928</v>
      </c>
      <c r="E2794" s="8" t="s">
        <v>11296</v>
      </c>
      <c r="F2794" s="8" t="s">
        <v>7123</v>
      </c>
      <c r="G2794" s="8" t="s">
        <v>13914</v>
      </c>
      <c r="H2794" s="8" t="s">
        <v>13929</v>
      </c>
      <c r="I2794" s="8" t="s">
        <v>1353</v>
      </c>
      <c r="J2794" s="8" t="s">
        <v>1375</v>
      </c>
      <c r="K2794" s="8" t="s">
        <v>11171</v>
      </c>
      <c r="L2794" s="8" t="s">
        <v>5765</v>
      </c>
      <c r="M2794" s="8" t="s">
        <v>7497</v>
      </c>
      <c r="N2794" s="8" t="s">
        <v>1945</v>
      </c>
      <c r="O2794" s="8" t="s">
        <v>5044</v>
      </c>
      <c r="P2794" s="8"/>
      <c r="Q2794" s="8"/>
      <c r="R2794" s="8" t="s">
        <v>13930</v>
      </c>
      <c r="S2794" s="8" t="s">
        <v>1313</v>
      </c>
      <c r="T2794" s="8" t="s">
        <v>2198</v>
      </c>
      <c r="U2794" s="8" t="s">
        <v>2478</v>
      </c>
      <c r="V2794" s="8" t="s">
        <v>1316</v>
      </c>
      <c r="W2794" s="8" t="s">
        <v>8264</v>
      </c>
      <c r="AA2794" s="13" t="e">
        <f>VLOOKUP(C2794,'ALS Part_2#1'!A:B,1,FALSE)</f>
        <v>#N/A</v>
      </c>
      <c r="AB2794" s="1" t="e">
        <f>VLOOKUP(C2794,'ALS Part_2 #2'!A:B,1,FALSE)</f>
        <v>#N/A</v>
      </c>
    </row>
    <row r="2795" spans="1:28">
      <c r="A2795" s="8" t="s">
        <v>217</v>
      </c>
      <c r="B2795" s="8" t="s">
        <v>2303</v>
      </c>
      <c r="C2795" s="8" t="s">
        <v>3524</v>
      </c>
      <c r="D2795" s="8" t="s">
        <v>13931</v>
      </c>
      <c r="E2795" s="8" t="s">
        <v>11296</v>
      </c>
      <c r="F2795" s="8" t="s">
        <v>7123</v>
      </c>
      <c r="G2795" s="8" t="s">
        <v>13914</v>
      </c>
      <c r="H2795" s="8" t="s">
        <v>13929</v>
      </c>
      <c r="I2795" s="8" t="s">
        <v>1353</v>
      </c>
      <c r="J2795" s="8" t="s">
        <v>1375</v>
      </c>
      <c r="K2795" s="8" t="s">
        <v>1945</v>
      </c>
      <c r="L2795" s="8" t="s">
        <v>1945</v>
      </c>
      <c r="M2795" s="8" t="s">
        <v>7497</v>
      </c>
      <c r="N2795" s="8" t="s">
        <v>1945</v>
      </c>
      <c r="O2795" s="8" t="s">
        <v>5044</v>
      </c>
      <c r="P2795" s="8"/>
      <c r="Q2795" s="8"/>
      <c r="R2795" s="8" t="s">
        <v>13930</v>
      </c>
      <c r="S2795" s="8" t="s">
        <v>1313</v>
      </c>
      <c r="T2795" s="8" t="s">
        <v>2198</v>
      </c>
      <c r="U2795" s="8" t="s">
        <v>2478</v>
      </c>
      <c r="V2795" s="8" t="s">
        <v>1316</v>
      </c>
      <c r="W2795" s="8" t="s">
        <v>5574</v>
      </c>
      <c r="AA2795" s="13" t="e">
        <f>VLOOKUP(C2795,'ALS Part_2#1'!A:B,1,FALSE)</f>
        <v>#N/A</v>
      </c>
      <c r="AB2795" s="1" t="e">
        <f>VLOOKUP(C2795,'ALS Part_2 #2'!A:B,1,FALSE)</f>
        <v>#N/A</v>
      </c>
    </row>
    <row r="2796" spans="1:28">
      <c r="A2796" s="8" t="s">
        <v>217</v>
      </c>
      <c r="B2796" s="8" t="s">
        <v>2303</v>
      </c>
      <c r="C2796" s="8" t="s">
        <v>3525</v>
      </c>
      <c r="D2796" s="8" t="s">
        <v>13932</v>
      </c>
      <c r="E2796" s="8" t="s">
        <v>11296</v>
      </c>
      <c r="F2796" s="8" t="s">
        <v>11297</v>
      </c>
      <c r="G2796" s="8" t="s">
        <v>11298</v>
      </c>
      <c r="H2796" s="8" t="s">
        <v>13933</v>
      </c>
      <c r="I2796" s="8" t="s">
        <v>1353</v>
      </c>
      <c r="J2796" s="8" t="s">
        <v>1375</v>
      </c>
      <c r="K2796" s="8" t="s">
        <v>9179</v>
      </c>
      <c r="L2796" s="8" t="s">
        <v>5758</v>
      </c>
      <c r="M2796" s="8" t="s">
        <v>1945</v>
      </c>
      <c r="N2796" s="8" t="s">
        <v>1945</v>
      </c>
      <c r="O2796" s="8" t="s">
        <v>5044</v>
      </c>
      <c r="P2796" s="8"/>
      <c r="Q2796" s="8" t="s">
        <v>8286</v>
      </c>
      <c r="R2796" s="8" t="s">
        <v>13934</v>
      </c>
      <c r="S2796" s="8" t="s">
        <v>1303</v>
      </c>
      <c r="T2796" s="8" t="s">
        <v>1326</v>
      </c>
      <c r="U2796" s="8" t="s">
        <v>2478</v>
      </c>
      <c r="V2796" s="8" t="s">
        <v>1316</v>
      </c>
      <c r="W2796" s="8" t="s">
        <v>11301</v>
      </c>
      <c r="AA2796" s="13" t="e">
        <f>VLOOKUP(C2796,'ALS Part_2#1'!A:B,1,FALSE)</f>
        <v>#N/A</v>
      </c>
      <c r="AB2796" s="1" t="e">
        <f>VLOOKUP(C2796,'ALS Part_2 #2'!A:B,1,FALSE)</f>
        <v>#N/A</v>
      </c>
    </row>
    <row r="2797" spans="1:28">
      <c r="A2797" s="8"/>
      <c r="B2797" s="8" t="s">
        <v>2303</v>
      </c>
      <c r="C2797" s="8" t="s">
        <v>13935</v>
      </c>
      <c r="D2797" s="8" t="s">
        <v>13936</v>
      </c>
      <c r="E2797" s="8" t="s">
        <v>11296</v>
      </c>
      <c r="F2797" s="8" t="s">
        <v>11304</v>
      </c>
      <c r="G2797" s="8" t="s">
        <v>11298</v>
      </c>
      <c r="H2797" s="8" t="s">
        <v>13937</v>
      </c>
      <c r="I2797" s="8" t="s">
        <v>1353</v>
      </c>
      <c r="J2797" s="8" t="s">
        <v>1375</v>
      </c>
      <c r="K2797" s="8"/>
      <c r="L2797" s="8"/>
      <c r="M2797" s="8" t="s">
        <v>1945</v>
      </c>
      <c r="N2797" s="8" t="s">
        <v>1945</v>
      </c>
      <c r="O2797" s="8" t="s">
        <v>5044</v>
      </c>
      <c r="P2797" s="8"/>
      <c r="Q2797" s="8" t="s">
        <v>8286</v>
      </c>
      <c r="R2797" s="8" t="s">
        <v>13934</v>
      </c>
      <c r="S2797" s="8" t="s">
        <v>1303</v>
      </c>
      <c r="T2797" s="8" t="s">
        <v>1326</v>
      </c>
      <c r="U2797" s="8" t="s">
        <v>2478</v>
      </c>
      <c r="V2797" s="8" t="s">
        <v>1316</v>
      </c>
      <c r="W2797" s="8" t="s">
        <v>11306</v>
      </c>
      <c r="AA2797" s="13" t="e">
        <f>VLOOKUP(C2797,'ALS Part_2#1'!A:B,1,FALSE)</f>
        <v>#N/A</v>
      </c>
      <c r="AB2797" s="1" t="e">
        <f>VLOOKUP(C2797,'ALS Part_2 #2'!A:B,1,FALSE)</f>
        <v>#N/A</v>
      </c>
    </row>
    <row r="2798" spans="1:28">
      <c r="A2798" s="8" t="s">
        <v>217</v>
      </c>
      <c r="B2798" s="8" t="s">
        <v>2303</v>
      </c>
      <c r="C2798" s="8" t="s">
        <v>3527</v>
      </c>
      <c r="D2798" s="8" t="s">
        <v>13938</v>
      </c>
      <c r="E2798" s="8" t="s">
        <v>11296</v>
      </c>
      <c r="F2798" s="8" t="s">
        <v>11308</v>
      </c>
      <c r="G2798" s="8" t="s">
        <v>11298</v>
      </c>
      <c r="H2798" s="8" t="s">
        <v>746</v>
      </c>
      <c r="I2798" s="8" t="s">
        <v>5127</v>
      </c>
      <c r="J2798" s="8" t="s">
        <v>5128</v>
      </c>
      <c r="K2798" s="8" t="s">
        <v>9179</v>
      </c>
      <c r="L2798" s="8" t="s">
        <v>5758</v>
      </c>
      <c r="M2798" s="8" t="s">
        <v>1945</v>
      </c>
      <c r="N2798" s="8" t="s">
        <v>1945</v>
      </c>
      <c r="O2798" s="8" t="s">
        <v>5044</v>
      </c>
      <c r="P2798" s="8"/>
      <c r="Q2798" s="8" t="s">
        <v>8286</v>
      </c>
      <c r="R2798" s="8" t="s">
        <v>13939</v>
      </c>
      <c r="S2798" s="8" t="s">
        <v>1303</v>
      </c>
      <c r="T2798" s="8" t="s">
        <v>4679</v>
      </c>
      <c r="U2798" s="8" t="s">
        <v>2478</v>
      </c>
      <c r="V2798" s="8" t="s">
        <v>11180</v>
      </c>
      <c r="W2798" s="8" t="s">
        <v>11301</v>
      </c>
      <c r="AA2798" s="13" t="e">
        <f>VLOOKUP(C2798,'ALS Part_2#1'!A:B,1,FALSE)</f>
        <v>#N/A</v>
      </c>
      <c r="AB2798" s="1" t="e">
        <f>VLOOKUP(C2798,'ALS Part_2 #2'!A:B,1,FALSE)</f>
        <v>#N/A</v>
      </c>
    </row>
    <row r="2799" spans="1:28">
      <c r="A2799" s="8"/>
      <c r="B2799" s="8" t="s">
        <v>2303</v>
      </c>
      <c r="C2799" s="8" t="s">
        <v>13940</v>
      </c>
      <c r="D2799" s="8" t="s">
        <v>13941</v>
      </c>
      <c r="E2799" s="8" t="s">
        <v>11296</v>
      </c>
      <c r="F2799" s="8" t="s">
        <v>11178</v>
      </c>
      <c r="G2799" s="8" t="s">
        <v>11298</v>
      </c>
      <c r="H2799" s="8" t="s">
        <v>13942</v>
      </c>
      <c r="I2799" s="8" t="s">
        <v>5127</v>
      </c>
      <c r="J2799" s="8" t="s">
        <v>5128</v>
      </c>
      <c r="K2799" s="8"/>
      <c r="L2799" s="8"/>
      <c r="M2799" s="8" t="s">
        <v>1945</v>
      </c>
      <c r="N2799" s="8" t="s">
        <v>1945</v>
      </c>
      <c r="O2799" s="8" t="s">
        <v>5044</v>
      </c>
      <c r="P2799" s="8"/>
      <c r="Q2799" s="8" t="s">
        <v>8286</v>
      </c>
      <c r="R2799" s="8" t="s">
        <v>13939</v>
      </c>
      <c r="S2799" s="8" t="s">
        <v>1303</v>
      </c>
      <c r="T2799" s="8" t="s">
        <v>4679</v>
      </c>
      <c r="U2799" s="8" t="s">
        <v>2478</v>
      </c>
      <c r="V2799" s="8" t="s">
        <v>11180</v>
      </c>
      <c r="W2799" s="8" t="s">
        <v>13919</v>
      </c>
      <c r="AA2799" s="13" t="e">
        <f>VLOOKUP(C2799,'ALS Part_2#1'!A:B,1,FALSE)</f>
        <v>#N/A</v>
      </c>
      <c r="AB2799" s="1" t="e">
        <f>VLOOKUP(C2799,'ALS Part_2 #2'!A:B,1,FALSE)</f>
        <v>#N/A</v>
      </c>
    </row>
    <row r="2800" spans="1:28">
      <c r="A2800" s="8"/>
      <c r="B2800" s="8" t="s">
        <v>2303</v>
      </c>
      <c r="C2800" s="8" t="s">
        <v>13943</v>
      </c>
      <c r="D2800" s="8" t="s">
        <v>13944</v>
      </c>
      <c r="E2800" s="8" t="s">
        <v>11296</v>
      </c>
      <c r="F2800" s="8" t="s">
        <v>11308</v>
      </c>
      <c r="G2800" s="8" t="s">
        <v>11298</v>
      </c>
      <c r="H2800" s="8" t="s">
        <v>746</v>
      </c>
      <c r="I2800" s="8" t="s">
        <v>5127</v>
      </c>
      <c r="J2800" s="8" t="s">
        <v>5128</v>
      </c>
      <c r="K2800" s="8"/>
      <c r="L2800" s="8"/>
      <c r="M2800" s="8" t="s">
        <v>1945</v>
      </c>
      <c r="N2800" s="8" t="s">
        <v>1945</v>
      </c>
      <c r="O2800" s="8" t="s">
        <v>5044</v>
      </c>
      <c r="P2800" s="8"/>
      <c r="Q2800" s="8" t="s">
        <v>8286</v>
      </c>
      <c r="R2800" s="8" t="s">
        <v>13939</v>
      </c>
      <c r="S2800" s="8" t="s">
        <v>1303</v>
      </c>
      <c r="T2800" s="8" t="s">
        <v>4679</v>
      </c>
      <c r="U2800" s="8" t="s">
        <v>2478</v>
      </c>
      <c r="V2800" s="8" t="s">
        <v>11180</v>
      </c>
      <c r="W2800" s="8" t="s">
        <v>11306</v>
      </c>
      <c r="AA2800" s="13" t="e">
        <f>VLOOKUP(C2800,'ALS Part_2#1'!A:B,1,FALSE)</f>
        <v>#N/A</v>
      </c>
      <c r="AB2800" s="1" t="e">
        <f>VLOOKUP(C2800,'ALS Part_2 #2'!A:B,1,FALSE)</f>
        <v>#N/A</v>
      </c>
    </row>
    <row r="2801" spans="1:28">
      <c r="A2801" s="8" t="s">
        <v>217</v>
      </c>
      <c r="B2801" s="8" t="s">
        <v>2303</v>
      </c>
      <c r="C2801" s="8" t="s">
        <v>3528</v>
      </c>
      <c r="D2801" s="8" t="s">
        <v>13945</v>
      </c>
      <c r="E2801" s="8" t="s">
        <v>11319</v>
      </c>
      <c r="F2801" s="8" t="s">
        <v>11320</v>
      </c>
      <c r="G2801" s="8" t="s">
        <v>13946</v>
      </c>
      <c r="H2801" s="8" t="s">
        <v>747</v>
      </c>
      <c r="I2801" s="8" t="s">
        <v>1353</v>
      </c>
      <c r="J2801" s="8" t="s">
        <v>1375</v>
      </c>
      <c r="K2801" s="8" t="s">
        <v>5757</v>
      </c>
      <c r="L2801" s="8" t="s">
        <v>5758</v>
      </c>
      <c r="M2801" s="8" t="s">
        <v>1945</v>
      </c>
      <c r="N2801" s="8" t="s">
        <v>1945</v>
      </c>
      <c r="O2801" s="8" t="s">
        <v>5044</v>
      </c>
      <c r="P2801" s="8"/>
      <c r="Q2801" s="8" t="s">
        <v>8286</v>
      </c>
      <c r="R2801" s="8" t="s">
        <v>13947</v>
      </c>
      <c r="S2801" s="8" t="s">
        <v>1313</v>
      </c>
      <c r="T2801" s="8" t="s">
        <v>2214</v>
      </c>
      <c r="U2801" s="8" t="s">
        <v>2478</v>
      </c>
      <c r="V2801" s="8" t="s">
        <v>1316</v>
      </c>
      <c r="W2801" s="8" t="s">
        <v>13895</v>
      </c>
      <c r="AA2801" s="13" t="e">
        <f>VLOOKUP(C2801,'ALS Part_2#1'!A:B,1,FALSE)</f>
        <v>#N/A</v>
      </c>
      <c r="AB2801" s="1" t="e">
        <f>VLOOKUP(C2801,'ALS Part_2 #2'!A:B,1,FALSE)</f>
        <v>#N/A</v>
      </c>
    </row>
    <row r="2802" spans="1:28">
      <c r="A2802" s="8" t="s">
        <v>217</v>
      </c>
      <c r="B2802" s="8" t="s">
        <v>2303</v>
      </c>
      <c r="C2802" s="8" t="s">
        <v>3529</v>
      </c>
      <c r="D2802" s="8" t="s">
        <v>13948</v>
      </c>
      <c r="E2802" s="8" t="s">
        <v>11319</v>
      </c>
      <c r="F2802" s="8" t="s">
        <v>7123</v>
      </c>
      <c r="G2802" s="8" t="s">
        <v>13946</v>
      </c>
      <c r="H2802" s="8" t="s">
        <v>747</v>
      </c>
      <c r="I2802" s="8" t="s">
        <v>1353</v>
      </c>
      <c r="J2802" s="8" t="s">
        <v>1375</v>
      </c>
      <c r="K2802" s="8" t="s">
        <v>5757</v>
      </c>
      <c r="L2802" s="8" t="s">
        <v>5758</v>
      </c>
      <c r="M2802" s="8" t="s">
        <v>1945</v>
      </c>
      <c r="N2802" s="8" t="s">
        <v>1945</v>
      </c>
      <c r="O2802" s="8" t="s">
        <v>5044</v>
      </c>
      <c r="P2802" s="8"/>
      <c r="Q2802" s="8" t="s">
        <v>8286</v>
      </c>
      <c r="R2802" s="8" t="s">
        <v>13947</v>
      </c>
      <c r="S2802" s="8" t="s">
        <v>1313</v>
      </c>
      <c r="T2802" s="8" t="s">
        <v>2214</v>
      </c>
      <c r="U2802" s="8" t="s">
        <v>2478</v>
      </c>
      <c r="V2802" s="8" t="s">
        <v>1316</v>
      </c>
      <c r="W2802" s="8" t="s">
        <v>13949</v>
      </c>
      <c r="AA2802" s="13" t="e">
        <f>VLOOKUP(C2802,'ALS Part_2#1'!A:B,1,FALSE)</f>
        <v>#N/A</v>
      </c>
      <c r="AB2802" s="1" t="e">
        <f>VLOOKUP(C2802,'ALS Part_2 #2'!A:B,1,FALSE)</f>
        <v>#N/A</v>
      </c>
    </row>
    <row r="2803" spans="1:28">
      <c r="A2803" s="8"/>
      <c r="B2803" s="8" t="s">
        <v>2303</v>
      </c>
      <c r="C2803" s="8" t="s">
        <v>13950</v>
      </c>
      <c r="D2803" s="8" t="s">
        <v>13951</v>
      </c>
      <c r="E2803" s="8" t="s">
        <v>11319</v>
      </c>
      <c r="F2803" s="8" t="s">
        <v>7123</v>
      </c>
      <c r="G2803" s="8" t="s">
        <v>13946</v>
      </c>
      <c r="H2803" s="8" t="s">
        <v>1493</v>
      </c>
      <c r="I2803" s="8" t="s">
        <v>1353</v>
      </c>
      <c r="J2803" s="8" t="s">
        <v>1375</v>
      </c>
      <c r="K2803" s="8"/>
      <c r="L2803" s="8"/>
      <c r="M2803" s="8" t="s">
        <v>1945</v>
      </c>
      <c r="N2803" s="8" t="s">
        <v>1945</v>
      </c>
      <c r="O2803" s="8" t="s">
        <v>5044</v>
      </c>
      <c r="P2803" s="8"/>
      <c r="Q2803" s="8" t="s">
        <v>8286</v>
      </c>
      <c r="R2803" s="8" t="s">
        <v>13947</v>
      </c>
      <c r="S2803" s="8" t="s">
        <v>1313</v>
      </c>
      <c r="T2803" s="8" t="s">
        <v>2198</v>
      </c>
      <c r="U2803" s="8" t="s">
        <v>2478</v>
      </c>
      <c r="V2803" s="8" t="s">
        <v>1316</v>
      </c>
      <c r="W2803" s="8" t="s">
        <v>13899</v>
      </c>
      <c r="AA2803" s="13" t="e">
        <f>VLOOKUP(C2803,'ALS Part_2#1'!A:B,1,FALSE)</f>
        <v>#N/A</v>
      </c>
      <c r="AB2803" s="1" t="e">
        <f>VLOOKUP(C2803,'ALS Part_2 #2'!A:B,1,FALSE)</f>
        <v>#N/A</v>
      </c>
    </row>
    <row r="2804" spans="1:28">
      <c r="A2804" s="8"/>
      <c r="B2804" s="8" t="s">
        <v>2303</v>
      </c>
      <c r="C2804" s="8" t="s">
        <v>13952</v>
      </c>
      <c r="D2804" s="8" t="s">
        <v>13953</v>
      </c>
      <c r="E2804" s="8" t="s">
        <v>11319</v>
      </c>
      <c r="F2804" s="8" t="s">
        <v>7123</v>
      </c>
      <c r="G2804" s="8" t="s">
        <v>13946</v>
      </c>
      <c r="H2804" s="8" t="s">
        <v>1493</v>
      </c>
      <c r="I2804" s="8" t="s">
        <v>1353</v>
      </c>
      <c r="J2804" s="8" t="s">
        <v>1375</v>
      </c>
      <c r="K2804" s="8"/>
      <c r="L2804" s="8"/>
      <c r="M2804" s="8" t="s">
        <v>1945</v>
      </c>
      <c r="N2804" s="8" t="s">
        <v>1945</v>
      </c>
      <c r="O2804" s="8" t="s">
        <v>5044</v>
      </c>
      <c r="P2804" s="8"/>
      <c r="Q2804" s="8" t="s">
        <v>8286</v>
      </c>
      <c r="R2804" s="8" t="s">
        <v>13947</v>
      </c>
      <c r="S2804" s="8" t="s">
        <v>1313</v>
      </c>
      <c r="T2804" s="8" t="s">
        <v>2198</v>
      </c>
      <c r="U2804" s="8" t="s">
        <v>2478</v>
      </c>
      <c r="V2804" s="8" t="s">
        <v>1316</v>
      </c>
      <c r="W2804" s="8" t="s">
        <v>13954</v>
      </c>
      <c r="AA2804" s="13" t="e">
        <f>VLOOKUP(C2804,'ALS Part_2#1'!A:B,1,FALSE)</f>
        <v>#N/A</v>
      </c>
      <c r="AB2804" s="1" t="e">
        <f>VLOOKUP(C2804,'ALS Part_2 #2'!A:B,1,FALSE)</f>
        <v>#N/A</v>
      </c>
    </row>
    <row r="2805" spans="1:28">
      <c r="A2805" s="8" t="s">
        <v>217</v>
      </c>
      <c r="B2805" s="8" t="s">
        <v>2303</v>
      </c>
      <c r="C2805" s="8" t="s">
        <v>3530</v>
      </c>
      <c r="D2805" s="8" t="s">
        <v>11402</v>
      </c>
      <c r="E2805" s="8" t="s">
        <v>11319</v>
      </c>
      <c r="F2805" s="8" t="s">
        <v>13901</v>
      </c>
      <c r="G2805" s="8" t="s">
        <v>13946</v>
      </c>
      <c r="H2805" s="8" t="s">
        <v>1494</v>
      </c>
      <c r="I2805" s="8" t="s">
        <v>5127</v>
      </c>
      <c r="J2805" s="8" t="s">
        <v>5128</v>
      </c>
      <c r="K2805" s="8" t="s">
        <v>5757</v>
      </c>
      <c r="L2805" s="8" t="s">
        <v>5758</v>
      </c>
      <c r="M2805" s="8" t="s">
        <v>1945</v>
      </c>
      <c r="N2805" s="8" t="s">
        <v>1945</v>
      </c>
      <c r="O2805" s="8" t="s">
        <v>5044</v>
      </c>
      <c r="P2805" s="8"/>
      <c r="Q2805" s="8" t="s">
        <v>8286</v>
      </c>
      <c r="R2805" s="8" t="s">
        <v>11403</v>
      </c>
      <c r="S2805" s="8" t="s">
        <v>1313</v>
      </c>
      <c r="T2805" s="8" t="s">
        <v>13140</v>
      </c>
      <c r="U2805" s="8" t="s">
        <v>2478</v>
      </c>
      <c r="V2805" s="8" t="s">
        <v>11180</v>
      </c>
      <c r="W2805" s="8" t="s">
        <v>13895</v>
      </c>
      <c r="AA2805" s="13" t="e">
        <f>VLOOKUP(C2805,'ALS Part_2#1'!A:B,1,FALSE)</f>
        <v>#N/A</v>
      </c>
      <c r="AB2805" s="1" t="e">
        <f>VLOOKUP(C2805,'ALS Part_2 #2'!A:B,1,FALSE)</f>
        <v>#N/A</v>
      </c>
    </row>
    <row r="2806" spans="1:28">
      <c r="A2806" s="8" t="s">
        <v>217</v>
      </c>
      <c r="B2806" s="8" t="s">
        <v>2303</v>
      </c>
      <c r="C2806" s="8" t="s">
        <v>3531</v>
      </c>
      <c r="D2806" s="8" t="s">
        <v>11404</v>
      </c>
      <c r="E2806" s="8" t="s">
        <v>11319</v>
      </c>
      <c r="F2806" s="8" t="s">
        <v>11178</v>
      </c>
      <c r="G2806" s="8" t="s">
        <v>13946</v>
      </c>
      <c r="H2806" s="8" t="s">
        <v>1494</v>
      </c>
      <c r="I2806" s="8" t="s">
        <v>5127</v>
      </c>
      <c r="J2806" s="8" t="s">
        <v>5128</v>
      </c>
      <c r="K2806" s="8" t="s">
        <v>5757</v>
      </c>
      <c r="L2806" s="8" t="s">
        <v>5758</v>
      </c>
      <c r="M2806" s="8" t="s">
        <v>1945</v>
      </c>
      <c r="N2806" s="8" t="s">
        <v>1945</v>
      </c>
      <c r="O2806" s="8" t="s">
        <v>5044</v>
      </c>
      <c r="P2806" s="8"/>
      <c r="Q2806" s="8" t="s">
        <v>8286</v>
      </c>
      <c r="R2806" s="8" t="s">
        <v>11403</v>
      </c>
      <c r="S2806" s="8" t="s">
        <v>1313</v>
      </c>
      <c r="T2806" s="8" t="s">
        <v>13140</v>
      </c>
      <c r="U2806" s="8" t="s">
        <v>2478</v>
      </c>
      <c r="V2806" s="8" t="s">
        <v>11180</v>
      </c>
      <c r="W2806" s="8" t="s">
        <v>13949</v>
      </c>
      <c r="AA2806" s="13" t="e">
        <f>VLOOKUP(C2806,'ALS Part_2#1'!A:B,1,FALSE)</f>
        <v>#N/A</v>
      </c>
      <c r="AB2806" s="1" t="e">
        <f>VLOOKUP(C2806,'ALS Part_2 #2'!A:B,1,FALSE)</f>
        <v>#N/A</v>
      </c>
    </row>
    <row r="2807" spans="1:28">
      <c r="A2807" s="8"/>
      <c r="B2807" s="8" t="s">
        <v>2303</v>
      </c>
      <c r="C2807" s="8" t="s">
        <v>11405</v>
      </c>
      <c r="D2807" s="8" t="s">
        <v>11406</v>
      </c>
      <c r="E2807" s="8" t="s">
        <v>11319</v>
      </c>
      <c r="F2807" s="8" t="s">
        <v>13901</v>
      </c>
      <c r="G2807" s="8" t="s">
        <v>13946</v>
      </c>
      <c r="H2807" s="8" t="s">
        <v>1494</v>
      </c>
      <c r="I2807" s="8" t="s">
        <v>5127</v>
      </c>
      <c r="J2807" s="8" t="s">
        <v>5128</v>
      </c>
      <c r="K2807" s="8"/>
      <c r="L2807" s="8"/>
      <c r="M2807" s="8" t="s">
        <v>1945</v>
      </c>
      <c r="N2807" s="8" t="s">
        <v>1945</v>
      </c>
      <c r="O2807" s="8" t="s">
        <v>5044</v>
      </c>
      <c r="P2807" s="8"/>
      <c r="Q2807" s="8" t="s">
        <v>8286</v>
      </c>
      <c r="R2807" s="8" t="s">
        <v>11403</v>
      </c>
      <c r="S2807" s="8" t="s">
        <v>1313</v>
      </c>
      <c r="T2807" s="8" t="s">
        <v>13140</v>
      </c>
      <c r="U2807" s="8" t="s">
        <v>2478</v>
      </c>
      <c r="V2807" s="8" t="s">
        <v>11180</v>
      </c>
      <c r="W2807" s="8" t="s">
        <v>13899</v>
      </c>
      <c r="AA2807" s="13" t="e">
        <f>VLOOKUP(C2807,'ALS Part_2#1'!A:B,1,FALSE)</f>
        <v>#N/A</v>
      </c>
      <c r="AB2807" s="1" t="e">
        <f>VLOOKUP(C2807,'ALS Part_2 #2'!A:B,1,FALSE)</f>
        <v>#N/A</v>
      </c>
    </row>
    <row r="2808" spans="1:28">
      <c r="A2808" s="8"/>
      <c r="B2808" s="8" t="s">
        <v>2303</v>
      </c>
      <c r="C2808" s="8" t="s">
        <v>11407</v>
      </c>
      <c r="D2808" s="8" t="s">
        <v>11408</v>
      </c>
      <c r="E2808" s="8" t="s">
        <v>11319</v>
      </c>
      <c r="F2808" s="8" t="s">
        <v>11178</v>
      </c>
      <c r="G2808" s="8" t="s">
        <v>13946</v>
      </c>
      <c r="H2808" s="8" t="s">
        <v>1494</v>
      </c>
      <c r="I2808" s="8" t="s">
        <v>5127</v>
      </c>
      <c r="J2808" s="8" t="s">
        <v>5128</v>
      </c>
      <c r="K2808" s="8"/>
      <c r="L2808" s="8"/>
      <c r="M2808" s="8" t="s">
        <v>1945</v>
      </c>
      <c r="N2808" s="8" t="s">
        <v>1945</v>
      </c>
      <c r="O2808" s="8" t="s">
        <v>5044</v>
      </c>
      <c r="P2808" s="8"/>
      <c r="Q2808" s="8" t="s">
        <v>8286</v>
      </c>
      <c r="R2808" s="8" t="s">
        <v>11403</v>
      </c>
      <c r="S2808" s="8" t="s">
        <v>1313</v>
      </c>
      <c r="T2808" s="8" t="s">
        <v>13140</v>
      </c>
      <c r="U2808" s="8" t="s">
        <v>2478</v>
      </c>
      <c r="V2808" s="8" t="s">
        <v>11180</v>
      </c>
      <c r="W2808" s="8" t="s">
        <v>13954</v>
      </c>
      <c r="AA2808" s="13" t="e">
        <f>VLOOKUP(C2808,'ALS Part_2#1'!A:B,1,FALSE)</f>
        <v>#N/A</v>
      </c>
      <c r="AB2808" s="1" t="e">
        <f>VLOOKUP(C2808,'ALS Part_2 #2'!A:B,1,FALSE)</f>
        <v>#N/A</v>
      </c>
    </row>
    <row r="2809" spans="1:28">
      <c r="A2809" s="8" t="s">
        <v>217</v>
      </c>
      <c r="B2809" s="8" t="s">
        <v>2303</v>
      </c>
      <c r="C2809" s="8" t="s">
        <v>3532</v>
      </c>
      <c r="D2809" s="8" t="s">
        <v>11409</v>
      </c>
      <c r="E2809" s="8" t="s">
        <v>11319</v>
      </c>
      <c r="F2809" s="8" t="s">
        <v>11320</v>
      </c>
      <c r="G2809" s="8" t="s">
        <v>13946</v>
      </c>
      <c r="H2809" s="8" t="s">
        <v>11410</v>
      </c>
      <c r="I2809" s="8" t="s">
        <v>1353</v>
      </c>
      <c r="J2809" s="8" t="s">
        <v>1375</v>
      </c>
      <c r="K2809" s="8" t="s">
        <v>11171</v>
      </c>
      <c r="L2809" s="8" t="s">
        <v>5765</v>
      </c>
      <c r="M2809" s="8" t="s">
        <v>7497</v>
      </c>
      <c r="N2809" s="8" t="s">
        <v>1945</v>
      </c>
      <c r="O2809" s="8" t="s">
        <v>5044</v>
      </c>
      <c r="P2809" s="8"/>
      <c r="Q2809" s="8"/>
      <c r="R2809" s="8" t="s">
        <v>11411</v>
      </c>
      <c r="S2809" s="8" t="s">
        <v>1313</v>
      </c>
      <c r="T2809" s="8" t="s">
        <v>2198</v>
      </c>
      <c r="U2809" s="8" t="s">
        <v>2478</v>
      </c>
      <c r="V2809" s="8" t="s">
        <v>1316</v>
      </c>
      <c r="W2809" s="8" t="s">
        <v>13895</v>
      </c>
      <c r="AA2809" s="13" t="e">
        <f>VLOOKUP(C2809,'ALS Part_2#1'!A:B,1,FALSE)</f>
        <v>#N/A</v>
      </c>
      <c r="AB2809" s="1" t="e">
        <f>VLOOKUP(C2809,'ALS Part_2 #2'!A:B,1,FALSE)</f>
        <v>#N/A</v>
      </c>
    </row>
    <row r="2810" spans="1:28">
      <c r="A2810" s="8" t="s">
        <v>217</v>
      </c>
      <c r="B2810" s="8" t="s">
        <v>2303</v>
      </c>
      <c r="C2810" s="8" t="s">
        <v>3533</v>
      </c>
      <c r="D2810" s="8" t="s">
        <v>11412</v>
      </c>
      <c r="E2810" s="8" t="s">
        <v>11319</v>
      </c>
      <c r="F2810" s="8" t="s">
        <v>7123</v>
      </c>
      <c r="G2810" s="8" t="s">
        <v>13946</v>
      </c>
      <c r="H2810" s="8" t="s">
        <v>11410</v>
      </c>
      <c r="I2810" s="8" t="s">
        <v>1353</v>
      </c>
      <c r="J2810" s="8" t="s">
        <v>1375</v>
      </c>
      <c r="K2810" s="8" t="s">
        <v>11171</v>
      </c>
      <c r="L2810" s="8" t="s">
        <v>5765</v>
      </c>
      <c r="M2810" s="8" t="s">
        <v>7497</v>
      </c>
      <c r="N2810" s="8" t="s">
        <v>1945</v>
      </c>
      <c r="O2810" s="8" t="s">
        <v>5044</v>
      </c>
      <c r="P2810" s="8"/>
      <c r="Q2810" s="8"/>
      <c r="R2810" s="8" t="s">
        <v>11411</v>
      </c>
      <c r="S2810" s="8" t="s">
        <v>1313</v>
      </c>
      <c r="T2810" s="8" t="s">
        <v>2198</v>
      </c>
      <c r="U2810" s="8" t="s">
        <v>2478</v>
      </c>
      <c r="V2810" s="8" t="s">
        <v>1316</v>
      </c>
      <c r="W2810" s="8" t="s">
        <v>13949</v>
      </c>
      <c r="AA2810" s="13" t="e">
        <f>VLOOKUP(C2810,'ALS Part_2#1'!A:B,1,FALSE)</f>
        <v>#N/A</v>
      </c>
      <c r="AB2810" s="1" t="e">
        <f>VLOOKUP(C2810,'ALS Part_2 #2'!A:B,1,FALSE)</f>
        <v>#N/A</v>
      </c>
    </row>
    <row r="2811" spans="1:28">
      <c r="A2811" s="8" t="s">
        <v>217</v>
      </c>
      <c r="B2811" s="8" t="s">
        <v>2303</v>
      </c>
      <c r="C2811" s="8" t="s">
        <v>3534</v>
      </c>
      <c r="D2811" s="8" t="s">
        <v>11413</v>
      </c>
      <c r="E2811" s="8" t="s">
        <v>11319</v>
      </c>
      <c r="F2811" s="8" t="s">
        <v>11320</v>
      </c>
      <c r="G2811" s="8" t="s">
        <v>13946</v>
      </c>
      <c r="H2811" s="8" t="s">
        <v>11410</v>
      </c>
      <c r="I2811" s="8" t="s">
        <v>1353</v>
      </c>
      <c r="J2811" s="8" t="s">
        <v>1375</v>
      </c>
      <c r="K2811" s="8" t="s">
        <v>1945</v>
      </c>
      <c r="L2811" s="8" t="s">
        <v>1945</v>
      </c>
      <c r="M2811" s="8" t="s">
        <v>7497</v>
      </c>
      <c r="N2811" s="8" t="s">
        <v>1945</v>
      </c>
      <c r="O2811" s="8" t="s">
        <v>5044</v>
      </c>
      <c r="P2811" s="8"/>
      <c r="Q2811" s="8"/>
      <c r="R2811" s="8" t="s">
        <v>11411</v>
      </c>
      <c r="S2811" s="8" t="s">
        <v>1313</v>
      </c>
      <c r="T2811" s="8" t="s">
        <v>2198</v>
      </c>
      <c r="U2811" s="8" t="s">
        <v>2478</v>
      </c>
      <c r="V2811" s="8" t="s">
        <v>1316</v>
      </c>
      <c r="W2811" s="8" t="s">
        <v>13899</v>
      </c>
      <c r="AA2811" s="13" t="e">
        <f>VLOOKUP(C2811,'ALS Part_2#1'!A:B,1,FALSE)</f>
        <v>#N/A</v>
      </c>
      <c r="AB2811" s="1" t="e">
        <f>VLOOKUP(C2811,'ALS Part_2 #2'!A:B,1,FALSE)</f>
        <v>#N/A</v>
      </c>
    </row>
    <row r="2812" spans="1:28">
      <c r="A2812" s="8" t="s">
        <v>217</v>
      </c>
      <c r="B2812" s="8" t="s">
        <v>2303</v>
      </c>
      <c r="C2812" s="8" t="s">
        <v>3535</v>
      </c>
      <c r="D2812" s="8" t="s">
        <v>11414</v>
      </c>
      <c r="E2812" s="8" t="s">
        <v>11319</v>
      </c>
      <c r="F2812" s="8" t="s">
        <v>7123</v>
      </c>
      <c r="G2812" s="8" t="s">
        <v>13946</v>
      </c>
      <c r="H2812" s="8" t="s">
        <v>11410</v>
      </c>
      <c r="I2812" s="8" t="s">
        <v>1353</v>
      </c>
      <c r="J2812" s="8" t="s">
        <v>1375</v>
      </c>
      <c r="K2812" s="8" t="s">
        <v>1945</v>
      </c>
      <c r="L2812" s="8" t="s">
        <v>1945</v>
      </c>
      <c r="M2812" s="8" t="s">
        <v>7497</v>
      </c>
      <c r="N2812" s="8" t="s">
        <v>1945</v>
      </c>
      <c r="O2812" s="8" t="s">
        <v>5044</v>
      </c>
      <c r="P2812" s="8"/>
      <c r="Q2812" s="8"/>
      <c r="R2812" s="8" t="s">
        <v>11411</v>
      </c>
      <c r="S2812" s="8" t="s">
        <v>1313</v>
      </c>
      <c r="T2812" s="8" t="s">
        <v>2198</v>
      </c>
      <c r="U2812" s="8" t="s">
        <v>2478</v>
      </c>
      <c r="V2812" s="8" t="s">
        <v>1316</v>
      </c>
      <c r="W2812" s="8" t="s">
        <v>13954</v>
      </c>
      <c r="AA2812" s="13" t="e">
        <f>VLOOKUP(C2812,'ALS Part_2#1'!A:B,1,FALSE)</f>
        <v>#N/A</v>
      </c>
      <c r="AB2812" s="1" t="e">
        <f>VLOOKUP(C2812,'ALS Part_2 #2'!A:B,1,FALSE)</f>
        <v>#N/A</v>
      </c>
    </row>
    <row r="2813" spans="1:28">
      <c r="A2813" s="8" t="s">
        <v>217</v>
      </c>
      <c r="B2813" s="8" t="s">
        <v>2303</v>
      </c>
      <c r="C2813" s="8" t="s">
        <v>3536</v>
      </c>
      <c r="D2813" s="8" t="s">
        <v>11415</v>
      </c>
      <c r="E2813" s="8" t="s">
        <v>11319</v>
      </c>
      <c r="F2813" s="8" t="s">
        <v>11320</v>
      </c>
      <c r="G2813" s="8" t="s">
        <v>11298</v>
      </c>
      <c r="H2813" s="8" t="s">
        <v>10106</v>
      </c>
      <c r="I2813" s="8" t="s">
        <v>1353</v>
      </c>
      <c r="J2813" s="8" t="s">
        <v>1375</v>
      </c>
      <c r="K2813" s="8" t="s">
        <v>1945</v>
      </c>
      <c r="L2813" s="8" t="s">
        <v>1945</v>
      </c>
      <c r="M2813" s="8" t="s">
        <v>7497</v>
      </c>
      <c r="N2813" s="8" t="s">
        <v>1945</v>
      </c>
      <c r="O2813" s="8" t="s">
        <v>5044</v>
      </c>
      <c r="P2813" s="8"/>
      <c r="Q2813" s="8" t="s">
        <v>8286</v>
      </c>
      <c r="R2813" s="8" t="s">
        <v>10107</v>
      </c>
      <c r="S2813" s="8" t="s">
        <v>1303</v>
      </c>
      <c r="T2813" s="8" t="s">
        <v>1326</v>
      </c>
      <c r="U2813" s="8" t="s">
        <v>2478</v>
      </c>
      <c r="V2813" s="8" t="s">
        <v>1316</v>
      </c>
      <c r="W2813" s="8" t="s">
        <v>13895</v>
      </c>
      <c r="AA2813" s="13" t="e">
        <f>VLOOKUP(C2813,'ALS Part_2#1'!A:B,1,FALSE)</f>
        <v>#N/A</v>
      </c>
      <c r="AB2813" s="1" t="e">
        <f>VLOOKUP(C2813,'ALS Part_2 #2'!A:B,1,FALSE)</f>
        <v>#N/A</v>
      </c>
    </row>
    <row r="2814" spans="1:28">
      <c r="A2814" s="8" t="s">
        <v>217</v>
      </c>
      <c r="B2814" s="8" t="s">
        <v>2303</v>
      </c>
      <c r="C2814" s="8" t="s">
        <v>3537</v>
      </c>
      <c r="D2814" s="8" t="s">
        <v>10108</v>
      </c>
      <c r="E2814" s="8" t="s">
        <v>11319</v>
      </c>
      <c r="F2814" s="8" t="s">
        <v>7123</v>
      </c>
      <c r="G2814" s="8" t="s">
        <v>11298</v>
      </c>
      <c r="H2814" s="8" t="s">
        <v>10109</v>
      </c>
      <c r="I2814" s="8" t="s">
        <v>1353</v>
      </c>
      <c r="J2814" s="8" t="s">
        <v>1375</v>
      </c>
      <c r="K2814" s="8" t="s">
        <v>1945</v>
      </c>
      <c r="L2814" s="8" t="s">
        <v>1945</v>
      </c>
      <c r="M2814" s="8" t="s">
        <v>7497</v>
      </c>
      <c r="N2814" s="8" t="s">
        <v>1945</v>
      </c>
      <c r="O2814" s="8" t="s">
        <v>5044</v>
      </c>
      <c r="P2814" s="8"/>
      <c r="Q2814" s="8" t="s">
        <v>8286</v>
      </c>
      <c r="R2814" s="8" t="s">
        <v>10107</v>
      </c>
      <c r="S2814" s="8" t="s">
        <v>1303</v>
      </c>
      <c r="T2814" s="8" t="s">
        <v>1326</v>
      </c>
      <c r="U2814" s="8" t="s">
        <v>2478</v>
      </c>
      <c r="V2814" s="8" t="s">
        <v>1316</v>
      </c>
      <c r="W2814" s="8" t="s">
        <v>13949</v>
      </c>
      <c r="AA2814" s="13" t="e">
        <f>VLOOKUP(C2814,'ALS Part_2#1'!A:B,1,FALSE)</f>
        <v>#N/A</v>
      </c>
      <c r="AB2814" s="1" t="e">
        <f>VLOOKUP(C2814,'ALS Part_2 #2'!A:B,1,FALSE)</f>
        <v>#N/A</v>
      </c>
    </row>
    <row r="2815" spans="1:28">
      <c r="A2815" s="8" t="s">
        <v>217</v>
      </c>
      <c r="B2815" s="8" t="s">
        <v>2303</v>
      </c>
      <c r="C2815" s="8" t="s">
        <v>3538</v>
      </c>
      <c r="D2815" s="8" t="s">
        <v>10110</v>
      </c>
      <c r="E2815" s="8" t="s">
        <v>11319</v>
      </c>
      <c r="F2815" s="8" t="s">
        <v>11320</v>
      </c>
      <c r="G2815" s="8" t="s">
        <v>11298</v>
      </c>
      <c r="H2815" s="8" t="s">
        <v>10111</v>
      </c>
      <c r="I2815" s="8" t="s">
        <v>1353</v>
      </c>
      <c r="J2815" s="8" t="s">
        <v>1375</v>
      </c>
      <c r="K2815" s="8" t="s">
        <v>1945</v>
      </c>
      <c r="L2815" s="8" t="s">
        <v>1945</v>
      </c>
      <c r="M2815" s="8" t="s">
        <v>7497</v>
      </c>
      <c r="N2815" s="8" t="s">
        <v>1945</v>
      </c>
      <c r="O2815" s="8" t="s">
        <v>5044</v>
      </c>
      <c r="P2815" s="8"/>
      <c r="Q2815" s="8" t="s">
        <v>8286</v>
      </c>
      <c r="R2815" s="8" t="s">
        <v>10107</v>
      </c>
      <c r="S2815" s="8" t="s">
        <v>1303</v>
      </c>
      <c r="T2815" s="8" t="s">
        <v>1326</v>
      </c>
      <c r="U2815" s="8" t="s">
        <v>2478</v>
      </c>
      <c r="V2815" s="8" t="s">
        <v>1316</v>
      </c>
      <c r="W2815" s="8" t="s">
        <v>13899</v>
      </c>
      <c r="AA2815" s="13" t="e">
        <f>VLOOKUP(C2815,'ALS Part_2#1'!A:B,1,FALSE)</f>
        <v>#N/A</v>
      </c>
      <c r="AB2815" s="1" t="e">
        <f>VLOOKUP(C2815,'ALS Part_2 #2'!A:B,1,FALSE)</f>
        <v>#N/A</v>
      </c>
    </row>
    <row r="2816" spans="1:28">
      <c r="A2816" s="8" t="s">
        <v>217</v>
      </c>
      <c r="B2816" s="8" t="s">
        <v>2303</v>
      </c>
      <c r="C2816" s="8" t="s">
        <v>3539</v>
      </c>
      <c r="D2816" s="8" t="s">
        <v>10112</v>
      </c>
      <c r="E2816" s="8" t="s">
        <v>11319</v>
      </c>
      <c r="F2816" s="8" t="s">
        <v>7123</v>
      </c>
      <c r="G2816" s="8" t="s">
        <v>11298</v>
      </c>
      <c r="H2816" s="8" t="s">
        <v>10113</v>
      </c>
      <c r="I2816" s="8" t="s">
        <v>1353</v>
      </c>
      <c r="J2816" s="8" t="s">
        <v>1375</v>
      </c>
      <c r="K2816" s="8" t="s">
        <v>1945</v>
      </c>
      <c r="L2816" s="8" t="s">
        <v>1945</v>
      </c>
      <c r="M2816" s="8" t="s">
        <v>7497</v>
      </c>
      <c r="N2816" s="8" t="s">
        <v>1945</v>
      </c>
      <c r="O2816" s="8" t="s">
        <v>5044</v>
      </c>
      <c r="P2816" s="8"/>
      <c r="Q2816" s="8" t="s">
        <v>8286</v>
      </c>
      <c r="R2816" s="8" t="s">
        <v>10107</v>
      </c>
      <c r="S2816" s="8" t="s">
        <v>1303</v>
      </c>
      <c r="T2816" s="8" t="s">
        <v>1326</v>
      </c>
      <c r="U2816" s="8" t="s">
        <v>2478</v>
      </c>
      <c r="V2816" s="8" t="s">
        <v>1316</v>
      </c>
      <c r="W2816" s="8" t="s">
        <v>13954</v>
      </c>
      <c r="AA2816" s="13" t="e">
        <f>VLOOKUP(C2816,'ALS Part_2#1'!A:B,1,FALSE)</f>
        <v>#N/A</v>
      </c>
      <c r="AB2816" s="1" t="e">
        <f>VLOOKUP(C2816,'ALS Part_2 #2'!A:B,1,FALSE)</f>
        <v>#N/A</v>
      </c>
    </row>
    <row r="2817" spans="1:28">
      <c r="A2817" s="8" t="s">
        <v>217</v>
      </c>
      <c r="B2817" s="8" t="s">
        <v>2303</v>
      </c>
      <c r="C2817" s="8" t="s">
        <v>3540</v>
      </c>
      <c r="D2817" s="8" t="s">
        <v>10114</v>
      </c>
      <c r="E2817" s="8" t="s">
        <v>11319</v>
      </c>
      <c r="F2817" s="8" t="s">
        <v>13901</v>
      </c>
      <c r="G2817" s="8" t="s">
        <v>11298</v>
      </c>
      <c r="H2817" s="8" t="s">
        <v>1495</v>
      </c>
      <c r="I2817" s="8" t="s">
        <v>5127</v>
      </c>
      <c r="J2817" s="8" t="s">
        <v>5128</v>
      </c>
      <c r="K2817" s="8" t="s">
        <v>1945</v>
      </c>
      <c r="L2817" s="8" t="s">
        <v>1945</v>
      </c>
      <c r="M2817" s="8" t="s">
        <v>7497</v>
      </c>
      <c r="N2817" s="8" t="s">
        <v>1945</v>
      </c>
      <c r="O2817" s="8" t="s">
        <v>5044</v>
      </c>
      <c r="P2817" s="8"/>
      <c r="Q2817" s="8" t="s">
        <v>8286</v>
      </c>
      <c r="R2817" s="8" t="s">
        <v>10115</v>
      </c>
      <c r="S2817" s="8" t="s">
        <v>1303</v>
      </c>
      <c r="T2817" s="8" t="s">
        <v>4679</v>
      </c>
      <c r="U2817" s="8" t="s">
        <v>2478</v>
      </c>
      <c r="V2817" s="8" t="s">
        <v>11180</v>
      </c>
      <c r="W2817" s="8" t="s">
        <v>13895</v>
      </c>
      <c r="AA2817" s="13" t="e">
        <f>VLOOKUP(C2817,'ALS Part_2#1'!A:B,1,FALSE)</f>
        <v>#N/A</v>
      </c>
      <c r="AB2817" s="1" t="e">
        <f>VLOOKUP(C2817,'ALS Part_2 #2'!A:B,1,FALSE)</f>
        <v>#N/A</v>
      </c>
    </row>
    <row r="2818" spans="1:28">
      <c r="A2818" s="8" t="s">
        <v>217</v>
      </c>
      <c r="B2818" s="8" t="s">
        <v>2303</v>
      </c>
      <c r="C2818" s="8" t="s">
        <v>3541</v>
      </c>
      <c r="D2818" s="8" t="s">
        <v>10116</v>
      </c>
      <c r="E2818" s="8" t="s">
        <v>11319</v>
      </c>
      <c r="F2818" s="8" t="s">
        <v>11178</v>
      </c>
      <c r="G2818" s="8" t="s">
        <v>11298</v>
      </c>
      <c r="H2818" s="8" t="s">
        <v>1495</v>
      </c>
      <c r="I2818" s="8" t="s">
        <v>5127</v>
      </c>
      <c r="J2818" s="8" t="s">
        <v>5128</v>
      </c>
      <c r="K2818" s="8" t="s">
        <v>1945</v>
      </c>
      <c r="L2818" s="8" t="s">
        <v>1945</v>
      </c>
      <c r="M2818" s="8" t="s">
        <v>7497</v>
      </c>
      <c r="N2818" s="8" t="s">
        <v>1945</v>
      </c>
      <c r="O2818" s="8" t="s">
        <v>5044</v>
      </c>
      <c r="P2818" s="8"/>
      <c r="Q2818" s="8" t="s">
        <v>8286</v>
      </c>
      <c r="R2818" s="8" t="s">
        <v>10115</v>
      </c>
      <c r="S2818" s="8" t="s">
        <v>1303</v>
      </c>
      <c r="T2818" s="8" t="s">
        <v>4679</v>
      </c>
      <c r="U2818" s="8" t="s">
        <v>2478</v>
      </c>
      <c r="V2818" s="8" t="s">
        <v>11180</v>
      </c>
      <c r="W2818" s="8" t="s">
        <v>13949</v>
      </c>
      <c r="AA2818" s="13" t="e">
        <f>VLOOKUP(C2818,'ALS Part_2#1'!A:B,1,FALSE)</f>
        <v>#N/A</v>
      </c>
      <c r="AB2818" s="1" t="e">
        <f>VLOOKUP(C2818,'ALS Part_2 #2'!A:B,1,FALSE)</f>
        <v>#N/A</v>
      </c>
    </row>
    <row r="2819" spans="1:28">
      <c r="A2819" s="8" t="s">
        <v>217</v>
      </c>
      <c r="B2819" s="8" t="s">
        <v>2303</v>
      </c>
      <c r="C2819" s="8" t="s">
        <v>3542</v>
      </c>
      <c r="D2819" s="8" t="s">
        <v>10117</v>
      </c>
      <c r="E2819" s="8" t="s">
        <v>11319</v>
      </c>
      <c r="F2819" s="8" t="s">
        <v>13901</v>
      </c>
      <c r="G2819" s="8" t="s">
        <v>11298</v>
      </c>
      <c r="H2819" s="8" t="s">
        <v>1495</v>
      </c>
      <c r="I2819" s="8" t="s">
        <v>5127</v>
      </c>
      <c r="J2819" s="8" t="s">
        <v>5128</v>
      </c>
      <c r="K2819" s="8" t="s">
        <v>1945</v>
      </c>
      <c r="L2819" s="8" t="s">
        <v>1945</v>
      </c>
      <c r="M2819" s="8" t="s">
        <v>7497</v>
      </c>
      <c r="N2819" s="8" t="s">
        <v>1945</v>
      </c>
      <c r="O2819" s="8" t="s">
        <v>5044</v>
      </c>
      <c r="P2819" s="8"/>
      <c r="Q2819" s="8" t="s">
        <v>8286</v>
      </c>
      <c r="R2819" s="8" t="s">
        <v>10115</v>
      </c>
      <c r="S2819" s="8" t="s">
        <v>1303</v>
      </c>
      <c r="T2819" s="8" t="s">
        <v>4679</v>
      </c>
      <c r="U2819" s="8" t="s">
        <v>2478</v>
      </c>
      <c r="V2819" s="8" t="s">
        <v>11180</v>
      </c>
      <c r="W2819" s="8" t="s">
        <v>13899</v>
      </c>
      <c r="AA2819" s="13" t="e">
        <f>VLOOKUP(C2819,'ALS Part_2#1'!A:B,1,FALSE)</f>
        <v>#N/A</v>
      </c>
      <c r="AB2819" s="1" t="e">
        <f>VLOOKUP(C2819,'ALS Part_2 #2'!A:B,1,FALSE)</f>
        <v>#N/A</v>
      </c>
    </row>
    <row r="2820" spans="1:28">
      <c r="A2820" s="8" t="s">
        <v>217</v>
      </c>
      <c r="B2820" s="8" t="s">
        <v>2303</v>
      </c>
      <c r="C2820" s="8" t="s">
        <v>3543</v>
      </c>
      <c r="D2820" s="8" t="s">
        <v>10118</v>
      </c>
      <c r="E2820" s="8" t="s">
        <v>11319</v>
      </c>
      <c r="F2820" s="8" t="s">
        <v>11178</v>
      </c>
      <c r="G2820" s="8" t="s">
        <v>11298</v>
      </c>
      <c r="H2820" s="8" t="s">
        <v>1495</v>
      </c>
      <c r="I2820" s="8" t="s">
        <v>5127</v>
      </c>
      <c r="J2820" s="8" t="s">
        <v>5128</v>
      </c>
      <c r="K2820" s="8" t="s">
        <v>1945</v>
      </c>
      <c r="L2820" s="8" t="s">
        <v>1945</v>
      </c>
      <c r="M2820" s="8" t="s">
        <v>7497</v>
      </c>
      <c r="N2820" s="8" t="s">
        <v>1945</v>
      </c>
      <c r="O2820" s="8" t="s">
        <v>5044</v>
      </c>
      <c r="P2820" s="8"/>
      <c r="Q2820" s="8" t="s">
        <v>8286</v>
      </c>
      <c r="R2820" s="8" t="s">
        <v>10115</v>
      </c>
      <c r="S2820" s="8" t="s">
        <v>1303</v>
      </c>
      <c r="T2820" s="8" t="s">
        <v>4679</v>
      </c>
      <c r="U2820" s="8" t="s">
        <v>2478</v>
      </c>
      <c r="V2820" s="8" t="s">
        <v>11180</v>
      </c>
      <c r="W2820" s="8" t="s">
        <v>13954</v>
      </c>
      <c r="AA2820" s="13" t="e">
        <f>VLOOKUP(C2820,'ALS Part_2#1'!A:B,1,FALSE)</f>
        <v>#N/A</v>
      </c>
      <c r="AB2820" s="1" t="e">
        <f>VLOOKUP(C2820,'ALS Part_2 #2'!A:B,1,FALSE)</f>
        <v>#N/A</v>
      </c>
    </row>
    <row r="2821" spans="1:28">
      <c r="A2821" s="8"/>
      <c r="B2821" s="8" t="s">
        <v>2303</v>
      </c>
      <c r="C2821" s="8" t="s">
        <v>10119</v>
      </c>
      <c r="D2821" s="8" t="s">
        <v>10120</v>
      </c>
      <c r="E2821" s="8"/>
      <c r="F2821" s="8" t="s">
        <v>7123</v>
      </c>
      <c r="G2821" s="8" t="s">
        <v>5828</v>
      </c>
      <c r="H2821" s="8" t="s">
        <v>10121</v>
      </c>
      <c r="I2821" s="8" t="s">
        <v>1353</v>
      </c>
      <c r="J2821" s="8" t="s">
        <v>1323</v>
      </c>
      <c r="K2821" s="8"/>
      <c r="L2821" s="8"/>
      <c r="M2821" s="8" t="s">
        <v>10122</v>
      </c>
      <c r="N2821" s="8" t="s">
        <v>10122</v>
      </c>
      <c r="O2821" s="8" t="s">
        <v>8401</v>
      </c>
      <c r="P2821" s="8"/>
      <c r="Q2821" s="8"/>
      <c r="R2821" s="8" t="s">
        <v>10123</v>
      </c>
      <c r="S2821" s="8" t="s">
        <v>1303</v>
      </c>
      <c r="T2821" s="8" t="s">
        <v>1528</v>
      </c>
      <c r="U2821" s="8"/>
      <c r="V2821" s="8" t="s">
        <v>1316</v>
      </c>
      <c r="W2821" s="8" t="s">
        <v>5429</v>
      </c>
      <c r="AA2821" s="13" t="e">
        <f>VLOOKUP(C2821,'ALS Part_2#1'!A:B,1,FALSE)</f>
        <v>#N/A</v>
      </c>
      <c r="AB2821" s="1" t="e">
        <f>VLOOKUP(C2821,'ALS Part_2 #2'!A:B,1,FALSE)</f>
        <v>#N/A</v>
      </c>
    </row>
    <row r="2822" spans="1:28">
      <c r="A2822" s="8" t="s">
        <v>217</v>
      </c>
      <c r="B2822" s="8" t="s">
        <v>2303</v>
      </c>
      <c r="C2822" s="8" t="s">
        <v>3544</v>
      </c>
      <c r="D2822" s="8" t="s">
        <v>10124</v>
      </c>
      <c r="E2822" s="8"/>
      <c r="F2822" s="8" t="s">
        <v>11178</v>
      </c>
      <c r="G2822" s="8" t="s">
        <v>11298</v>
      </c>
      <c r="H2822" s="8" t="s">
        <v>10125</v>
      </c>
      <c r="I2822" s="8" t="s">
        <v>5127</v>
      </c>
      <c r="J2822" s="8" t="s">
        <v>5128</v>
      </c>
      <c r="K2822" s="8" t="s">
        <v>10043</v>
      </c>
      <c r="L2822" s="8" t="s">
        <v>5765</v>
      </c>
      <c r="M2822" s="8" t="s">
        <v>7497</v>
      </c>
      <c r="N2822" s="8" t="s">
        <v>1945</v>
      </c>
      <c r="O2822" s="8" t="s">
        <v>5044</v>
      </c>
      <c r="P2822" s="8"/>
      <c r="Q2822" s="8" t="s">
        <v>8286</v>
      </c>
      <c r="R2822" s="8" t="s">
        <v>10126</v>
      </c>
      <c r="S2822" s="8" t="s">
        <v>1303</v>
      </c>
      <c r="T2822" s="8" t="s">
        <v>6800</v>
      </c>
      <c r="U2822" s="8"/>
      <c r="V2822" s="8" t="s">
        <v>11180</v>
      </c>
      <c r="W2822" s="8" t="s">
        <v>5429</v>
      </c>
      <c r="AA2822" s="13" t="e">
        <f>VLOOKUP(C2822,'ALS Part_2#1'!A:B,1,FALSE)</f>
        <v>#N/A</v>
      </c>
      <c r="AB2822" s="1" t="e">
        <f>VLOOKUP(C2822,'ALS Part_2 #2'!A:B,1,FALSE)</f>
        <v>#N/A</v>
      </c>
    </row>
    <row r="2823" spans="1:28">
      <c r="A2823" s="8" t="s">
        <v>217</v>
      </c>
      <c r="B2823" s="8" t="s">
        <v>2303</v>
      </c>
      <c r="C2823" s="8" t="s">
        <v>3545</v>
      </c>
      <c r="D2823" s="8" t="s">
        <v>10127</v>
      </c>
      <c r="E2823" s="8"/>
      <c r="F2823" s="8" t="s">
        <v>11169</v>
      </c>
      <c r="G2823" s="8" t="s">
        <v>11298</v>
      </c>
      <c r="H2823" s="8" t="s">
        <v>1496</v>
      </c>
      <c r="I2823" s="8" t="s">
        <v>1353</v>
      </c>
      <c r="J2823" s="8" t="s">
        <v>1375</v>
      </c>
      <c r="K2823" s="8" t="s">
        <v>5757</v>
      </c>
      <c r="L2823" s="8" t="s">
        <v>10128</v>
      </c>
      <c r="M2823" s="8" t="s">
        <v>1945</v>
      </c>
      <c r="N2823" s="8" t="s">
        <v>1945</v>
      </c>
      <c r="O2823" s="8" t="s">
        <v>5044</v>
      </c>
      <c r="P2823" s="8"/>
      <c r="Q2823" s="8" t="s">
        <v>8286</v>
      </c>
      <c r="R2823" s="8" t="s">
        <v>10129</v>
      </c>
      <c r="S2823" s="8" t="s">
        <v>1303</v>
      </c>
      <c r="T2823" s="8" t="s">
        <v>1326</v>
      </c>
      <c r="U2823" s="8"/>
      <c r="V2823" s="8" t="s">
        <v>1316</v>
      </c>
      <c r="W2823" s="8" t="s">
        <v>5429</v>
      </c>
      <c r="AA2823" s="13" t="e">
        <f>VLOOKUP(C2823,'ALS Part_2#1'!A:B,1,FALSE)</f>
        <v>#N/A</v>
      </c>
      <c r="AB2823" s="1" t="e">
        <f>VLOOKUP(C2823,'ALS Part_2 #2'!A:B,1,FALSE)</f>
        <v>#N/A</v>
      </c>
    </row>
    <row r="2824" spans="1:28">
      <c r="A2824" s="8" t="s">
        <v>217</v>
      </c>
      <c r="B2824" s="8" t="s">
        <v>2303</v>
      </c>
      <c r="C2824" s="8" t="s">
        <v>3546</v>
      </c>
      <c r="D2824" s="8" t="s">
        <v>10130</v>
      </c>
      <c r="E2824" s="8"/>
      <c r="F2824" s="8" t="s">
        <v>10131</v>
      </c>
      <c r="G2824" s="8" t="s">
        <v>11298</v>
      </c>
      <c r="H2824" s="8" t="s">
        <v>1497</v>
      </c>
      <c r="I2824" s="8" t="s">
        <v>5127</v>
      </c>
      <c r="J2824" s="8" t="s">
        <v>5128</v>
      </c>
      <c r="K2824" s="8" t="s">
        <v>5757</v>
      </c>
      <c r="L2824" s="8" t="s">
        <v>10128</v>
      </c>
      <c r="M2824" s="8" t="s">
        <v>1945</v>
      </c>
      <c r="N2824" s="8" t="s">
        <v>1945</v>
      </c>
      <c r="O2824" s="8" t="s">
        <v>5044</v>
      </c>
      <c r="P2824" s="8"/>
      <c r="Q2824" s="8" t="s">
        <v>8286</v>
      </c>
      <c r="R2824" s="8" t="s">
        <v>10132</v>
      </c>
      <c r="S2824" s="8" t="s">
        <v>1303</v>
      </c>
      <c r="T2824" s="8" t="s">
        <v>1304</v>
      </c>
      <c r="U2824" s="8"/>
      <c r="V2824" s="8" t="s">
        <v>11180</v>
      </c>
      <c r="W2824" s="8" t="s">
        <v>5429</v>
      </c>
      <c r="AA2824" s="13" t="e">
        <f>VLOOKUP(C2824,'ALS Part_2#1'!A:B,1,FALSE)</f>
        <v>#N/A</v>
      </c>
      <c r="AB2824" s="1" t="e">
        <f>VLOOKUP(C2824,'ALS Part_2 #2'!A:B,1,FALSE)</f>
        <v>#N/A</v>
      </c>
    </row>
    <row r="2825" spans="1:28">
      <c r="A2825" s="8" t="s">
        <v>217</v>
      </c>
      <c r="B2825" s="8" t="s">
        <v>2303</v>
      </c>
      <c r="C2825" s="8" t="s">
        <v>3547</v>
      </c>
      <c r="D2825" s="8" t="s">
        <v>10133</v>
      </c>
      <c r="E2825" s="8" t="s">
        <v>10134</v>
      </c>
      <c r="F2825" s="8" t="s">
        <v>7123</v>
      </c>
      <c r="G2825" s="8" t="s">
        <v>13914</v>
      </c>
      <c r="H2825" s="8" t="s">
        <v>1498</v>
      </c>
      <c r="I2825" s="8" t="s">
        <v>1353</v>
      </c>
      <c r="J2825" s="8" t="s">
        <v>1375</v>
      </c>
      <c r="K2825" s="8" t="s">
        <v>10043</v>
      </c>
      <c r="L2825" s="8" t="s">
        <v>10135</v>
      </c>
      <c r="M2825" s="8" t="s">
        <v>7497</v>
      </c>
      <c r="N2825" s="8" t="s">
        <v>1945</v>
      </c>
      <c r="O2825" s="8" t="s">
        <v>5044</v>
      </c>
      <c r="P2825" s="8"/>
      <c r="Q2825" s="8" t="s">
        <v>8286</v>
      </c>
      <c r="R2825" s="8" t="s">
        <v>10136</v>
      </c>
      <c r="S2825" s="8" t="s">
        <v>1313</v>
      </c>
      <c r="T2825" s="8" t="s">
        <v>5064</v>
      </c>
      <c r="U2825" s="8" t="s">
        <v>10137</v>
      </c>
      <c r="V2825" s="8" t="s">
        <v>1316</v>
      </c>
      <c r="W2825" s="8" t="s">
        <v>10138</v>
      </c>
      <c r="AA2825" s="13" t="e">
        <f>VLOOKUP(C2825,'ALS Part_2#1'!A:B,1,FALSE)</f>
        <v>#N/A</v>
      </c>
      <c r="AB2825" s="1" t="e">
        <f>VLOOKUP(C2825,'ALS Part_2 #2'!A:B,1,FALSE)</f>
        <v>#N/A</v>
      </c>
    </row>
    <row r="2826" spans="1:28">
      <c r="A2826" s="8" t="s">
        <v>217</v>
      </c>
      <c r="B2826" s="8" t="s">
        <v>2303</v>
      </c>
      <c r="C2826" s="8" t="s">
        <v>3548</v>
      </c>
      <c r="D2826" s="8" t="s">
        <v>12007</v>
      </c>
      <c r="E2826" s="8" t="s">
        <v>12008</v>
      </c>
      <c r="F2826" s="8" t="s">
        <v>11178</v>
      </c>
      <c r="G2826" s="8" t="s">
        <v>13914</v>
      </c>
      <c r="H2826" s="8" t="s">
        <v>1499</v>
      </c>
      <c r="I2826" s="8" t="s">
        <v>5127</v>
      </c>
      <c r="J2826" s="8" t="s">
        <v>5128</v>
      </c>
      <c r="K2826" s="8" t="s">
        <v>10043</v>
      </c>
      <c r="L2826" s="8" t="s">
        <v>10135</v>
      </c>
      <c r="M2826" s="8" t="s">
        <v>7497</v>
      </c>
      <c r="N2826" s="8" t="s">
        <v>1945</v>
      </c>
      <c r="O2826" s="8" t="s">
        <v>5044</v>
      </c>
      <c r="P2826" s="8"/>
      <c r="Q2826" s="8" t="s">
        <v>8286</v>
      </c>
      <c r="R2826" s="8" t="s">
        <v>12009</v>
      </c>
      <c r="S2826" s="8" t="s">
        <v>1313</v>
      </c>
      <c r="T2826" s="8" t="s">
        <v>1314</v>
      </c>
      <c r="U2826" s="8" t="s">
        <v>12010</v>
      </c>
      <c r="V2826" s="8" t="s">
        <v>11180</v>
      </c>
      <c r="W2826" s="8" t="s">
        <v>10138</v>
      </c>
      <c r="AA2826" s="13" t="e">
        <f>VLOOKUP(C2826,'ALS Part_2#1'!A:B,1,FALSE)</f>
        <v>#N/A</v>
      </c>
      <c r="AB2826" s="1" t="e">
        <f>VLOOKUP(C2826,'ALS Part_2 #2'!A:B,1,FALSE)</f>
        <v>#N/A</v>
      </c>
    </row>
    <row r="2827" spans="1:28">
      <c r="A2827" s="8" t="s">
        <v>217</v>
      </c>
      <c r="B2827" s="8" t="s">
        <v>2303</v>
      </c>
      <c r="C2827" s="8" t="s">
        <v>3549</v>
      </c>
      <c r="D2827" s="8" t="s">
        <v>12011</v>
      </c>
      <c r="E2827" s="8" t="s">
        <v>11296</v>
      </c>
      <c r="F2827" s="8" t="s">
        <v>7123</v>
      </c>
      <c r="G2827" s="8" t="s">
        <v>13914</v>
      </c>
      <c r="H2827" s="8" t="s">
        <v>1500</v>
      </c>
      <c r="I2827" s="8" t="s">
        <v>1353</v>
      </c>
      <c r="J2827" s="8" t="s">
        <v>1375</v>
      </c>
      <c r="K2827" s="8" t="s">
        <v>10043</v>
      </c>
      <c r="L2827" s="8" t="s">
        <v>10135</v>
      </c>
      <c r="M2827" s="8" t="s">
        <v>7497</v>
      </c>
      <c r="N2827" s="8" t="s">
        <v>1945</v>
      </c>
      <c r="O2827" s="8" t="s">
        <v>5044</v>
      </c>
      <c r="P2827" s="8"/>
      <c r="Q2827" s="8" t="s">
        <v>8286</v>
      </c>
      <c r="R2827" s="8" t="s">
        <v>10136</v>
      </c>
      <c r="S2827" s="8" t="s">
        <v>1313</v>
      </c>
      <c r="T2827" s="8" t="s">
        <v>5064</v>
      </c>
      <c r="U2827" s="8" t="s">
        <v>2478</v>
      </c>
      <c r="V2827" s="8" t="s">
        <v>1316</v>
      </c>
      <c r="W2827" s="8" t="s">
        <v>12012</v>
      </c>
      <c r="AA2827" s="13" t="e">
        <f>VLOOKUP(C2827,'ALS Part_2#1'!A:B,1,FALSE)</f>
        <v>#N/A</v>
      </c>
      <c r="AB2827" s="1" t="e">
        <f>VLOOKUP(C2827,'ALS Part_2 #2'!A:B,1,FALSE)</f>
        <v>#N/A</v>
      </c>
    </row>
    <row r="2828" spans="1:28">
      <c r="A2828" s="8" t="s">
        <v>217</v>
      </c>
      <c r="B2828" s="8" t="s">
        <v>2303</v>
      </c>
      <c r="C2828" s="8" t="s">
        <v>3550</v>
      </c>
      <c r="D2828" s="8" t="s">
        <v>12013</v>
      </c>
      <c r="E2828" s="8" t="s">
        <v>11296</v>
      </c>
      <c r="F2828" s="8" t="s">
        <v>11178</v>
      </c>
      <c r="G2828" s="8" t="s">
        <v>13914</v>
      </c>
      <c r="H2828" s="8" t="s">
        <v>1501</v>
      </c>
      <c r="I2828" s="8" t="s">
        <v>5127</v>
      </c>
      <c r="J2828" s="8" t="s">
        <v>5128</v>
      </c>
      <c r="K2828" s="8" t="s">
        <v>10043</v>
      </c>
      <c r="L2828" s="8" t="s">
        <v>10135</v>
      </c>
      <c r="M2828" s="8" t="s">
        <v>7497</v>
      </c>
      <c r="N2828" s="8" t="s">
        <v>1945</v>
      </c>
      <c r="O2828" s="8" t="s">
        <v>5044</v>
      </c>
      <c r="P2828" s="8"/>
      <c r="Q2828" s="8" t="s">
        <v>8286</v>
      </c>
      <c r="R2828" s="8" t="s">
        <v>12009</v>
      </c>
      <c r="S2828" s="8" t="s">
        <v>1313</v>
      </c>
      <c r="T2828" s="8" t="s">
        <v>1314</v>
      </c>
      <c r="U2828" s="8" t="s">
        <v>2478</v>
      </c>
      <c r="V2828" s="8" t="s">
        <v>11180</v>
      </c>
      <c r="W2828" s="8" t="s">
        <v>12012</v>
      </c>
      <c r="AA2828" s="13" t="e">
        <f>VLOOKUP(C2828,'ALS Part_2#1'!A:B,1,FALSE)</f>
        <v>#N/A</v>
      </c>
      <c r="AB2828" s="1" t="e">
        <f>VLOOKUP(C2828,'ALS Part_2 #2'!A:B,1,FALSE)</f>
        <v>#N/A</v>
      </c>
    </row>
    <row r="2829" spans="1:28">
      <c r="A2829" s="8" t="s">
        <v>217</v>
      </c>
      <c r="B2829" s="8" t="s">
        <v>2303</v>
      </c>
      <c r="C2829" s="8" t="s">
        <v>3551</v>
      </c>
      <c r="D2829" s="8" t="s">
        <v>12014</v>
      </c>
      <c r="E2829" s="8" t="s">
        <v>11296</v>
      </c>
      <c r="F2829" s="8" t="s">
        <v>7123</v>
      </c>
      <c r="G2829" s="8" t="s">
        <v>11682</v>
      </c>
      <c r="H2829" s="8" t="s">
        <v>12015</v>
      </c>
      <c r="I2829" s="8" t="s">
        <v>1353</v>
      </c>
      <c r="J2829" s="8" t="s">
        <v>1375</v>
      </c>
      <c r="K2829" s="8" t="s">
        <v>10043</v>
      </c>
      <c r="L2829" s="8" t="s">
        <v>10044</v>
      </c>
      <c r="M2829" s="8" t="s">
        <v>7497</v>
      </c>
      <c r="N2829" s="8" t="s">
        <v>1945</v>
      </c>
      <c r="O2829" s="8" t="s">
        <v>5044</v>
      </c>
      <c r="P2829" s="8"/>
      <c r="Q2829" s="8"/>
      <c r="R2829" s="8" t="s">
        <v>12016</v>
      </c>
      <c r="S2829" s="8" t="s">
        <v>1303</v>
      </c>
      <c r="T2829" s="8" t="s">
        <v>2521</v>
      </c>
      <c r="U2829" s="8" t="s">
        <v>2478</v>
      </c>
      <c r="V2829" s="8" t="s">
        <v>1316</v>
      </c>
      <c r="W2829" s="8" t="s">
        <v>5429</v>
      </c>
      <c r="AA2829" s="13" t="e">
        <f>VLOOKUP(C2829,'ALS Part_2#1'!A:B,1,FALSE)</f>
        <v>#N/A</v>
      </c>
      <c r="AB2829" s="1" t="e">
        <f>VLOOKUP(C2829,'ALS Part_2 #2'!A:B,1,FALSE)</f>
        <v>#N/A</v>
      </c>
    </row>
    <row r="2830" spans="1:28">
      <c r="A2830" s="8" t="s">
        <v>217</v>
      </c>
      <c r="B2830" s="8" t="s">
        <v>2303</v>
      </c>
      <c r="C2830" s="8" t="s">
        <v>3552</v>
      </c>
      <c r="D2830" s="8" t="s">
        <v>12017</v>
      </c>
      <c r="E2830" s="8" t="s">
        <v>12018</v>
      </c>
      <c r="F2830" s="8" t="s">
        <v>7123</v>
      </c>
      <c r="G2830" s="8" t="s">
        <v>13946</v>
      </c>
      <c r="H2830" s="8" t="s">
        <v>1502</v>
      </c>
      <c r="I2830" s="8" t="s">
        <v>1353</v>
      </c>
      <c r="J2830" s="8" t="s">
        <v>1375</v>
      </c>
      <c r="K2830" s="8" t="s">
        <v>5757</v>
      </c>
      <c r="L2830" s="8" t="s">
        <v>7381</v>
      </c>
      <c r="M2830" s="8" t="s">
        <v>1945</v>
      </c>
      <c r="N2830" s="8" t="s">
        <v>1945</v>
      </c>
      <c r="O2830" s="8" t="s">
        <v>5044</v>
      </c>
      <c r="P2830" s="8"/>
      <c r="Q2830" s="8" t="s">
        <v>8286</v>
      </c>
      <c r="R2830" s="8" t="s">
        <v>12019</v>
      </c>
      <c r="S2830" s="8" t="s">
        <v>1313</v>
      </c>
      <c r="T2830" s="8" t="s">
        <v>5064</v>
      </c>
      <c r="U2830" s="8" t="s">
        <v>12020</v>
      </c>
      <c r="V2830" s="8" t="s">
        <v>1316</v>
      </c>
      <c r="W2830" s="8" t="s">
        <v>5429</v>
      </c>
      <c r="AA2830" s="13" t="e">
        <f>VLOOKUP(C2830,'ALS Part_2#1'!A:B,1,FALSE)</f>
        <v>#N/A</v>
      </c>
      <c r="AB2830" s="1" t="e">
        <f>VLOOKUP(C2830,'ALS Part_2 #2'!A:B,1,FALSE)</f>
        <v>#N/A</v>
      </c>
    </row>
    <row r="2831" spans="1:28">
      <c r="A2831" s="8" t="s">
        <v>217</v>
      </c>
      <c r="B2831" s="8" t="s">
        <v>2303</v>
      </c>
      <c r="C2831" s="8" t="s">
        <v>3553</v>
      </c>
      <c r="D2831" s="8" t="s">
        <v>12021</v>
      </c>
      <c r="E2831" s="8" t="s">
        <v>12022</v>
      </c>
      <c r="F2831" s="8" t="s">
        <v>11178</v>
      </c>
      <c r="G2831" s="8" t="s">
        <v>13946</v>
      </c>
      <c r="H2831" s="8" t="s">
        <v>1503</v>
      </c>
      <c r="I2831" s="8" t="s">
        <v>5127</v>
      </c>
      <c r="J2831" s="8" t="s">
        <v>5128</v>
      </c>
      <c r="K2831" s="8" t="s">
        <v>5757</v>
      </c>
      <c r="L2831" s="8" t="s">
        <v>7381</v>
      </c>
      <c r="M2831" s="8" t="s">
        <v>1945</v>
      </c>
      <c r="N2831" s="8" t="s">
        <v>1945</v>
      </c>
      <c r="O2831" s="8" t="s">
        <v>5044</v>
      </c>
      <c r="P2831" s="8"/>
      <c r="Q2831" s="8" t="s">
        <v>8286</v>
      </c>
      <c r="R2831" s="8" t="s">
        <v>12023</v>
      </c>
      <c r="S2831" s="8" t="s">
        <v>1313</v>
      </c>
      <c r="T2831" s="8" t="s">
        <v>1314</v>
      </c>
      <c r="U2831" s="8" t="s">
        <v>12024</v>
      </c>
      <c r="V2831" s="8" t="s">
        <v>11180</v>
      </c>
      <c r="W2831" s="8" t="s">
        <v>5429</v>
      </c>
      <c r="AA2831" s="13" t="e">
        <f>VLOOKUP(C2831,'ALS Part_2#1'!A:B,1,FALSE)</f>
        <v>#N/A</v>
      </c>
      <c r="AB2831" s="1" t="e">
        <f>VLOOKUP(C2831,'ALS Part_2 #2'!A:B,1,FALSE)</f>
        <v>#N/A</v>
      </c>
    </row>
    <row r="2832" spans="1:28">
      <c r="A2832" s="8" t="s">
        <v>217</v>
      </c>
      <c r="B2832" s="8" t="s">
        <v>2303</v>
      </c>
      <c r="C2832" s="8" t="s">
        <v>3554</v>
      </c>
      <c r="D2832" s="8" t="s">
        <v>12025</v>
      </c>
      <c r="E2832" s="8" t="s">
        <v>11319</v>
      </c>
      <c r="F2832" s="8" t="s">
        <v>7123</v>
      </c>
      <c r="G2832" s="8" t="s">
        <v>14893</v>
      </c>
      <c r="H2832" s="8" t="s">
        <v>12026</v>
      </c>
      <c r="I2832" s="8" t="s">
        <v>1353</v>
      </c>
      <c r="J2832" s="8" t="s">
        <v>1375</v>
      </c>
      <c r="K2832" s="8" t="s">
        <v>10043</v>
      </c>
      <c r="L2832" s="8" t="s">
        <v>10044</v>
      </c>
      <c r="M2832" s="8" t="s">
        <v>7497</v>
      </c>
      <c r="N2832" s="8" t="s">
        <v>1945</v>
      </c>
      <c r="O2832" s="8" t="s">
        <v>5044</v>
      </c>
      <c r="P2832" s="8"/>
      <c r="Q2832" s="8"/>
      <c r="R2832" s="8" t="s">
        <v>12027</v>
      </c>
      <c r="S2832" s="8" t="s">
        <v>1303</v>
      </c>
      <c r="T2832" s="8" t="s">
        <v>2521</v>
      </c>
      <c r="U2832" s="8" t="s">
        <v>2478</v>
      </c>
      <c r="V2832" s="8" t="s">
        <v>1316</v>
      </c>
      <c r="W2832" s="8" t="s">
        <v>5429</v>
      </c>
      <c r="AA2832" s="13" t="e">
        <f>VLOOKUP(C2832,'ALS Part_2#1'!A:B,1,FALSE)</f>
        <v>#N/A</v>
      </c>
      <c r="AB2832" s="1" t="e">
        <f>VLOOKUP(C2832,'ALS Part_2 #2'!A:B,1,FALSE)</f>
        <v>#N/A</v>
      </c>
    </row>
    <row r="2833" spans="1:28">
      <c r="A2833" s="8" t="s">
        <v>217</v>
      </c>
      <c r="B2833" s="8" t="s">
        <v>2303</v>
      </c>
      <c r="C2833" s="8" t="s">
        <v>3555</v>
      </c>
      <c r="D2833" s="8" t="s">
        <v>12028</v>
      </c>
      <c r="E2833" s="8" t="s">
        <v>12029</v>
      </c>
      <c r="F2833" s="8" t="s">
        <v>7123</v>
      </c>
      <c r="G2833" s="8" t="s">
        <v>12030</v>
      </c>
      <c r="H2833" s="8" t="s">
        <v>12031</v>
      </c>
      <c r="I2833" s="8" t="s">
        <v>1353</v>
      </c>
      <c r="J2833" s="8" t="s">
        <v>1375</v>
      </c>
      <c r="K2833" s="8" t="s">
        <v>9345</v>
      </c>
      <c r="L2833" s="8" t="s">
        <v>10044</v>
      </c>
      <c r="M2833" s="8" t="s">
        <v>7497</v>
      </c>
      <c r="N2833" s="8" t="s">
        <v>1945</v>
      </c>
      <c r="O2833" s="8" t="s">
        <v>5044</v>
      </c>
      <c r="P2833" s="8"/>
      <c r="Q2833" s="8" t="s">
        <v>8286</v>
      </c>
      <c r="R2833" s="8" t="s">
        <v>12032</v>
      </c>
      <c r="S2833" s="8" t="s">
        <v>5529</v>
      </c>
      <c r="T2833" s="8" t="s">
        <v>12033</v>
      </c>
      <c r="U2833" s="8" t="s">
        <v>12034</v>
      </c>
      <c r="V2833" s="8" t="s">
        <v>1316</v>
      </c>
      <c r="W2833" s="8" t="s">
        <v>5429</v>
      </c>
      <c r="AA2833" s="13" t="e">
        <f>VLOOKUP(C2833,'ALS Part_2#1'!A:B,1,FALSE)</f>
        <v>#N/A</v>
      </c>
      <c r="AB2833" s="1" t="e">
        <f>VLOOKUP(C2833,'ALS Part_2 #2'!A:B,1,FALSE)</f>
        <v>#N/A</v>
      </c>
    </row>
    <row r="2834" spans="1:28">
      <c r="A2834" s="8" t="s">
        <v>217</v>
      </c>
      <c r="B2834" s="8" t="s">
        <v>2303</v>
      </c>
      <c r="C2834" s="8" t="s">
        <v>3556</v>
      </c>
      <c r="D2834" s="8" t="s">
        <v>12035</v>
      </c>
      <c r="E2834" s="8" t="s">
        <v>12029</v>
      </c>
      <c r="F2834" s="8" t="s">
        <v>11178</v>
      </c>
      <c r="G2834" s="8" t="s">
        <v>12030</v>
      </c>
      <c r="H2834" s="8" t="s">
        <v>1504</v>
      </c>
      <c r="I2834" s="8" t="s">
        <v>5127</v>
      </c>
      <c r="J2834" s="8" t="s">
        <v>5128</v>
      </c>
      <c r="K2834" s="8" t="s">
        <v>9345</v>
      </c>
      <c r="L2834" s="8" t="s">
        <v>10044</v>
      </c>
      <c r="M2834" s="8" t="s">
        <v>7497</v>
      </c>
      <c r="N2834" s="8" t="s">
        <v>1945</v>
      </c>
      <c r="O2834" s="8" t="s">
        <v>5044</v>
      </c>
      <c r="P2834" s="8"/>
      <c r="Q2834" s="8" t="s">
        <v>8286</v>
      </c>
      <c r="R2834" s="8" t="s">
        <v>12036</v>
      </c>
      <c r="S2834" s="8" t="s">
        <v>5529</v>
      </c>
      <c r="T2834" s="8" t="s">
        <v>12037</v>
      </c>
      <c r="U2834" s="8" t="s">
        <v>12034</v>
      </c>
      <c r="V2834" s="8" t="s">
        <v>11180</v>
      </c>
      <c r="W2834" s="8" t="s">
        <v>5429</v>
      </c>
      <c r="AA2834" s="13" t="e">
        <f>VLOOKUP(C2834,'ALS Part_2#1'!A:B,1,FALSE)</f>
        <v>#N/A</v>
      </c>
      <c r="AB2834" s="1" t="e">
        <f>VLOOKUP(C2834,'ALS Part_2 #2'!A:B,1,FALSE)</f>
        <v>#N/A</v>
      </c>
    </row>
    <row r="2835" spans="1:28">
      <c r="A2835" s="8" t="s">
        <v>217</v>
      </c>
      <c r="B2835" s="8" t="s">
        <v>2303</v>
      </c>
      <c r="C2835" s="8" t="s">
        <v>3557</v>
      </c>
      <c r="D2835" s="8" t="s">
        <v>12038</v>
      </c>
      <c r="E2835" s="8" t="s">
        <v>11296</v>
      </c>
      <c r="F2835" s="8" t="s">
        <v>7123</v>
      </c>
      <c r="G2835" s="8" t="s">
        <v>13914</v>
      </c>
      <c r="H2835" s="8" t="s">
        <v>12039</v>
      </c>
      <c r="I2835" s="8" t="s">
        <v>1353</v>
      </c>
      <c r="J2835" s="8" t="s">
        <v>1375</v>
      </c>
      <c r="K2835" s="8" t="s">
        <v>10043</v>
      </c>
      <c r="L2835" s="8" t="s">
        <v>10044</v>
      </c>
      <c r="M2835" s="8" t="s">
        <v>7497</v>
      </c>
      <c r="N2835" s="8" t="s">
        <v>1945</v>
      </c>
      <c r="O2835" s="8" t="s">
        <v>5044</v>
      </c>
      <c r="P2835" s="8"/>
      <c r="Q2835" s="8" t="s">
        <v>8286</v>
      </c>
      <c r="R2835" s="8" t="s">
        <v>12040</v>
      </c>
      <c r="S2835" s="8" t="s">
        <v>1313</v>
      </c>
      <c r="T2835" s="8" t="s">
        <v>5064</v>
      </c>
      <c r="U2835" s="8" t="s">
        <v>2478</v>
      </c>
      <c r="V2835" s="8" t="s">
        <v>1316</v>
      </c>
      <c r="W2835" s="8" t="s">
        <v>5429</v>
      </c>
      <c r="AA2835" s="13" t="e">
        <f>VLOOKUP(C2835,'ALS Part_2#1'!A:B,1,FALSE)</f>
        <v>#N/A</v>
      </c>
      <c r="AB2835" s="1" t="e">
        <f>VLOOKUP(C2835,'ALS Part_2 #2'!A:B,1,FALSE)</f>
        <v>#N/A</v>
      </c>
    </row>
    <row r="2836" spans="1:28">
      <c r="A2836" s="8" t="s">
        <v>217</v>
      </c>
      <c r="B2836" s="8" t="s">
        <v>2303</v>
      </c>
      <c r="C2836" s="8" t="s">
        <v>3558</v>
      </c>
      <c r="D2836" s="8" t="s">
        <v>12041</v>
      </c>
      <c r="E2836" s="8" t="s">
        <v>11296</v>
      </c>
      <c r="F2836" s="8" t="s">
        <v>11178</v>
      </c>
      <c r="G2836" s="8" t="s">
        <v>13914</v>
      </c>
      <c r="H2836" s="8" t="s">
        <v>1505</v>
      </c>
      <c r="I2836" s="8" t="s">
        <v>5127</v>
      </c>
      <c r="J2836" s="8" t="s">
        <v>5128</v>
      </c>
      <c r="K2836" s="8" t="s">
        <v>10043</v>
      </c>
      <c r="L2836" s="8" t="s">
        <v>10044</v>
      </c>
      <c r="M2836" s="8" t="s">
        <v>7497</v>
      </c>
      <c r="N2836" s="8" t="s">
        <v>1945</v>
      </c>
      <c r="O2836" s="8" t="s">
        <v>5044</v>
      </c>
      <c r="P2836" s="8"/>
      <c r="Q2836" s="8" t="s">
        <v>8286</v>
      </c>
      <c r="R2836" s="8" t="s">
        <v>12042</v>
      </c>
      <c r="S2836" s="8" t="s">
        <v>1313</v>
      </c>
      <c r="T2836" s="8" t="s">
        <v>1314</v>
      </c>
      <c r="U2836" s="8" t="s">
        <v>2478</v>
      </c>
      <c r="V2836" s="8" t="s">
        <v>11180</v>
      </c>
      <c r="W2836" s="8" t="s">
        <v>5429</v>
      </c>
      <c r="AA2836" s="13" t="e">
        <f>VLOOKUP(C2836,'ALS Part_2#1'!A:B,1,FALSE)</f>
        <v>#N/A</v>
      </c>
      <c r="AB2836" s="1" t="e">
        <f>VLOOKUP(C2836,'ALS Part_2 #2'!A:B,1,FALSE)</f>
        <v>#N/A</v>
      </c>
    </row>
    <row r="2837" spans="1:28">
      <c r="A2837" s="8" t="s">
        <v>217</v>
      </c>
      <c r="B2837" s="8" t="s">
        <v>2303</v>
      </c>
      <c r="C2837" s="8" t="s">
        <v>3559</v>
      </c>
      <c r="D2837" s="8" t="s">
        <v>12043</v>
      </c>
      <c r="E2837" s="8" t="s">
        <v>11319</v>
      </c>
      <c r="F2837" s="8" t="s">
        <v>7123</v>
      </c>
      <c r="G2837" s="8" t="s">
        <v>13946</v>
      </c>
      <c r="H2837" s="8" t="s">
        <v>12044</v>
      </c>
      <c r="I2837" s="8" t="s">
        <v>1353</v>
      </c>
      <c r="J2837" s="8" t="s">
        <v>1375</v>
      </c>
      <c r="K2837" s="8" t="s">
        <v>10043</v>
      </c>
      <c r="L2837" s="8" t="s">
        <v>10044</v>
      </c>
      <c r="M2837" s="8" t="s">
        <v>7497</v>
      </c>
      <c r="N2837" s="8" t="s">
        <v>1945</v>
      </c>
      <c r="O2837" s="8" t="s">
        <v>5044</v>
      </c>
      <c r="P2837" s="8"/>
      <c r="Q2837" s="8" t="s">
        <v>8286</v>
      </c>
      <c r="R2837" s="8" t="s">
        <v>12045</v>
      </c>
      <c r="S2837" s="8" t="s">
        <v>1313</v>
      </c>
      <c r="T2837" s="8" t="s">
        <v>5064</v>
      </c>
      <c r="U2837" s="8" t="s">
        <v>2478</v>
      </c>
      <c r="V2837" s="8" t="s">
        <v>1316</v>
      </c>
      <c r="W2837" s="8" t="s">
        <v>5429</v>
      </c>
      <c r="AA2837" s="13" t="e">
        <f>VLOOKUP(C2837,'ALS Part_2#1'!A:B,1,FALSE)</f>
        <v>#N/A</v>
      </c>
      <c r="AB2837" s="1" t="e">
        <f>VLOOKUP(C2837,'ALS Part_2 #2'!A:B,1,FALSE)</f>
        <v>#N/A</v>
      </c>
    </row>
    <row r="2838" spans="1:28">
      <c r="A2838" s="8" t="s">
        <v>217</v>
      </c>
      <c r="B2838" s="8" t="s">
        <v>2303</v>
      </c>
      <c r="C2838" s="8" t="s">
        <v>3560</v>
      </c>
      <c r="D2838" s="8" t="s">
        <v>12046</v>
      </c>
      <c r="E2838" s="8" t="s">
        <v>11319</v>
      </c>
      <c r="F2838" s="8" t="s">
        <v>11178</v>
      </c>
      <c r="G2838" s="8" t="s">
        <v>13946</v>
      </c>
      <c r="H2838" s="8" t="s">
        <v>1506</v>
      </c>
      <c r="I2838" s="8" t="s">
        <v>5127</v>
      </c>
      <c r="J2838" s="8" t="s">
        <v>5128</v>
      </c>
      <c r="K2838" s="8" t="s">
        <v>10043</v>
      </c>
      <c r="L2838" s="8" t="s">
        <v>10044</v>
      </c>
      <c r="M2838" s="8" t="s">
        <v>7497</v>
      </c>
      <c r="N2838" s="8" t="s">
        <v>1945</v>
      </c>
      <c r="O2838" s="8" t="s">
        <v>5044</v>
      </c>
      <c r="P2838" s="8"/>
      <c r="Q2838" s="8" t="s">
        <v>8286</v>
      </c>
      <c r="R2838" s="8" t="s">
        <v>12047</v>
      </c>
      <c r="S2838" s="8" t="s">
        <v>1313</v>
      </c>
      <c r="T2838" s="8" t="s">
        <v>1314</v>
      </c>
      <c r="U2838" s="8" t="s">
        <v>2478</v>
      </c>
      <c r="V2838" s="8" t="s">
        <v>11180</v>
      </c>
      <c r="W2838" s="8" t="s">
        <v>5429</v>
      </c>
      <c r="AA2838" s="13" t="e">
        <f>VLOOKUP(C2838,'ALS Part_2#1'!A:B,1,FALSE)</f>
        <v>#N/A</v>
      </c>
      <c r="AB2838" s="1" t="e">
        <f>VLOOKUP(C2838,'ALS Part_2 #2'!A:B,1,FALSE)</f>
        <v>#N/A</v>
      </c>
    </row>
    <row r="2839" spans="1:28">
      <c r="A2839" s="8" t="s">
        <v>217</v>
      </c>
      <c r="B2839" s="8" t="s">
        <v>2303</v>
      </c>
      <c r="C2839" s="8" t="s">
        <v>3561</v>
      </c>
      <c r="D2839" s="8" t="s">
        <v>12048</v>
      </c>
      <c r="E2839" s="8"/>
      <c r="F2839" s="8" t="s">
        <v>11178</v>
      </c>
      <c r="G2839" s="8" t="s">
        <v>11298</v>
      </c>
      <c r="H2839" s="8" t="s">
        <v>12049</v>
      </c>
      <c r="I2839" s="8" t="s">
        <v>5127</v>
      </c>
      <c r="J2839" s="8" t="s">
        <v>5128</v>
      </c>
      <c r="K2839" s="8" t="s">
        <v>9345</v>
      </c>
      <c r="L2839" s="8" t="s">
        <v>10044</v>
      </c>
      <c r="M2839" s="8" t="s">
        <v>7497</v>
      </c>
      <c r="N2839" s="8" t="s">
        <v>1945</v>
      </c>
      <c r="O2839" s="8" t="s">
        <v>5044</v>
      </c>
      <c r="P2839" s="8"/>
      <c r="Q2839" s="8" t="s">
        <v>8286</v>
      </c>
      <c r="R2839" s="8" t="s">
        <v>12050</v>
      </c>
      <c r="S2839" s="8" t="s">
        <v>1303</v>
      </c>
      <c r="T2839" s="8" t="s">
        <v>4679</v>
      </c>
      <c r="U2839" s="8"/>
      <c r="V2839" s="8" t="s">
        <v>11180</v>
      </c>
      <c r="W2839" s="8" t="s">
        <v>5429</v>
      </c>
      <c r="AA2839" s="13" t="e">
        <f>VLOOKUP(C2839,'ALS Part_2#1'!A:B,1,FALSE)</f>
        <v>#N/A</v>
      </c>
      <c r="AB2839" s="1" t="e">
        <f>VLOOKUP(C2839,'ALS Part_2 #2'!A:B,1,FALSE)</f>
        <v>#N/A</v>
      </c>
    </row>
    <row r="2840" spans="1:28">
      <c r="A2840" s="8" t="s">
        <v>217</v>
      </c>
      <c r="B2840" s="8" t="s">
        <v>2303</v>
      </c>
      <c r="C2840" s="8" t="s">
        <v>3562</v>
      </c>
      <c r="D2840" s="8" t="s">
        <v>12051</v>
      </c>
      <c r="E2840" s="8"/>
      <c r="F2840" s="8" t="s">
        <v>7123</v>
      </c>
      <c r="G2840" s="8" t="s">
        <v>11603</v>
      </c>
      <c r="H2840" s="8" t="s">
        <v>12052</v>
      </c>
      <c r="I2840" s="8" t="s">
        <v>1353</v>
      </c>
      <c r="J2840" s="8" t="s">
        <v>1375</v>
      </c>
      <c r="K2840" s="8" t="s">
        <v>1945</v>
      </c>
      <c r="L2840" s="8" t="s">
        <v>1945</v>
      </c>
      <c r="M2840" s="8" t="s">
        <v>7497</v>
      </c>
      <c r="N2840" s="8" t="s">
        <v>1945</v>
      </c>
      <c r="O2840" s="8" t="s">
        <v>5044</v>
      </c>
      <c r="P2840" s="8"/>
      <c r="Q2840" s="8"/>
      <c r="R2840" s="8" t="s">
        <v>12053</v>
      </c>
      <c r="S2840" s="8" t="s">
        <v>1313</v>
      </c>
      <c r="T2840" s="8" t="s">
        <v>2214</v>
      </c>
      <c r="U2840" s="8"/>
      <c r="V2840" s="8" t="s">
        <v>1316</v>
      </c>
      <c r="W2840" s="8" t="s">
        <v>1317</v>
      </c>
      <c r="AA2840" s="13" t="e">
        <f>VLOOKUP(C2840,'ALS Part_2#1'!A:B,1,FALSE)</f>
        <v>#N/A</v>
      </c>
      <c r="AB2840" s="1" t="e">
        <f>VLOOKUP(C2840,'ALS Part_2 #2'!A:B,1,FALSE)</f>
        <v>#N/A</v>
      </c>
    </row>
    <row r="2841" spans="1:28">
      <c r="A2841" s="8"/>
      <c r="B2841" s="8" t="s">
        <v>2303</v>
      </c>
      <c r="C2841" s="8" t="s">
        <v>12054</v>
      </c>
      <c r="D2841" s="8" t="s">
        <v>12055</v>
      </c>
      <c r="E2841" s="8"/>
      <c r="F2841" s="8" t="s">
        <v>7123</v>
      </c>
      <c r="G2841" s="8" t="s">
        <v>11603</v>
      </c>
      <c r="H2841" s="8" t="s">
        <v>12056</v>
      </c>
      <c r="I2841" s="8" t="s">
        <v>5127</v>
      </c>
      <c r="J2841" s="8" t="s">
        <v>5128</v>
      </c>
      <c r="K2841" s="8" t="s">
        <v>5773</v>
      </c>
      <c r="L2841" s="8" t="s">
        <v>7381</v>
      </c>
      <c r="M2841" s="8"/>
      <c r="N2841" s="8"/>
      <c r="O2841" s="8" t="s">
        <v>1301</v>
      </c>
      <c r="P2841" s="8"/>
      <c r="Q2841" s="8"/>
      <c r="R2841" s="8" t="s">
        <v>12057</v>
      </c>
      <c r="S2841" s="8" t="s">
        <v>1313</v>
      </c>
      <c r="T2841" s="8" t="s">
        <v>3075</v>
      </c>
      <c r="U2841" s="8"/>
      <c r="V2841" s="8" t="s">
        <v>1316</v>
      </c>
      <c r="W2841" s="8" t="s">
        <v>8264</v>
      </c>
      <c r="AA2841" s="13" t="e">
        <f>VLOOKUP(C2841,'ALS Part_2#1'!A:B,1,FALSE)</f>
        <v>#N/A</v>
      </c>
      <c r="AB2841" s="1" t="e">
        <f>VLOOKUP(C2841,'ALS Part_2 #2'!A:B,1,FALSE)</f>
        <v>#N/A</v>
      </c>
    </row>
    <row r="2842" spans="1:28">
      <c r="A2842" s="8"/>
      <c r="B2842" s="8" t="s">
        <v>2303</v>
      </c>
      <c r="C2842" s="8" t="s">
        <v>12058</v>
      </c>
      <c r="D2842" s="8" t="s">
        <v>12059</v>
      </c>
      <c r="E2842" s="8"/>
      <c r="F2842" s="8" t="s">
        <v>7123</v>
      </c>
      <c r="G2842" s="8" t="s">
        <v>11603</v>
      </c>
      <c r="H2842" s="8" t="s">
        <v>12056</v>
      </c>
      <c r="I2842" s="8" t="s">
        <v>5127</v>
      </c>
      <c r="J2842" s="8" t="s">
        <v>5128</v>
      </c>
      <c r="K2842" s="8" t="s">
        <v>5773</v>
      </c>
      <c r="L2842" s="8" t="s">
        <v>10961</v>
      </c>
      <c r="M2842" s="8"/>
      <c r="N2842" s="8"/>
      <c r="O2842" s="8" t="s">
        <v>1301</v>
      </c>
      <c r="P2842" s="8"/>
      <c r="Q2842" s="8"/>
      <c r="R2842" s="8" t="s">
        <v>12060</v>
      </c>
      <c r="S2842" s="8" t="s">
        <v>1313</v>
      </c>
      <c r="T2842" s="8" t="s">
        <v>3075</v>
      </c>
      <c r="U2842" s="8"/>
      <c r="V2842" s="8" t="s">
        <v>1316</v>
      </c>
      <c r="W2842" s="8" t="s">
        <v>5429</v>
      </c>
      <c r="AA2842" s="13" t="e">
        <f>VLOOKUP(C2842,'ALS Part_2#1'!A:B,1,FALSE)</f>
        <v>#N/A</v>
      </c>
      <c r="AB2842" s="1" t="e">
        <f>VLOOKUP(C2842,'ALS Part_2 #2'!A:B,1,FALSE)</f>
        <v>#N/A</v>
      </c>
    </row>
    <row r="2843" spans="1:28">
      <c r="A2843" s="8"/>
      <c r="B2843" s="8" t="s">
        <v>2303</v>
      </c>
      <c r="C2843" s="8" t="s">
        <v>12061</v>
      </c>
      <c r="D2843" s="8" t="s">
        <v>14601</v>
      </c>
      <c r="E2843" s="8"/>
      <c r="F2843" s="8" t="s">
        <v>7123</v>
      </c>
      <c r="G2843" s="8" t="s">
        <v>5828</v>
      </c>
      <c r="H2843" s="8" t="s">
        <v>14602</v>
      </c>
      <c r="I2843" s="8" t="s">
        <v>1353</v>
      </c>
      <c r="J2843" s="8" t="s">
        <v>1375</v>
      </c>
      <c r="K2843" s="8" t="s">
        <v>5773</v>
      </c>
      <c r="L2843" s="8" t="s">
        <v>2336</v>
      </c>
      <c r="M2843" s="8"/>
      <c r="N2843" s="8"/>
      <c r="O2843" s="8" t="s">
        <v>1301</v>
      </c>
      <c r="P2843" s="8"/>
      <c r="Q2843" s="8"/>
      <c r="R2843" s="8" t="s">
        <v>14603</v>
      </c>
      <c r="S2843" s="8" t="s">
        <v>1303</v>
      </c>
      <c r="T2843" s="8" t="s">
        <v>1528</v>
      </c>
      <c r="U2843" s="8"/>
      <c r="V2843" s="8" t="s">
        <v>1316</v>
      </c>
      <c r="W2843" s="8" t="s">
        <v>8264</v>
      </c>
      <c r="AA2843" s="13" t="e">
        <f>VLOOKUP(C2843,'ALS Part_2#1'!A:B,1,FALSE)</f>
        <v>#N/A</v>
      </c>
      <c r="AB2843" s="1" t="e">
        <f>VLOOKUP(C2843,'ALS Part_2 #2'!A:B,1,FALSE)</f>
        <v>#N/A</v>
      </c>
    </row>
    <row r="2844" spans="1:28">
      <c r="A2844" s="8"/>
      <c r="B2844" s="8" t="s">
        <v>2303</v>
      </c>
      <c r="C2844" s="8" t="s">
        <v>14604</v>
      </c>
      <c r="D2844" s="8" t="s">
        <v>14605</v>
      </c>
      <c r="E2844" s="8"/>
      <c r="F2844" s="8" t="s">
        <v>7123</v>
      </c>
      <c r="G2844" s="8" t="s">
        <v>5828</v>
      </c>
      <c r="H2844" s="8" t="s">
        <v>14602</v>
      </c>
      <c r="I2844" s="8" t="s">
        <v>1353</v>
      </c>
      <c r="J2844" s="8" t="s">
        <v>1375</v>
      </c>
      <c r="K2844" s="8" t="s">
        <v>7535</v>
      </c>
      <c r="L2844" s="8" t="s">
        <v>7381</v>
      </c>
      <c r="M2844" s="8"/>
      <c r="N2844" s="8"/>
      <c r="O2844" s="8" t="s">
        <v>1301</v>
      </c>
      <c r="P2844" s="8"/>
      <c r="Q2844" s="8"/>
      <c r="R2844" s="8" t="s">
        <v>14603</v>
      </c>
      <c r="S2844" s="8" t="s">
        <v>1303</v>
      </c>
      <c r="T2844" s="8" t="s">
        <v>1528</v>
      </c>
      <c r="U2844" s="8"/>
      <c r="V2844" s="8" t="s">
        <v>1316</v>
      </c>
      <c r="W2844" s="8" t="s">
        <v>5429</v>
      </c>
      <c r="AA2844" s="13" t="e">
        <f>VLOOKUP(C2844,'ALS Part_2#1'!A:B,1,FALSE)</f>
        <v>#N/A</v>
      </c>
      <c r="AB2844" s="1" t="e">
        <f>VLOOKUP(C2844,'ALS Part_2 #2'!A:B,1,FALSE)</f>
        <v>#N/A</v>
      </c>
    </row>
    <row r="2845" spans="1:28">
      <c r="A2845" s="8"/>
      <c r="B2845" s="8" t="s">
        <v>2303</v>
      </c>
      <c r="C2845" s="8" t="s">
        <v>14606</v>
      </c>
      <c r="D2845" s="8" t="s">
        <v>14607</v>
      </c>
      <c r="E2845" s="8"/>
      <c r="F2845" s="8" t="s">
        <v>11279</v>
      </c>
      <c r="G2845" s="8" t="s">
        <v>11603</v>
      </c>
      <c r="H2845" s="8" t="s">
        <v>14608</v>
      </c>
      <c r="I2845" s="8" t="s">
        <v>5127</v>
      </c>
      <c r="J2845" s="8" t="s">
        <v>5128</v>
      </c>
      <c r="K2845" s="8" t="s">
        <v>5773</v>
      </c>
      <c r="L2845" s="8" t="s">
        <v>5758</v>
      </c>
      <c r="M2845" s="8"/>
      <c r="N2845" s="8"/>
      <c r="O2845" s="8" t="s">
        <v>1301</v>
      </c>
      <c r="P2845" s="8"/>
      <c r="Q2845" s="8"/>
      <c r="R2845" s="8" t="s">
        <v>14609</v>
      </c>
      <c r="S2845" s="8" t="s">
        <v>1313</v>
      </c>
      <c r="T2845" s="8" t="s">
        <v>3075</v>
      </c>
      <c r="U2845" s="8"/>
      <c r="V2845" s="8" t="s">
        <v>1316</v>
      </c>
      <c r="W2845" s="8" t="s">
        <v>8264</v>
      </c>
      <c r="AA2845" s="13" t="e">
        <f>VLOOKUP(C2845,'ALS Part_2#1'!A:B,1,FALSE)</f>
        <v>#N/A</v>
      </c>
      <c r="AB2845" s="1" t="e">
        <f>VLOOKUP(C2845,'ALS Part_2 #2'!A:B,1,FALSE)</f>
        <v>#N/A</v>
      </c>
    </row>
    <row r="2846" spans="1:28">
      <c r="A2846" s="8"/>
      <c r="B2846" s="8" t="s">
        <v>2303</v>
      </c>
      <c r="C2846" s="8" t="s">
        <v>14610</v>
      </c>
      <c r="D2846" s="8" t="s">
        <v>14611</v>
      </c>
      <c r="E2846" s="8"/>
      <c r="F2846" s="8" t="s">
        <v>11279</v>
      </c>
      <c r="G2846" s="8" t="s">
        <v>11603</v>
      </c>
      <c r="H2846" s="8" t="s">
        <v>12997</v>
      </c>
      <c r="I2846" s="8" t="s">
        <v>5127</v>
      </c>
      <c r="J2846" s="8" t="s">
        <v>5128</v>
      </c>
      <c r="K2846" s="8" t="s">
        <v>7535</v>
      </c>
      <c r="L2846" s="8" t="s">
        <v>5758</v>
      </c>
      <c r="M2846" s="8"/>
      <c r="N2846" s="8"/>
      <c r="O2846" s="8" t="s">
        <v>1301</v>
      </c>
      <c r="P2846" s="8"/>
      <c r="Q2846" s="8"/>
      <c r="R2846" s="8" t="s">
        <v>14609</v>
      </c>
      <c r="S2846" s="8" t="s">
        <v>1313</v>
      </c>
      <c r="T2846" s="8" t="s">
        <v>3075</v>
      </c>
      <c r="U2846" s="8"/>
      <c r="V2846" s="8" t="s">
        <v>1316</v>
      </c>
      <c r="W2846" s="8" t="s">
        <v>5429</v>
      </c>
      <c r="AA2846" s="13" t="e">
        <f>VLOOKUP(C2846,'ALS Part_2#1'!A:B,1,FALSE)</f>
        <v>#N/A</v>
      </c>
      <c r="AB2846" s="1" t="e">
        <f>VLOOKUP(C2846,'ALS Part_2 #2'!A:B,1,FALSE)</f>
        <v>#N/A</v>
      </c>
    </row>
    <row r="2847" spans="1:28">
      <c r="A2847" s="8" t="s">
        <v>217</v>
      </c>
      <c r="B2847" s="8" t="s">
        <v>2303</v>
      </c>
      <c r="C2847" s="8" t="s">
        <v>3563</v>
      </c>
      <c r="D2847" s="8" t="s">
        <v>12998</v>
      </c>
      <c r="E2847" s="8"/>
      <c r="F2847" s="8" t="s">
        <v>14816</v>
      </c>
      <c r="G2847" s="8" t="s">
        <v>11603</v>
      </c>
      <c r="H2847" s="8" t="s">
        <v>12999</v>
      </c>
      <c r="I2847" s="8" t="s">
        <v>1353</v>
      </c>
      <c r="J2847" s="8" t="s">
        <v>1375</v>
      </c>
      <c r="K2847" s="8" t="s">
        <v>1646</v>
      </c>
      <c r="L2847" s="8" t="s">
        <v>1646</v>
      </c>
      <c r="M2847" s="8" t="s">
        <v>7497</v>
      </c>
      <c r="N2847" s="8" t="s">
        <v>1646</v>
      </c>
      <c r="O2847" s="8" t="s">
        <v>5044</v>
      </c>
      <c r="P2847" s="8"/>
      <c r="Q2847" s="8" t="s">
        <v>8286</v>
      </c>
      <c r="R2847" s="8" t="s">
        <v>13000</v>
      </c>
      <c r="S2847" s="8" t="s">
        <v>1313</v>
      </c>
      <c r="T2847" s="8" t="s">
        <v>9532</v>
      </c>
      <c r="U2847" s="8"/>
      <c r="V2847" s="8" t="s">
        <v>4212</v>
      </c>
      <c r="W2847" s="8" t="s">
        <v>1317</v>
      </c>
      <c r="AA2847" s="13" t="e">
        <f>VLOOKUP(C2847,'ALS Part_2#1'!A:B,1,FALSE)</f>
        <v>#N/A</v>
      </c>
      <c r="AB2847" s="1" t="e">
        <f>VLOOKUP(C2847,'ALS Part_2 #2'!A:B,1,FALSE)</f>
        <v>#N/A</v>
      </c>
    </row>
    <row r="2848" spans="1:28">
      <c r="A2848" s="8"/>
      <c r="B2848" s="8" t="s">
        <v>2303</v>
      </c>
      <c r="C2848" s="8" t="s">
        <v>13001</v>
      </c>
      <c r="D2848" s="8" t="s">
        <v>13002</v>
      </c>
      <c r="E2848" s="8"/>
      <c r="F2848" s="8" t="s">
        <v>14816</v>
      </c>
      <c r="G2848" s="8" t="s">
        <v>11603</v>
      </c>
      <c r="H2848" s="8" t="s">
        <v>13003</v>
      </c>
      <c r="I2848" s="8" t="s">
        <v>5127</v>
      </c>
      <c r="J2848" s="8" t="s">
        <v>5128</v>
      </c>
      <c r="K2848" s="8" t="s">
        <v>5773</v>
      </c>
      <c r="L2848" s="8" t="s">
        <v>7381</v>
      </c>
      <c r="M2848" s="8"/>
      <c r="N2848" s="8"/>
      <c r="O2848" s="8" t="s">
        <v>1301</v>
      </c>
      <c r="P2848" s="8"/>
      <c r="Q2848" s="8"/>
      <c r="R2848" s="8" t="s">
        <v>13004</v>
      </c>
      <c r="S2848" s="8" t="s">
        <v>1313</v>
      </c>
      <c r="T2848" s="8" t="s">
        <v>3075</v>
      </c>
      <c r="U2848" s="8"/>
      <c r="V2848" s="8" t="s">
        <v>4212</v>
      </c>
      <c r="W2848" s="8" t="s">
        <v>8264</v>
      </c>
      <c r="AA2848" s="13" t="e">
        <f>VLOOKUP(C2848,'ALS Part_2#1'!A:B,1,FALSE)</f>
        <v>#N/A</v>
      </c>
      <c r="AB2848" s="1" t="e">
        <f>VLOOKUP(C2848,'ALS Part_2 #2'!A:B,1,FALSE)</f>
        <v>#N/A</v>
      </c>
    </row>
    <row r="2849" spans="1:28">
      <c r="A2849" s="8"/>
      <c r="B2849" s="8" t="s">
        <v>2303</v>
      </c>
      <c r="C2849" s="8" t="s">
        <v>13005</v>
      </c>
      <c r="D2849" s="8" t="s">
        <v>13006</v>
      </c>
      <c r="E2849" s="8"/>
      <c r="F2849" s="8" t="s">
        <v>14816</v>
      </c>
      <c r="G2849" s="8" t="s">
        <v>11603</v>
      </c>
      <c r="H2849" s="8" t="s">
        <v>13003</v>
      </c>
      <c r="I2849" s="8" t="s">
        <v>5127</v>
      </c>
      <c r="J2849" s="8" t="s">
        <v>5128</v>
      </c>
      <c r="K2849" s="8" t="s">
        <v>5773</v>
      </c>
      <c r="L2849" s="8" t="s">
        <v>10961</v>
      </c>
      <c r="M2849" s="8"/>
      <c r="N2849" s="8"/>
      <c r="O2849" s="8" t="s">
        <v>1301</v>
      </c>
      <c r="P2849" s="8"/>
      <c r="Q2849" s="8"/>
      <c r="R2849" s="8" t="s">
        <v>13007</v>
      </c>
      <c r="S2849" s="8" t="s">
        <v>1313</v>
      </c>
      <c r="T2849" s="8" t="s">
        <v>3075</v>
      </c>
      <c r="U2849" s="8"/>
      <c r="V2849" s="8" t="s">
        <v>4212</v>
      </c>
      <c r="W2849" s="8" t="s">
        <v>5429</v>
      </c>
      <c r="AA2849" s="13" t="e">
        <f>VLOOKUP(C2849,'ALS Part_2#1'!A:B,1,FALSE)</f>
        <v>#N/A</v>
      </c>
      <c r="AB2849" s="1" t="e">
        <f>VLOOKUP(C2849,'ALS Part_2 #2'!A:B,1,FALSE)</f>
        <v>#N/A</v>
      </c>
    </row>
    <row r="2850" spans="1:28">
      <c r="A2850" s="8" t="s">
        <v>217</v>
      </c>
      <c r="B2850" s="8" t="s">
        <v>2303</v>
      </c>
      <c r="C2850" s="8" t="s">
        <v>3564</v>
      </c>
      <c r="D2850" s="8" t="s">
        <v>13008</v>
      </c>
      <c r="E2850" s="8" t="s">
        <v>13009</v>
      </c>
      <c r="F2850" s="8"/>
      <c r="G2850" s="8" t="s">
        <v>1985</v>
      </c>
      <c r="H2850" s="8" t="s">
        <v>13010</v>
      </c>
      <c r="I2850" s="8" t="s">
        <v>1353</v>
      </c>
      <c r="J2850" s="8" t="s">
        <v>1375</v>
      </c>
      <c r="K2850" s="8" t="s">
        <v>5757</v>
      </c>
      <c r="L2850" s="8" t="s">
        <v>13011</v>
      </c>
      <c r="M2850" s="8" t="s">
        <v>13012</v>
      </c>
      <c r="N2850" s="8" t="s">
        <v>13013</v>
      </c>
      <c r="O2850" s="8" t="s">
        <v>5564</v>
      </c>
      <c r="P2850" s="8"/>
      <c r="Q2850" s="8"/>
      <c r="R2850" s="8" t="s">
        <v>13014</v>
      </c>
      <c r="S2850" s="8" t="s">
        <v>1303</v>
      </c>
      <c r="T2850" s="8" t="s">
        <v>1528</v>
      </c>
      <c r="U2850" s="8" t="s">
        <v>13015</v>
      </c>
      <c r="V2850" s="8"/>
      <c r="W2850" s="8" t="s">
        <v>7039</v>
      </c>
      <c r="AA2850" s="13" t="e">
        <f>VLOOKUP(C2850,'ALS Part_2#1'!A:B,1,FALSE)</f>
        <v>#N/A</v>
      </c>
      <c r="AB2850" s="1" t="e">
        <f>VLOOKUP(C2850,'ALS Part_2 #2'!A:B,1,FALSE)</f>
        <v>#N/A</v>
      </c>
    </row>
    <row r="2851" spans="1:28">
      <c r="A2851" s="8"/>
      <c r="B2851" s="8" t="s">
        <v>2303</v>
      </c>
      <c r="C2851" s="8" t="s">
        <v>13016</v>
      </c>
      <c r="D2851" s="8" t="s">
        <v>13017</v>
      </c>
      <c r="E2851" s="8" t="s">
        <v>13009</v>
      </c>
      <c r="F2851" s="8"/>
      <c r="G2851" s="8" t="s">
        <v>1985</v>
      </c>
      <c r="H2851" s="8" t="s">
        <v>13010</v>
      </c>
      <c r="I2851" s="8" t="s">
        <v>1353</v>
      </c>
      <c r="J2851" s="8" t="s">
        <v>1375</v>
      </c>
      <c r="K2851" s="8"/>
      <c r="L2851" s="8"/>
      <c r="M2851" s="8" t="s">
        <v>12431</v>
      </c>
      <c r="N2851" s="8" t="s">
        <v>12431</v>
      </c>
      <c r="O2851" s="8" t="s">
        <v>5044</v>
      </c>
      <c r="P2851" s="8"/>
      <c r="Q2851" s="8"/>
      <c r="R2851" s="8" t="s">
        <v>13014</v>
      </c>
      <c r="S2851" s="8" t="s">
        <v>1303</v>
      </c>
      <c r="T2851" s="8" t="s">
        <v>1528</v>
      </c>
      <c r="U2851" s="8" t="s">
        <v>13015</v>
      </c>
      <c r="V2851" s="8"/>
      <c r="W2851" s="8" t="s">
        <v>8397</v>
      </c>
      <c r="AA2851" s="13" t="e">
        <f>VLOOKUP(C2851,'ALS Part_2#1'!A:B,1,FALSE)</f>
        <v>#N/A</v>
      </c>
      <c r="AB2851" s="1" t="e">
        <f>VLOOKUP(C2851,'ALS Part_2 #2'!A:B,1,FALSE)</f>
        <v>#N/A</v>
      </c>
    </row>
    <row r="2852" spans="1:28">
      <c r="A2852" s="8"/>
      <c r="B2852" s="8" t="s">
        <v>2303</v>
      </c>
      <c r="C2852" s="8" t="s">
        <v>13018</v>
      </c>
      <c r="D2852" s="8" t="s">
        <v>13019</v>
      </c>
      <c r="E2852" s="8" t="s">
        <v>13009</v>
      </c>
      <c r="F2852" s="8"/>
      <c r="G2852" s="8" t="s">
        <v>1985</v>
      </c>
      <c r="H2852" s="8" t="s">
        <v>13010</v>
      </c>
      <c r="I2852" s="8" t="s">
        <v>1353</v>
      </c>
      <c r="J2852" s="8" t="s">
        <v>1375</v>
      </c>
      <c r="K2852" s="8"/>
      <c r="L2852" s="8"/>
      <c r="M2852" s="8" t="s">
        <v>1945</v>
      </c>
      <c r="N2852" s="8" t="s">
        <v>1945</v>
      </c>
      <c r="O2852" s="8" t="s">
        <v>5044</v>
      </c>
      <c r="P2852" s="8"/>
      <c r="Q2852" s="8"/>
      <c r="R2852" s="8" t="s">
        <v>13014</v>
      </c>
      <c r="S2852" s="8" t="s">
        <v>1303</v>
      </c>
      <c r="T2852" s="8" t="s">
        <v>1528</v>
      </c>
      <c r="U2852" s="8" t="s">
        <v>13015</v>
      </c>
      <c r="V2852" s="8"/>
      <c r="W2852" s="8" t="s">
        <v>5746</v>
      </c>
      <c r="AA2852" s="13" t="e">
        <f>VLOOKUP(C2852,'ALS Part_2#1'!A:B,1,FALSE)</f>
        <v>#N/A</v>
      </c>
      <c r="AB2852" s="1" t="e">
        <f>VLOOKUP(C2852,'ALS Part_2 #2'!A:B,1,FALSE)</f>
        <v>#N/A</v>
      </c>
    </row>
    <row r="2853" spans="1:28">
      <c r="A2853" s="8"/>
      <c r="B2853" s="8" t="s">
        <v>2303</v>
      </c>
      <c r="C2853" s="8" t="s">
        <v>13020</v>
      </c>
      <c r="D2853" s="8" t="s">
        <v>13021</v>
      </c>
      <c r="E2853" s="8"/>
      <c r="F2853" s="8"/>
      <c r="G2853" s="8" t="s">
        <v>5828</v>
      </c>
      <c r="H2853" s="8" t="s">
        <v>13022</v>
      </c>
      <c r="I2853" s="8" t="s">
        <v>1353</v>
      </c>
      <c r="J2853" s="8" t="s">
        <v>1375</v>
      </c>
      <c r="K2853" s="8"/>
      <c r="L2853" s="8"/>
      <c r="M2853" s="8" t="s">
        <v>1945</v>
      </c>
      <c r="N2853" s="8" t="s">
        <v>1945</v>
      </c>
      <c r="O2853" s="8" t="s">
        <v>1301</v>
      </c>
      <c r="P2853" s="8"/>
      <c r="Q2853" s="8"/>
      <c r="R2853" s="8" t="s">
        <v>13023</v>
      </c>
      <c r="S2853" s="8" t="s">
        <v>1303</v>
      </c>
      <c r="T2853" s="8" t="s">
        <v>1304</v>
      </c>
      <c r="U2853" s="8"/>
      <c r="V2853" s="8"/>
      <c r="W2853" s="8" t="s">
        <v>13024</v>
      </c>
      <c r="AA2853" s="13" t="e">
        <f>VLOOKUP(C2853,'ALS Part_2#1'!A:B,1,FALSE)</f>
        <v>#N/A</v>
      </c>
      <c r="AB2853" s="1" t="e">
        <f>VLOOKUP(C2853,'ALS Part_2 #2'!A:B,1,FALSE)</f>
        <v>#N/A</v>
      </c>
    </row>
    <row r="2854" spans="1:28">
      <c r="A2854" s="8" t="s">
        <v>217</v>
      </c>
      <c r="B2854" s="8" t="s">
        <v>2303</v>
      </c>
      <c r="C2854" s="8" t="s">
        <v>3565</v>
      </c>
      <c r="D2854" s="8" t="s">
        <v>13025</v>
      </c>
      <c r="E2854" s="8"/>
      <c r="F2854" s="8"/>
      <c r="G2854" s="8" t="s">
        <v>5828</v>
      </c>
      <c r="H2854" s="8" t="s">
        <v>13026</v>
      </c>
      <c r="I2854" s="8" t="s">
        <v>1353</v>
      </c>
      <c r="J2854" s="8" t="s">
        <v>1375</v>
      </c>
      <c r="K2854" s="8" t="s">
        <v>1945</v>
      </c>
      <c r="L2854" s="8" t="s">
        <v>1945</v>
      </c>
      <c r="M2854" s="8" t="s">
        <v>7497</v>
      </c>
      <c r="N2854" s="8" t="s">
        <v>1945</v>
      </c>
      <c r="O2854" s="8" t="s">
        <v>1301</v>
      </c>
      <c r="P2854" s="8"/>
      <c r="Q2854" s="8"/>
      <c r="R2854" s="8" t="s">
        <v>13027</v>
      </c>
      <c r="S2854" s="8" t="s">
        <v>1303</v>
      </c>
      <c r="T2854" s="8" t="s">
        <v>1304</v>
      </c>
      <c r="U2854" s="8"/>
      <c r="V2854" s="8"/>
      <c r="W2854" s="8" t="s">
        <v>1317</v>
      </c>
      <c r="AA2854" s="13" t="e">
        <f>VLOOKUP(C2854,'ALS Part_2#1'!A:B,1,FALSE)</f>
        <v>#N/A</v>
      </c>
      <c r="AB2854" s="1" t="e">
        <f>VLOOKUP(C2854,'ALS Part_2 #2'!A:B,1,FALSE)</f>
        <v>#N/A</v>
      </c>
    </row>
    <row r="2855" spans="1:28">
      <c r="A2855" s="8"/>
      <c r="B2855" s="8" t="s">
        <v>2303</v>
      </c>
      <c r="C2855" s="8" t="s">
        <v>13028</v>
      </c>
      <c r="D2855" s="8" t="s">
        <v>13029</v>
      </c>
      <c r="E2855" s="8"/>
      <c r="F2855" s="8"/>
      <c r="G2855" s="8" t="s">
        <v>5828</v>
      </c>
      <c r="H2855" s="8" t="s">
        <v>13030</v>
      </c>
      <c r="I2855" s="8" t="s">
        <v>1353</v>
      </c>
      <c r="J2855" s="8" t="s">
        <v>1375</v>
      </c>
      <c r="K2855" s="8"/>
      <c r="L2855" s="8"/>
      <c r="M2855" s="8" t="s">
        <v>1646</v>
      </c>
      <c r="N2855" s="8" t="s">
        <v>1646</v>
      </c>
      <c r="O2855" s="8" t="s">
        <v>5044</v>
      </c>
      <c r="P2855" s="8"/>
      <c r="Q2855" s="8"/>
      <c r="R2855" s="8" t="s">
        <v>13031</v>
      </c>
      <c r="S2855" s="8" t="s">
        <v>1303</v>
      </c>
      <c r="T2855" s="8" t="s">
        <v>1304</v>
      </c>
      <c r="U2855" s="8"/>
      <c r="V2855" s="8"/>
      <c r="W2855" s="8" t="s">
        <v>13032</v>
      </c>
      <c r="AA2855" s="13" t="e">
        <f>VLOOKUP(C2855,'ALS Part_2#1'!A:B,1,FALSE)</f>
        <v>#N/A</v>
      </c>
      <c r="AB2855" s="1" t="e">
        <f>VLOOKUP(C2855,'ALS Part_2 #2'!A:B,1,FALSE)</f>
        <v>#N/A</v>
      </c>
    </row>
    <row r="2856" spans="1:28">
      <c r="A2856" s="8"/>
      <c r="B2856" s="8" t="s">
        <v>2303</v>
      </c>
      <c r="C2856" s="8" t="s">
        <v>13033</v>
      </c>
      <c r="D2856" s="8" t="s">
        <v>13034</v>
      </c>
      <c r="E2856" s="8"/>
      <c r="F2856" s="8" t="s">
        <v>14816</v>
      </c>
      <c r="G2856" s="8" t="s">
        <v>5828</v>
      </c>
      <c r="H2856" s="8" t="s">
        <v>13035</v>
      </c>
      <c r="I2856" s="8" t="s">
        <v>1353</v>
      </c>
      <c r="J2856" s="8" t="s">
        <v>1375</v>
      </c>
      <c r="K2856" s="8" t="s">
        <v>5773</v>
      </c>
      <c r="L2856" s="8" t="s">
        <v>7381</v>
      </c>
      <c r="M2856" s="8"/>
      <c r="N2856" s="8"/>
      <c r="O2856" s="8" t="s">
        <v>1301</v>
      </c>
      <c r="P2856" s="8"/>
      <c r="Q2856" s="8"/>
      <c r="R2856" s="8" t="s">
        <v>13036</v>
      </c>
      <c r="S2856" s="8" t="s">
        <v>1303</v>
      </c>
      <c r="T2856" s="8" t="s">
        <v>1528</v>
      </c>
      <c r="U2856" s="8"/>
      <c r="V2856" s="8" t="s">
        <v>4212</v>
      </c>
      <c r="W2856" s="8" t="s">
        <v>8264</v>
      </c>
      <c r="AA2856" s="13" t="e">
        <f>VLOOKUP(C2856,'ALS Part_2#1'!A:B,1,FALSE)</f>
        <v>#N/A</v>
      </c>
      <c r="AB2856" s="1" t="e">
        <f>VLOOKUP(C2856,'ALS Part_2 #2'!A:B,1,FALSE)</f>
        <v>#N/A</v>
      </c>
    </row>
    <row r="2857" spans="1:28">
      <c r="A2857" s="8"/>
      <c r="B2857" s="8" t="s">
        <v>2303</v>
      </c>
      <c r="C2857" s="8" t="s">
        <v>13037</v>
      </c>
      <c r="D2857" s="8" t="s">
        <v>13038</v>
      </c>
      <c r="E2857" s="8"/>
      <c r="F2857" s="8" t="s">
        <v>14816</v>
      </c>
      <c r="G2857" s="8" t="s">
        <v>5828</v>
      </c>
      <c r="H2857" s="8" t="s">
        <v>13039</v>
      </c>
      <c r="I2857" s="8" t="s">
        <v>1353</v>
      </c>
      <c r="J2857" s="8" t="s">
        <v>1375</v>
      </c>
      <c r="K2857" s="8" t="s">
        <v>5773</v>
      </c>
      <c r="L2857" s="8" t="s">
        <v>10961</v>
      </c>
      <c r="M2857" s="8"/>
      <c r="N2857" s="8"/>
      <c r="O2857" s="8" t="s">
        <v>1301</v>
      </c>
      <c r="P2857" s="8"/>
      <c r="Q2857" s="8"/>
      <c r="R2857" s="8" t="s">
        <v>13036</v>
      </c>
      <c r="S2857" s="8" t="s">
        <v>1303</v>
      </c>
      <c r="T2857" s="8" t="s">
        <v>1528</v>
      </c>
      <c r="U2857" s="8"/>
      <c r="V2857" s="8" t="s">
        <v>4212</v>
      </c>
      <c r="W2857" s="8" t="s">
        <v>6501</v>
      </c>
      <c r="AA2857" s="13" t="e">
        <f>VLOOKUP(C2857,'ALS Part_2#1'!A:B,1,FALSE)</f>
        <v>#N/A</v>
      </c>
      <c r="AB2857" s="1" t="e">
        <f>VLOOKUP(C2857,'ALS Part_2 #2'!A:B,1,FALSE)</f>
        <v>#N/A</v>
      </c>
    </row>
    <row r="2858" spans="1:28">
      <c r="A2858" s="8"/>
      <c r="B2858" s="8" t="s">
        <v>2303</v>
      </c>
      <c r="C2858" s="8" t="s">
        <v>13040</v>
      </c>
      <c r="D2858" s="8" t="s">
        <v>13041</v>
      </c>
      <c r="E2858" s="8"/>
      <c r="F2858" s="8" t="s">
        <v>14816</v>
      </c>
      <c r="G2858" s="8" t="s">
        <v>5828</v>
      </c>
      <c r="H2858" s="8" t="s">
        <v>13042</v>
      </c>
      <c r="I2858" s="8" t="s">
        <v>1353</v>
      </c>
      <c r="J2858" s="8" t="s">
        <v>1375</v>
      </c>
      <c r="K2858" s="8" t="s">
        <v>5773</v>
      </c>
      <c r="L2858" s="8" t="s">
        <v>13043</v>
      </c>
      <c r="M2858" s="8"/>
      <c r="N2858" s="8"/>
      <c r="O2858" s="8" t="s">
        <v>1301</v>
      </c>
      <c r="P2858" s="8"/>
      <c r="Q2858" s="8"/>
      <c r="R2858" s="8" t="s">
        <v>13036</v>
      </c>
      <c r="S2858" s="8" t="s">
        <v>1303</v>
      </c>
      <c r="T2858" s="8" t="s">
        <v>1528</v>
      </c>
      <c r="U2858" s="8"/>
      <c r="V2858" s="8" t="s">
        <v>4212</v>
      </c>
      <c r="W2858" s="8" t="s">
        <v>13399</v>
      </c>
      <c r="AA2858" s="13" t="e">
        <f>VLOOKUP(C2858,'ALS Part_2#1'!A:B,1,FALSE)</f>
        <v>#N/A</v>
      </c>
      <c r="AB2858" s="1" t="e">
        <f>VLOOKUP(C2858,'ALS Part_2 #2'!A:B,1,FALSE)</f>
        <v>#N/A</v>
      </c>
    </row>
    <row r="2859" spans="1:28">
      <c r="A2859" s="8" t="s">
        <v>217</v>
      </c>
      <c r="B2859" s="8" t="s">
        <v>2303</v>
      </c>
      <c r="C2859" s="8" t="s">
        <v>3566</v>
      </c>
      <c r="D2859" s="8" t="s">
        <v>13044</v>
      </c>
      <c r="E2859" s="8"/>
      <c r="F2859" s="8" t="s">
        <v>14821</v>
      </c>
      <c r="G2859" s="8" t="s">
        <v>5828</v>
      </c>
      <c r="H2859" s="8" t="s">
        <v>13045</v>
      </c>
      <c r="I2859" s="8" t="s">
        <v>1353</v>
      </c>
      <c r="J2859" s="8" t="s">
        <v>1375</v>
      </c>
      <c r="K2859" s="8" t="s">
        <v>1945</v>
      </c>
      <c r="L2859" s="8" t="s">
        <v>1945</v>
      </c>
      <c r="M2859" s="8" t="s">
        <v>7497</v>
      </c>
      <c r="N2859" s="8" t="s">
        <v>1945</v>
      </c>
      <c r="O2859" s="8" t="s">
        <v>5044</v>
      </c>
      <c r="P2859" s="8"/>
      <c r="Q2859" s="8"/>
      <c r="R2859" s="8" t="s">
        <v>13036</v>
      </c>
      <c r="S2859" s="8" t="s">
        <v>1303</v>
      </c>
      <c r="T2859" s="8" t="s">
        <v>1528</v>
      </c>
      <c r="U2859" s="8"/>
      <c r="V2859" s="8" t="s">
        <v>1316</v>
      </c>
      <c r="W2859" s="8" t="s">
        <v>1317</v>
      </c>
      <c r="AA2859" s="13" t="e">
        <f>VLOOKUP(C2859,'ALS Part_2#1'!A:B,1,FALSE)</f>
        <v>#N/A</v>
      </c>
      <c r="AB2859" s="1" t="e">
        <f>VLOOKUP(C2859,'ALS Part_2 #2'!A:B,1,FALSE)</f>
        <v>#N/A</v>
      </c>
    </row>
    <row r="2860" spans="1:28">
      <c r="A2860" s="8"/>
      <c r="B2860" s="8" t="s">
        <v>2303</v>
      </c>
      <c r="C2860" s="8" t="s">
        <v>13046</v>
      </c>
      <c r="D2860" s="8" t="s">
        <v>13047</v>
      </c>
      <c r="E2860" s="8"/>
      <c r="F2860" s="8" t="s">
        <v>13048</v>
      </c>
      <c r="G2860" s="8" t="s">
        <v>5828</v>
      </c>
      <c r="H2860" s="8" t="s">
        <v>13049</v>
      </c>
      <c r="I2860" s="8" t="s">
        <v>5127</v>
      </c>
      <c r="J2860" s="8" t="s">
        <v>5128</v>
      </c>
      <c r="K2860" s="8" t="s">
        <v>5773</v>
      </c>
      <c r="L2860" s="8" t="s">
        <v>7381</v>
      </c>
      <c r="M2860" s="8"/>
      <c r="N2860" s="8"/>
      <c r="O2860" s="8" t="s">
        <v>1301</v>
      </c>
      <c r="P2860" s="8"/>
      <c r="Q2860" s="8"/>
      <c r="R2860" s="8" t="s">
        <v>13050</v>
      </c>
      <c r="S2860" s="8" t="s">
        <v>1303</v>
      </c>
      <c r="T2860" s="8" t="s">
        <v>1836</v>
      </c>
      <c r="U2860" s="8"/>
      <c r="V2860" s="8" t="s">
        <v>4212</v>
      </c>
      <c r="W2860" s="8" t="s">
        <v>8264</v>
      </c>
      <c r="AA2860" s="13" t="e">
        <f>VLOOKUP(C2860,'ALS Part_2#1'!A:B,1,FALSE)</f>
        <v>#N/A</v>
      </c>
      <c r="AB2860" s="1" t="e">
        <f>VLOOKUP(C2860,'ALS Part_2 #2'!A:B,1,FALSE)</f>
        <v>#N/A</v>
      </c>
    </row>
    <row r="2861" spans="1:28">
      <c r="A2861" s="8"/>
      <c r="B2861" s="8" t="s">
        <v>2303</v>
      </c>
      <c r="C2861" s="8" t="s">
        <v>13051</v>
      </c>
      <c r="D2861" s="8" t="s">
        <v>13052</v>
      </c>
      <c r="E2861" s="8"/>
      <c r="F2861" s="8" t="s">
        <v>13048</v>
      </c>
      <c r="G2861" s="8" t="s">
        <v>5828</v>
      </c>
      <c r="H2861" s="8" t="s">
        <v>13053</v>
      </c>
      <c r="I2861" s="8" t="s">
        <v>5127</v>
      </c>
      <c r="J2861" s="8" t="s">
        <v>5128</v>
      </c>
      <c r="K2861" s="8" t="s">
        <v>5773</v>
      </c>
      <c r="L2861" s="8" t="s">
        <v>10961</v>
      </c>
      <c r="M2861" s="8"/>
      <c r="N2861" s="8"/>
      <c r="O2861" s="8" t="s">
        <v>1301</v>
      </c>
      <c r="P2861" s="8"/>
      <c r="Q2861" s="8"/>
      <c r="R2861" s="8" t="s">
        <v>13050</v>
      </c>
      <c r="S2861" s="8" t="s">
        <v>1303</v>
      </c>
      <c r="T2861" s="8" t="s">
        <v>1836</v>
      </c>
      <c r="U2861" s="8"/>
      <c r="V2861" s="8" t="s">
        <v>4212</v>
      </c>
      <c r="W2861" s="8" t="s">
        <v>6501</v>
      </c>
      <c r="AA2861" s="13" t="e">
        <f>VLOOKUP(C2861,'ALS Part_2#1'!A:B,1,FALSE)</f>
        <v>#N/A</v>
      </c>
      <c r="AB2861" s="1" t="e">
        <f>VLOOKUP(C2861,'ALS Part_2 #2'!A:B,1,FALSE)</f>
        <v>#N/A</v>
      </c>
    </row>
    <row r="2862" spans="1:28">
      <c r="A2862" s="8"/>
      <c r="B2862" s="8" t="s">
        <v>2303</v>
      </c>
      <c r="C2862" s="8" t="s">
        <v>13054</v>
      </c>
      <c r="D2862" s="8" t="s">
        <v>13055</v>
      </c>
      <c r="E2862" s="8"/>
      <c r="F2862" s="8" t="s">
        <v>13048</v>
      </c>
      <c r="G2862" s="8" t="s">
        <v>5828</v>
      </c>
      <c r="H2862" s="8" t="s">
        <v>13056</v>
      </c>
      <c r="I2862" s="8" t="s">
        <v>5127</v>
      </c>
      <c r="J2862" s="8" t="s">
        <v>5128</v>
      </c>
      <c r="K2862" s="8" t="s">
        <v>5773</v>
      </c>
      <c r="L2862" s="8" t="s">
        <v>13043</v>
      </c>
      <c r="M2862" s="8"/>
      <c r="N2862" s="8"/>
      <c r="O2862" s="8" t="s">
        <v>1301</v>
      </c>
      <c r="P2862" s="8"/>
      <c r="Q2862" s="8"/>
      <c r="R2862" s="8" t="s">
        <v>13050</v>
      </c>
      <c r="S2862" s="8" t="s">
        <v>1303</v>
      </c>
      <c r="T2862" s="8" t="s">
        <v>1836</v>
      </c>
      <c r="U2862" s="8"/>
      <c r="V2862" s="8" t="s">
        <v>4212</v>
      </c>
      <c r="W2862" s="8" t="s">
        <v>13399</v>
      </c>
      <c r="AA2862" s="13" t="e">
        <f>VLOOKUP(C2862,'ALS Part_2#1'!A:B,1,FALSE)</f>
        <v>#N/A</v>
      </c>
      <c r="AB2862" s="1" t="e">
        <f>VLOOKUP(C2862,'ALS Part_2 #2'!A:B,1,FALSE)</f>
        <v>#N/A</v>
      </c>
    </row>
    <row r="2863" spans="1:28">
      <c r="A2863" s="8" t="s">
        <v>217</v>
      </c>
      <c r="B2863" s="8" t="s">
        <v>2303</v>
      </c>
      <c r="C2863" s="8" t="s">
        <v>3567</v>
      </c>
      <c r="D2863" s="8" t="s">
        <v>13057</v>
      </c>
      <c r="E2863" s="8"/>
      <c r="F2863" s="8" t="s">
        <v>14816</v>
      </c>
      <c r="G2863" s="8" t="s">
        <v>5828</v>
      </c>
      <c r="H2863" s="8" t="s">
        <v>13058</v>
      </c>
      <c r="I2863" s="8" t="s">
        <v>1353</v>
      </c>
      <c r="J2863" s="8" t="s">
        <v>1375</v>
      </c>
      <c r="K2863" s="8" t="s">
        <v>1945</v>
      </c>
      <c r="L2863" s="8" t="s">
        <v>1945</v>
      </c>
      <c r="M2863" s="8" t="s">
        <v>7497</v>
      </c>
      <c r="N2863" s="8" t="s">
        <v>1945</v>
      </c>
      <c r="O2863" s="8" t="s">
        <v>1301</v>
      </c>
      <c r="P2863" s="8"/>
      <c r="Q2863" s="8"/>
      <c r="R2863" s="8" t="s">
        <v>13059</v>
      </c>
      <c r="S2863" s="8" t="s">
        <v>1303</v>
      </c>
      <c r="T2863" s="8" t="s">
        <v>1528</v>
      </c>
      <c r="U2863" s="8"/>
      <c r="V2863" s="8" t="s">
        <v>4212</v>
      </c>
      <c r="W2863" s="8" t="s">
        <v>1317</v>
      </c>
      <c r="AA2863" s="13" t="e">
        <f>VLOOKUP(C2863,'ALS Part_2#1'!A:B,1,FALSE)</f>
        <v>#N/A</v>
      </c>
      <c r="AB2863" s="1" t="e">
        <f>VLOOKUP(C2863,'ALS Part_2 #2'!A:B,1,FALSE)</f>
        <v>#N/A</v>
      </c>
    </row>
    <row r="2864" spans="1:28">
      <c r="A2864" s="8" t="s">
        <v>217</v>
      </c>
      <c r="B2864" s="8" t="s">
        <v>2303</v>
      </c>
      <c r="C2864" s="8" t="s">
        <v>3568</v>
      </c>
      <c r="D2864" s="8" t="s">
        <v>13060</v>
      </c>
      <c r="E2864" s="8"/>
      <c r="F2864" s="8" t="s">
        <v>13061</v>
      </c>
      <c r="G2864" s="8" t="s">
        <v>5828</v>
      </c>
      <c r="H2864" s="8" t="s">
        <v>13062</v>
      </c>
      <c r="I2864" s="8" t="s">
        <v>1353</v>
      </c>
      <c r="J2864" s="8" t="s">
        <v>1375</v>
      </c>
      <c r="K2864" s="8" t="s">
        <v>1945</v>
      </c>
      <c r="L2864" s="8" t="s">
        <v>1945</v>
      </c>
      <c r="M2864" s="8" t="s">
        <v>7497</v>
      </c>
      <c r="N2864" s="8" t="s">
        <v>1945</v>
      </c>
      <c r="O2864" s="8" t="s">
        <v>1301</v>
      </c>
      <c r="P2864" s="8"/>
      <c r="Q2864" s="8"/>
      <c r="R2864" s="8" t="s">
        <v>13063</v>
      </c>
      <c r="S2864" s="8" t="s">
        <v>1303</v>
      </c>
      <c r="T2864" s="8" t="s">
        <v>2521</v>
      </c>
      <c r="U2864" s="8"/>
      <c r="V2864" s="8" t="s">
        <v>1316</v>
      </c>
      <c r="W2864" s="8" t="s">
        <v>1317</v>
      </c>
      <c r="AA2864" s="13" t="e">
        <f>VLOOKUP(C2864,'ALS Part_2#1'!A:B,1,FALSE)</f>
        <v>#N/A</v>
      </c>
      <c r="AB2864" s="1" t="e">
        <f>VLOOKUP(C2864,'ALS Part_2 #2'!A:B,1,FALSE)</f>
        <v>#N/A</v>
      </c>
    </row>
    <row r="2865" spans="1:28">
      <c r="A2865" s="8"/>
      <c r="B2865" s="8" t="s">
        <v>2303</v>
      </c>
      <c r="C2865" s="8" t="s">
        <v>13064</v>
      </c>
      <c r="D2865" s="8" t="s">
        <v>13065</v>
      </c>
      <c r="E2865" s="8"/>
      <c r="F2865" s="8" t="s">
        <v>14816</v>
      </c>
      <c r="G2865" s="8" t="s">
        <v>5828</v>
      </c>
      <c r="H2865" s="8" t="s">
        <v>13066</v>
      </c>
      <c r="I2865" s="8" t="s">
        <v>1353</v>
      </c>
      <c r="J2865" s="8" t="s">
        <v>1375</v>
      </c>
      <c r="K2865" s="8"/>
      <c r="L2865" s="8"/>
      <c r="M2865" s="8" t="s">
        <v>1945</v>
      </c>
      <c r="N2865" s="8" t="s">
        <v>1945</v>
      </c>
      <c r="O2865" s="8" t="s">
        <v>5044</v>
      </c>
      <c r="P2865" s="8"/>
      <c r="Q2865" s="8"/>
      <c r="R2865" s="8" t="s">
        <v>13067</v>
      </c>
      <c r="S2865" s="8" t="s">
        <v>1303</v>
      </c>
      <c r="T2865" s="8" t="s">
        <v>1528</v>
      </c>
      <c r="U2865" s="8"/>
      <c r="V2865" s="8" t="s">
        <v>4212</v>
      </c>
      <c r="W2865" s="8" t="s">
        <v>1317</v>
      </c>
      <c r="AA2865" s="13" t="e">
        <f>VLOOKUP(C2865,'ALS Part_2#1'!A:B,1,FALSE)</f>
        <v>#N/A</v>
      </c>
      <c r="AB2865" s="1" t="e">
        <f>VLOOKUP(C2865,'ALS Part_2 #2'!A:B,1,FALSE)</f>
        <v>#N/A</v>
      </c>
    </row>
    <row r="2866" spans="1:28">
      <c r="A2866" s="8"/>
      <c r="B2866" s="8" t="s">
        <v>2303</v>
      </c>
      <c r="C2866" s="8" t="s">
        <v>13068</v>
      </c>
      <c r="D2866" s="8" t="s">
        <v>13069</v>
      </c>
      <c r="E2866" s="8"/>
      <c r="F2866" s="8" t="s">
        <v>13048</v>
      </c>
      <c r="G2866" s="8" t="s">
        <v>5828</v>
      </c>
      <c r="H2866" s="8" t="s">
        <v>13070</v>
      </c>
      <c r="I2866" s="8" t="s">
        <v>5127</v>
      </c>
      <c r="J2866" s="8" t="s">
        <v>5128</v>
      </c>
      <c r="K2866" s="8" t="s">
        <v>5773</v>
      </c>
      <c r="L2866" s="8" t="s">
        <v>7381</v>
      </c>
      <c r="M2866" s="8"/>
      <c r="N2866" s="8"/>
      <c r="O2866" s="8" t="s">
        <v>1301</v>
      </c>
      <c r="P2866" s="8"/>
      <c r="Q2866" s="8"/>
      <c r="R2866" s="8" t="s">
        <v>13071</v>
      </c>
      <c r="S2866" s="8" t="s">
        <v>1303</v>
      </c>
      <c r="T2866" s="8" t="s">
        <v>2894</v>
      </c>
      <c r="U2866" s="8"/>
      <c r="V2866" s="8" t="s">
        <v>4212</v>
      </c>
      <c r="W2866" s="8" t="s">
        <v>6690</v>
      </c>
      <c r="AA2866" s="13" t="e">
        <f>VLOOKUP(C2866,'ALS Part_2#1'!A:B,1,FALSE)</f>
        <v>#N/A</v>
      </c>
      <c r="AB2866" s="1" t="e">
        <f>VLOOKUP(C2866,'ALS Part_2 #2'!A:B,1,FALSE)</f>
        <v>#N/A</v>
      </c>
    </row>
    <row r="2867" spans="1:28">
      <c r="A2867" s="8"/>
      <c r="B2867" s="8" t="s">
        <v>2303</v>
      </c>
      <c r="C2867" s="8" t="s">
        <v>13072</v>
      </c>
      <c r="D2867" s="8" t="s">
        <v>13073</v>
      </c>
      <c r="E2867" s="8"/>
      <c r="F2867" s="8" t="s">
        <v>13048</v>
      </c>
      <c r="G2867" s="8" t="s">
        <v>5828</v>
      </c>
      <c r="H2867" s="8" t="s">
        <v>13070</v>
      </c>
      <c r="I2867" s="8" t="s">
        <v>5127</v>
      </c>
      <c r="J2867" s="8" t="s">
        <v>5128</v>
      </c>
      <c r="K2867" s="8" t="s">
        <v>5773</v>
      </c>
      <c r="L2867" s="8" t="s">
        <v>10961</v>
      </c>
      <c r="M2867" s="8"/>
      <c r="N2867" s="8"/>
      <c r="O2867" s="8" t="s">
        <v>1301</v>
      </c>
      <c r="P2867" s="8"/>
      <c r="Q2867" s="8"/>
      <c r="R2867" s="8" t="s">
        <v>13071</v>
      </c>
      <c r="S2867" s="8" t="s">
        <v>1303</v>
      </c>
      <c r="T2867" s="8" t="s">
        <v>2894</v>
      </c>
      <c r="U2867" s="8"/>
      <c r="V2867" s="8" t="s">
        <v>4212</v>
      </c>
      <c r="W2867" s="8" t="s">
        <v>6501</v>
      </c>
      <c r="AA2867" s="13" t="e">
        <f>VLOOKUP(C2867,'ALS Part_2#1'!A:B,1,FALSE)</f>
        <v>#N/A</v>
      </c>
      <c r="AB2867" s="1" t="e">
        <f>VLOOKUP(C2867,'ALS Part_2 #2'!A:B,1,FALSE)</f>
        <v>#N/A</v>
      </c>
    </row>
    <row r="2868" spans="1:28">
      <c r="A2868" s="8"/>
      <c r="B2868" s="8" t="s">
        <v>2303</v>
      </c>
      <c r="C2868" s="8" t="s">
        <v>13074</v>
      </c>
      <c r="D2868" s="8" t="s">
        <v>13075</v>
      </c>
      <c r="E2868" s="8"/>
      <c r="F2868" s="8" t="s">
        <v>13048</v>
      </c>
      <c r="G2868" s="8" t="s">
        <v>5828</v>
      </c>
      <c r="H2868" s="8" t="s">
        <v>13070</v>
      </c>
      <c r="I2868" s="8" t="s">
        <v>5127</v>
      </c>
      <c r="J2868" s="8" t="s">
        <v>5128</v>
      </c>
      <c r="K2868" s="8" t="s">
        <v>5773</v>
      </c>
      <c r="L2868" s="8" t="s">
        <v>13043</v>
      </c>
      <c r="M2868" s="8"/>
      <c r="N2868" s="8"/>
      <c r="O2868" s="8" t="s">
        <v>1301</v>
      </c>
      <c r="P2868" s="8"/>
      <c r="Q2868" s="8"/>
      <c r="R2868" s="8" t="s">
        <v>13071</v>
      </c>
      <c r="S2868" s="8" t="s">
        <v>1303</v>
      </c>
      <c r="T2868" s="8" t="s">
        <v>2894</v>
      </c>
      <c r="U2868" s="8"/>
      <c r="V2868" s="8" t="s">
        <v>4212</v>
      </c>
      <c r="W2868" s="8" t="s">
        <v>13399</v>
      </c>
      <c r="AA2868" s="13" t="e">
        <f>VLOOKUP(C2868,'ALS Part_2#1'!A:B,1,FALSE)</f>
        <v>#N/A</v>
      </c>
      <c r="AB2868" s="1" t="e">
        <f>VLOOKUP(C2868,'ALS Part_2 #2'!A:B,1,FALSE)</f>
        <v>#N/A</v>
      </c>
    </row>
    <row r="2869" spans="1:28">
      <c r="A2869" s="8"/>
      <c r="B2869" s="8" t="s">
        <v>2303</v>
      </c>
      <c r="C2869" s="8" t="s">
        <v>13076</v>
      </c>
      <c r="D2869" s="8" t="s">
        <v>13077</v>
      </c>
      <c r="E2869" s="8"/>
      <c r="F2869" s="8" t="s">
        <v>13078</v>
      </c>
      <c r="G2869" s="8" t="s">
        <v>5828</v>
      </c>
      <c r="H2869" s="8" t="s">
        <v>14702</v>
      </c>
      <c r="I2869" s="8" t="s">
        <v>5127</v>
      </c>
      <c r="J2869" s="8" t="s">
        <v>5128</v>
      </c>
      <c r="K2869" s="8" t="s">
        <v>5773</v>
      </c>
      <c r="L2869" s="8" t="s">
        <v>14703</v>
      </c>
      <c r="M2869" s="8"/>
      <c r="N2869" s="8"/>
      <c r="O2869" s="8" t="s">
        <v>1301</v>
      </c>
      <c r="P2869" s="8"/>
      <c r="Q2869" s="8"/>
      <c r="R2869" s="8" t="s">
        <v>13071</v>
      </c>
      <c r="S2869" s="8" t="s">
        <v>1303</v>
      </c>
      <c r="T2869" s="8" t="s">
        <v>2894</v>
      </c>
      <c r="U2869" s="8"/>
      <c r="V2869" s="8" t="s">
        <v>1316</v>
      </c>
      <c r="W2869" s="8" t="s">
        <v>5742</v>
      </c>
      <c r="AA2869" s="13" t="e">
        <f>VLOOKUP(C2869,'ALS Part_2#1'!A:B,1,FALSE)</f>
        <v>#N/A</v>
      </c>
      <c r="AB2869" s="1" t="e">
        <f>VLOOKUP(C2869,'ALS Part_2 #2'!A:B,1,FALSE)</f>
        <v>#N/A</v>
      </c>
    </row>
    <row r="2870" spans="1:28">
      <c r="A2870" s="8" t="s">
        <v>217</v>
      </c>
      <c r="B2870" s="8" t="s">
        <v>2303</v>
      </c>
      <c r="C2870" s="8" t="s">
        <v>3569</v>
      </c>
      <c r="D2870" s="8" t="s">
        <v>14704</v>
      </c>
      <c r="E2870" s="8"/>
      <c r="F2870" s="8" t="s">
        <v>14816</v>
      </c>
      <c r="G2870" s="8" t="s">
        <v>5828</v>
      </c>
      <c r="H2870" s="8" t="s">
        <v>12828</v>
      </c>
      <c r="I2870" s="8" t="s">
        <v>1353</v>
      </c>
      <c r="J2870" s="8" t="s">
        <v>1375</v>
      </c>
      <c r="K2870" s="8" t="s">
        <v>1945</v>
      </c>
      <c r="L2870" s="8" t="s">
        <v>1945</v>
      </c>
      <c r="M2870" s="8" t="s">
        <v>7497</v>
      </c>
      <c r="N2870" s="8" t="s">
        <v>1945</v>
      </c>
      <c r="O2870" s="8" t="s">
        <v>1301</v>
      </c>
      <c r="P2870" s="8"/>
      <c r="Q2870" s="8"/>
      <c r="R2870" s="8" t="s">
        <v>12829</v>
      </c>
      <c r="S2870" s="8" t="s">
        <v>1303</v>
      </c>
      <c r="T2870" s="8" t="s">
        <v>1528</v>
      </c>
      <c r="U2870" s="8"/>
      <c r="V2870" s="8" t="s">
        <v>4212</v>
      </c>
      <c r="W2870" s="8" t="s">
        <v>1317</v>
      </c>
      <c r="AA2870" s="13" t="e">
        <f>VLOOKUP(C2870,'ALS Part_2#1'!A:B,1,FALSE)</f>
        <v>#N/A</v>
      </c>
      <c r="AB2870" s="1" t="e">
        <f>VLOOKUP(C2870,'ALS Part_2 #2'!A:B,1,FALSE)</f>
        <v>#N/A</v>
      </c>
    </row>
    <row r="2871" spans="1:28">
      <c r="A2871" s="8" t="s">
        <v>217</v>
      </c>
      <c r="B2871" s="8" t="s">
        <v>2303</v>
      </c>
      <c r="C2871" s="8" t="s">
        <v>3570</v>
      </c>
      <c r="D2871" s="8" t="s">
        <v>12830</v>
      </c>
      <c r="E2871" s="8"/>
      <c r="F2871" s="8" t="s">
        <v>14816</v>
      </c>
      <c r="G2871" s="8" t="s">
        <v>5828</v>
      </c>
      <c r="H2871" s="8" t="s">
        <v>14473</v>
      </c>
      <c r="I2871" s="8" t="s">
        <v>1353</v>
      </c>
      <c r="J2871" s="8" t="s">
        <v>1375</v>
      </c>
      <c r="K2871" s="8" t="s">
        <v>1945</v>
      </c>
      <c r="L2871" s="8" t="s">
        <v>1945</v>
      </c>
      <c r="M2871" s="8" t="s">
        <v>7497</v>
      </c>
      <c r="N2871" s="8" t="s">
        <v>1945</v>
      </c>
      <c r="O2871" s="8" t="s">
        <v>1301</v>
      </c>
      <c r="P2871" s="8"/>
      <c r="Q2871" s="8"/>
      <c r="R2871" s="8" t="s">
        <v>14474</v>
      </c>
      <c r="S2871" s="8" t="s">
        <v>1303</v>
      </c>
      <c r="T2871" s="8" t="s">
        <v>10412</v>
      </c>
      <c r="U2871" s="8"/>
      <c r="V2871" s="8" t="s">
        <v>4212</v>
      </c>
      <c r="W2871" s="8" t="s">
        <v>1317</v>
      </c>
      <c r="AA2871" s="13" t="e">
        <f>VLOOKUP(C2871,'ALS Part_2#1'!A:B,1,FALSE)</f>
        <v>#N/A</v>
      </c>
      <c r="AB2871" s="1" t="e">
        <f>VLOOKUP(C2871,'ALS Part_2 #2'!A:B,1,FALSE)</f>
        <v>#N/A</v>
      </c>
    </row>
    <row r="2872" spans="1:28">
      <c r="A2872" s="8" t="s">
        <v>217</v>
      </c>
      <c r="B2872" s="8" t="s">
        <v>2303</v>
      </c>
      <c r="C2872" s="8" t="s">
        <v>3571</v>
      </c>
      <c r="D2872" s="8" t="s">
        <v>14475</v>
      </c>
      <c r="E2872" s="8"/>
      <c r="F2872" s="8" t="s">
        <v>14816</v>
      </c>
      <c r="G2872" s="8" t="s">
        <v>5828</v>
      </c>
      <c r="H2872" s="8" t="s">
        <v>14476</v>
      </c>
      <c r="I2872" s="8" t="s">
        <v>1353</v>
      </c>
      <c r="J2872" s="8" t="s">
        <v>1375</v>
      </c>
      <c r="K2872" s="8" t="s">
        <v>1945</v>
      </c>
      <c r="L2872" s="8" t="s">
        <v>1945</v>
      </c>
      <c r="M2872" s="8" t="s">
        <v>7497</v>
      </c>
      <c r="N2872" s="8" t="s">
        <v>1945</v>
      </c>
      <c r="O2872" s="8" t="s">
        <v>1301</v>
      </c>
      <c r="P2872" s="8"/>
      <c r="Q2872" s="8"/>
      <c r="R2872" s="8" t="s">
        <v>14477</v>
      </c>
      <c r="S2872" s="8" t="s">
        <v>1303</v>
      </c>
      <c r="T2872" s="8" t="s">
        <v>1974</v>
      </c>
      <c r="U2872" s="8"/>
      <c r="V2872" s="8" t="s">
        <v>4212</v>
      </c>
      <c r="W2872" s="8" t="s">
        <v>1317</v>
      </c>
      <c r="AA2872" s="13" t="e">
        <f>VLOOKUP(C2872,'ALS Part_2#1'!A:B,1,FALSE)</f>
        <v>#N/A</v>
      </c>
      <c r="AB2872" s="1" t="e">
        <f>VLOOKUP(C2872,'ALS Part_2 #2'!A:B,1,FALSE)</f>
        <v>#N/A</v>
      </c>
    </row>
    <row r="2873" spans="1:28">
      <c r="A2873" s="8"/>
      <c r="B2873" s="8" t="s">
        <v>3572</v>
      </c>
      <c r="C2873" s="8" t="s">
        <v>14478</v>
      </c>
      <c r="D2873" s="8" t="s">
        <v>14479</v>
      </c>
      <c r="E2873" s="8" t="s">
        <v>3181</v>
      </c>
      <c r="F2873" s="8" t="s">
        <v>14480</v>
      </c>
      <c r="G2873" s="8" t="s">
        <v>6364</v>
      </c>
      <c r="H2873" s="8" t="s">
        <v>13690</v>
      </c>
      <c r="I2873" s="8" t="s">
        <v>1353</v>
      </c>
      <c r="J2873" s="8" t="s">
        <v>1323</v>
      </c>
      <c r="K2873" s="8"/>
      <c r="L2873" s="8"/>
      <c r="M2873" s="8" t="s">
        <v>1945</v>
      </c>
      <c r="N2873" s="8" t="s">
        <v>1945</v>
      </c>
      <c r="O2873" s="8" t="s">
        <v>5044</v>
      </c>
      <c r="P2873" s="8"/>
      <c r="Q2873" s="8" t="s">
        <v>8286</v>
      </c>
      <c r="R2873" s="8" t="s">
        <v>13691</v>
      </c>
      <c r="S2873" s="8" t="s">
        <v>1303</v>
      </c>
      <c r="T2873" s="8" t="s">
        <v>1325</v>
      </c>
      <c r="U2873" s="8" t="s">
        <v>5855</v>
      </c>
      <c r="V2873" s="8" t="s">
        <v>3704</v>
      </c>
      <c r="W2873" s="8" t="s">
        <v>4549</v>
      </c>
      <c r="AA2873" s="13" t="e">
        <f>VLOOKUP(C2873,'ALS Part_2#1'!A:B,1,FALSE)</f>
        <v>#N/A</v>
      </c>
      <c r="AB2873" s="1" t="e">
        <f>VLOOKUP(C2873,'ALS Part_2 #2'!A:B,1,FALSE)</f>
        <v>#N/A</v>
      </c>
    </row>
    <row r="2874" spans="1:28">
      <c r="A2874" s="8"/>
      <c r="B2874" s="8" t="s">
        <v>3572</v>
      </c>
      <c r="C2874" s="8" t="s">
        <v>13692</v>
      </c>
      <c r="D2874" s="8" t="s">
        <v>13693</v>
      </c>
      <c r="E2874" s="8" t="s">
        <v>4557</v>
      </c>
      <c r="F2874" s="8"/>
      <c r="G2874" s="8" t="s">
        <v>9518</v>
      </c>
      <c r="H2874" s="8" t="s">
        <v>13694</v>
      </c>
      <c r="I2874" s="8" t="s">
        <v>1353</v>
      </c>
      <c r="J2874" s="8" t="s">
        <v>1323</v>
      </c>
      <c r="K2874" s="8"/>
      <c r="L2874" s="8"/>
      <c r="M2874" s="8" t="s">
        <v>2336</v>
      </c>
      <c r="N2874" s="8" t="s">
        <v>2336</v>
      </c>
      <c r="O2874" s="8" t="s">
        <v>8401</v>
      </c>
      <c r="P2874" s="8"/>
      <c r="Q2874" s="8"/>
      <c r="R2874" s="8" t="s">
        <v>13695</v>
      </c>
      <c r="S2874" s="8" t="s">
        <v>1313</v>
      </c>
      <c r="T2874" s="8" t="s">
        <v>5064</v>
      </c>
      <c r="U2874" s="8" t="s">
        <v>4561</v>
      </c>
      <c r="V2874" s="8"/>
      <c r="W2874" s="8" t="s">
        <v>6254</v>
      </c>
      <c r="AA2874" s="13" t="e">
        <f>VLOOKUP(C2874,'ALS Part_2#1'!A:B,1,FALSE)</f>
        <v>#N/A</v>
      </c>
      <c r="AB2874" s="1" t="e">
        <f>VLOOKUP(C2874,'ALS Part_2 #2'!A:B,1,FALSE)</f>
        <v>#N/A</v>
      </c>
    </row>
    <row r="2875" spans="1:28">
      <c r="A2875" s="8"/>
      <c r="B2875" s="8" t="s">
        <v>3572</v>
      </c>
      <c r="C2875" s="8" t="s">
        <v>13696</v>
      </c>
      <c r="D2875" s="8" t="s">
        <v>13697</v>
      </c>
      <c r="E2875" s="8" t="s">
        <v>4557</v>
      </c>
      <c r="F2875" s="8"/>
      <c r="G2875" s="8" t="s">
        <v>9518</v>
      </c>
      <c r="H2875" s="8" t="s">
        <v>13698</v>
      </c>
      <c r="I2875" s="8" t="s">
        <v>1353</v>
      </c>
      <c r="J2875" s="8" t="s">
        <v>1323</v>
      </c>
      <c r="K2875" s="8"/>
      <c r="L2875" s="8"/>
      <c r="M2875" s="8" t="s">
        <v>4470</v>
      </c>
      <c r="N2875" s="8" t="s">
        <v>4470</v>
      </c>
      <c r="O2875" s="8" t="s">
        <v>8401</v>
      </c>
      <c r="P2875" s="8"/>
      <c r="Q2875" s="8"/>
      <c r="R2875" s="8" t="s">
        <v>13699</v>
      </c>
      <c r="S2875" s="8" t="s">
        <v>1313</v>
      </c>
      <c r="T2875" s="8" t="s">
        <v>5064</v>
      </c>
      <c r="U2875" s="8" t="s">
        <v>4561</v>
      </c>
      <c r="V2875" s="8"/>
      <c r="W2875" s="8" t="s">
        <v>4729</v>
      </c>
      <c r="AA2875" s="13" t="e">
        <f>VLOOKUP(C2875,'ALS Part_2#1'!A:B,1,FALSE)</f>
        <v>#N/A</v>
      </c>
      <c r="AB2875" s="1" t="e">
        <f>VLOOKUP(C2875,'ALS Part_2 #2'!A:B,1,FALSE)</f>
        <v>#N/A</v>
      </c>
    </row>
    <row r="2876" spans="1:28">
      <c r="A2876" s="8"/>
      <c r="B2876" s="8" t="s">
        <v>3572</v>
      </c>
      <c r="C2876" s="8" t="s">
        <v>13700</v>
      </c>
      <c r="D2876" s="8" t="s">
        <v>11968</v>
      </c>
      <c r="E2876" s="8" t="s">
        <v>4557</v>
      </c>
      <c r="F2876" s="8"/>
      <c r="G2876" s="8" t="s">
        <v>9518</v>
      </c>
      <c r="H2876" s="8" t="s">
        <v>11969</v>
      </c>
      <c r="I2876" s="8" t="s">
        <v>1353</v>
      </c>
      <c r="J2876" s="8" t="s">
        <v>1375</v>
      </c>
      <c r="K2876" s="8"/>
      <c r="L2876" s="8"/>
      <c r="M2876" s="8" t="s">
        <v>11970</v>
      </c>
      <c r="N2876" s="8" t="s">
        <v>11970</v>
      </c>
      <c r="O2876" s="8" t="s">
        <v>5564</v>
      </c>
      <c r="P2876" s="8"/>
      <c r="Q2876" s="8" t="s">
        <v>8286</v>
      </c>
      <c r="R2876" s="8" t="s">
        <v>11971</v>
      </c>
      <c r="S2876" s="8" t="s">
        <v>1313</v>
      </c>
      <c r="T2876" s="8" t="s">
        <v>5064</v>
      </c>
      <c r="U2876" s="8" t="s">
        <v>4561</v>
      </c>
      <c r="V2876" s="8"/>
      <c r="W2876" s="8" t="s">
        <v>4549</v>
      </c>
      <c r="AA2876" s="13" t="e">
        <f>VLOOKUP(C2876,'ALS Part_2#1'!A:B,1,FALSE)</f>
        <v>#N/A</v>
      </c>
      <c r="AB2876" s="1" t="e">
        <f>VLOOKUP(C2876,'ALS Part_2 #2'!A:B,1,FALSE)</f>
        <v>#N/A</v>
      </c>
    </row>
    <row r="2877" spans="1:28">
      <c r="A2877" s="8"/>
      <c r="B2877" s="8" t="s">
        <v>3572</v>
      </c>
      <c r="C2877" s="8" t="s">
        <v>11972</v>
      </c>
      <c r="D2877" s="8" t="s">
        <v>11973</v>
      </c>
      <c r="E2877" s="8" t="s">
        <v>4557</v>
      </c>
      <c r="F2877" s="8"/>
      <c r="G2877" s="8" t="s">
        <v>9518</v>
      </c>
      <c r="H2877" s="8" t="s">
        <v>11974</v>
      </c>
      <c r="I2877" s="8" t="s">
        <v>1353</v>
      </c>
      <c r="J2877" s="8" t="s">
        <v>1375</v>
      </c>
      <c r="K2877" s="8"/>
      <c r="L2877" s="8"/>
      <c r="M2877" s="8" t="s">
        <v>11970</v>
      </c>
      <c r="N2877" s="8" t="s">
        <v>11970</v>
      </c>
      <c r="O2877" s="8" t="s">
        <v>5564</v>
      </c>
      <c r="P2877" s="8"/>
      <c r="Q2877" s="8" t="s">
        <v>8286</v>
      </c>
      <c r="R2877" s="8" t="s">
        <v>11975</v>
      </c>
      <c r="S2877" s="8" t="s">
        <v>1313</v>
      </c>
      <c r="T2877" s="8" t="s">
        <v>5064</v>
      </c>
      <c r="U2877" s="8" t="s">
        <v>4561</v>
      </c>
      <c r="V2877" s="8"/>
      <c r="W2877" s="8" t="s">
        <v>4549</v>
      </c>
      <c r="AA2877" s="13" t="e">
        <f>VLOOKUP(C2877,'ALS Part_2#1'!A:B,1,FALSE)</f>
        <v>#N/A</v>
      </c>
      <c r="AB2877" s="1" t="e">
        <f>VLOOKUP(C2877,'ALS Part_2 #2'!A:B,1,FALSE)</f>
        <v>#N/A</v>
      </c>
    </row>
    <row r="2878" spans="1:28">
      <c r="A2878" s="8"/>
      <c r="B2878" s="8" t="s">
        <v>3572</v>
      </c>
      <c r="C2878" s="8" t="s">
        <v>11976</v>
      </c>
      <c r="D2878" s="8" t="s">
        <v>11977</v>
      </c>
      <c r="E2878" s="8" t="s">
        <v>8327</v>
      </c>
      <c r="F2878" s="8" t="s">
        <v>11978</v>
      </c>
      <c r="G2878" s="8" t="s">
        <v>2373</v>
      </c>
      <c r="H2878" s="8" t="s">
        <v>10605</v>
      </c>
      <c r="I2878" s="8" t="s">
        <v>6238</v>
      </c>
      <c r="J2878" s="8" t="s">
        <v>1375</v>
      </c>
      <c r="K2878" s="8"/>
      <c r="L2878" s="8"/>
      <c r="M2878" s="8" t="s">
        <v>1945</v>
      </c>
      <c r="N2878" s="8" t="s">
        <v>1945</v>
      </c>
      <c r="O2878" s="8" t="s">
        <v>5044</v>
      </c>
      <c r="P2878" s="8"/>
      <c r="Q2878" s="8" t="s">
        <v>8286</v>
      </c>
      <c r="R2878" s="8" t="s">
        <v>10606</v>
      </c>
      <c r="S2878" s="8" t="s">
        <v>1303</v>
      </c>
      <c r="T2878" s="8" t="s">
        <v>6884</v>
      </c>
      <c r="U2878" s="8" t="s">
        <v>8332</v>
      </c>
      <c r="V2878" s="8" t="s">
        <v>3704</v>
      </c>
      <c r="W2878" s="8" t="s">
        <v>4549</v>
      </c>
      <c r="AA2878" s="13" t="e">
        <f>VLOOKUP(C2878,'ALS Part_2#1'!A:B,1,FALSE)</f>
        <v>#N/A</v>
      </c>
      <c r="AB2878" s="1" t="e">
        <f>VLOOKUP(C2878,'ALS Part_2 #2'!A:B,1,FALSE)</f>
        <v>#N/A</v>
      </c>
    </row>
    <row r="2879" spans="1:28">
      <c r="A2879" s="8"/>
      <c r="B2879" s="8" t="s">
        <v>3572</v>
      </c>
      <c r="C2879" s="8" t="s">
        <v>10607</v>
      </c>
      <c r="D2879" s="8" t="s">
        <v>10608</v>
      </c>
      <c r="E2879" s="8" t="s">
        <v>10609</v>
      </c>
      <c r="F2879" s="8"/>
      <c r="G2879" s="8" t="s">
        <v>10610</v>
      </c>
      <c r="H2879" s="8" t="s">
        <v>10611</v>
      </c>
      <c r="I2879" s="8" t="s">
        <v>6238</v>
      </c>
      <c r="J2879" s="8" t="s">
        <v>1375</v>
      </c>
      <c r="K2879" s="8"/>
      <c r="L2879" s="8"/>
      <c r="M2879" s="8" t="s">
        <v>10612</v>
      </c>
      <c r="N2879" s="8" t="s">
        <v>10612</v>
      </c>
      <c r="O2879" s="8" t="s">
        <v>8401</v>
      </c>
      <c r="P2879" s="8"/>
      <c r="Q2879" s="8"/>
      <c r="R2879" s="8" t="s">
        <v>10613</v>
      </c>
      <c r="S2879" s="8" t="s">
        <v>5677</v>
      </c>
      <c r="T2879" s="8" t="s">
        <v>10614</v>
      </c>
      <c r="U2879" s="8" t="s">
        <v>10615</v>
      </c>
      <c r="V2879" s="8"/>
      <c r="W2879" s="8" t="s">
        <v>4549</v>
      </c>
      <c r="AA2879" s="13" t="e">
        <f>VLOOKUP(C2879,'ALS Part_2#1'!A:B,1,FALSE)</f>
        <v>#N/A</v>
      </c>
      <c r="AB2879" s="1" t="e">
        <f>VLOOKUP(C2879,'ALS Part_2 #2'!A:B,1,FALSE)</f>
        <v>#N/A</v>
      </c>
    </row>
    <row r="2880" spans="1:28">
      <c r="A2880" s="8"/>
      <c r="B2880" s="8" t="s">
        <v>3572</v>
      </c>
      <c r="C2880" s="8" t="s">
        <v>10616</v>
      </c>
      <c r="D2880" s="8" t="s">
        <v>10617</v>
      </c>
      <c r="E2880" s="8" t="s">
        <v>10609</v>
      </c>
      <c r="F2880" s="8"/>
      <c r="G2880" s="8" t="s">
        <v>10610</v>
      </c>
      <c r="H2880" s="8" t="s">
        <v>10618</v>
      </c>
      <c r="I2880" s="8" t="s">
        <v>5127</v>
      </c>
      <c r="J2880" s="8" t="s">
        <v>5128</v>
      </c>
      <c r="K2880" s="8"/>
      <c r="L2880" s="8"/>
      <c r="M2880" s="8" t="s">
        <v>10612</v>
      </c>
      <c r="N2880" s="8" t="s">
        <v>10612</v>
      </c>
      <c r="O2880" s="8" t="s">
        <v>8401</v>
      </c>
      <c r="P2880" s="8"/>
      <c r="Q2880" s="8"/>
      <c r="R2880" s="8" t="s">
        <v>10619</v>
      </c>
      <c r="S2880" s="8" t="s">
        <v>5677</v>
      </c>
      <c r="T2880" s="8" t="s">
        <v>4504</v>
      </c>
      <c r="U2880" s="8" t="s">
        <v>10615</v>
      </c>
      <c r="V2880" s="8"/>
      <c r="W2880" s="8" t="s">
        <v>4549</v>
      </c>
      <c r="AA2880" s="13" t="e">
        <f>VLOOKUP(C2880,'ALS Part_2#1'!A:B,1,FALSE)</f>
        <v>#N/A</v>
      </c>
      <c r="AB2880" s="1" t="e">
        <f>VLOOKUP(C2880,'ALS Part_2 #2'!A:B,1,FALSE)</f>
        <v>#N/A</v>
      </c>
    </row>
    <row r="2881" spans="1:28">
      <c r="A2881" s="8"/>
      <c r="B2881" s="8" t="s">
        <v>3572</v>
      </c>
      <c r="C2881" s="8" t="s">
        <v>10620</v>
      </c>
      <c r="D2881" s="8" t="s">
        <v>10621</v>
      </c>
      <c r="E2881" s="8" t="s">
        <v>10622</v>
      </c>
      <c r="F2881" s="8"/>
      <c r="G2881" s="8" t="s">
        <v>10623</v>
      </c>
      <c r="H2881" s="8" t="s">
        <v>10605</v>
      </c>
      <c r="I2881" s="8" t="s">
        <v>6238</v>
      </c>
      <c r="J2881" s="8" t="s">
        <v>1375</v>
      </c>
      <c r="K2881" s="8"/>
      <c r="L2881" s="8"/>
      <c r="M2881" s="8" t="s">
        <v>8952</v>
      </c>
      <c r="N2881" s="8" t="s">
        <v>8952</v>
      </c>
      <c r="O2881" s="8" t="s">
        <v>8401</v>
      </c>
      <c r="P2881" s="8"/>
      <c r="Q2881" s="8"/>
      <c r="R2881" s="8" t="s">
        <v>10624</v>
      </c>
      <c r="S2881" s="8" t="s">
        <v>5677</v>
      </c>
      <c r="T2881" s="8" t="s">
        <v>11894</v>
      </c>
      <c r="U2881" s="8" t="s">
        <v>10625</v>
      </c>
      <c r="V2881" s="8"/>
      <c r="W2881" s="8" t="s">
        <v>10626</v>
      </c>
      <c r="AA2881" s="13" t="e">
        <f>VLOOKUP(C2881,'ALS Part_2#1'!A:B,1,FALSE)</f>
        <v>#N/A</v>
      </c>
      <c r="AB2881" s="1" t="e">
        <f>VLOOKUP(C2881,'ALS Part_2 #2'!A:B,1,FALSE)</f>
        <v>#N/A</v>
      </c>
    </row>
    <row r="2882" spans="1:28">
      <c r="A2882" s="8"/>
      <c r="B2882" s="8" t="s">
        <v>3572</v>
      </c>
      <c r="C2882" s="8" t="s">
        <v>10627</v>
      </c>
      <c r="D2882" s="8" t="s">
        <v>10628</v>
      </c>
      <c r="E2882" s="8" t="s">
        <v>10622</v>
      </c>
      <c r="F2882" s="8"/>
      <c r="G2882" s="8" t="s">
        <v>10623</v>
      </c>
      <c r="H2882" s="8" t="s">
        <v>10605</v>
      </c>
      <c r="I2882" s="8" t="s">
        <v>6238</v>
      </c>
      <c r="J2882" s="8" t="s">
        <v>1375</v>
      </c>
      <c r="K2882" s="8"/>
      <c r="L2882" s="8"/>
      <c r="M2882" s="8" t="s">
        <v>7756</v>
      </c>
      <c r="N2882" s="8" t="s">
        <v>7756</v>
      </c>
      <c r="O2882" s="8" t="s">
        <v>8401</v>
      </c>
      <c r="P2882" s="8"/>
      <c r="Q2882" s="8"/>
      <c r="R2882" s="8" t="s">
        <v>10624</v>
      </c>
      <c r="S2882" s="8" t="s">
        <v>5677</v>
      </c>
      <c r="T2882" s="8" t="s">
        <v>11894</v>
      </c>
      <c r="U2882" s="8" t="s">
        <v>10625</v>
      </c>
      <c r="V2882" s="8"/>
      <c r="W2882" s="8" t="s">
        <v>10629</v>
      </c>
      <c r="AA2882" s="13" t="e">
        <f>VLOOKUP(C2882,'ALS Part_2#1'!A:B,1,FALSE)</f>
        <v>#N/A</v>
      </c>
      <c r="AB2882" s="1" t="e">
        <f>VLOOKUP(C2882,'ALS Part_2 #2'!A:B,1,FALSE)</f>
        <v>#N/A</v>
      </c>
    </row>
    <row r="2883" spans="1:28">
      <c r="A2883" s="8"/>
      <c r="B2883" s="8" t="s">
        <v>3572</v>
      </c>
      <c r="C2883" s="8" t="s">
        <v>10630</v>
      </c>
      <c r="D2883" s="8" t="s">
        <v>10631</v>
      </c>
      <c r="E2883" s="8" t="s">
        <v>8327</v>
      </c>
      <c r="F2883" s="8"/>
      <c r="G2883" s="8" t="s">
        <v>8328</v>
      </c>
      <c r="H2883" s="8" t="s">
        <v>10605</v>
      </c>
      <c r="I2883" s="8" t="s">
        <v>6238</v>
      </c>
      <c r="J2883" s="8" t="s">
        <v>1375</v>
      </c>
      <c r="K2883" s="8"/>
      <c r="L2883" s="8"/>
      <c r="M2883" s="8" t="s">
        <v>10632</v>
      </c>
      <c r="N2883" s="8" t="s">
        <v>10632</v>
      </c>
      <c r="O2883" s="8" t="s">
        <v>8401</v>
      </c>
      <c r="P2883" s="8"/>
      <c r="Q2883" s="8"/>
      <c r="R2883" s="8" t="s">
        <v>10624</v>
      </c>
      <c r="S2883" s="8" t="s">
        <v>1303</v>
      </c>
      <c r="T2883" s="8" t="s">
        <v>2521</v>
      </c>
      <c r="U2883" s="8" t="s">
        <v>8332</v>
      </c>
      <c r="V2883" s="8"/>
      <c r="W2883" s="8" t="s">
        <v>8481</v>
      </c>
      <c r="AA2883" s="13" t="e">
        <f>VLOOKUP(C2883,'ALS Part_2#1'!A:B,1,FALSE)</f>
        <v>#N/A</v>
      </c>
      <c r="AB2883" s="1" t="e">
        <f>VLOOKUP(C2883,'ALS Part_2 #2'!A:B,1,FALSE)</f>
        <v>#N/A</v>
      </c>
    </row>
    <row r="2884" spans="1:28">
      <c r="A2884" s="8"/>
      <c r="B2884" s="8" t="s">
        <v>3572</v>
      </c>
      <c r="C2884" s="8" t="s">
        <v>10633</v>
      </c>
      <c r="D2884" s="8" t="s">
        <v>10634</v>
      </c>
      <c r="E2884" s="8" t="s">
        <v>8327</v>
      </c>
      <c r="F2884" s="8"/>
      <c r="G2884" s="8" t="s">
        <v>8328</v>
      </c>
      <c r="H2884" s="8" t="s">
        <v>10605</v>
      </c>
      <c r="I2884" s="8" t="s">
        <v>6238</v>
      </c>
      <c r="J2884" s="8" t="s">
        <v>1375</v>
      </c>
      <c r="K2884" s="8"/>
      <c r="L2884" s="8"/>
      <c r="M2884" s="8" t="s">
        <v>10635</v>
      </c>
      <c r="N2884" s="8" t="s">
        <v>10635</v>
      </c>
      <c r="O2884" s="8" t="s">
        <v>8401</v>
      </c>
      <c r="P2884" s="8"/>
      <c r="Q2884" s="8"/>
      <c r="R2884" s="8" t="s">
        <v>10624</v>
      </c>
      <c r="S2884" s="8" t="s">
        <v>1303</v>
      </c>
      <c r="T2884" s="8" t="s">
        <v>2521</v>
      </c>
      <c r="U2884" s="8" t="s">
        <v>8332</v>
      </c>
      <c r="V2884" s="8"/>
      <c r="W2884" s="8" t="s">
        <v>8489</v>
      </c>
      <c r="AA2884" s="13" t="e">
        <f>VLOOKUP(C2884,'ALS Part_2#1'!A:B,1,FALSE)</f>
        <v>#N/A</v>
      </c>
      <c r="AB2884" s="1" t="e">
        <f>VLOOKUP(C2884,'ALS Part_2 #2'!A:B,1,FALSE)</f>
        <v>#N/A</v>
      </c>
    </row>
    <row r="2885" spans="1:28">
      <c r="A2885" s="8"/>
      <c r="B2885" s="8" t="s">
        <v>3572</v>
      </c>
      <c r="C2885" s="8" t="s">
        <v>10636</v>
      </c>
      <c r="D2885" s="8" t="s">
        <v>10637</v>
      </c>
      <c r="E2885" s="8" t="s">
        <v>10622</v>
      </c>
      <c r="F2885" s="8" t="s">
        <v>10638</v>
      </c>
      <c r="G2885" s="8" t="s">
        <v>10623</v>
      </c>
      <c r="H2885" s="8" t="s">
        <v>10639</v>
      </c>
      <c r="I2885" s="8" t="s">
        <v>6238</v>
      </c>
      <c r="J2885" s="8" t="s">
        <v>1375</v>
      </c>
      <c r="K2885" s="8"/>
      <c r="L2885" s="8"/>
      <c r="M2885" s="8" t="s">
        <v>1945</v>
      </c>
      <c r="N2885" s="8" t="s">
        <v>13126</v>
      </c>
      <c r="O2885" s="8" t="s">
        <v>5044</v>
      </c>
      <c r="P2885" s="8"/>
      <c r="Q2885" s="8" t="s">
        <v>8286</v>
      </c>
      <c r="R2885" s="8" t="s">
        <v>10640</v>
      </c>
      <c r="S2885" s="8" t="s">
        <v>5677</v>
      </c>
      <c r="T2885" s="8" t="s">
        <v>10641</v>
      </c>
      <c r="U2885" s="8" t="s">
        <v>10625</v>
      </c>
      <c r="V2885" s="8" t="s">
        <v>3704</v>
      </c>
      <c r="W2885" s="8" t="s">
        <v>6254</v>
      </c>
      <c r="AA2885" s="13" t="e">
        <f>VLOOKUP(C2885,'ALS Part_2#1'!A:B,1,FALSE)</f>
        <v>#N/A</v>
      </c>
      <c r="AB2885" s="1" t="e">
        <f>VLOOKUP(C2885,'ALS Part_2 #2'!A:B,1,FALSE)</f>
        <v>#N/A</v>
      </c>
    </row>
    <row r="2886" spans="1:28">
      <c r="A2886" s="8" t="s">
        <v>217</v>
      </c>
      <c r="B2886" s="8" t="s">
        <v>3572</v>
      </c>
      <c r="C2886" s="8" t="s">
        <v>3573</v>
      </c>
      <c r="D2886" s="8" t="s">
        <v>10642</v>
      </c>
      <c r="E2886" s="8" t="s">
        <v>10622</v>
      </c>
      <c r="F2886" s="8"/>
      <c r="G2886" s="8" t="s">
        <v>10623</v>
      </c>
      <c r="H2886" s="8" t="s">
        <v>10605</v>
      </c>
      <c r="I2886" s="8" t="s">
        <v>6238</v>
      </c>
      <c r="J2886" s="8" t="s">
        <v>1375</v>
      </c>
      <c r="K2886" s="8"/>
      <c r="L2886" s="8"/>
      <c r="M2886" s="8" t="s">
        <v>8952</v>
      </c>
      <c r="N2886" s="8" t="s">
        <v>8952</v>
      </c>
      <c r="O2886" s="8" t="s">
        <v>8401</v>
      </c>
      <c r="P2886" s="8"/>
      <c r="Q2886" s="8"/>
      <c r="R2886" s="8" t="s">
        <v>10643</v>
      </c>
      <c r="S2886" s="8" t="s">
        <v>5677</v>
      </c>
      <c r="T2886" s="8" t="s">
        <v>11894</v>
      </c>
      <c r="U2886" s="8" t="s">
        <v>10625</v>
      </c>
      <c r="V2886" s="8"/>
      <c r="W2886" s="8" t="s">
        <v>10644</v>
      </c>
      <c r="AA2886" s="13" t="e">
        <f>VLOOKUP(C2886,'ALS Part_2#1'!A:B,1,FALSE)</f>
        <v>#N/A</v>
      </c>
      <c r="AB2886" s="1" t="e">
        <f>VLOOKUP(C2886,'ALS Part_2 #2'!A:B,1,FALSE)</f>
        <v>#N/A</v>
      </c>
    </row>
    <row r="2887" spans="1:28">
      <c r="A2887" s="8" t="s">
        <v>217</v>
      </c>
      <c r="B2887" s="8" t="s">
        <v>3572</v>
      </c>
      <c r="C2887" s="8" t="s">
        <v>3575</v>
      </c>
      <c r="D2887" s="8" t="s">
        <v>10645</v>
      </c>
      <c r="E2887" s="8" t="s">
        <v>10622</v>
      </c>
      <c r="F2887" s="8"/>
      <c r="G2887" s="8" t="s">
        <v>10623</v>
      </c>
      <c r="H2887" s="8" t="s">
        <v>10605</v>
      </c>
      <c r="I2887" s="8" t="s">
        <v>6238</v>
      </c>
      <c r="J2887" s="8" t="s">
        <v>1375</v>
      </c>
      <c r="K2887" s="8"/>
      <c r="L2887" s="8"/>
      <c r="M2887" s="8" t="s">
        <v>10646</v>
      </c>
      <c r="N2887" s="8" t="s">
        <v>10646</v>
      </c>
      <c r="O2887" s="8" t="s">
        <v>8401</v>
      </c>
      <c r="P2887" s="8"/>
      <c r="Q2887" s="8"/>
      <c r="R2887" s="8" t="s">
        <v>10643</v>
      </c>
      <c r="S2887" s="8" t="s">
        <v>5677</v>
      </c>
      <c r="T2887" s="8" t="s">
        <v>11894</v>
      </c>
      <c r="U2887" s="8" t="s">
        <v>10625</v>
      </c>
      <c r="V2887" s="8"/>
      <c r="W2887" s="8" t="s">
        <v>10647</v>
      </c>
      <c r="AA2887" s="13" t="e">
        <f>VLOOKUP(C2887,'ALS Part_2#1'!A:B,1,FALSE)</f>
        <v>#N/A</v>
      </c>
      <c r="AB2887" s="1" t="e">
        <f>VLOOKUP(C2887,'ALS Part_2 #2'!A:B,1,FALSE)</f>
        <v>#N/A</v>
      </c>
    </row>
    <row r="2888" spans="1:28">
      <c r="A2888" s="8"/>
      <c r="B2888" s="8" t="s">
        <v>3572</v>
      </c>
      <c r="C2888" s="8" t="s">
        <v>10648</v>
      </c>
      <c r="D2888" s="8" t="s">
        <v>10649</v>
      </c>
      <c r="E2888" s="8" t="s">
        <v>8327</v>
      </c>
      <c r="F2888" s="8"/>
      <c r="G2888" s="8" t="s">
        <v>8328</v>
      </c>
      <c r="H2888" s="8" t="s">
        <v>10605</v>
      </c>
      <c r="I2888" s="8" t="s">
        <v>6238</v>
      </c>
      <c r="J2888" s="8" t="s">
        <v>1375</v>
      </c>
      <c r="K2888" s="8"/>
      <c r="L2888" s="8"/>
      <c r="M2888" s="8" t="s">
        <v>10632</v>
      </c>
      <c r="N2888" s="8" t="s">
        <v>10632</v>
      </c>
      <c r="O2888" s="8" t="s">
        <v>8401</v>
      </c>
      <c r="P2888" s="8"/>
      <c r="Q2888" s="8"/>
      <c r="R2888" s="8" t="s">
        <v>10643</v>
      </c>
      <c r="S2888" s="8" t="s">
        <v>1303</v>
      </c>
      <c r="T2888" s="8" t="s">
        <v>2521</v>
      </c>
      <c r="U2888" s="8" t="s">
        <v>8332</v>
      </c>
      <c r="V2888" s="8"/>
      <c r="W2888" s="8" t="s">
        <v>8485</v>
      </c>
      <c r="AA2888" s="13" t="e">
        <f>VLOOKUP(C2888,'ALS Part_2#1'!A:B,1,FALSE)</f>
        <v>#N/A</v>
      </c>
      <c r="AB2888" s="1" t="e">
        <f>VLOOKUP(C2888,'ALS Part_2 #2'!A:B,1,FALSE)</f>
        <v>#N/A</v>
      </c>
    </row>
    <row r="2889" spans="1:28">
      <c r="A2889" s="8"/>
      <c r="B2889" s="8" t="s">
        <v>3572</v>
      </c>
      <c r="C2889" s="8" t="s">
        <v>10650</v>
      </c>
      <c r="D2889" s="8" t="s">
        <v>10651</v>
      </c>
      <c r="E2889" s="8" t="s">
        <v>10622</v>
      </c>
      <c r="F2889" s="8" t="s">
        <v>10638</v>
      </c>
      <c r="G2889" s="8" t="s">
        <v>10623</v>
      </c>
      <c r="H2889" s="8" t="s">
        <v>10639</v>
      </c>
      <c r="I2889" s="8" t="s">
        <v>6238</v>
      </c>
      <c r="J2889" s="8" t="s">
        <v>1375</v>
      </c>
      <c r="K2889" s="8"/>
      <c r="L2889" s="8"/>
      <c r="M2889" s="8" t="s">
        <v>1945</v>
      </c>
      <c r="N2889" s="8" t="s">
        <v>13126</v>
      </c>
      <c r="O2889" s="8" t="s">
        <v>5044</v>
      </c>
      <c r="P2889" s="8"/>
      <c r="Q2889" s="8" t="s">
        <v>8286</v>
      </c>
      <c r="R2889" s="8" t="s">
        <v>10652</v>
      </c>
      <c r="S2889" s="8" t="s">
        <v>5677</v>
      </c>
      <c r="T2889" s="8" t="s">
        <v>10641</v>
      </c>
      <c r="U2889" s="8" t="s">
        <v>10625</v>
      </c>
      <c r="V2889" s="8" t="s">
        <v>3704</v>
      </c>
      <c r="W2889" s="8" t="s">
        <v>4729</v>
      </c>
      <c r="AA2889" s="13" t="e">
        <f>VLOOKUP(C2889,'ALS Part_2#1'!A:B,1,FALSE)</f>
        <v>#N/A</v>
      </c>
      <c r="AB2889" s="1" t="e">
        <f>VLOOKUP(C2889,'ALS Part_2 #2'!A:B,1,FALSE)</f>
        <v>#N/A</v>
      </c>
    </row>
    <row r="2890" spans="1:28">
      <c r="A2890" s="8" t="s">
        <v>817</v>
      </c>
      <c r="B2890" s="8" t="s">
        <v>3572</v>
      </c>
      <c r="C2890" s="8" t="s">
        <v>3577</v>
      </c>
      <c r="D2890" s="8" t="s">
        <v>10653</v>
      </c>
      <c r="E2890" s="8" t="s">
        <v>8327</v>
      </c>
      <c r="F2890" s="8"/>
      <c r="G2890" s="8" t="s">
        <v>8328</v>
      </c>
      <c r="H2890" s="8" t="s">
        <v>10654</v>
      </c>
      <c r="I2890" s="8" t="s">
        <v>5127</v>
      </c>
      <c r="J2890" s="8" t="s">
        <v>5128</v>
      </c>
      <c r="K2890" s="8"/>
      <c r="L2890" s="8"/>
      <c r="M2890" s="8" t="s">
        <v>10632</v>
      </c>
      <c r="N2890" s="8" t="s">
        <v>10632</v>
      </c>
      <c r="O2890" s="8" t="s">
        <v>8401</v>
      </c>
      <c r="P2890" s="8"/>
      <c r="Q2890" s="8"/>
      <c r="R2890" s="8" t="s">
        <v>3248</v>
      </c>
      <c r="S2890" s="8" t="s">
        <v>1303</v>
      </c>
      <c r="T2890" s="8" t="s">
        <v>4215</v>
      </c>
      <c r="U2890" s="8" t="s">
        <v>8332</v>
      </c>
      <c r="V2890" s="8"/>
      <c r="W2890" s="8" t="s">
        <v>8481</v>
      </c>
      <c r="AA2890" s="13" t="e">
        <f>VLOOKUP(C2890,'ALS Part_2#1'!A:B,1,FALSE)</f>
        <v>#N/A</v>
      </c>
      <c r="AB2890" s="1" t="e">
        <f>VLOOKUP(C2890,'ALS Part_2 #2'!A:B,1,FALSE)</f>
        <v>#N/A</v>
      </c>
    </row>
    <row r="2891" spans="1:28">
      <c r="A2891" s="8" t="s">
        <v>817</v>
      </c>
      <c r="B2891" s="8" t="s">
        <v>3572</v>
      </c>
      <c r="C2891" s="8" t="s">
        <v>3578</v>
      </c>
      <c r="D2891" s="8" t="s">
        <v>10655</v>
      </c>
      <c r="E2891" s="8" t="s">
        <v>8327</v>
      </c>
      <c r="F2891" s="8"/>
      <c r="G2891" s="8" t="s">
        <v>8328</v>
      </c>
      <c r="H2891" s="8" t="s">
        <v>10654</v>
      </c>
      <c r="I2891" s="8" t="s">
        <v>5127</v>
      </c>
      <c r="J2891" s="8" t="s">
        <v>5128</v>
      </c>
      <c r="K2891" s="8"/>
      <c r="L2891" s="8"/>
      <c r="M2891" s="8" t="s">
        <v>10635</v>
      </c>
      <c r="N2891" s="8" t="s">
        <v>10635</v>
      </c>
      <c r="O2891" s="8" t="s">
        <v>8401</v>
      </c>
      <c r="P2891" s="8"/>
      <c r="Q2891" s="8"/>
      <c r="R2891" s="8" t="s">
        <v>3248</v>
      </c>
      <c r="S2891" s="8" t="s">
        <v>1303</v>
      </c>
      <c r="T2891" s="8" t="s">
        <v>4215</v>
      </c>
      <c r="U2891" s="8" t="s">
        <v>8332</v>
      </c>
      <c r="V2891" s="8"/>
      <c r="W2891" s="8" t="s">
        <v>8489</v>
      </c>
      <c r="AA2891" s="13" t="e">
        <f>VLOOKUP(C2891,'ALS Part_2#1'!A:B,1,FALSE)</f>
        <v>#N/A</v>
      </c>
      <c r="AB2891" s="1" t="e">
        <f>VLOOKUP(C2891,'ALS Part_2 #2'!A:B,1,FALSE)</f>
        <v>#N/A</v>
      </c>
    </row>
    <row r="2892" spans="1:28">
      <c r="A2892" s="8" t="s">
        <v>817</v>
      </c>
      <c r="B2892" s="8" t="s">
        <v>3572</v>
      </c>
      <c r="C2892" s="8" t="s">
        <v>3579</v>
      </c>
      <c r="D2892" s="8" t="s">
        <v>10656</v>
      </c>
      <c r="E2892" s="8" t="s">
        <v>8327</v>
      </c>
      <c r="F2892" s="8"/>
      <c r="G2892" s="8" t="s">
        <v>8328</v>
      </c>
      <c r="H2892" s="8" t="s">
        <v>10654</v>
      </c>
      <c r="I2892" s="8" t="s">
        <v>5127</v>
      </c>
      <c r="J2892" s="8" t="s">
        <v>5128</v>
      </c>
      <c r="K2892" s="8"/>
      <c r="L2892" s="8"/>
      <c r="M2892" s="8" t="s">
        <v>8952</v>
      </c>
      <c r="N2892" s="8" t="s">
        <v>8952</v>
      </c>
      <c r="O2892" s="8" t="s">
        <v>8401</v>
      </c>
      <c r="P2892" s="8"/>
      <c r="Q2892" s="8"/>
      <c r="R2892" s="8" t="s">
        <v>3248</v>
      </c>
      <c r="S2892" s="8" t="s">
        <v>1303</v>
      </c>
      <c r="T2892" s="8" t="s">
        <v>4215</v>
      </c>
      <c r="U2892" s="8" t="s">
        <v>8332</v>
      </c>
      <c r="V2892" s="8"/>
      <c r="W2892" s="8" t="s">
        <v>10657</v>
      </c>
      <c r="AA2892" s="13" t="e">
        <f>VLOOKUP(C2892,'ALS Part_2#1'!A:B,1,FALSE)</f>
        <v>#N/A</v>
      </c>
      <c r="AB2892" s="1" t="e">
        <f>VLOOKUP(C2892,'ALS Part_2 #2'!A:B,1,FALSE)</f>
        <v>#N/A</v>
      </c>
    </row>
    <row r="2893" spans="1:28">
      <c r="A2893" s="8" t="s">
        <v>817</v>
      </c>
      <c r="B2893" s="8" t="s">
        <v>3572</v>
      </c>
      <c r="C2893" s="8" t="s">
        <v>3580</v>
      </c>
      <c r="D2893" s="8" t="s">
        <v>10658</v>
      </c>
      <c r="E2893" s="8" t="s">
        <v>8327</v>
      </c>
      <c r="F2893" s="8"/>
      <c r="G2893" s="8" t="s">
        <v>8328</v>
      </c>
      <c r="H2893" s="8" t="s">
        <v>10659</v>
      </c>
      <c r="I2893" s="8" t="s">
        <v>5127</v>
      </c>
      <c r="J2893" s="8" t="s">
        <v>5128</v>
      </c>
      <c r="K2893" s="8"/>
      <c r="L2893" s="8"/>
      <c r="M2893" s="8" t="s">
        <v>8952</v>
      </c>
      <c r="N2893" s="8" t="s">
        <v>8952</v>
      </c>
      <c r="O2893" s="8" t="s">
        <v>8401</v>
      </c>
      <c r="P2893" s="8"/>
      <c r="Q2893" s="8"/>
      <c r="R2893" s="8" t="s">
        <v>10660</v>
      </c>
      <c r="S2893" s="8" t="s">
        <v>1303</v>
      </c>
      <c r="T2893" s="8" t="s">
        <v>4215</v>
      </c>
      <c r="U2893" s="8" t="s">
        <v>8332</v>
      </c>
      <c r="V2893" s="8"/>
      <c r="W2893" s="8" t="s">
        <v>10661</v>
      </c>
      <c r="AA2893" s="13" t="e">
        <f>VLOOKUP(C2893,'ALS Part_2#1'!A:B,1,FALSE)</f>
        <v>#N/A</v>
      </c>
      <c r="AB2893" s="1" t="e">
        <f>VLOOKUP(C2893,'ALS Part_2 #2'!A:B,1,FALSE)</f>
        <v>#N/A</v>
      </c>
    </row>
    <row r="2894" spans="1:28">
      <c r="A2894" s="8" t="s">
        <v>817</v>
      </c>
      <c r="B2894" s="8" t="s">
        <v>3572</v>
      </c>
      <c r="C2894" s="8" t="s">
        <v>3581</v>
      </c>
      <c r="D2894" s="8" t="s">
        <v>10662</v>
      </c>
      <c r="E2894" s="8" t="s">
        <v>8327</v>
      </c>
      <c r="F2894" s="8"/>
      <c r="G2894" s="8" t="s">
        <v>8328</v>
      </c>
      <c r="H2894" s="8" t="s">
        <v>10659</v>
      </c>
      <c r="I2894" s="8" t="s">
        <v>5127</v>
      </c>
      <c r="J2894" s="8" t="s">
        <v>5128</v>
      </c>
      <c r="K2894" s="8"/>
      <c r="L2894" s="8"/>
      <c r="M2894" s="8" t="s">
        <v>10632</v>
      </c>
      <c r="N2894" s="8" t="s">
        <v>10632</v>
      </c>
      <c r="O2894" s="8" t="s">
        <v>8401</v>
      </c>
      <c r="P2894" s="8"/>
      <c r="Q2894" s="8"/>
      <c r="R2894" s="8" t="s">
        <v>10660</v>
      </c>
      <c r="S2894" s="8" t="s">
        <v>1303</v>
      </c>
      <c r="T2894" s="8" t="s">
        <v>4215</v>
      </c>
      <c r="U2894" s="8" t="s">
        <v>8332</v>
      </c>
      <c r="V2894" s="8"/>
      <c r="W2894" s="8" t="s">
        <v>8485</v>
      </c>
      <c r="AA2894" s="13" t="e">
        <f>VLOOKUP(C2894,'ALS Part_2#1'!A:B,1,FALSE)</f>
        <v>#N/A</v>
      </c>
      <c r="AB2894" s="1" t="e">
        <f>VLOOKUP(C2894,'ALS Part_2 #2'!A:B,1,FALSE)</f>
        <v>#N/A</v>
      </c>
    </row>
    <row r="2895" spans="1:28">
      <c r="A2895" s="8" t="s">
        <v>817</v>
      </c>
      <c r="B2895" s="8" t="s">
        <v>3572</v>
      </c>
      <c r="C2895" s="8" t="s">
        <v>3582</v>
      </c>
      <c r="D2895" s="8" t="s">
        <v>10663</v>
      </c>
      <c r="E2895" s="8" t="s">
        <v>8327</v>
      </c>
      <c r="F2895" s="8"/>
      <c r="G2895" s="8" t="s">
        <v>8328</v>
      </c>
      <c r="H2895" s="8" t="s">
        <v>10664</v>
      </c>
      <c r="I2895" s="8" t="s">
        <v>5127</v>
      </c>
      <c r="J2895" s="8" t="s">
        <v>5128</v>
      </c>
      <c r="K2895" s="8"/>
      <c r="L2895" s="8"/>
      <c r="M2895" s="8" t="s">
        <v>8952</v>
      </c>
      <c r="N2895" s="8" t="s">
        <v>8952</v>
      </c>
      <c r="O2895" s="8" t="s">
        <v>8401</v>
      </c>
      <c r="P2895" s="8"/>
      <c r="Q2895" s="8"/>
      <c r="R2895" s="8" t="s">
        <v>10665</v>
      </c>
      <c r="S2895" s="8" t="s">
        <v>1303</v>
      </c>
      <c r="T2895" s="8" t="s">
        <v>4215</v>
      </c>
      <c r="U2895" s="8" t="s">
        <v>8332</v>
      </c>
      <c r="V2895" s="8"/>
      <c r="W2895" s="8" t="s">
        <v>10657</v>
      </c>
      <c r="AA2895" s="13" t="e">
        <f>VLOOKUP(C2895,'ALS Part_2#1'!A:B,1,FALSE)</f>
        <v>#N/A</v>
      </c>
      <c r="AB2895" s="1" t="e">
        <f>VLOOKUP(C2895,'ALS Part_2 #2'!A:B,1,FALSE)</f>
        <v>#N/A</v>
      </c>
    </row>
    <row r="2896" spans="1:28">
      <c r="A2896" s="8" t="s">
        <v>817</v>
      </c>
      <c r="B2896" s="8" t="s">
        <v>3572</v>
      </c>
      <c r="C2896" s="8" t="s">
        <v>3583</v>
      </c>
      <c r="D2896" s="8" t="s">
        <v>10666</v>
      </c>
      <c r="E2896" s="8" t="s">
        <v>8327</v>
      </c>
      <c r="F2896" s="8"/>
      <c r="G2896" s="8" t="s">
        <v>8328</v>
      </c>
      <c r="H2896" s="8" t="s">
        <v>10664</v>
      </c>
      <c r="I2896" s="8" t="s">
        <v>5127</v>
      </c>
      <c r="J2896" s="8" t="s">
        <v>5128</v>
      </c>
      <c r="K2896" s="8"/>
      <c r="L2896" s="8"/>
      <c r="M2896" s="8" t="s">
        <v>10632</v>
      </c>
      <c r="N2896" s="8" t="s">
        <v>10632</v>
      </c>
      <c r="O2896" s="8" t="s">
        <v>8401</v>
      </c>
      <c r="P2896" s="8"/>
      <c r="Q2896" s="8"/>
      <c r="R2896" s="8" t="s">
        <v>10665</v>
      </c>
      <c r="S2896" s="8" t="s">
        <v>1303</v>
      </c>
      <c r="T2896" s="8" t="s">
        <v>4215</v>
      </c>
      <c r="U2896" s="8" t="s">
        <v>8332</v>
      </c>
      <c r="V2896" s="8"/>
      <c r="W2896" s="8" t="s">
        <v>8481</v>
      </c>
      <c r="AA2896" s="13" t="e">
        <f>VLOOKUP(C2896,'ALS Part_2#1'!A:B,1,FALSE)</f>
        <v>#N/A</v>
      </c>
      <c r="AB2896" s="1" t="e">
        <f>VLOOKUP(C2896,'ALS Part_2 #2'!A:B,1,FALSE)</f>
        <v>#N/A</v>
      </c>
    </row>
    <row r="2897" spans="1:28">
      <c r="A2897" s="8" t="s">
        <v>817</v>
      </c>
      <c r="B2897" s="8" t="s">
        <v>3572</v>
      </c>
      <c r="C2897" s="8" t="s">
        <v>3584</v>
      </c>
      <c r="D2897" s="8" t="s">
        <v>10667</v>
      </c>
      <c r="E2897" s="8" t="s">
        <v>8327</v>
      </c>
      <c r="F2897" s="8"/>
      <c r="G2897" s="8" t="s">
        <v>8328</v>
      </c>
      <c r="H2897" s="8" t="s">
        <v>10664</v>
      </c>
      <c r="I2897" s="8" t="s">
        <v>5127</v>
      </c>
      <c r="J2897" s="8" t="s">
        <v>5128</v>
      </c>
      <c r="K2897" s="8"/>
      <c r="L2897" s="8"/>
      <c r="M2897" s="8" t="s">
        <v>10635</v>
      </c>
      <c r="N2897" s="8" t="s">
        <v>10635</v>
      </c>
      <c r="O2897" s="8" t="s">
        <v>8401</v>
      </c>
      <c r="P2897" s="8"/>
      <c r="Q2897" s="8"/>
      <c r="R2897" s="8" t="s">
        <v>10665</v>
      </c>
      <c r="S2897" s="8" t="s">
        <v>1303</v>
      </c>
      <c r="T2897" s="8" t="s">
        <v>4215</v>
      </c>
      <c r="U2897" s="8" t="s">
        <v>8332</v>
      </c>
      <c r="V2897" s="8"/>
      <c r="W2897" s="8" t="s">
        <v>8489</v>
      </c>
      <c r="AA2897" s="13" t="e">
        <f>VLOOKUP(C2897,'ALS Part_2#1'!A:B,1,FALSE)</f>
        <v>#N/A</v>
      </c>
      <c r="AB2897" s="1" t="e">
        <f>VLOOKUP(C2897,'ALS Part_2 #2'!A:B,1,FALSE)</f>
        <v>#N/A</v>
      </c>
    </row>
    <row r="2898" spans="1:28">
      <c r="A2898" s="8" t="s">
        <v>817</v>
      </c>
      <c r="B2898" s="8" t="s">
        <v>3572</v>
      </c>
      <c r="C2898" s="8" t="s">
        <v>3585</v>
      </c>
      <c r="D2898" s="8" t="s">
        <v>10668</v>
      </c>
      <c r="E2898" s="8" t="s">
        <v>8327</v>
      </c>
      <c r="F2898" s="8"/>
      <c r="G2898" s="8" t="s">
        <v>8328</v>
      </c>
      <c r="H2898" s="8" t="s">
        <v>10664</v>
      </c>
      <c r="I2898" s="8" t="s">
        <v>5127</v>
      </c>
      <c r="J2898" s="8" t="s">
        <v>5128</v>
      </c>
      <c r="K2898" s="8"/>
      <c r="L2898" s="8"/>
      <c r="M2898" s="8" t="s">
        <v>8952</v>
      </c>
      <c r="N2898" s="8" t="s">
        <v>8952</v>
      </c>
      <c r="O2898" s="8" t="s">
        <v>8401</v>
      </c>
      <c r="P2898" s="8"/>
      <c r="Q2898" s="8"/>
      <c r="R2898" s="8" t="s">
        <v>3248</v>
      </c>
      <c r="S2898" s="8" t="s">
        <v>1303</v>
      </c>
      <c r="T2898" s="8" t="s">
        <v>4215</v>
      </c>
      <c r="U2898" s="8" t="s">
        <v>8332</v>
      </c>
      <c r="V2898" s="8"/>
      <c r="W2898" s="8" t="s">
        <v>10661</v>
      </c>
      <c r="AA2898" s="13" t="e">
        <f>VLOOKUP(C2898,'ALS Part_2#1'!A:B,1,FALSE)</f>
        <v>#N/A</v>
      </c>
      <c r="AB2898" s="1" t="e">
        <f>VLOOKUP(C2898,'ALS Part_2 #2'!A:B,1,FALSE)</f>
        <v>#N/A</v>
      </c>
    </row>
    <row r="2899" spans="1:28">
      <c r="A2899" s="8" t="s">
        <v>817</v>
      </c>
      <c r="B2899" s="8" t="s">
        <v>3572</v>
      </c>
      <c r="C2899" s="8" t="s">
        <v>3586</v>
      </c>
      <c r="D2899" s="8" t="s">
        <v>10669</v>
      </c>
      <c r="E2899" s="8" t="s">
        <v>8327</v>
      </c>
      <c r="F2899" s="8"/>
      <c r="G2899" s="8" t="s">
        <v>8328</v>
      </c>
      <c r="H2899" s="8" t="s">
        <v>10664</v>
      </c>
      <c r="I2899" s="8" t="s">
        <v>5127</v>
      </c>
      <c r="J2899" s="8" t="s">
        <v>5128</v>
      </c>
      <c r="K2899" s="8"/>
      <c r="L2899" s="8"/>
      <c r="M2899" s="8" t="s">
        <v>10632</v>
      </c>
      <c r="N2899" s="8" t="s">
        <v>10632</v>
      </c>
      <c r="O2899" s="8" t="s">
        <v>8401</v>
      </c>
      <c r="P2899" s="8"/>
      <c r="Q2899" s="8"/>
      <c r="R2899" s="8" t="s">
        <v>3248</v>
      </c>
      <c r="S2899" s="8" t="s">
        <v>1303</v>
      </c>
      <c r="T2899" s="8" t="s">
        <v>4215</v>
      </c>
      <c r="U2899" s="8" t="s">
        <v>8332</v>
      </c>
      <c r="V2899" s="8"/>
      <c r="W2899" s="8" t="s">
        <v>8485</v>
      </c>
      <c r="AA2899" s="13" t="e">
        <f>VLOOKUP(C2899,'ALS Part_2#1'!A:B,1,FALSE)</f>
        <v>#N/A</v>
      </c>
      <c r="AB2899" s="1" t="e">
        <f>VLOOKUP(C2899,'ALS Part_2 #2'!A:B,1,FALSE)</f>
        <v>#N/A</v>
      </c>
    </row>
    <row r="2900" spans="1:28">
      <c r="A2900" s="8"/>
      <c r="B2900" s="8" t="s">
        <v>3572</v>
      </c>
      <c r="C2900" s="8" t="s">
        <v>10670</v>
      </c>
      <c r="D2900" s="8" t="s">
        <v>10671</v>
      </c>
      <c r="E2900" s="8" t="s">
        <v>8327</v>
      </c>
      <c r="F2900" s="8" t="s">
        <v>10638</v>
      </c>
      <c r="G2900" s="8" t="s">
        <v>2373</v>
      </c>
      <c r="H2900" s="8" t="s">
        <v>10672</v>
      </c>
      <c r="I2900" s="8" t="s">
        <v>6238</v>
      </c>
      <c r="J2900" s="8" t="s">
        <v>1375</v>
      </c>
      <c r="K2900" s="8"/>
      <c r="L2900" s="8"/>
      <c r="M2900" s="8" t="s">
        <v>1945</v>
      </c>
      <c r="N2900" s="8" t="s">
        <v>1945</v>
      </c>
      <c r="O2900" s="8" t="s">
        <v>5044</v>
      </c>
      <c r="P2900" s="8"/>
      <c r="Q2900" s="8" t="s">
        <v>8286</v>
      </c>
      <c r="R2900" s="8" t="s">
        <v>10673</v>
      </c>
      <c r="S2900" s="8" t="s">
        <v>1303</v>
      </c>
      <c r="T2900" s="8" t="s">
        <v>6884</v>
      </c>
      <c r="U2900" s="8" t="s">
        <v>8332</v>
      </c>
      <c r="V2900" s="8" t="s">
        <v>3704</v>
      </c>
      <c r="W2900" s="8" t="s">
        <v>4549</v>
      </c>
      <c r="AA2900" s="13" t="e">
        <f>VLOOKUP(C2900,'ALS Part_2#1'!A:B,1,FALSE)</f>
        <v>#N/A</v>
      </c>
      <c r="AB2900" s="1" t="e">
        <f>VLOOKUP(C2900,'ALS Part_2 #2'!A:B,1,FALSE)</f>
        <v>#N/A</v>
      </c>
    </row>
    <row r="2901" spans="1:28">
      <c r="A2901" s="8"/>
      <c r="B2901" s="8" t="s">
        <v>3572</v>
      </c>
      <c r="C2901" s="8" t="s">
        <v>10674</v>
      </c>
      <c r="D2901" s="8" t="s">
        <v>10675</v>
      </c>
      <c r="E2901" s="8" t="s">
        <v>10609</v>
      </c>
      <c r="F2901" s="8"/>
      <c r="G2901" s="8" t="s">
        <v>10610</v>
      </c>
      <c r="H2901" s="8" t="s">
        <v>10676</v>
      </c>
      <c r="I2901" s="8" t="s">
        <v>6238</v>
      </c>
      <c r="J2901" s="8" t="s">
        <v>1375</v>
      </c>
      <c r="K2901" s="8"/>
      <c r="L2901" s="8"/>
      <c r="M2901" s="8" t="s">
        <v>10612</v>
      </c>
      <c r="N2901" s="8" t="s">
        <v>10612</v>
      </c>
      <c r="O2901" s="8" t="s">
        <v>8401</v>
      </c>
      <c r="P2901" s="8"/>
      <c r="Q2901" s="8"/>
      <c r="R2901" s="8" t="s">
        <v>10677</v>
      </c>
      <c r="S2901" s="8" t="s">
        <v>5677</v>
      </c>
      <c r="T2901" s="8" t="s">
        <v>12831</v>
      </c>
      <c r="U2901" s="8" t="s">
        <v>10615</v>
      </c>
      <c r="V2901" s="8"/>
      <c r="W2901" s="8" t="s">
        <v>4549</v>
      </c>
      <c r="AA2901" s="13" t="e">
        <f>VLOOKUP(C2901,'ALS Part_2#1'!A:B,1,FALSE)</f>
        <v>#N/A</v>
      </c>
      <c r="AB2901" s="1" t="e">
        <f>VLOOKUP(C2901,'ALS Part_2 #2'!A:B,1,FALSE)</f>
        <v>#N/A</v>
      </c>
    </row>
    <row r="2902" spans="1:28">
      <c r="A2902" s="8"/>
      <c r="B2902" s="8" t="s">
        <v>3572</v>
      </c>
      <c r="C2902" s="8" t="s">
        <v>12832</v>
      </c>
      <c r="D2902" s="8" t="s">
        <v>12833</v>
      </c>
      <c r="E2902" s="8" t="s">
        <v>10609</v>
      </c>
      <c r="F2902" s="8"/>
      <c r="G2902" s="8" t="s">
        <v>10610</v>
      </c>
      <c r="H2902" s="8" t="s">
        <v>12834</v>
      </c>
      <c r="I2902" s="8" t="s">
        <v>5127</v>
      </c>
      <c r="J2902" s="8" t="s">
        <v>5128</v>
      </c>
      <c r="K2902" s="8"/>
      <c r="L2902" s="8"/>
      <c r="M2902" s="8" t="s">
        <v>10612</v>
      </c>
      <c r="N2902" s="8" t="s">
        <v>10612</v>
      </c>
      <c r="O2902" s="8" t="s">
        <v>8401</v>
      </c>
      <c r="P2902" s="8"/>
      <c r="Q2902" s="8"/>
      <c r="R2902" s="8" t="s">
        <v>12835</v>
      </c>
      <c r="S2902" s="8" t="s">
        <v>5677</v>
      </c>
      <c r="T2902" s="8" t="s">
        <v>12836</v>
      </c>
      <c r="U2902" s="8" t="s">
        <v>10615</v>
      </c>
      <c r="V2902" s="8"/>
      <c r="W2902" s="8" t="s">
        <v>4549</v>
      </c>
      <c r="AA2902" s="13" t="e">
        <f>VLOOKUP(C2902,'ALS Part_2#1'!A:B,1,FALSE)</f>
        <v>#N/A</v>
      </c>
      <c r="AB2902" s="1" t="e">
        <f>VLOOKUP(C2902,'ALS Part_2 #2'!A:B,1,FALSE)</f>
        <v>#N/A</v>
      </c>
    </row>
    <row r="2903" spans="1:28">
      <c r="A2903" s="8"/>
      <c r="B2903" s="8" t="s">
        <v>3572</v>
      </c>
      <c r="C2903" s="8" t="s">
        <v>12837</v>
      </c>
      <c r="D2903" s="8" t="s">
        <v>12838</v>
      </c>
      <c r="E2903" s="8" t="s">
        <v>10609</v>
      </c>
      <c r="F2903" s="8" t="s">
        <v>10638</v>
      </c>
      <c r="G2903" s="8" t="s">
        <v>10610</v>
      </c>
      <c r="H2903" s="8" t="s">
        <v>12839</v>
      </c>
      <c r="I2903" s="8" t="s">
        <v>6238</v>
      </c>
      <c r="J2903" s="8" t="s">
        <v>1375</v>
      </c>
      <c r="K2903" s="8"/>
      <c r="L2903" s="8"/>
      <c r="M2903" s="8" t="s">
        <v>1945</v>
      </c>
      <c r="N2903" s="8" t="s">
        <v>13126</v>
      </c>
      <c r="O2903" s="8" t="s">
        <v>5044</v>
      </c>
      <c r="P2903" s="8"/>
      <c r="Q2903" s="8" t="s">
        <v>8286</v>
      </c>
      <c r="R2903" s="8" t="s">
        <v>12840</v>
      </c>
      <c r="S2903" s="8" t="s">
        <v>5677</v>
      </c>
      <c r="T2903" s="8" t="s">
        <v>10641</v>
      </c>
      <c r="U2903" s="8" t="s">
        <v>10615</v>
      </c>
      <c r="V2903" s="8" t="s">
        <v>3704</v>
      </c>
      <c r="W2903" s="8" t="s">
        <v>6254</v>
      </c>
      <c r="AA2903" s="13" t="e">
        <f>VLOOKUP(C2903,'ALS Part_2#1'!A:B,1,FALSE)</f>
        <v>#N/A</v>
      </c>
      <c r="AB2903" s="1" t="e">
        <f>VLOOKUP(C2903,'ALS Part_2 #2'!A:B,1,FALSE)</f>
        <v>#N/A</v>
      </c>
    </row>
    <row r="2904" spans="1:28">
      <c r="A2904" s="8"/>
      <c r="B2904" s="8" t="s">
        <v>3572</v>
      </c>
      <c r="C2904" s="8" t="s">
        <v>12841</v>
      </c>
      <c r="D2904" s="8" t="s">
        <v>12842</v>
      </c>
      <c r="E2904" s="8" t="s">
        <v>10609</v>
      </c>
      <c r="F2904" s="8" t="s">
        <v>10638</v>
      </c>
      <c r="G2904" s="8" t="s">
        <v>10610</v>
      </c>
      <c r="H2904" s="8" t="s">
        <v>12839</v>
      </c>
      <c r="I2904" s="8" t="s">
        <v>6238</v>
      </c>
      <c r="J2904" s="8" t="s">
        <v>1375</v>
      </c>
      <c r="K2904" s="8"/>
      <c r="L2904" s="8"/>
      <c r="M2904" s="8" t="s">
        <v>1945</v>
      </c>
      <c r="N2904" s="8" t="s">
        <v>13126</v>
      </c>
      <c r="O2904" s="8" t="s">
        <v>5044</v>
      </c>
      <c r="P2904" s="8"/>
      <c r="Q2904" s="8" t="s">
        <v>8286</v>
      </c>
      <c r="R2904" s="8" t="s">
        <v>12843</v>
      </c>
      <c r="S2904" s="8" t="s">
        <v>5677</v>
      </c>
      <c r="T2904" s="8" t="s">
        <v>10641</v>
      </c>
      <c r="U2904" s="8" t="s">
        <v>10615</v>
      </c>
      <c r="V2904" s="8" t="s">
        <v>3704</v>
      </c>
      <c r="W2904" s="8" t="s">
        <v>4729</v>
      </c>
      <c r="AA2904" s="13" t="e">
        <f>VLOOKUP(C2904,'ALS Part_2#1'!A:B,1,FALSE)</f>
        <v>#N/A</v>
      </c>
      <c r="AB2904" s="1" t="e">
        <f>VLOOKUP(C2904,'ALS Part_2 #2'!A:B,1,FALSE)</f>
        <v>#N/A</v>
      </c>
    </row>
    <row r="2905" spans="1:28">
      <c r="A2905" s="8"/>
      <c r="B2905" s="8" t="s">
        <v>3572</v>
      </c>
      <c r="C2905" s="8" t="s">
        <v>12844</v>
      </c>
      <c r="D2905" s="8" t="s">
        <v>12845</v>
      </c>
      <c r="E2905" s="8" t="s">
        <v>10609</v>
      </c>
      <c r="F2905" s="8"/>
      <c r="G2905" s="8" t="s">
        <v>10610</v>
      </c>
      <c r="H2905" s="8" t="s">
        <v>10672</v>
      </c>
      <c r="I2905" s="8" t="s">
        <v>6238</v>
      </c>
      <c r="J2905" s="8" t="s">
        <v>1375</v>
      </c>
      <c r="K2905" s="8"/>
      <c r="L2905" s="8"/>
      <c r="M2905" s="8" t="s">
        <v>8952</v>
      </c>
      <c r="N2905" s="8" t="s">
        <v>8952</v>
      </c>
      <c r="O2905" s="8" t="s">
        <v>8401</v>
      </c>
      <c r="P2905" s="8"/>
      <c r="Q2905" s="8"/>
      <c r="R2905" s="8" t="s">
        <v>12846</v>
      </c>
      <c r="S2905" s="8" t="s">
        <v>5677</v>
      </c>
      <c r="T2905" s="8" t="s">
        <v>11894</v>
      </c>
      <c r="U2905" s="8" t="s">
        <v>10615</v>
      </c>
      <c r="V2905" s="8"/>
      <c r="W2905" s="8" t="s">
        <v>10657</v>
      </c>
      <c r="AA2905" s="13" t="e">
        <f>VLOOKUP(C2905,'ALS Part_2#1'!A:B,1,FALSE)</f>
        <v>#N/A</v>
      </c>
      <c r="AB2905" s="1" t="e">
        <f>VLOOKUP(C2905,'ALS Part_2 #2'!A:B,1,FALSE)</f>
        <v>#N/A</v>
      </c>
    </row>
    <row r="2906" spans="1:28">
      <c r="A2906" s="8"/>
      <c r="B2906" s="8" t="s">
        <v>3572</v>
      </c>
      <c r="C2906" s="8" t="s">
        <v>12847</v>
      </c>
      <c r="D2906" s="8" t="s">
        <v>12848</v>
      </c>
      <c r="E2906" s="8" t="s">
        <v>8327</v>
      </c>
      <c r="F2906" s="8"/>
      <c r="G2906" s="8" t="s">
        <v>8328</v>
      </c>
      <c r="H2906" s="8" t="s">
        <v>10672</v>
      </c>
      <c r="I2906" s="8" t="s">
        <v>6238</v>
      </c>
      <c r="J2906" s="8" t="s">
        <v>1375</v>
      </c>
      <c r="K2906" s="8"/>
      <c r="L2906" s="8"/>
      <c r="M2906" s="8" t="s">
        <v>10632</v>
      </c>
      <c r="N2906" s="8" t="s">
        <v>10632</v>
      </c>
      <c r="O2906" s="8" t="s">
        <v>8401</v>
      </c>
      <c r="P2906" s="8"/>
      <c r="Q2906" s="8"/>
      <c r="R2906" s="8" t="s">
        <v>12846</v>
      </c>
      <c r="S2906" s="8" t="s">
        <v>1303</v>
      </c>
      <c r="T2906" s="8" t="s">
        <v>1326</v>
      </c>
      <c r="U2906" s="8" t="s">
        <v>8332</v>
      </c>
      <c r="V2906" s="8"/>
      <c r="W2906" s="8" t="s">
        <v>8481</v>
      </c>
      <c r="AA2906" s="13" t="e">
        <f>VLOOKUP(C2906,'ALS Part_2#1'!A:B,1,FALSE)</f>
        <v>#N/A</v>
      </c>
      <c r="AB2906" s="1" t="e">
        <f>VLOOKUP(C2906,'ALS Part_2 #2'!A:B,1,FALSE)</f>
        <v>#N/A</v>
      </c>
    </row>
    <row r="2907" spans="1:28">
      <c r="A2907" s="8"/>
      <c r="B2907" s="8" t="s">
        <v>3572</v>
      </c>
      <c r="C2907" s="8" t="s">
        <v>12849</v>
      </c>
      <c r="D2907" s="8" t="s">
        <v>12850</v>
      </c>
      <c r="E2907" s="8" t="s">
        <v>8327</v>
      </c>
      <c r="F2907" s="8"/>
      <c r="G2907" s="8" t="s">
        <v>8328</v>
      </c>
      <c r="H2907" s="8" t="s">
        <v>10672</v>
      </c>
      <c r="I2907" s="8" t="s">
        <v>6238</v>
      </c>
      <c r="J2907" s="8" t="s">
        <v>1375</v>
      </c>
      <c r="K2907" s="8"/>
      <c r="L2907" s="8"/>
      <c r="M2907" s="8" t="s">
        <v>10635</v>
      </c>
      <c r="N2907" s="8" t="s">
        <v>10635</v>
      </c>
      <c r="O2907" s="8" t="s">
        <v>8401</v>
      </c>
      <c r="P2907" s="8"/>
      <c r="Q2907" s="8"/>
      <c r="R2907" s="8" t="s">
        <v>12846</v>
      </c>
      <c r="S2907" s="8" t="s">
        <v>1303</v>
      </c>
      <c r="T2907" s="8" t="s">
        <v>1326</v>
      </c>
      <c r="U2907" s="8" t="s">
        <v>8332</v>
      </c>
      <c r="V2907" s="8"/>
      <c r="W2907" s="8" t="s">
        <v>8489</v>
      </c>
      <c r="AA2907" s="13" t="e">
        <f>VLOOKUP(C2907,'ALS Part_2#1'!A:B,1,FALSE)</f>
        <v>#N/A</v>
      </c>
      <c r="AB2907" s="1" t="e">
        <f>VLOOKUP(C2907,'ALS Part_2 #2'!A:B,1,FALSE)</f>
        <v>#N/A</v>
      </c>
    </row>
    <row r="2908" spans="1:28">
      <c r="A2908" s="8"/>
      <c r="B2908" s="8" t="s">
        <v>3572</v>
      </c>
      <c r="C2908" s="8" t="s">
        <v>12851</v>
      </c>
      <c r="D2908" s="8" t="s">
        <v>12852</v>
      </c>
      <c r="E2908" s="8" t="s">
        <v>10609</v>
      </c>
      <c r="F2908" s="8"/>
      <c r="G2908" s="8" t="s">
        <v>10610</v>
      </c>
      <c r="H2908" s="8" t="s">
        <v>10672</v>
      </c>
      <c r="I2908" s="8" t="s">
        <v>6238</v>
      </c>
      <c r="J2908" s="8" t="s">
        <v>1375</v>
      </c>
      <c r="K2908" s="8"/>
      <c r="L2908" s="8"/>
      <c r="M2908" s="8" t="s">
        <v>8952</v>
      </c>
      <c r="N2908" s="8" t="s">
        <v>8952</v>
      </c>
      <c r="O2908" s="8" t="s">
        <v>8401</v>
      </c>
      <c r="P2908" s="8"/>
      <c r="Q2908" s="8"/>
      <c r="R2908" s="8" t="s">
        <v>12853</v>
      </c>
      <c r="S2908" s="8" t="s">
        <v>5677</v>
      </c>
      <c r="T2908" s="8" t="s">
        <v>11894</v>
      </c>
      <c r="U2908" s="8" t="s">
        <v>10615</v>
      </c>
      <c r="V2908" s="8"/>
      <c r="W2908" s="8" t="s">
        <v>10661</v>
      </c>
      <c r="AA2908" s="13" t="e">
        <f>VLOOKUP(C2908,'ALS Part_2#1'!A:B,1,FALSE)</f>
        <v>#N/A</v>
      </c>
      <c r="AB2908" s="1" t="e">
        <f>VLOOKUP(C2908,'ALS Part_2 #2'!A:B,1,FALSE)</f>
        <v>#N/A</v>
      </c>
    </row>
    <row r="2909" spans="1:28">
      <c r="A2909" s="8"/>
      <c r="B2909" s="8" t="s">
        <v>3572</v>
      </c>
      <c r="C2909" s="8" t="s">
        <v>12854</v>
      </c>
      <c r="D2909" s="8" t="s">
        <v>12855</v>
      </c>
      <c r="E2909" s="8" t="s">
        <v>8327</v>
      </c>
      <c r="F2909" s="8"/>
      <c r="G2909" s="8" t="s">
        <v>8328</v>
      </c>
      <c r="H2909" s="8" t="s">
        <v>10672</v>
      </c>
      <c r="I2909" s="8" t="s">
        <v>6238</v>
      </c>
      <c r="J2909" s="8" t="s">
        <v>1375</v>
      </c>
      <c r="K2909" s="8"/>
      <c r="L2909" s="8"/>
      <c r="M2909" s="8" t="s">
        <v>10632</v>
      </c>
      <c r="N2909" s="8" t="s">
        <v>10632</v>
      </c>
      <c r="O2909" s="8" t="s">
        <v>8401</v>
      </c>
      <c r="P2909" s="8"/>
      <c r="Q2909" s="8"/>
      <c r="R2909" s="8" t="s">
        <v>12853</v>
      </c>
      <c r="S2909" s="8" t="s">
        <v>1303</v>
      </c>
      <c r="T2909" s="8" t="s">
        <v>1326</v>
      </c>
      <c r="U2909" s="8" t="s">
        <v>8332</v>
      </c>
      <c r="V2909" s="8"/>
      <c r="W2909" s="8" t="s">
        <v>8485</v>
      </c>
      <c r="AA2909" s="13" t="e">
        <f>VLOOKUP(C2909,'ALS Part_2#1'!A:B,1,FALSE)</f>
        <v>#N/A</v>
      </c>
      <c r="AB2909" s="1" t="e">
        <f>VLOOKUP(C2909,'ALS Part_2 #2'!A:B,1,FALSE)</f>
        <v>#N/A</v>
      </c>
    </row>
    <row r="2910" spans="1:28">
      <c r="A2910" s="8" t="s">
        <v>817</v>
      </c>
      <c r="B2910" s="8" t="s">
        <v>3572</v>
      </c>
      <c r="C2910" s="8" t="s">
        <v>3587</v>
      </c>
      <c r="D2910" s="8" t="s">
        <v>12856</v>
      </c>
      <c r="E2910" s="8" t="s">
        <v>8327</v>
      </c>
      <c r="F2910" s="8"/>
      <c r="G2910" s="8" t="s">
        <v>8328</v>
      </c>
      <c r="H2910" s="8" t="s">
        <v>12857</v>
      </c>
      <c r="I2910" s="8" t="s">
        <v>5127</v>
      </c>
      <c r="J2910" s="8" t="s">
        <v>5128</v>
      </c>
      <c r="K2910" s="8"/>
      <c r="L2910" s="8"/>
      <c r="M2910" s="8" t="s">
        <v>8952</v>
      </c>
      <c r="N2910" s="8" t="s">
        <v>8952</v>
      </c>
      <c r="O2910" s="8" t="s">
        <v>8401</v>
      </c>
      <c r="P2910" s="8"/>
      <c r="Q2910" s="8"/>
      <c r="R2910" s="8" t="s">
        <v>3248</v>
      </c>
      <c r="S2910" s="8" t="s">
        <v>1303</v>
      </c>
      <c r="T2910" s="8" t="s">
        <v>4215</v>
      </c>
      <c r="U2910" s="8" t="s">
        <v>8332</v>
      </c>
      <c r="V2910" s="8"/>
      <c r="W2910" s="8" t="s">
        <v>10657</v>
      </c>
      <c r="AA2910" s="13" t="e">
        <f>VLOOKUP(C2910,'ALS Part_2#1'!A:B,1,FALSE)</f>
        <v>#N/A</v>
      </c>
      <c r="AB2910" s="1" t="e">
        <f>VLOOKUP(C2910,'ALS Part_2 #2'!A:B,1,FALSE)</f>
        <v>#N/A</v>
      </c>
    </row>
    <row r="2911" spans="1:28">
      <c r="A2911" s="8" t="s">
        <v>817</v>
      </c>
      <c r="B2911" s="8" t="s">
        <v>3572</v>
      </c>
      <c r="C2911" s="8" t="s">
        <v>2312</v>
      </c>
      <c r="D2911" s="8" t="s">
        <v>12858</v>
      </c>
      <c r="E2911" s="8" t="s">
        <v>8327</v>
      </c>
      <c r="F2911" s="8"/>
      <c r="G2911" s="8" t="s">
        <v>8328</v>
      </c>
      <c r="H2911" s="8" t="s">
        <v>12857</v>
      </c>
      <c r="I2911" s="8" t="s">
        <v>5127</v>
      </c>
      <c r="J2911" s="8" t="s">
        <v>5128</v>
      </c>
      <c r="K2911" s="8"/>
      <c r="L2911" s="8"/>
      <c r="M2911" s="8" t="s">
        <v>10632</v>
      </c>
      <c r="N2911" s="8" t="s">
        <v>10632</v>
      </c>
      <c r="O2911" s="8" t="s">
        <v>8401</v>
      </c>
      <c r="P2911" s="8"/>
      <c r="Q2911" s="8"/>
      <c r="R2911" s="8" t="s">
        <v>3248</v>
      </c>
      <c r="S2911" s="8" t="s">
        <v>1303</v>
      </c>
      <c r="T2911" s="8" t="s">
        <v>4215</v>
      </c>
      <c r="U2911" s="8" t="s">
        <v>8332</v>
      </c>
      <c r="V2911" s="8"/>
      <c r="W2911" s="8" t="s">
        <v>8481</v>
      </c>
      <c r="AA2911" s="13" t="e">
        <f>VLOOKUP(C2911,'ALS Part_2#1'!A:B,1,FALSE)</f>
        <v>#N/A</v>
      </c>
      <c r="AB2911" s="1" t="e">
        <f>VLOOKUP(C2911,'ALS Part_2 #2'!A:B,1,FALSE)</f>
        <v>#N/A</v>
      </c>
    </row>
    <row r="2912" spans="1:28">
      <c r="A2912" s="8" t="s">
        <v>817</v>
      </c>
      <c r="B2912" s="8" t="s">
        <v>3572</v>
      </c>
      <c r="C2912" s="8" t="s">
        <v>2313</v>
      </c>
      <c r="D2912" s="8" t="s">
        <v>12859</v>
      </c>
      <c r="E2912" s="8" t="s">
        <v>8327</v>
      </c>
      <c r="F2912" s="8"/>
      <c r="G2912" s="8" t="s">
        <v>8328</v>
      </c>
      <c r="H2912" s="8" t="s">
        <v>12857</v>
      </c>
      <c r="I2912" s="8" t="s">
        <v>5127</v>
      </c>
      <c r="J2912" s="8" t="s">
        <v>5128</v>
      </c>
      <c r="K2912" s="8"/>
      <c r="L2912" s="8"/>
      <c r="M2912" s="8" t="s">
        <v>10635</v>
      </c>
      <c r="N2912" s="8" t="s">
        <v>10635</v>
      </c>
      <c r="O2912" s="8" t="s">
        <v>8401</v>
      </c>
      <c r="P2912" s="8"/>
      <c r="Q2912" s="8"/>
      <c r="R2912" s="8" t="s">
        <v>3248</v>
      </c>
      <c r="S2912" s="8" t="s">
        <v>1303</v>
      </c>
      <c r="T2912" s="8" t="s">
        <v>4215</v>
      </c>
      <c r="U2912" s="8" t="s">
        <v>8332</v>
      </c>
      <c r="V2912" s="8"/>
      <c r="W2912" s="8" t="s">
        <v>8489</v>
      </c>
      <c r="AA2912" s="13" t="e">
        <f>VLOOKUP(C2912,'ALS Part_2#1'!A:B,1,FALSE)</f>
        <v>#N/A</v>
      </c>
      <c r="AB2912" s="1" t="e">
        <f>VLOOKUP(C2912,'ALS Part_2 #2'!A:B,1,FALSE)</f>
        <v>#N/A</v>
      </c>
    </row>
    <row r="2913" spans="1:28">
      <c r="A2913" s="8" t="s">
        <v>817</v>
      </c>
      <c r="B2913" s="8" t="s">
        <v>3572</v>
      </c>
      <c r="C2913" s="8" t="s">
        <v>2314</v>
      </c>
      <c r="D2913" s="8" t="s">
        <v>12860</v>
      </c>
      <c r="E2913" s="8" t="s">
        <v>8327</v>
      </c>
      <c r="F2913" s="8"/>
      <c r="G2913" s="8" t="s">
        <v>8328</v>
      </c>
      <c r="H2913" s="8" t="s">
        <v>12857</v>
      </c>
      <c r="I2913" s="8" t="s">
        <v>5127</v>
      </c>
      <c r="J2913" s="8" t="s">
        <v>5128</v>
      </c>
      <c r="K2913" s="8"/>
      <c r="L2913" s="8"/>
      <c r="M2913" s="8" t="s">
        <v>8952</v>
      </c>
      <c r="N2913" s="8" t="s">
        <v>8952</v>
      </c>
      <c r="O2913" s="8" t="s">
        <v>8401</v>
      </c>
      <c r="P2913" s="8"/>
      <c r="Q2913" s="8"/>
      <c r="R2913" s="8" t="s">
        <v>12861</v>
      </c>
      <c r="S2913" s="8" t="s">
        <v>1303</v>
      </c>
      <c r="T2913" s="8" t="s">
        <v>4215</v>
      </c>
      <c r="U2913" s="8" t="s">
        <v>8332</v>
      </c>
      <c r="V2913" s="8"/>
      <c r="W2913" s="8" t="s">
        <v>10661</v>
      </c>
      <c r="AA2913" s="13" t="e">
        <f>VLOOKUP(C2913,'ALS Part_2#1'!A:B,1,FALSE)</f>
        <v>#N/A</v>
      </c>
      <c r="AB2913" s="1" t="e">
        <f>VLOOKUP(C2913,'ALS Part_2 #2'!A:B,1,FALSE)</f>
        <v>#N/A</v>
      </c>
    </row>
    <row r="2914" spans="1:28">
      <c r="A2914" s="8" t="s">
        <v>817</v>
      </c>
      <c r="B2914" s="8" t="s">
        <v>3572</v>
      </c>
      <c r="C2914" s="8" t="s">
        <v>2315</v>
      </c>
      <c r="D2914" s="8" t="s">
        <v>12862</v>
      </c>
      <c r="E2914" s="8" t="s">
        <v>8327</v>
      </c>
      <c r="F2914" s="8"/>
      <c r="G2914" s="8" t="s">
        <v>8328</v>
      </c>
      <c r="H2914" s="8" t="s">
        <v>12857</v>
      </c>
      <c r="I2914" s="8" t="s">
        <v>5127</v>
      </c>
      <c r="J2914" s="8" t="s">
        <v>5128</v>
      </c>
      <c r="K2914" s="8"/>
      <c r="L2914" s="8"/>
      <c r="M2914" s="8" t="s">
        <v>10632</v>
      </c>
      <c r="N2914" s="8" t="s">
        <v>10632</v>
      </c>
      <c r="O2914" s="8" t="s">
        <v>8401</v>
      </c>
      <c r="P2914" s="8"/>
      <c r="Q2914" s="8"/>
      <c r="R2914" s="8" t="s">
        <v>12861</v>
      </c>
      <c r="S2914" s="8" t="s">
        <v>1303</v>
      </c>
      <c r="T2914" s="8" t="s">
        <v>4215</v>
      </c>
      <c r="U2914" s="8" t="s">
        <v>8332</v>
      </c>
      <c r="V2914" s="8"/>
      <c r="W2914" s="8" t="s">
        <v>8485</v>
      </c>
      <c r="AA2914" s="13" t="e">
        <f>VLOOKUP(C2914,'ALS Part_2#1'!A:B,1,FALSE)</f>
        <v>#N/A</v>
      </c>
      <c r="AB2914" s="1" t="e">
        <f>VLOOKUP(C2914,'ALS Part_2 #2'!A:B,1,FALSE)</f>
        <v>#N/A</v>
      </c>
    </row>
    <row r="2915" spans="1:28">
      <c r="A2915" s="8" t="s">
        <v>817</v>
      </c>
      <c r="B2915" s="8" t="s">
        <v>3572</v>
      </c>
      <c r="C2915" s="8" t="s">
        <v>1232</v>
      </c>
      <c r="D2915" s="8" t="s">
        <v>12863</v>
      </c>
      <c r="E2915" s="8" t="s">
        <v>8327</v>
      </c>
      <c r="F2915" s="8"/>
      <c r="G2915" s="8" t="s">
        <v>8328</v>
      </c>
      <c r="H2915" s="8" t="s">
        <v>12864</v>
      </c>
      <c r="I2915" s="8" t="s">
        <v>5127</v>
      </c>
      <c r="J2915" s="8" t="s">
        <v>5128</v>
      </c>
      <c r="K2915" s="8"/>
      <c r="L2915" s="8"/>
      <c r="M2915" s="8" t="s">
        <v>8952</v>
      </c>
      <c r="N2915" s="8" t="s">
        <v>8952</v>
      </c>
      <c r="O2915" s="8" t="s">
        <v>8401</v>
      </c>
      <c r="P2915" s="8"/>
      <c r="Q2915" s="8"/>
      <c r="R2915" s="8" t="s">
        <v>12865</v>
      </c>
      <c r="S2915" s="8" t="s">
        <v>1303</v>
      </c>
      <c r="T2915" s="8" t="s">
        <v>4215</v>
      </c>
      <c r="U2915" s="8" t="s">
        <v>8332</v>
      </c>
      <c r="V2915" s="8"/>
      <c r="W2915" s="8" t="s">
        <v>10657</v>
      </c>
      <c r="AA2915" s="13" t="e">
        <f>VLOOKUP(C2915,'ALS Part_2#1'!A:B,1,FALSE)</f>
        <v>#N/A</v>
      </c>
      <c r="AB2915" s="1" t="e">
        <f>VLOOKUP(C2915,'ALS Part_2 #2'!A:B,1,FALSE)</f>
        <v>#N/A</v>
      </c>
    </row>
    <row r="2916" spans="1:28">
      <c r="A2916" s="8" t="s">
        <v>817</v>
      </c>
      <c r="B2916" s="8" t="s">
        <v>3572</v>
      </c>
      <c r="C2916" s="8" t="s">
        <v>1233</v>
      </c>
      <c r="D2916" s="8" t="s">
        <v>12866</v>
      </c>
      <c r="E2916" s="8" t="s">
        <v>8327</v>
      </c>
      <c r="F2916" s="8"/>
      <c r="G2916" s="8" t="s">
        <v>8328</v>
      </c>
      <c r="H2916" s="8" t="s">
        <v>12864</v>
      </c>
      <c r="I2916" s="8" t="s">
        <v>5127</v>
      </c>
      <c r="J2916" s="8" t="s">
        <v>5128</v>
      </c>
      <c r="K2916" s="8"/>
      <c r="L2916" s="8"/>
      <c r="M2916" s="8" t="s">
        <v>10632</v>
      </c>
      <c r="N2916" s="8" t="s">
        <v>10632</v>
      </c>
      <c r="O2916" s="8" t="s">
        <v>8401</v>
      </c>
      <c r="P2916" s="8"/>
      <c r="Q2916" s="8"/>
      <c r="R2916" s="8" t="s">
        <v>12865</v>
      </c>
      <c r="S2916" s="8" t="s">
        <v>1303</v>
      </c>
      <c r="T2916" s="8" t="s">
        <v>4215</v>
      </c>
      <c r="U2916" s="8" t="s">
        <v>8332</v>
      </c>
      <c r="V2916" s="8"/>
      <c r="W2916" s="8" t="s">
        <v>8481</v>
      </c>
      <c r="AA2916" s="13" t="e">
        <f>VLOOKUP(C2916,'ALS Part_2#1'!A:B,1,FALSE)</f>
        <v>#N/A</v>
      </c>
      <c r="AB2916" s="1" t="e">
        <f>VLOOKUP(C2916,'ALS Part_2 #2'!A:B,1,FALSE)</f>
        <v>#N/A</v>
      </c>
    </row>
    <row r="2917" spans="1:28">
      <c r="A2917" s="8" t="s">
        <v>817</v>
      </c>
      <c r="B2917" s="8" t="s">
        <v>3572</v>
      </c>
      <c r="C2917" s="8" t="s">
        <v>1234</v>
      </c>
      <c r="D2917" s="8" t="s">
        <v>12867</v>
      </c>
      <c r="E2917" s="8" t="s">
        <v>8327</v>
      </c>
      <c r="F2917" s="8"/>
      <c r="G2917" s="8" t="s">
        <v>8328</v>
      </c>
      <c r="H2917" s="8" t="s">
        <v>12864</v>
      </c>
      <c r="I2917" s="8" t="s">
        <v>5127</v>
      </c>
      <c r="J2917" s="8" t="s">
        <v>5128</v>
      </c>
      <c r="K2917" s="8"/>
      <c r="L2917" s="8"/>
      <c r="M2917" s="8" t="s">
        <v>10635</v>
      </c>
      <c r="N2917" s="8" t="s">
        <v>10635</v>
      </c>
      <c r="O2917" s="8" t="s">
        <v>8401</v>
      </c>
      <c r="P2917" s="8"/>
      <c r="Q2917" s="8"/>
      <c r="R2917" s="8" t="s">
        <v>12865</v>
      </c>
      <c r="S2917" s="8" t="s">
        <v>1303</v>
      </c>
      <c r="T2917" s="8" t="s">
        <v>4215</v>
      </c>
      <c r="U2917" s="8" t="s">
        <v>8332</v>
      </c>
      <c r="V2917" s="8"/>
      <c r="W2917" s="8" t="s">
        <v>8489</v>
      </c>
      <c r="AA2917" s="13" t="e">
        <f>VLOOKUP(C2917,'ALS Part_2#1'!A:B,1,FALSE)</f>
        <v>#N/A</v>
      </c>
      <c r="AB2917" s="1" t="e">
        <f>VLOOKUP(C2917,'ALS Part_2 #2'!A:B,1,FALSE)</f>
        <v>#N/A</v>
      </c>
    </row>
    <row r="2918" spans="1:28">
      <c r="A2918" s="8" t="s">
        <v>817</v>
      </c>
      <c r="B2918" s="8" t="s">
        <v>3572</v>
      </c>
      <c r="C2918" s="8" t="s">
        <v>1235</v>
      </c>
      <c r="D2918" s="8" t="s">
        <v>12868</v>
      </c>
      <c r="E2918" s="8" t="s">
        <v>8327</v>
      </c>
      <c r="F2918" s="8"/>
      <c r="G2918" s="8" t="s">
        <v>8328</v>
      </c>
      <c r="H2918" s="8" t="s">
        <v>12864</v>
      </c>
      <c r="I2918" s="8" t="s">
        <v>5127</v>
      </c>
      <c r="J2918" s="8" t="s">
        <v>5128</v>
      </c>
      <c r="K2918" s="8"/>
      <c r="L2918" s="8"/>
      <c r="M2918" s="8" t="s">
        <v>8952</v>
      </c>
      <c r="N2918" s="8" t="s">
        <v>8952</v>
      </c>
      <c r="O2918" s="8" t="s">
        <v>8401</v>
      </c>
      <c r="P2918" s="8"/>
      <c r="Q2918" s="8"/>
      <c r="R2918" s="8" t="s">
        <v>3248</v>
      </c>
      <c r="S2918" s="8" t="s">
        <v>1303</v>
      </c>
      <c r="T2918" s="8" t="s">
        <v>4215</v>
      </c>
      <c r="U2918" s="8" t="s">
        <v>8332</v>
      </c>
      <c r="V2918" s="8"/>
      <c r="W2918" s="8" t="s">
        <v>10661</v>
      </c>
      <c r="AA2918" s="13" t="e">
        <f>VLOOKUP(C2918,'ALS Part_2#1'!A:B,1,FALSE)</f>
        <v>#N/A</v>
      </c>
      <c r="AB2918" s="1" t="e">
        <f>VLOOKUP(C2918,'ALS Part_2 #2'!A:B,1,FALSE)</f>
        <v>#N/A</v>
      </c>
    </row>
    <row r="2919" spans="1:28">
      <c r="A2919" s="8" t="s">
        <v>817</v>
      </c>
      <c r="B2919" s="8" t="s">
        <v>3572</v>
      </c>
      <c r="C2919" s="8" t="s">
        <v>1236</v>
      </c>
      <c r="D2919" s="8" t="s">
        <v>12869</v>
      </c>
      <c r="E2919" s="8" t="s">
        <v>8327</v>
      </c>
      <c r="F2919" s="8"/>
      <c r="G2919" s="8" t="s">
        <v>8328</v>
      </c>
      <c r="H2919" s="8" t="s">
        <v>12864</v>
      </c>
      <c r="I2919" s="8" t="s">
        <v>5127</v>
      </c>
      <c r="J2919" s="8" t="s">
        <v>5128</v>
      </c>
      <c r="K2919" s="8"/>
      <c r="L2919" s="8"/>
      <c r="M2919" s="8" t="s">
        <v>10632</v>
      </c>
      <c r="N2919" s="8" t="s">
        <v>10632</v>
      </c>
      <c r="O2919" s="8" t="s">
        <v>8401</v>
      </c>
      <c r="P2919" s="8"/>
      <c r="Q2919" s="8"/>
      <c r="R2919" s="8" t="s">
        <v>3248</v>
      </c>
      <c r="S2919" s="8" t="s">
        <v>1303</v>
      </c>
      <c r="T2919" s="8" t="s">
        <v>4215</v>
      </c>
      <c r="U2919" s="8" t="s">
        <v>8332</v>
      </c>
      <c r="V2919" s="8"/>
      <c r="W2919" s="8" t="s">
        <v>8485</v>
      </c>
      <c r="AA2919" s="13" t="e">
        <f>VLOOKUP(C2919,'ALS Part_2#1'!A:B,1,FALSE)</f>
        <v>#N/A</v>
      </c>
      <c r="AB2919" s="1" t="e">
        <f>VLOOKUP(C2919,'ALS Part_2 #2'!A:B,1,FALSE)</f>
        <v>#N/A</v>
      </c>
    </row>
    <row r="2920" spans="1:28">
      <c r="A2920" s="8" t="s">
        <v>817</v>
      </c>
      <c r="B2920" s="8" t="s">
        <v>3572</v>
      </c>
      <c r="C2920" s="8" t="s">
        <v>1237</v>
      </c>
      <c r="D2920" s="8" t="s">
        <v>12870</v>
      </c>
      <c r="E2920" s="8" t="s">
        <v>8327</v>
      </c>
      <c r="F2920" s="8"/>
      <c r="G2920" s="8" t="s">
        <v>8328</v>
      </c>
      <c r="H2920" s="8" t="s">
        <v>12871</v>
      </c>
      <c r="I2920" s="8" t="s">
        <v>6238</v>
      </c>
      <c r="J2920" s="8" t="s">
        <v>1375</v>
      </c>
      <c r="K2920" s="8"/>
      <c r="L2920" s="8"/>
      <c r="M2920" s="8" t="s">
        <v>8952</v>
      </c>
      <c r="N2920" s="8" t="s">
        <v>8952</v>
      </c>
      <c r="O2920" s="8" t="s">
        <v>8401</v>
      </c>
      <c r="P2920" s="8"/>
      <c r="Q2920" s="8"/>
      <c r="R2920" s="8" t="s">
        <v>3248</v>
      </c>
      <c r="S2920" s="8" t="s">
        <v>1303</v>
      </c>
      <c r="T2920" s="8" t="s">
        <v>4215</v>
      </c>
      <c r="U2920" s="8" t="s">
        <v>8332</v>
      </c>
      <c r="V2920" s="8"/>
      <c r="W2920" s="8" t="s">
        <v>10657</v>
      </c>
      <c r="AA2920" s="13" t="e">
        <f>VLOOKUP(C2920,'ALS Part_2#1'!A:B,1,FALSE)</f>
        <v>#N/A</v>
      </c>
      <c r="AB2920" s="1" t="e">
        <f>VLOOKUP(C2920,'ALS Part_2 #2'!A:B,1,FALSE)</f>
        <v>#N/A</v>
      </c>
    </row>
    <row r="2921" spans="1:28">
      <c r="A2921" s="8" t="s">
        <v>817</v>
      </c>
      <c r="B2921" s="8" t="s">
        <v>3572</v>
      </c>
      <c r="C2921" s="8" t="s">
        <v>1238</v>
      </c>
      <c r="D2921" s="8" t="s">
        <v>12872</v>
      </c>
      <c r="E2921" s="8" t="s">
        <v>8327</v>
      </c>
      <c r="F2921" s="8"/>
      <c r="G2921" s="8" t="s">
        <v>8328</v>
      </c>
      <c r="H2921" s="8" t="s">
        <v>12871</v>
      </c>
      <c r="I2921" s="8" t="s">
        <v>6238</v>
      </c>
      <c r="J2921" s="8" t="s">
        <v>1375</v>
      </c>
      <c r="K2921" s="8"/>
      <c r="L2921" s="8"/>
      <c r="M2921" s="8" t="s">
        <v>10632</v>
      </c>
      <c r="N2921" s="8" t="s">
        <v>10632</v>
      </c>
      <c r="O2921" s="8" t="s">
        <v>8401</v>
      </c>
      <c r="P2921" s="8"/>
      <c r="Q2921" s="8"/>
      <c r="R2921" s="8" t="s">
        <v>3248</v>
      </c>
      <c r="S2921" s="8" t="s">
        <v>1303</v>
      </c>
      <c r="T2921" s="8" t="s">
        <v>4215</v>
      </c>
      <c r="U2921" s="8" t="s">
        <v>8332</v>
      </c>
      <c r="V2921" s="8"/>
      <c r="W2921" s="8" t="s">
        <v>8481</v>
      </c>
      <c r="AA2921" s="13" t="e">
        <f>VLOOKUP(C2921,'ALS Part_2#1'!A:B,1,FALSE)</f>
        <v>#N/A</v>
      </c>
      <c r="AB2921" s="1" t="e">
        <f>VLOOKUP(C2921,'ALS Part_2 #2'!A:B,1,FALSE)</f>
        <v>#N/A</v>
      </c>
    </row>
    <row r="2922" spans="1:28">
      <c r="A2922" s="8" t="s">
        <v>817</v>
      </c>
      <c r="B2922" s="8" t="s">
        <v>3572</v>
      </c>
      <c r="C2922" s="8" t="s">
        <v>1239</v>
      </c>
      <c r="D2922" s="8" t="s">
        <v>12873</v>
      </c>
      <c r="E2922" s="8" t="s">
        <v>8327</v>
      </c>
      <c r="F2922" s="8"/>
      <c r="G2922" s="8" t="s">
        <v>8328</v>
      </c>
      <c r="H2922" s="8" t="s">
        <v>12871</v>
      </c>
      <c r="I2922" s="8" t="s">
        <v>6238</v>
      </c>
      <c r="J2922" s="8" t="s">
        <v>1375</v>
      </c>
      <c r="K2922" s="8"/>
      <c r="L2922" s="8"/>
      <c r="M2922" s="8" t="s">
        <v>10635</v>
      </c>
      <c r="N2922" s="8" t="s">
        <v>10635</v>
      </c>
      <c r="O2922" s="8" t="s">
        <v>8401</v>
      </c>
      <c r="P2922" s="8"/>
      <c r="Q2922" s="8"/>
      <c r="R2922" s="8" t="s">
        <v>3248</v>
      </c>
      <c r="S2922" s="8" t="s">
        <v>1303</v>
      </c>
      <c r="T2922" s="8" t="s">
        <v>4215</v>
      </c>
      <c r="U2922" s="8" t="s">
        <v>8332</v>
      </c>
      <c r="V2922" s="8"/>
      <c r="W2922" s="8" t="s">
        <v>8489</v>
      </c>
      <c r="AA2922" s="13" t="e">
        <f>VLOOKUP(C2922,'ALS Part_2#1'!A:B,1,FALSE)</f>
        <v>#N/A</v>
      </c>
      <c r="AB2922" s="1" t="e">
        <f>VLOOKUP(C2922,'ALS Part_2 #2'!A:B,1,FALSE)</f>
        <v>#N/A</v>
      </c>
    </row>
    <row r="2923" spans="1:28">
      <c r="A2923" s="8" t="s">
        <v>817</v>
      </c>
      <c r="B2923" s="8" t="s">
        <v>3572</v>
      </c>
      <c r="C2923" s="8" t="s">
        <v>1240</v>
      </c>
      <c r="D2923" s="8" t="s">
        <v>12874</v>
      </c>
      <c r="E2923" s="8" t="s">
        <v>8327</v>
      </c>
      <c r="F2923" s="8"/>
      <c r="G2923" s="8" t="s">
        <v>8328</v>
      </c>
      <c r="H2923" s="8" t="s">
        <v>12871</v>
      </c>
      <c r="I2923" s="8" t="s">
        <v>6238</v>
      </c>
      <c r="J2923" s="8" t="s">
        <v>1375</v>
      </c>
      <c r="K2923" s="8"/>
      <c r="L2923" s="8"/>
      <c r="M2923" s="8" t="s">
        <v>8952</v>
      </c>
      <c r="N2923" s="8" t="s">
        <v>8952</v>
      </c>
      <c r="O2923" s="8" t="s">
        <v>8401</v>
      </c>
      <c r="P2923" s="8"/>
      <c r="Q2923" s="8"/>
      <c r="R2923" s="8" t="s">
        <v>3248</v>
      </c>
      <c r="S2923" s="8" t="s">
        <v>1303</v>
      </c>
      <c r="T2923" s="8" t="s">
        <v>4215</v>
      </c>
      <c r="U2923" s="8" t="s">
        <v>8332</v>
      </c>
      <c r="V2923" s="8"/>
      <c r="W2923" s="8" t="s">
        <v>10661</v>
      </c>
      <c r="AA2923" s="13" t="e">
        <f>VLOOKUP(C2923,'ALS Part_2#1'!A:B,1,FALSE)</f>
        <v>#N/A</v>
      </c>
      <c r="AB2923" s="1" t="e">
        <f>VLOOKUP(C2923,'ALS Part_2 #2'!A:B,1,FALSE)</f>
        <v>#N/A</v>
      </c>
    </row>
    <row r="2924" spans="1:28">
      <c r="A2924" s="8" t="s">
        <v>817</v>
      </c>
      <c r="B2924" s="8" t="s">
        <v>3572</v>
      </c>
      <c r="C2924" s="8" t="s">
        <v>1241</v>
      </c>
      <c r="D2924" s="8" t="s">
        <v>12875</v>
      </c>
      <c r="E2924" s="8" t="s">
        <v>8327</v>
      </c>
      <c r="F2924" s="8"/>
      <c r="G2924" s="8" t="s">
        <v>8328</v>
      </c>
      <c r="H2924" s="8" t="s">
        <v>12871</v>
      </c>
      <c r="I2924" s="8" t="s">
        <v>6238</v>
      </c>
      <c r="J2924" s="8" t="s">
        <v>1375</v>
      </c>
      <c r="K2924" s="8"/>
      <c r="L2924" s="8"/>
      <c r="M2924" s="8" t="s">
        <v>10632</v>
      </c>
      <c r="N2924" s="8" t="s">
        <v>10632</v>
      </c>
      <c r="O2924" s="8" t="s">
        <v>8401</v>
      </c>
      <c r="P2924" s="8"/>
      <c r="Q2924" s="8"/>
      <c r="R2924" s="8" t="s">
        <v>3248</v>
      </c>
      <c r="S2924" s="8" t="s">
        <v>1303</v>
      </c>
      <c r="T2924" s="8" t="s">
        <v>4215</v>
      </c>
      <c r="U2924" s="8" t="s">
        <v>8332</v>
      </c>
      <c r="V2924" s="8"/>
      <c r="W2924" s="8" t="s">
        <v>8485</v>
      </c>
      <c r="AA2924" s="13" t="e">
        <f>VLOOKUP(C2924,'ALS Part_2#1'!A:B,1,FALSE)</f>
        <v>#N/A</v>
      </c>
      <c r="AB2924" s="1" t="e">
        <f>VLOOKUP(C2924,'ALS Part_2 #2'!A:B,1,FALSE)</f>
        <v>#N/A</v>
      </c>
    </row>
    <row r="2925" spans="1:28">
      <c r="A2925" s="8"/>
      <c r="B2925" s="8" t="s">
        <v>12876</v>
      </c>
      <c r="C2925" s="8" t="s">
        <v>12877</v>
      </c>
      <c r="D2925" s="8" t="s">
        <v>11683</v>
      </c>
      <c r="E2925" s="8" t="s">
        <v>8195</v>
      </c>
      <c r="F2925" s="8"/>
      <c r="G2925" s="8" t="s">
        <v>5326</v>
      </c>
      <c r="H2925" s="8" t="s">
        <v>11684</v>
      </c>
      <c r="I2925" s="8" t="s">
        <v>6238</v>
      </c>
      <c r="J2925" s="8" t="s">
        <v>1375</v>
      </c>
      <c r="K2925" s="8"/>
      <c r="L2925" s="8"/>
      <c r="M2925" s="8" t="s">
        <v>11685</v>
      </c>
      <c r="N2925" s="8" t="s">
        <v>11685</v>
      </c>
      <c r="O2925" s="8" t="s">
        <v>1301</v>
      </c>
      <c r="P2925" s="8"/>
      <c r="Q2925" s="8"/>
      <c r="R2925" s="8" t="s">
        <v>12362</v>
      </c>
      <c r="S2925" s="8" t="s">
        <v>1303</v>
      </c>
      <c r="T2925" s="8" t="s">
        <v>1304</v>
      </c>
      <c r="U2925" s="8" t="s">
        <v>8199</v>
      </c>
      <c r="V2925" s="8"/>
      <c r="W2925" s="8" t="s">
        <v>12363</v>
      </c>
      <c r="AA2925" s="13" t="e">
        <f>VLOOKUP(C2925,'ALS Part_2#1'!A:B,1,FALSE)</f>
        <v>#N/A</v>
      </c>
      <c r="AB2925" s="1" t="e">
        <f>VLOOKUP(C2925,'ALS Part_2 #2'!A:B,1,FALSE)</f>
        <v>#N/A</v>
      </c>
    </row>
    <row r="2926" spans="1:28">
      <c r="A2926" s="8"/>
      <c r="B2926" s="8" t="s">
        <v>12876</v>
      </c>
      <c r="C2926" s="8" t="s">
        <v>12364</v>
      </c>
      <c r="D2926" s="8" t="s">
        <v>12365</v>
      </c>
      <c r="E2926" s="8" t="s">
        <v>8195</v>
      </c>
      <c r="F2926" s="8"/>
      <c r="G2926" s="8" t="s">
        <v>5326</v>
      </c>
      <c r="H2926" s="8" t="s">
        <v>12366</v>
      </c>
      <c r="I2926" s="8" t="s">
        <v>6238</v>
      </c>
      <c r="J2926" s="8" t="s">
        <v>1375</v>
      </c>
      <c r="K2926" s="8"/>
      <c r="L2926" s="8"/>
      <c r="M2926" s="8" t="s">
        <v>7492</v>
      </c>
      <c r="N2926" s="8" t="s">
        <v>7492</v>
      </c>
      <c r="O2926" s="8" t="s">
        <v>1301</v>
      </c>
      <c r="P2926" s="8"/>
      <c r="Q2926" s="8"/>
      <c r="R2926" s="8" t="s">
        <v>12362</v>
      </c>
      <c r="S2926" s="8" t="s">
        <v>1303</v>
      </c>
      <c r="T2926" s="8" t="s">
        <v>1304</v>
      </c>
      <c r="U2926" s="8" t="s">
        <v>8199</v>
      </c>
      <c r="V2926" s="8"/>
      <c r="W2926" s="8" t="s">
        <v>12367</v>
      </c>
      <c r="AA2926" s="13" t="e">
        <f>VLOOKUP(C2926,'ALS Part_2#1'!A:B,1,FALSE)</f>
        <v>#N/A</v>
      </c>
      <c r="AB2926" s="1" t="e">
        <f>VLOOKUP(C2926,'ALS Part_2 #2'!A:B,1,FALSE)</f>
        <v>#N/A</v>
      </c>
    </row>
    <row r="2927" spans="1:28">
      <c r="A2927" s="8"/>
      <c r="B2927" s="8" t="s">
        <v>12876</v>
      </c>
      <c r="C2927" s="8" t="s">
        <v>12368</v>
      </c>
      <c r="D2927" s="8" t="s">
        <v>12369</v>
      </c>
      <c r="E2927" s="8" t="s">
        <v>8195</v>
      </c>
      <c r="F2927" s="8"/>
      <c r="G2927" s="8" t="s">
        <v>5326</v>
      </c>
      <c r="H2927" s="8" t="s">
        <v>12370</v>
      </c>
      <c r="I2927" s="8" t="s">
        <v>6238</v>
      </c>
      <c r="J2927" s="8" t="s">
        <v>5128</v>
      </c>
      <c r="K2927" s="8"/>
      <c r="L2927" s="8"/>
      <c r="M2927" s="8" t="s">
        <v>11685</v>
      </c>
      <c r="N2927" s="8" t="s">
        <v>11685</v>
      </c>
      <c r="O2927" s="8" t="s">
        <v>1301</v>
      </c>
      <c r="P2927" s="8"/>
      <c r="Q2927" s="8"/>
      <c r="R2927" s="8" t="s">
        <v>12371</v>
      </c>
      <c r="S2927" s="8" t="s">
        <v>1303</v>
      </c>
      <c r="T2927" s="8" t="s">
        <v>7857</v>
      </c>
      <c r="U2927" s="8" t="s">
        <v>8199</v>
      </c>
      <c r="V2927" s="8"/>
      <c r="W2927" s="8" t="s">
        <v>12363</v>
      </c>
      <c r="AA2927" s="13" t="e">
        <f>VLOOKUP(C2927,'ALS Part_2#1'!A:B,1,FALSE)</f>
        <v>#N/A</v>
      </c>
      <c r="AB2927" s="1" t="e">
        <f>VLOOKUP(C2927,'ALS Part_2 #2'!A:B,1,FALSE)</f>
        <v>#N/A</v>
      </c>
    </row>
    <row r="2928" spans="1:28">
      <c r="A2928" s="8"/>
      <c r="B2928" s="8" t="s">
        <v>12876</v>
      </c>
      <c r="C2928" s="8" t="s">
        <v>12372</v>
      </c>
      <c r="D2928" s="8" t="s">
        <v>12373</v>
      </c>
      <c r="E2928" s="8" t="s">
        <v>8195</v>
      </c>
      <c r="F2928" s="8"/>
      <c r="G2928" s="8" t="s">
        <v>5326</v>
      </c>
      <c r="H2928" s="8" t="s">
        <v>14520</v>
      </c>
      <c r="I2928" s="8" t="s">
        <v>6238</v>
      </c>
      <c r="J2928" s="8" t="s">
        <v>5128</v>
      </c>
      <c r="K2928" s="8"/>
      <c r="L2928" s="8"/>
      <c r="M2928" s="8" t="s">
        <v>7492</v>
      </c>
      <c r="N2928" s="8" t="s">
        <v>7492</v>
      </c>
      <c r="O2928" s="8" t="s">
        <v>1301</v>
      </c>
      <c r="P2928" s="8"/>
      <c r="Q2928" s="8"/>
      <c r="R2928" s="8" t="s">
        <v>12371</v>
      </c>
      <c r="S2928" s="8" t="s">
        <v>1303</v>
      </c>
      <c r="T2928" s="8" t="s">
        <v>7857</v>
      </c>
      <c r="U2928" s="8" t="s">
        <v>8199</v>
      </c>
      <c r="V2928" s="8"/>
      <c r="W2928" s="8" t="s">
        <v>12367</v>
      </c>
      <c r="AA2928" s="13" t="e">
        <f>VLOOKUP(C2928,'ALS Part_2#1'!A:B,1,FALSE)</f>
        <v>#N/A</v>
      </c>
      <c r="AB2928" s="1" t="e">
        <f>VLOOKUP(C2928,'ALS Part_2 #2'!A:B,1,FALSE)</f>
        <v>#N/A</v>
      </c>
    </row>
    <row r="2929" spans="1:28">
      <c r="A2929" s="8"/>
      <c r="B2929" s="8" t="s">
        <v>1242</v>
      </c>
      <c r="C2929" s="8" t="s">
        <v>14521</v>
      </c>
      <c r="D2929" s="8" t="s">
        <v>14522</v>
      </c>
      <c r="E2929" s="8" t="s">
        <v>8195</v>
      </c>
      <c r="F2929" s="8"/>
      <c r="G2929" s="8" t="s">
        <v>5326</v>
      </c>
      <c r="H2929" s="8" t="s">
        <v>14523</v>
      </c>
      <c r="I2929" s="8" t="s">
        <v>1353</v>
      </c>
      <c r="J2929" s="8" t="s">
        <v>1375</v>
      </c>
      <c r="K2929" s="8"/>
      <c r="L2929" s="8"/>
      <c r="M2929" s="8" t="s">
        <v>11970</v>
      </c>
      <c r="N2929" s="8" t="s">
        <v>11970</v>
      </c>
      <c r="O2929" s="8" t="s">
        <v>5564</v>
      </c>
      <c r="P2929" s="8"/>
      <c r="Q2929" s="8" t="s">
        <v>8286</v>
      </c>
      <c r="R2929" s="8" t="s">
        <v>14524</v>
      </c>
      <c r="S2929" s="8" t="s">
        <v>1303</v>
      </c>
      <c r="T2929" s="8" t="s">
        <v>1842</v>
      </c>
      <c r="U2929" s="8" t="s">
        <v>8199</v>
      </c>
      <c r="V2929" s="8"/>
      <c r="W2929" s="8" t="s">
        <v>4549</v>
      </c>
      <c r="AA2929" s="13" t="e">
        <f>VLOOKUP(C2929,'ALS Part_2#1'!A:B,1,FALSE)</f>
        <v>#N/A</v>
      </c>
      <c r="AB2929" s="1" t="e">
        <f>VLOOKUP(C2929,'ALS Part_2 #2'!A:B,1,FALSE)</f>
        <v>#N/A</v>
      </c>
    </row>
    <row r="2930" spans="1:28">
      <c r="A2930" s="8"/>
      <c r="B2930" s="8" t="s">
        <v>1242</v>
      </c>
      <c r="C2930" s="8" t="s">
        <v>14525</v>
      </c>
      <c r="D2930" s="8" t="s">
        <v>14526</v>
      </c>
      <c r="E2930" s="8" t="s">
        <v>14527</v>
      </c>
      <c r="F2930" s="8" t="s">
        <v>14528</v>
      </c>
      <c r="G2930" s="8" t="s">
        <v>14529</v>
      </c>
      <c r="H2930" s="8" t="s">
        <v>14530</v>
      </c>
      <c r="I2930" s="8" t="s">
        <v>1353</v>
      </c>
      <c r="J2930" s="8" t="s">
        <v>1375</v>
      </c>
      <c r="K2930" s="8"/>
      <c r="L2930" s="8"/>
      <c r="M2930" s="8" t="s">
        <v>14531</v>
      </c>
      <c r="N2930" s="8" t="s">
        <v>14532</v>
      </c>
      <c r="O2930" s="8" t="s">
        <v>5564</v>
      </c>
      <c r="P2930" s="8"/>
      <c r="Q2930" s="8" t="s">
        <v>7047</v>
      </c>
      <c r="R2930" s="8" t="s">
        <v>14533</v>
      </c>
      <c r="S2930" s="8" t="s">
        <v>1313</v>
      </c>
      <c r="T2930" s="8" t="s">
        <v>5064</v>
      </c>
      <c r="U2930" s="8" t="s">
        <v>14534</v>
      </c>
      <c r="V2930" s="8" t="s">
        <v>3704</v>
      </c>
      <c r="W2930" s="8" t="s">
        <v>10657</v>
      </c>
      <c r="AA2930" s="13" t="e">
        <f>VLOOKUP(C2930,'ALS Part_2#1'!A:B,1,FALSE)</f>
        <v>#N/A</v>
      </c>
      <c r="AB2930" s="1" t="e">
        <f>VLOOKUP(C2930,'ALS Part_2 #2'!A:B,1,FALSE)</f>
        <v>#N/A</v>
      </c>
    </row>
    <row r="2931" spans="1:28">
      <c r="A2931" s="8"/>
      <c r="B2931" s="8" t="s">
        <v>1242</v>
      </c>
      <c r="C2931" s="8" t="s">
        <v>14535</v>
      </c>
      <c r="D2931" s="8" t="s">
        <v>14536</v>
      </c>
      <c r="E2931" s="8" t="s">
        <v>14527</v>
      </c>
      <c r="F2931" s="8" t="s">
        <v>14528</v>
      </c>
      <c r="G2931" s="8" t="s">
        <v>14529</v>
      </c>
      <c r="H2931" s="8" t="s">
        <v>14530</v>
      </c>
      <c r="I2931" s="8" t="s">
        <v>1353</v>
      </c>
      <c r="J2931" s="8" t="s">
        <v>1375</v>
      </c>
      <c r="K2931" s="8"/>
      <c r="L2931" s="8"/>
      <c r="M2931" s="8" t="s">
        <v>9743</v>
      </c>
      <c r="N2931" s="8" t="s">
        <v>9743</v>
      </c>
      <c r="O2931" s="8" t="s">
        <v>5044</v>
      </c>
      <c r="P2931" s="8"/>
      <c r="Q2931" s="8" t="s">
        <v>7047</v>
      </c>
      <c r="R2931" s="8" t="s">
        <v>14533</v>
      </c>
      <c r="S2931" s="8" t="s">
        <v>1313</v>
      </c>
      <c r="T2931" s="8" t="s">
        <v>5064</v>
      </c>
      <c r="U2931" s="8" t="s">
        <v>14534</v>
      </c>
      <c r="V2931" s="8" t="s">
        <v>3704</v>
      </c>
      <c r="W2931" s="8" t="s">
        <v>8481</v>
      </c>
      <c r="AA2931" s="13" t="e">
        <f>VLOOKUP(C2931,'ALS Part_2#1'!A:B,1,FALSE)</f>
        <v>#N/A</v>
      </c>
      <c r="AB2931" s="1" t="e">
        <f>VLOOKUP(C2931,'ALS Part_2 #2'!A:B,1,FALSE)</f>
        <v>#N/A</v>
      </c>
    </row>
    <row r="2932" spans="1:28">
      <c r="A2932" s="8"/>
      <c r="B2932" s="8" t="s">
        <v>1242</v>
      </c>
      <c r="C2932" s="8" t="s">
        <v>14537</v>
      </c>
      <c r="D2932" s="8" t="s">
        <v>14538</v>
      </c>
      <c r="E2932" s="8" t="s">
        <v>14527</v>
      </c>
      <c r="F2932" s="8" t="s">
        <v>14539</v>
      </c>
      <c r="G2932" s="8" t="s">
        <v>14529</v>
      </c>
      <c r="H2932" s="8" t="s">
        <v>14540</v>
      </c>
      <c r="I2932" s="8" t="s">
        <v>1353</v>
      </c>
      <c r="J2932" s="8" t="s">
        <v>1375</v>
      </c>
      <c r="K2932" s="8"/>
      <c r="L2932" s="8"/>
      <c r="M2932" s="8" t="s">
        <v>14531</v>
      </c>
      <c r="N2932" s="8" t="s">
        <v>14532</v>
      </c>
      <c r="O2932" s="8" t="s">
        <v>5564</v>
      </c>
      <c r="P2932" s="8"/>
      <c r="Q2932" s="8" t="s">
        <v>7047</v>
      </c>
      <c r="R2932" s="8" t="s">
        <v>14541</v>
      </c>
      <c r="S2932" s="8" t="s">
        <v>1313</v>
      </c>
      <c r="T2932" s="8" t="s">
        <v>5064</v>
      </c>
      <c r="U2932" s="8" t="s">
        <v>14534</v>
      </c>
      <c r="V2932" s="8" t="s">
        <v>3704</v>
      </c>
      <c r="W2932" s="8" t="s">
        <v>10657</v>
      </c>
      <c r="AA2932" s="13" t="e">
        <f>VLOOKUP(C2932,'ALS Part_2#1'!A:B,1,FALSE)</f>
        <v>#N/A</v>
      </c>
      <c r="AB2932" s="1" t="e">
        <f>VLOOKUP(C2932,'ALS Part_2 #2'!A:B,1,FALSE)</f>
        <v>#N/A</v>
      </c>
    </row>
    <row r="2933" spans="1:28">
      <c r="A2933" s="8"/>
      <c r="B2933" s="8" t="s">
        <v>1242</v>
      </c>
      <c r="C2933" s="8" t="s">
        <v>14542</v>
      </c>
      <c r="D2933" s="8" t="s">
        <v>14543</v>
      </c>
      <c r="E2933" s="8" t="s">
        <v>14527</v>
      </c>
      <c r="F2933" s="8" t="s">
        <v>14539</v>
      </c>
      <c r="G2933" s="8" t="s">
        <v>14529</v>
      </c>
      <c r="H2933" s="8" t="s">
        <v>14540</v>
      </c>
      <c r="I2933" s="8" t="s">
        <v>1353</v>
      </c>
      <c r="J2933" s="8" t="s">
        <v>1375</v>
      </c>
      <c r="K2933" s="8"/>
      <c r="L2933" s="8"/>
      <c r="M2933" s="8" t="s">
        <v>9743</v>
      </c>
      <c r="N2933" s="8" t="s">
        <v>9743</v>
      </c>
      <c r="O2933" s="8" t="s">
        <v>5044</v>
      </c>
      <c r="P2933" s="8"/>
      <c r="Q2933" s="8" t="s">
        <v>7047</v>
      </c>
      <c r="R2933" s="8" t="s">
        <v>14541</v>
      </c>
      <c r="S2933" s="8" t="s">
        <v>1313</v>
      </c>
      <c r="T2933" s="8" t="s">
        <v>5064</v>
      </c>
      <c r="U2933" s="8" t="s">
        <v>14534</v>
      </c>
      <c r="V2933" s="8" t="s">
        <v>3704</v>
      </c>
      <c r="W2933" s="8" t="s">
        <v>8481</v>
      </c>
      <c r="AA2933" s="13" t="e">
        <f>VLOOKUP(C2933,'ALS Part_2#1'!A:B,1,FALSE)</f>
        <v>#N/A</v>
      </c>
      <c r="AB2933" s="1" t="e">
        <f>VLOOKUP(C2933,'ALS Part_2 #2'!A:B,1,FALSE)</f>
        <v>#N/A</v>
      </c>
    </row>
    <row r="2934" spans="1:28">
      <c r="A2934" s="8"/>
      <c r="B2934" s="8" t="s">
        <v>1242</v>
      </c>
      <c r="C2934" s="8" t="s">
        <v>14544</v>
      </c>
      <c r="D2934" s="8" t="s">
        <v>14545</v>
      </c>
      <c r="E2934" s="8" t="s">
        <v>14527</v>
      </c>
      <c r="F2934" s="8" t="s">
        <v>14546</v>
      </c>
      <c r="G2934" s="8" t="s">
        <v>14529</v>
      </c>
      <c r="H2934" s="8" t="s">
        <v>14547</v>
      </c>
      <c r="I2934" s="8" t="s">
        <v>1353</v>
      </c>
      <c r="J2934" s="8" t="s">
        <v>1375</v>
      </c>
      <c r="K2934" s="8"/>
      <c r="L2934" s="8"/>
      <c r="M2934" s="8" t="s">
        <v>14531</v>
      </c>
      <c r="N2934" s="8" t="s">
        <v>14532</v>
      </c>
      <c r="O2934" s="8" t="s">
        <v>5564</v>
      </c>
      <c r="P2934" s="8"/>
      <c r="Q2934" s="8" t="s">
        <v>7047</v>
      </c>
      <c r="R2934" s="8" t="s">
        <v>14548</v>
      </c>
      <c r="S2934" s="8" t="s">
        <v>1313</v>
      </c>
      <c r="T2934" s="8" t="s">
        <v>5064</v>
      </c>
      <c r="U2934" s="8" t="s">
        <v>14534</v>
      </c>
      <c r="V2934" s="8" t="s">
        <v>3704</v>
      </c>
      <c r="W2934" s="8" t="s">
        <v>10657</v>
      </c>
      <c r="AA2934" s="13" t="e">
        <f>VLOOKUP(C2934,'ALS Part_2#1'!A:B,1,FALSE)</f>
        <v>#N/A</v>
      </c>
      <c r="AB2934" s="1" t="e">
        <f>VLOOKUP(C2934,'ALS Part_2 #2'!A:B,1,FALSE)</f>
        <v>#N/A</v>
      </c>
    </row>
    <row r="2935" spans="1:28">
      <c r="A2935" s="8"/>
      <c r="B2935" s="8" t="s">
        <v>1242</v>
      </c>
      <c r="C2935" s="8" t="s">
        <v>14549</v>
      </c>
      <c r="D2935" s="8" t="s">
        <v>14550</v>
      </c>
      <c r="E2935" s="8" t="s">
        <v>14527</v>
      </c>
      <c r="F2935" s="8" t="s">
        <v>14546</v>
      </c>
      <c r="G2935" s="8" t="s">
        <v>14529</v>
      </c>
      <c r="H2935" s="8" t="s">
        <v>14547</v>
      </c>
      <c r="I2935" s="8" t="s">
        <v>1353</v>
      </c>
      <c r="J2935" s="8" t="s">
        <v>1375</v>
      </c>
      <c r="K2935" s="8"/>
      <c r="L2935" s="8"/>
      <c r="M2935" s="8" t="s">
        <v>9743</v>
      </c>
      <c r="N2935" s="8" t="s">
        <v>9743</v>
      </c>
      <c r="O2935" s="8" t="s">
        <v>5044</v>
      </c>
      <c r="P2935" s="8"/>
      <c r="Q2935" s="8" t="s">
        <v>7047</v>
      </c>
      <c r="R2935" s="8" t="s">
        <v>14548</v>
      </c>
      <c r="S2935" s="8" t="s">
        <v>1313</v>
      </c>
      <c r="T2935" s="8" t="s">
        <v>5064</v>
      </c>
      <c r="U2935" s="8" t="s">
        <v>14534</v>
      </c>
      <c r="V2935" s="8" t="s">
        <v>3704</v>
      </c>
      <c r="W2935" s="8" t="s">
        <v>8481</v>
      </c>
      <c r="AA2935" s="13" t="e">
        <f>VLOOKUP(C2935,'ALS Part_2#1'!A:B,1,FALSE)</f>
        <v>#N/A</v>
      </c>
      <c r="AB2935" s="1" t="e">
        <f>VLOOKUP(C2935,'ALS Part_2 #2'!A:B,1,FALSE)</f>
        <v>#N/A</v>
      </c>
    </row>
    <row r="2936" spans="1:28">
      <c r="A2936" s="8" t="s">
        <v>217</v>
      </c>
      <c r="B2936" s="8" t="s">
        <v>1242</v>
      </c>
      <c r="C2936" s="8" t="s">
        <v>1243</v>
      </c>
      <c r="D2936" s="8" t="s">
        <v>14551</v>
      </c>
      <c r="E2936" s="8" t="s">
        <v>14527</v>
      </c>
      <c r="F2936" s="8" t="s">
        <v>14552</v>
      </c>
      <c r="G2936" s="8" t="s">
        <v>14529</v>
      </c>
      <c r="H2936" s="8" t="s">
        <v>14553</v>
      </c>
      <c r="I2936" s="8" t="s">
        <v>5127</v>
      </c>
      <c r="J2936" s="8" t="s">
        <v>5128</v>
      </c>
      <c r="K2936" s="8"/>
      <c r="L2936" s="8"/>
      <c r="M2936" s="8" t="s">
        <v>5577</v>
      </c>
      <c r="N2936" s="8" t="s">
        <v>8395</v>
      </c>
      <c r="O2936" s="8" t="s">
        <v>8401</v>
      </c>
      <c r="P2936" s="8"/>
      <c r="Q2936" s="8"/>
      <c r="R2936" s="8" t="s">
        <v>14554</v>
      </c>
      <c r="S2936" s="8" t="s">
        <v>1313</v>
      </c>
      <c r="T2936" s="8" t="s">
        <v>8937</v>
      </c>
      <c r="U2936" s="8" t="s">
        <v>14534</v>
      </c>
      <c r="V2936" s="8" t="s">
        <v>3704</v>
      </c>
      <c r="W2936" s="8" t="s">
        <v>10657</v>
      </c>
      <c r="AA2936" s="13" t="e">
        <f>VLOOKUP(C2936,'ALS Part_2#1'!A:B,1,FALSE)</f>
        <v>#N/A</v>
      </c>
      <c r="AB2936" s="1" t="e">
        <f>VLOOKUP(C2936,'ALS Part_2 #2'!A:B,1,FALSE)</f>
        <v>#N/A</v>
      </c>
    </row>
    <row r="2937" spans="1:28">
      <c r="A2937" s="8"/>
      <c r="B2937" s="8" t="s">
        <v>1242</v>
      </c>
      <c r="C2937" s="8" t="s">
        <v>14555</v>
      </c>
      <c r="D2937" s="8" t="s">
        <v>14556</v>
      </c>
      <c r="E2937" s="8" t="s">
        <v>14527</v>
      </c>
      <c r="F2937" s="8" t="s">
        <v>14552</v>
      </c>
      <c r="G2937" s="8" t="s">
        <v>14529</v>
      </c>
      <c r="H2937" s="8" t="s">
        <v>14557</v>
      </c>
      <c r="I2937" s="8" t="s">
        <v>1353</v>
      </c>
      <c r="J2937" s="8" t="s">
        <v>1375</v>
      </c>
      <c r="K2937" s="8"/>
      <c r="L2937" s="8"/>
      <c r="M2937" s="8" t="s">
        <v>9743</v>
      </c>
      <c r="N2937" s="8" t="s">
        <v>9743</v>
      </c>
      <c r="O2937" s="8" t="s">
        <v>5044</v>
      </c>
      <c r="P2937" s="8"/>
      <c r="Q2937" s="8" t="s">
        <v>7047</v>
      </c>
      <c r="R2937" s="8" t="s">
        <v>14558</v>
      </c>
      <c r="S2937" s="8" t="s">
        <v>1313</v>
      </c>
      <c r="T2937" s="8" t="s">
        <v>5064</v>
      </c>
      <c r="U2937" s="8" t="s">
        <v>14534</v>
      </c>
      <c r="V2937" s="8" t="s">
        <v>3704</v>
      </c>
      <c r="W2937" s="8" t="s">
        <v>6254</v>
      </c>
      <c r="AA2937" s="13" t="e">
        <f>VLOOKUP(C2937,'ALS Part_2#1'!A:B,1,FALSE)</f>
        <v>#N/A</v>
      </c>
      <c r="AB2937" s="1" t="e">
        <f>VLOOKUP(C2937,'ALS Part_2 #2'!A:B,1,FALSE)</f>
        <v>#N/A</v>
      </c>
    </row>
    <row r="2938" spans="1:28">
      <c r="A2938" s="8"/>
      <c r="B2938" s="8" t="s">
        <v>1242</v>
      </c>
      <c r="C2938" s="8" t="s">
        <v>14559</v>
      </c>
      <c r="D2938" s="8" t="s">
        <v>14560</v>
      </c>
      <c r="E2938" s="8" t="s">
        <v>14527</v>
      </c>
      <c r="F2938" s="8" t="s">
        <v>14561</v>
      </c>
      <c r="G2938" s="8" t="s">
        <v>14529</v>
      </c>
      <c r="H2938" s="8" t="s">
        <v>14562</v>
      </c>
      <c r="I2938" s="8" t="s">
        <v>1353</v>
      </c>
      <c r="J2938" s="8" t="s">
        <v>1323</v>
      </c>
      <c r="K2938" s="8"/>
      <c r="L2938" s="8"/>
      <c r="M2938" s="8" t="s">
        <v>2336</v>
      </c>
      <c r="N2938" s="8" t="s">
        <v>2336</v>
      </c>
      <c r="O2938" s="8" t="s">
        <v>8401</v>
      </c>
      <c r="P2938" s="8"/>
      <c r="Q2938" s="8"/>
      <c r="R2938" s="8" t="s">
        <v>14563</v>
      </c>
      <c r="S2938" s="8" t="s">
        <v>1313</v>
      </c>
      <c r="T2938" s="8" t="s">
        <v>9532</v>
      </c>
      <c r="U2938" s="8" t="s">
        <v>14534</v>
      </c>
      <c r="V2938" s="8" t="s">
        <v>3704</v>
      </c>
      <c r="W2938" s="8" t="s">
        <v>6254</v>
      </c>
      <c r="AA2938" s="13" t="e">
        <f>VLOOKUP(C2938,'ALS Part_2#1'!A:B,1,FALSE)</f>
        <v>#N/A</v>
      </c>
      <c r="AB2938" s="1" t="e">
        <f>VLOOKUP(C2938,'ALS Part_2 #2'!A:B,1,FALSE)</f>
        <v>#N/A</v>
      </c>
    </row>
    <row r="2939" spans="1:28">
      <c r="A2939" s="8"/>
      <c r="B2939" s="8" t="s">
        <v>1242</v>
      </c>
      <c r="C2939" s="8" t="s">
        <v>14564</v>
      </c>
      <c r="D2939" s="8" t="s">
        <v>14565</v>
      </c>
      <c r="E2939" s="8" t="s">
        <v>14527</v>
      </c>
      <c r="F2939" s="8"/>
      <c r="G2939" s="8" t="s">
        <v>14529</v>
      </c>
      <c r="H2939" s="8" t="s">
        <v>14566</v>
      </c>
      <c r="I2939" s="8" t="s">
        <v>1353</v>
      </c>
      <c r="J2939" s="8" t="s">
        <v>1323</v>
      </c>
      <c r="K2939" s="8"/>
      <c r="L2939" s="8"/>
      <c r="M2939" s="8" t="s">
        <v>4470</v>
      </c>
      <c r="N2939" s="8" t="s">
        <v>4470</v>
      </c>
      <c r="O2939" s="8" t="s">
        <v>8401</v>
      </c>
      <c r="P2939" s="8"/>
      <c r="Q2939" s="8"/>
      <c r="R2939" s="8" t="s">
        <v>14567</v>
      </c>
      <c r="S2939" s="8" t="s">
        <v>1313</v>
      </c>
      <c r="T2939" s="8" t="s">
        <v>9532</v>
      </c>
      <c r="U2939" s="8" t="s">
        <v>14534</v>
      </c>
      <c r="V2939" s="8"/>
      <c r="W2939" s="8" t="s">
        <v>4729</v>
      </c>
      <c r="AA2939" s="13" t="e">
        <f>VLOOKUP(C2939,'ALS Part_2#1'!A:B,1,FALSE)</f>
        <v>#N/A</v>
      </c>
      <c r="AB2939" s="1" t="e">
        <f>VLOOKUP(C2939,'ALS Part_2 #2'!A:B,1,FALSE)</f>
        <v>#N/A</v>
      </c>
    </row>
    <row r="2940" spans="1:28">
      <c r="A2940" s="8"/>
      <c r="B2940" s="8" t="s">
        <v>1242</v>
      </c>
      <c r="C2940" s="8" t="s">
        <v>14568</v>
      </c>
      <c r="D2940" s="8" t="s">
        <v>14569</v>
      </c>
      <c r="E2940" s="8" t="s">
        <v>14570</v>
      </c>
      <c r="F2940" s="8"/>
      <c r="G2940" s="8" t="s">
        <v>14529</v>
      </c>
      <c r="H2940" s="8" t="s">
        <v>14571</v>
      </c>
      <c r="I2940" s="8" t="s">
        <v>1353</v>
      </c>
      <c r="J2940" s="8" t="s">
        <v>1375</v>
      </c>
      <c r="K2940" s="8"/>
      <c r="L2940" s="8"/>
      <c r="M2940" s="8" t="s">
        <v>11970</v>
      </c>
      <c r="N2940" s="8" t="s">
        <v>11970</v>
      </c>
      <c r="O2940" s="8" t="s">
        <v>5564</v>
      </c>
      <c r="P2940" s="8"/>
      <c r="Q2940" s="8" t="s">
        <v>8286</v>
      </c>
      <c r="R2940" s="8" t="s">
        <v>14572</v>
      </c>
      <c r="S2940" s="8" t="s">
        <v>1313</v>
      </c>
      <c r="T2940" s="8" t="s">
        <v>14573</v>
      </c>
      <c r="U2940" s="8" t="s">
        <v>14574</v>
      </c>
      <c r="V2940" s="8"/>
      <c r="W2940" s="8" t="s">
        <v>4549</v>
      </c>
      <c r="AA2940" s="13" t="e">
        <f>VLOOKUP(C2940,'ALS Part_2#1'!A:B,1,FALSE)</f>
        <v>#N/A</v>
      </c>
      <c r="AB2940" s="1" t="e">
        <f>VLOOKUP(C2940,'ALS Part_2 #2'!A:B,1,FALSE)</f>
        <v>#N/A</v>
      </c>
    </row>
    <row r="2941" spans="1:28">
      <c r="A2941" s="8"/>
      <c r="B2941" s="8" t="s">
        <v>1242</v>
      </c>
      <c r="C2941" s="8" t="s">
        <v>14575</v>
      </c>
      <c r="D2941" s="8" t="s">
        <v>14576</v>
      </c>
      <c r="E2941" s="8" t="s">
        <v>14527</v>
      </c>
      <c r="F2941" s="8"/>
      <c r="G2941" s="8" t="s">
        <v>14529</v>
      </c>
      <c r="H2941" s="8" t="s">
        <v>14577</v>
      </c>
      <c r="I2941" s="8" t="s">
        <v>1353</v>
      </c>
      <c r="J2941" s="8" t="s">
        <v>1375</v>
      </c>
      <c r="K2941" s="8"/>
      <c r="L2941" s="8"/>
      <c r="M2941" s="8" t="s">
        <v>11970</v>
      </c>
      <c r="N2941" s="8" t="s">
        <v>11970</v>
      </c>
      <c r="O2941" s="8" t="s">
        <v>5564</v>
      </c>
      <c r="P2941" s="8"/>
      <c r="Q2941" s="8" t="s">
        <v>8286</v>
      </c>
      <c r="R2941" s="8" t="s">
        <v>14578</v>
      </c>
      <c r="S2941" s="8" t="s">
        <v>1313</v>
      </c>
      <c r="T2941" s="8" t="s">
        <v>2214</v>
      </c>
      <c r="U2941" s="8" t="s">
        <v>14534</v>
      </c>
      <c r="V2941" s="8"/>
      <c r="W2941" s="8" t="s">
        <v>4549</v>
      </c>
      <c r="AA2941" s="13" t="e">
        <f>VLOOKUP(C2941,'ALS Part_2#1'!A:B,1,FALSE)</f>
        <v>#N/A</v>
      </c>
      <c r="AB2941" s="1" t="e">
        <f>VLOOKUP(C2941,'ALS Part_2 #2'!A:B,1,FALSE)</f>
        <v>#N/A</v>
      </c>
    </row>
    <row r="2942" spans="1:28">
      <c r="A2942" s="8"/>
      <c r="B2942" s="8" t="s">
        <v>1242</v>
      </c>
      <c r="C2942" s="8" t="s">
        <v>14579</v>
      </c>
      <c r="D2942" s="8" t="s">
        <v>14580</v>
      </c>
      <c r="E2942" s="8" t="s">
        <v>14581</v>
      </c>
      <c r="F2942" s="8"/>
      <c r="G2942" s="8" t="s">
        <v>14529</v>
      </c>
      <c r="H2942" s="8" t="s">
        <v>14582</v>
      </c>
      <c r="I2942" s="8" t="s">
        <v>1353</v>
      </c>
      <c r="J2942" s="8" t="s">
        <v>1323</v>
      </c>
      <c r="K2942" s="8"/>
      <c r="L2942" s="8"/>
      <c r="M2942" s="8" t="s">
        <v>1646</v>
      </c>
      <c r="N2942" s="8" t="s">
        <v>1646</v>
      </c>
      <c r="O2942" s="8" t="s">
        <v>5044</v>
      </c>
      <c r="P2942" s="8"/>
      <c r="Q2942" s="8" t="s">
        <v>8286</v>
      </c>
      <c r="R2942" s="8" t="s">
        <v>14583</v>
      </c>
      <c r="S2942" s="8" t="s">
        <v>1313</v>
      </c>
      <c r="T2942" s="8" t="s">
        <v>14584</v>
      </c>
      <c r="U2942" s="8" t="s">
        <v>7120</v>
      </c>
      <c r="V2942" s="8"/>
      <c r="W2942" s="8" t="s">
        <v>4549</v>
      </c>
      <c r="AA2942" s="13" t="e">
        <f>VLOOKUP(C2942,'ALS Part_2#1'!A:B,1,FALSE)</f>
        <v>#N/A</v>
      </c>
      <c r="AB2942" s="1" t="e">
        <f>VLOOKUP(C2942,'ALS Part_2 #2'!A:B,1,FALSE)</f>
        <v>#N/A</v>
      </c>
    </row>
    <row r="2943" spans="1:28">
      <c r="A2943" s="8"/>
      <c r="B2943" s="8" t="s">
        <v>1242</v>
      </c>
      <c r="C2943" s="8" t="s">
        <v>14585</v>
      </c>
      <c r="D2943" s="8" t="s">
        <v>14586</v>
      </c>
      <c r="E2943" s="8" t="s">
        <v>14527</v>
      </c>
      <c r="F2943" s="8"/>
      <c r="G2943" s="8" t="s">
        <v>14529</v>
      </c>
      <c r="H2943" s="8" t="s">
        <v>14587</v>
      </c>
      <c r="I2943" s="8" t="s">
        <v>1353</v>
      </c>
      <c r="J2943" s="8" t="s">
        <v>1375</v>
      </c>
      <c r="K2943" s="8"/>
      <c r="L2943" s="8"/>
      <c r="M2943" s="8" t="s">
        <v>11970</v>
      </c>
      <c r="N2943" s="8" t="s">
        <v>11970</v>
      </c>
      <c r="O2943" s="8" t="s">
        <v>5564</v>
      </c>
      <c r="P2943" s="8"/>
      <c r="Q2943" s="8" t="s">
        <v>8286</v>
      </c>
      <c r="R2943" s="8" t="s">
        <v>14588</v>
      </c>
      <c r="S2943" s="8" t="s">
        <v>1313</v>
      </c>
      <c r="T2943" s="8" t="s">
        <v>14589</v>
      </c>
      <c r="U2943" s="8" t="s">
        <v>14534</v>
      </c>
      <c r="V2943" s="8"/>
      <c r="W2943" s="8" t="s">
        <v>4549</v>
      </c>
      <c r="AA2943" s="13" t="e">
        <f>VLOOKUP(C2943,'ALS Part_2#1'!A:B,1,FALSE)</f>
        <v>#N/A</v>
      </c>
      <c r="AB2943" s="1" t="e">
        <f>VLOOKUP(C2943,'ALS Part_2 #2'!A:B,1,FALSE)</f>
        <v>#N/A</v>
      </c>
    </row>
    <row r="2944" spans="1:28">
      <c r="A2944" s="8"/>
      <c r="B2944" s="8" t="s">
        <v>1242</v>
      </c>
      <c r="C2944" s="8" t="s">
        <v>14590</v>
      </c>
      <c r="D2944" s="8" t="s">
        <v>14591</v>
      </c>
      <c r="E2944" s="8" t="s">
        <v>14527</v>
      </c>
      <c r="F2944" s="8"/>
      <c r="G2944" s="8" t="s">
        <v>14529</v>
      </c>
      <c r="H2944" s="8" t="s">
        <v>14592</v>
      </c>
      <c r="I2944" s="8" t="s">
        <v>1353</v>
      </c>
      <c r="J2944" s="8" t="s">
        <v>1375</v>
      </c>
      <c r="K2944" s="8"/>
      <c r="L2944" s="8"/>
      <c r="M2944" s="8" t="s">
        <v>11970</v>
      </c>
      <c r="N2944" s="8" t="s">
        <v>11970</v>
      </c>
      <c r="O2944" s="8" t="s">
        <v>5564</v>
      </c>
      <c r="P2944" s="8"/>
      <c r="Q2944" s="8" t="s">
        <v>8286</v>
      </c>
      <c r="R2944" s="8" t="s">
        <v>14593</v>
      </c>
      <c r="S2944" s="8" t="s">
        <v>1313</v>
      </c>
      <c r="T2944" s="8" t="s">
        <v>14589</v>
      </c>
      <c r="U2944" s="8" t="s">
        <v>14534</v>
      </c>
      <c r="V2944" s="8"/>
      <c r="W2944" s="8" t="s">
        <v>4549</v>
      </c>
      <c r="AA2944" s="13" t="e">
        <f>VLOOKUP(C2944,'ALS Part_2#1'!A:B,1,FALSE)</f>
        <v>#N/A</v>
      </c>
      <c r="AB2944" s="1" t="e">
        <f>VLOOKUP(C2944,'ALS Part_2 #2'!A:B,1,FALSE)</f>
        <v>#N/A</v>
      </c>
    </row>
    <row r="2945" spans="1:28">
      <c r="A2945" s="8"/>
      <c r="B2945" s="8" t="s">
        <v>1242</v>
      </c>
      <c r="C2945" s="8" t="s">
        <v>14594</v>
      </c>
      <c r="D2945" s="8" t="s">
        <v>14595</v>
      </c>
      <c r="E2945" s="8" t="s">
        <v>14596</v>
      </c>
      <c r="F2945" s="8" t="s">
        <v>9567</v>
      </c>
      <c r="G2945" s="8" t="s">
        <v>14529</v>
      </c>
      <c r="H2945" s="8" t="s">
        <v>14597</v>
      </c>
      <c r="I2945" s="8" t="s">
        <v>1353</v>
      </c>
      <c r="J2945" s="8" t="s">
        <v>1375</v>
      </c>
      <c r="K2945" s="8"/>
      <c r="L2945" s="8"/>
      <c r="M2945" s="8" t="s">
        <v>14598</v>
      </c>
      <c r="N2945" s="8" t="s">
        <v>14598</v>
      </c>
      <c r="O2945" s="8" t="s">
        <v>5564</v>
      </c>
      <c r="P2945" s="8"/>
      <c r="Q2945" s="8" t="s">
        <v>8286</v>
      </c>
      <c r="R2945" s="8" t="s">
        <v>14599</v>
      </c>
      <c r="S2945" s="8" t="s">
        <v>1313</v>
      </c>
      <c r="T2945" s="8" t="s">
        <v>14600</v>
      </c>
      <c r="U2945" s="8" t="s">
        <v>14973</v>
      </c>
      <c r="V2945" s="8" t="s">
        <v>3704</v>
      </c>
      <c r="W2945" s="8" t="s">
        <v>4549</v>
      </c>
      <c r="AA2945" s="13" t="e">
        <f>VLOOKUP(C2945,'ALS Part_2#1'!A:B,1,FALSE)</f>
        <v>#N/A</v>
      </c>
      <c r="AB2945" s="1" t="e">
        <f>VLOOKUP(C2945,'ALS Part_2 #2'!A:B,1,FALSE)</f>
        <v>#N/A</v>
      </c>
    </row>
    <row r="2946" spans="1:28">
      <c r="A2946" s="8"/>
      <c r="B2946" s="8" t="s">
        <v>14974</v>
      </c>
      <c r="C2946" s="8" t="s">
        <v>14975</v>
      </c>
      <c r="D2946" s="8" t="s">
        <v>14976</v>
      </c>
      <c r="E2946" s="8"/>
      <c r="F2946" s="8"/>
      <c r="G2946" s="8" t="s">
        <v>2537</v>
      </c>
      <c r="H2946" s="8" t="s">
        <v>14977</v>
      </c>
      <c r="I2946" s="8" t="s">
        <v>1353</v>
      </c>
      <c r="J2946" s="8" t="s">
        <v>1323</v>
      </c>
      <c r="K2946" s="8"/>
      <c r="L2946" s="8"/>
      <c r="M2946" s="8"/>
      <c r="N2946" s="8" t="s">
        <v>5116</v>
      </c>
      <c r="O2946" s="8" t="s">
        <v>1301</v>
      </c>
      <c r="P2946" s="8"/>
      <c r="Q2946" s="8"/>
      <c r="R2946" s="8" t="s">
        <v>14978</v>
      </c>
      <c r="S2946" s="8" t="s">
        <v>1333</v>
      </c>
      <c r="T2946" s="8" t="s">
        <v>1935</v>
      </c>
      <c r="U2946" s="8"/>
      <c r="V2946" s="8"/>
      <c r="W2946" s="8" t="s">
        <v>14979</v>
      </c>
      <c r="AA2946" s="13" t="e">
        <f>VLOOKUP(C2946,'ALS Part_2#1'!A:B,1,FALSE)</f>
        <v>#N/A</v>
      </c>
      <c r="AB2946" s="1" t="e">
        <f>VLOOKUP(C2946,'ALS Part_2 #2'!A:B,1,FALSE)</f>
        <v>#N/A</v>
      </c>
    </row>
    <row r="2947" spans="1:28">
      <c r="A2947" s="8"/>
      <c r="B2947" s="8" t="s">
        <v>14974</v>
      </c>
      <c r="C2947" s="8" t="s">
        <v>14980</v>
      </c>
      <c r="D2947" s="8" t="s">
        <v>14981</v>
      </c>
      <c r="E2947" s="8"/>
      <c r="F2947" s="8"/>
      <c r="G2947" s="8" t="s">
        <v>2537</v>
      </c>
      <c r="H2947" s="8" t="s">
        <v>14977</v>
      </c>
      <c r="I2947" s="8" t="s">
        <v>1353</v>
      </c>
      <c r="J2947" s="8" t="s">
        <v>1323</v>
      </c>
      <c r="K2947" s="8"/>
      <c r="L2947" s="8"/>
      <c r="M2947" s="8"/>
      <c r="N2947" s="8" t="s">
        <v>5116</v>
      </c>
      <c r="O2947" s="8" t="s">
        <v>1301</v>
      </c>
      <c r="P2947" s="8"/>
      <c r="Q2947" s="8"/>
      <c r="R2947" s="8" t="s">
        <v>14978</v>
      </c>
      <c r="S2947" s="8" t="s">
        <v>1333</v>
      </c>
      <c r="T2947" s="8" t="s">
        <v>1935</v>
      </c>
      <c r="U2947" s="8"/>
      <c r="V2947" s="8"/>
      <c r="W2947" s="8" t="s">
        <v>4044</v>
      </c>
      <c r="AA2947" s="13" t="e">
        <f>VLOOKUP(C2947,'ALS Part_2#1'!A:B,1,FALSE)</f>
        <v>#N/A</v>
      </c>
      <c r="AB2947" s="1" t="e">
        <f>VLOOKUP(C2947,'ALS Part_2 #2'!A:B,1,FALSE)</f>
        <v>#N/A</v>
      </c>
    </row>
    <row r="2948" spans="1:28">
      <c r="A2948" s="8"/>
      <c r="B2948" s="8" t="s">
        <v>14974</v>
      </c>
      <c r="C2948" s="8" t="s">
        <v>14982</v>
      </c>
      <c r="D2948" s="8" t="s">
        <v>14983</v>
      </c>
      <c r="E2948" s="8"/>
      <c r="F2948" s="8"/>
      <c r="G2948" s="8" t="s">
        <v>2537</v>
      </c>
      <c r="H2948" s="8" t="s">
        <v>14977</v>
      </c>
      <c r="I2948" s="8" t="s">
        <v>1353</v>
      </c>
      <c r="J2948" s="8" t="s">
        <v>1323</v>
      </c>
      <c r="K2948" s="8"/>
      <c r="L2948" s="8"/>
      <c r="M2948" s="8"/>
      <c r="N2948" s="8" t="s">
        <v>5116</v>
      </c>
      <c r="O2948" s="8" t="s">
        <v>1301</v>
      </c>
      <c r="P2948" s="8"/>
      <c r="Q2948" s="8"/>
      <c r="R2948" s="8" t="s">
        <v>14978</v>
      </c>
      <c r="S2948" s="8" t="s">
        <v>1333</v>
      </c>
      <c r="T2948" s="8" t="s">
        <v>1935</v>
      </c>
      <c r="U2948" s="8"/>
      <c r="V2948" s="8"/>
      <c r="W2948" s="8" t="s">
        <v>5429</v>
      </c>
      <c r="AA2948" s="13" t="e">
        <f>VLOOKUP(C2948,'ALS Part_2#1'!A:B,1,FALSE)</f>
        <v>#N/A</v>
      </c>
      <c r="AB2948" s="1" t="e">
        <f>VLOOKUP(C2948,'ALS Part_2 #2'!A:B,1,FALSE)</f>
        <v>#N/A</v>
      </c>
    </row>
    <row r="2949" spans="1:28">
      <c r="A2949" s="8"/>
      <c r="B2949" s="8" t="s">
        <v>14974</v>
      </c>
      <c r="C2949" s="8" t="s">
        <v>14984</v>
      </c>
      <c r="D2949" s="8" t="s">
        <v>14985</v>
      </c>
      <c r="E2949" s="8" t="s">
        <v>7017</v>
      </c>
      <c r="F2949" s="8"/>
      <c r="G2949" s="8" t="s">
        <v>7019</v>
      </c>
      <c r="H2949" s="8" t="s">
        <v>14986</v>
      </c>
      <c r="I2949" s="8" t="s">
        <v>1353</v>
      </c>
      <c r="J2949" s="8" t="s">
        <v>1323</v>
      </c>
      <c r="K2949" s="8"/>
      <c r="L2949" s="8"/>
      <c r="M2949" s="8"/>
      <c r="N2949" s="8" t="s">
        <v>1355</v>
      </c>
      <c r="O2949" s="8" t="s">
        <v>1301</v>
      </c>
      <c r="P2949" s="8"/>
      <c r="Q2949" s="8"/>
      <c r="R2949" s="8" t="s">
        <v>14987</v>
      </c>
      <c r="S2949" s="8" t="s">
        <v>1333</v>
      </c>
      <c r="T2949" s="8" t="s">
        <v>5699</v>
      </c>
      <c r="U2949" s="8" t="s">
        <v>1316</v>
      </c>
      <c r="V2949" s="8"/>
      <c r="W2949" s="8" t="s">
        <v>1317</v>
      </c>
      <c r="AA2949" s="13" t="e">
        <f>VLOOKUP(C2949,'ALS Part_2#1'!A:B,1,FALSE)</f>
        <v>#N/A</v>
      </c>
      <c r="AB2949" s="1" t="e">
        <f>VLOOKUP(C2949,'ALS Part_2 #2'!A:B,1,FALSE)</f>
        <v>#N/A</v>
      </c>
    </row>
    <row r="2950" spans="1:28">
      <c r="A2950" s="8"/>
      <c r="B2950" s="8" t="s">
        <v>14974</v>
      </c>
      <c r="C2950" s="8" t="s">
        <v>14988</v>
      </c>
      <c r="D2950" s="8" t="s">
        <v>14989</v>
      </c>
      <c r="E2950" s="8" t="s">
        <v>6949</v>
      </c>
      <c r="F2950" s="8"/>
      <c r="G2950" s="8" t="s">
        <v>1351</v>
      </c>
      <c r="H2950" s="8" t="s">
        <v>11801</v>
      </c>
      <c r="I2950" s="8" t="s">
        <v>1353</v>
      </c>
      <c r="J2950" s="8" t="s">
        <v>1323</v>
      </c>
      <c r="K2950" s="8"/>
      <c r="L2950" s="8"/>
      <c r="M2950" s="8"/>
      <c r="N2950" s="8" t="s">
        <v>1526</v>
      </c>
      <c r="O2950" s="8" t="s">
        <v>1301</v>
      </c>
      <c r="P2950" s="8"/>
      <c r="Q2950" s="8"/>
      <c r="R2950" s="8" t="s">
        <v>11802</v>
      </c>
      <c r="S2950" s="8" t="s">
        <v>1303</v>
      </c>
      <c r="T2950" s="8" t="s">
        <v>1528</v>
      </c>
      <c r="U2950" s="8" t="s">
        <v>1316</v>
      </c>
      <c r="V2950" s="8"/>
      <c r="W2950" s="8" t="s">
        <v>1317</v>
      </c>
      <c r="AA2950" s="13" t="e">
        <f>VLOOKUP(C2950,'ALS Part_2#1'!A:B,1,FALSE)</f>
        <v>#N/A</v>
      </c>
      <c r="AB2950" s="1" t="e">
        <f>VLOOKUP(C2950,'ALS Part_2 #2'!A:B,1,FALSE)</f>
        <v>#N/A</v>
      </c>
    </row>
    <row r="2951" spans="1:28">
      <c r="A2951" s="8"/>
      <c r="B2951" s="8" t="s">
        <v>14974</v>
      </c>
      <c r="C2951" s="8" t="s">
        <v>11803</v>
      </c>
      <c r="D2951" s="8" t="s">
        <v>11804</v>
      </c>
      <c r="E2951" s="8" t="s">
        <v>1350</v>
      </c>
      <c r="F2951" s="8" t="s">
        <v>11805</v>
      </c>
      <c r="G2951" s="8" t="s">
        <v>1351</v>
      </c>
      <c r="H2951" s="8" t="s">
        <v>11806</v>
      </c>
      <c r="I2951" s="8" t="s">
        <v>1353</v>
      </c>
      <c r="J2951" s="8" t="s">
        <v>1323</v>
      </c>
      <c r="K2951" s="8"/>
      <c r="L2951" s="8"/>
      <c r="M2951" s="8"/>
      <c r="N2951" s="8" t="s">
        <v>1646</v>
      </c>
      <c r="O2951" s="8" t="s">
        <v>1301</v>
      </c>
      <c r="P2951" s="8"/>
      <c r="Q2951" s="8"/>
      <c r="R2951" s="8" t="s">
        <v>11807</v>
      </c>
      <c r="S2951" s="8" t="s">
        <v>1303</v>
      </c>
      <c r="T2951" s="8" t="s">
        <v>1326</v>
      </c>
      <c r="U2951" s="8" t="s">
        <v>1357</v>
      </c>
      <c r="V2951" s="8" t="s">
        <v>6078</v>
      </c>
      <c r="W2951" s="8" t="s">
        <v>1317</v>
      </c>
      <c r="AA2951" s="13" t="e">
        <f>VLOOKUP(C2951,'ALS Part_2#1'!A:B,1,FALSE)</f>
        <v>#N/A</v>
      </c>
      <c r="AB2951" s="1" t="e">
        <f>VLOOKUP(C2951,'ALS Part_2 #2'!A:B,1,FALSE)</f>
        <v>#N/A</v>
      </c>
    </row>
    <row r="2952" spans="1:28">
      <c r="A2952" s="8"/>
      <c r="B2952" s="8" t="s">
        <v>14974</v>
      </c>
      <c r="C2952" s="8" t="s">
        <v>11808</v>
      </c>
      <c r="D2952" s="8" t="s">
        <v>11809</v>
      </c>
      <c r="E2952" s="8" t="s">
        <v>4979</v>
      </c>
      <c r="F2952" s="8"/>
      <c r="G2952" s="8" t="s">
        <v>7386</v>
      </c>
      <c r="H2952" s="8" t="s">
        <v>11810</v>
      </c>
      <c r="I2952" s="8" t="s">
        <v>1353</v>
      </c>
      <c r="J2952" s="8" t="s">
        <v>1323</v>
      </c>
      <c r="K2952" s="8"/>
      <c r="L2952" s="8"/>
      <c r="M2952" s="8"/>
      <c r="N2952" s="8" t="s">
        <v>5116</v>
      </c>
      <c r="O2952" s="8" t="s">
        <v>1301</v>
      </c>
      <c r="P2952" s="8"/>
      <c r="Q2952" s="8"/>
      <c r="R2952" s="8" t="s">
        <v>11811</v>
      </c>
      <c r="S2952" s="8" t="s">
        <v>1333</v>
      </c>
      <c r="T2952" s="8" t="s">
        <v>1935</v>
      </c>
      <c r="U2952" s="8" t="s">
        <v>4212</v>
      </c>
      <c r="V2952" s="8"/>
      <c r="W2952" s="8" t="s">
        <v>1317</v>
      </c>
      <c r="AA2952" s="13" t="e">
        <f>VLOOKUP(C2952,'ALS Part_2#1'!A:B,1,FALSE)</f>
        <v>#N/A</v>
      </c>
      <c r="AB2952" s="1" t="e">
        <f>VLOOKUP(C2952,'ALS Part_2 #2'!A:B,1,FALSE)</f>
        <v>#N/A</v>
      </c>
    </row>
    <row r="2953" spans="1:28">
      <c r="A2953" s="8"/>
      <c r="B2953" s="8" t="s">
        <v>14974</v>
      </c>
      <c r="C2953" s="8" t="s">
        <v>11812</v>
      </c>
      <c r="D2953" s="8" t="s">
        <v>11813</v>
      </c>
      <c r="E2953" s="8" t="s">
        <v>11814</v>
      </c>
      <c r="F2953" s="8" t="s">
        <v>1381</v>
      </c>
      <c r="G2953" s="8" t="s">
        <v>11815</v>
      </c>
      <c r="H2953" s="8" t="s">
        <v>11816</v>
      </c>
      <c r="I2953" s="8" t="s">
        <v>1353</v>
      </c>
      <c r="J2953" s="8" t="s">
        <v>1323</v>
      </c>
      <c r="K2953" s="8"/>
      <c r="L2953" s="8"/>
      <c r="M2953" s="8"/>
      <c r="N2953" s="8" t="s">
        <v>11817</v>
      </c>
      <c r="O2953" s="8" t="s">
        <v>1301</v>
      </c>
      <c r="P2953" s="8"/>
      <c r="Q2953" s="8"/>
      <c r="R2953" s="8" t="s">
        <v>11818</v>
      </c>
      <c r="S2953" s="8" t="s">
        <v>3012</v>
      </c>
      <c r="T2953" s="8" t="s">
        <v>6427</v>
      </c>
      <c r="U2953" s="8" t="s">
        <v>3703</v>
      </c>
      <c r="V2953" s="8" t="s">
        <v>1316</v>
      </c>
      <c r="W2953" s="8" t="s">
        <v>5532</v>
      </c>
      <c r="AA2953" s="13" t="e">
        <f>VLOOKUP(C2953,'ALS Part_2#1'!A:B,1,FALSE)</f>
        <v>#N/A</v>
      </c>
      <c r="AB2953" s="1" t="e">
        <f>VLOOKUP(C2953,'ALS Part_2 #2'!A:B,1,FALSE)</f>
        <v>#N/A</v>
      </c>
    </row>
    <row r="2954" spans="1:28">
      <c r="A2954" s="8"/>
      <c r="B2954" s="8" t="s">
        <v>14974</v>
      </c>
      <c r="C2954" s="8" t="s">
        <v>11819</v>
      </c>
      <c r="D2954" s="8" t="s">
        <v>11820</v>
      </c>
      <c r="E2954" s="8" t="s">
        <v>11814</v>
      </c>
      <c r="F2954" s="8" t="s">
        <v>1381</v>
      </c>
      <c r="G2954" s="8" t="s">
        <v>11815</v>
      </c>
      <c r="H2954" s="8" t="s">
        <v>11816</v>
      </c>
      <c r="I2954" s="8" t="s">
        <v>1353</v>
      </c>
      <c r="J2954" s="8" t="s">
        <v>1323</v>
      </c>
      <c r="K2954" s="8"/>
      <c r="L2954" s="8"/>
      <c r="M2954" s="8"/>
      <c r="N2954" s="8" t="s">
        <v>1922</v>
      </c>
      <c r="O2954" s="8" t="s">
        <v>1301</v>
      </c>
      <c r="P2954" s="8"/>
      <c r="Q2954" s="8"/>
      <c r="R2954" s="8" t="s">
        <v>11818</v>
      </c>
      <c r="S2954" s="8" t="s">
        <v>3012</v>
      </c>
      <c r="T2954" s="8" t="s">
        <v>6427</v>
      </c>
      <c r="U2954" s="8" t="s">
        <v>3703</v>
      </c>
      <c r="V2954" s="8" t="s">
        <v>1316</v>
      </c>
      <c r="W2954" s="8" t="s">
        <v>11821</v>
      </c>
      <c r="AA2954" s="13" t="e">
        <f>VLOOKUP(C2954,'ALS Part_2#1'!A:B,1,FALSE)</f>
        <v>#N/A</v>
      </c>
      <c r="AB2954" s="1" t="e">
        <f>VLOOKUP(C2954,'ALS Part_2 #2'!A:B,1,FALSE)</f>
        <v>#N/A</v>
      </c>
    </row>
    <row r="2955" spans="1:28">
      <c r="A2955" s="8"/>
      <c r="B2955" s="8" t="s">
        <v>14974</v>
      </c>
      <c r="C2955" s="8" t="s">
        <v>11822</v>
      </c>
      <c r="D2955" s="8" t="s">
        <v>11823</v>
      </c>
      <c r="E2955" s="8" t="s">
        <v>1380</v>
      </c>
      <c r="F2955" s="8" t="s">
        <v>11824</v>
      </c>
      <c r="G2955" s="8" t="s">
        <v>1382</v>
      </c>
      <c r="H2955" s="8" t="s">
        <v>11816</v>
      </c>
      <c r="I2955" s="8" t="s">
        <v>1353</v>
      </c>
      <c r="J2955" s="8" t="s">
        <v>1323</v>
      </c>
      <c r="K2955" s="8"/>
      <c r="L2955" s="8"/>
      <c r="M2955" s="8"/>
      <c r="N2955" s="8" t="s">
        <v>2539</v>
      </c>
      <c r="O2955" s="8" t="s">
        <v>1301</v>
      </c>
      <c r="P2955" s="8"/>
      <c r="Q2955" s="8"/>
      <c r="R2955" s="8" t="s">
        <v>11825</v>
      </c>
      <c r="S2955" s="8" t="s">
        <v>1303</v>
      </c>
      <c r="T2955" s="8" t="s">
        <v>2521</v>
      </c>
      <c r="U2955" s="8" t="s">
        <v>2416</v>
      </c>
      <c r="V2955" s="8" t="s">
        <v>11180</v>
      </c>
      <c r="W2955" s="8" t="s">
        <v>3681</v>
      </c>
      <c r="AA2955" s="13" t="e">
        <f>VLOOKUP(C2955,'ALS Part_2#1'!A:B,1,FALSE)</f>
        <v>#N/A</v>
      </c>
      <c r="AB2955" s="1" t="e">
        <f>VLOOKUP(C2955,'ALS Part_2 #2'!A:B,1,FALSE)</f>
        <v>#N/A</v>
      </c>
    </row>
    <row r="2956" spans="1:28">
      <c r="A2956" s="8"/>
      <c r="B2956" s="8" t="s">
        <v>14974</v>
      </c>
      <c r="C2956" s="8" t="s">
        <v>11826</v>
      </c>
      <c r="D2956" s="8" t="s">
        <v>11827</v>
      </c>
      <c r="E2956" s="8" t="s">
        <v>3684</v>
      </c>
      <c r="F2956" s="8" t="s">
        <v>11828</v>
      </c>
      <c r="G2956" s="8" t="s">
        <v>11815</v>
      </c>
      <c r="H2956" s="8" t="s">
        <v>11829</v>
      </c>
      <c r="I2956" s="8" t="s">
        <v>1353</v>
      </c>
      <c r="J2956" s="8" t="s">
        <v>1323</v>
      </c>
      <c r="K2956" s="8"/>
      <c r="L2956" s="8"/>
      <c r="M2956" s="8"/>
      <c r="N2956" s="8" t="s">
        <v>2539</v>
      </c>
      <c r="O2956" s="8" t="s">
        <v>1301</v>
      </c>
      <c r="P2956" s="8"/>
      <c r="Q2956" s="8"/>
      <c r="R2956" s="8" t="s">
        <v>11825</v>
      </c>
      <c r="S2956" s="8" t="s">
        <v>3012</v>
      </c>
      <c r="T2956" s="8" t="s">
        <v>6427</v>
      </c>
      <c r="U2956" s="8" t="s">
        <v>3687</v>
      </c>
      <c r="V2956" s="8" t="s">
        <v>11830</v>
      </c>
      <c r="W2956" s="8" t="s">
        <v>3689</v>
      </c>
      <c r="AA2956" s="13" t="e">
        <f>VLOOKUP(C2956,'ALS Part_2#1'!A:B,1,FALSE)</f>
        <v>#N/A</v>
      </c>
      <c r="AB2956" s="1" t="e">
        <f>VLOOKUP(C2956,'ALS Part_2 #2'!A:B,1,FALSE)</f>
        <v>#N/A</v>
      </c>
    </row>
    <row r="2957" spans="1:28">
      <c r="A2957" s="8"/>
      <c r="B2957" s="8" t="s">
        <v>14974</v>
      </c>
      <c r="C2957" s="8" t="s">
        <v>11831</v>
      </c>
      <c r="D2957" s="8" t="s">
        <v>11832</v>
      </c>
      <c r="E2957" s="8" t="s">
        <v>1605</v>
      </c>
      <c r="F2957" s="8"/>
      <c r="G2957" s="8" t="s">
        <v>5239</v>
      </c>
      <c r="H2957" s="8" t="s">
        <v>11833</v>
      </c>
      <c r="I2957" s="8" t="s">
        <v>1353</v>
      </c>
      <c r="J2957" s="8" t="s">
        <v>1323</v>
      </c>
      <c r="K2957" s="8"/>
      <c r="L2957" s="8"/>
      <c r="M2957" s="8"/>
      <c r="N2957" s="8" t="s">
        <v>1526</v>
      </c>
      <c r="O2957" s="8" t="s">
        <v>1301</v>
      </c>
      <c r="P2957" s="8"/>
      <c r="Q2957" s="8"/>
      <c r="R2957" s="8" t="s">
        <v>11834</v>
      </c>
      <c r="S2957" s="8" t="s">
        <v>1303</v>
      </c>
      <c r="T2957" s="8" t="s">
        <v>1528</v>
      </c>
      <c r="U2957" s="8" t="s">
        <v>5298</v>
      </c>
      <c r="V2957" s="8"/>
      <c r="W2957" s="8" t="s">
        <v>1317</v>
      </c>
      <c r="AA2957" s="13" t="e">
        <f>VLOOKUP(C2957,'ALS Part_2#1'!A:B,1,FALSE)</f>
        <v>#N/A</v>
      </c>
      <c r="AB2957" s="1" t="e">
        <f>VLOOKUP(C2957,'ALS Part_2 #2'!A:B,1,FALSE)</f>
        <v>#N/A</v>
      </c>
    </row>
    <row r="2958" spans="1:28">
      <c r="A2958" s="8"/>
      <c r="B2958" s="8" t="s">
        <v>14974</v>
      </c>
      <c r="C2958" s="8" t="s">
        <v>11835</v>
      </c>
      <c r="D2958" s="8" t="s">
        <v>11836</v>
      </c>
      <c r="E2958" s="8" t="s">
        <v>5238</v>
      </c>
      <c r="F2958" s="8" t="s">
        <v>11805</v>
      </c>
      <c r="G2958" s="8" t="s">
        <v>5239</v>
      </c>
      <c r="H2958" s="8" t="s">
        <v>11833</v>
      </c>
      <c r="I2958" s="8" t="s">
        <v>1353</v>
      </c>
      <c r="J2958" s="8" t="s">
        <v>1323</v>
      </c>
      <c r="K2958" s="8"/>
      <c r="L2958" s="8"/>
      <c r="M2958" s="8"/>
      <c r="N2958" s="8" t="s">
        <v>1646</v>
      </c>
      <c r="O2958" s="8" t="s">
        <v>1301</v>
      </c>
      <c r="P2958" s="8"/>
      <c r="Q2958" s="8"/>
      <c r="R2958" s="8" t="s">
        <v>11837</v>
      </c>
      <c r="S2958" s="8" t="s">
        <v>1303</v>
      </c>
      <c r="T2958" s="8" t="s">
        <v>1326</v>
      </c>
      <c r="U2958" s="8" t="s">
        <v>5242</v>
      </c>
      <c r="V2958" s="8" t="s">
        <v>6078</v>
      </c>
      <c r="W2958" s="8" t="s">
        <v>5243</v>
      </c>
      <c r="AA2958" s="13" t="e">
        <f>VLOOKUP(C2958,'ALS Part_2#1'!A:B,1,FALSE)</f>
        <v>#N/A</v>
      </c>
      <c r="AB2958" s="1" t="e">
        <f>VLOOKUP(C2958,'ALS Part_2 #2'!A:B,1,FALSE)</f>
        <v>#N/A</v>
      </c>
    </row>
    <row r="2959" spans="1:28">
      <c r="A2959" s="8"/>
      <c r="B2959" s="8" t="s">
        <v>14974</v>
      </c>
      <c r="C2959" s="8" t="s">
        <v>11838</v>
      </c>
      <c r="D2959" s="8" t="s">
        <v>11839</v>
      </c>
      <c r="E2959" s="8" t="s">
        <v>11840</v>
      </c>
      <c r="F2959" s="8" t="s">
        <v>11805</v>
      </c>
      <c r="G2959" s="8" t="s">
        <v>5239</v>
      </c>
      <c r="H2959" s="8" t="s">
        <v>11833</v>
      </c>
      <c r="I2959" s="8" t="s">
        <v>1353</v>
      </c>
      <c r="J2959" s="8" t="s">
        <v>1323</v>
      </c>
      <c r="K2959" s="8"/>
      <c r="L2959" s="8"/>
      <c r="M2959" s="8"/>
      <c r="N2959" s="8" t="s">
        <v>1646</v>
      </c>
      <c r="O2959" s="8" t="s">
        <v>1301</v>
      </c>
      <c r="P2959" s="8"/>
      <c r="Q2959" s="8"/>
      <c r="R2959" s="8" t="s">
        <v>11837</v>
      </c>
      <c r="S2959" s="8" t="s">
        <v>1303</v>
      </c>
      <c r="T2959" s="8" t="s">
        <v>1326</v>
      </c>
      <c r="U2959" s="8" t="s">
        <v>11841</v>
      </c>
      <c r="V2959" s="8" t="s">
        <v>6078</v>
      </c>
      <c r="W2959" s="8" t="s">
        <v>5249</v>
      </c>
      <c r="AA2959" s="13" t="e">
        <f>VLOOKUP(C2959,'ALS Part_2#1'!A:B,1,FALSE)</f>
        <v>#N/A</v>
      </c>
      <c r="AB2959" s="1" t="e">
        <f>VLOOKUP(C2959,'ALS Part_2 #2'!A:B,1,FALSE)</f>
        <v>#N/A</v>
      </c>
    </row>
    <row r="2960" spans="1:28">
      <c r="A2960" s="8"/>
      <c r="B2960" s="8" t="s">
        <v>14974</v>
      </c>
      <c r="C2960" s="8" t="s">
        <v>11842</v>
      </c>
      <c r="D2960" s="8" t="s">
        <v>11843</v>
      </c>
      <c r="E2960" s="8" t="s">
        <v>6356</v>
      </c>
      <c r="F2960" s="8" t="s">
        <v>11844</v>
      </c>
      <c r="G2960" s="8" t="s">
        <v>5277</v>
      </c>
      <c r="H2960" s="8" t="s">
        <v>11845</v>
      </c>
      <c r="I2960" s="8" t="s">
        <v>1353</v>
      </c>
      <c r="J2960" s="8" t="s">
        <v>1323</v>
      </c>
      <c r="K2960" s="8"/>
      <c r="L2960" s="8"/>
      <c r="M2960" s="8"/>
      <c r="N2960" s="8" t="s">
        <v>8988</v>
      </c>
      <c r="O2960" s="8" t="s">
        <v>1301</v>
      </c>
      <c r="P2960" s="8"/>
      <c r="Q2960" s="8"/>
      <c r="R2960" s="8" t="s">
        <v>11846</v>
      </c>
      <c r="S2960" s="8" t="s">
        <v>1333</v>
      </c>
      <c r="T2960" s="8" t="s">
        <v>1935</v>
      </c>
      <c r="U2960" s="8" t="s">
        <v>1634</v>
      </c>
      <c r="V2960" s="8" t="s">
        <v>5263</v>
      </c>
      <c r="W2960" s="8" t="s">
        <v>3689</v>
      </c>
      <c r="AA2960" s="13" t="e">
        <f>VLOOKUP(C2960,'ALS Part_2#1'!A:B,1,FALSE)</f>
        <v>#N/A</v>
      </c>
      <c r="AB2960" s="1" t="e">
        <f>VLOOKUP(C2960,'ALS Part_2 #2'!A:B,1,FALSE)</f>
        <v>#N/A</v>
      </c>
    </row>
    <row r="2961" spans="1:28">
      <c r="A2961" s="8"/>
      <c r="B2961" s="8" t="s">
        <v>14974</v>
      </c>
      <c r="C2961" s="8" t="s">
        <v>11847</v>
      </c>
      <c r="D2961" s="8" t="s">
        <v>11848</v>
      </c>
      <c r="E2961" s="8" t="s">
        <v>5293</v>
      </c>
      <c r="F2961" s="8"/>
      <c r="G2961" s="8" t="s">
        <v>5295</v>
      </c>
      <c r="H2961" s="8" t="s">
        <v>11849</v>
      </c>
      <c r="I2961" s="8" t="s">
        <v>1353</v>
      </c>
      <c r="J2961" s="8" t="s">
        <v>1323</v>
      </c>
      <c r="K2961" s="8"/>
      <c r="L2961" s="8"/>
      <c r="M2961" s="8"/>
      <c r="N2961" s="8" t="s">
        <v>11850</v>
      </c>
      <c r="O2961" s="8" t="s">
        <v>1301</v>
      </c>
      <c r="P2961" s="8"/>
      <c r="Q2961" s="8"/>
      <c r="R2961" s="8" t="s">
        <v>11851</v>
      </c>
      <c r="S2961" s="8" t="s">
        <v>1303</v>
      </c>
      <c r="T2961" s="8" t="s">
        <v>1528</v>
      </c>
      <c r="U2961" s="8" t="s">
        <v>5298</v>
      </c>
      <c r="V2961" s="8"/>
      <c r="W2961" s="8" t="s">
        <v>11852</v>
      </c>
      <c r="AA2961" s="13" t="e">
        <f>VLOOKUP(C2961,'ALS Part_2#1'!A:B,1,FALSE)</f>
        <v>#N/A</v>
      </c>
      <c r="AB2961" s="1" t="e">
        <f>VLOOKUP(C2961,'ALS Part_2 #2'!A:B,1,FALSE)</f>
        <v>#N/A</v>
      </c>
    </row>
    <row r="2962" spans="1:28">
      <c r="A2962" s="8"/>
      <c r="B2962" s="8" t="s">
        <v>14974</v>
      </c>
      <c r="C2962" s="8" t="s">
        <v>11853</v>
      </c>
      <c r="D2962" s="8" t="s">
        <v>11854</v>
      </c>
      <c r="E2962" s="8" t="s">
        <v>5293</v>
      </c>
      <c r="F2962" s="8"/>
      <c r="G2962" s="8" t="s">
        <v>5295</v>
      </c>
      <c r="H2962" s="8" t="s">
        <v>11855</v>
      </c>
      <c r="I2962" s="8" t="s">
        <v>1353</v>
      </c>
      <c r="J2962" s="8" t="s">
        <v>1323</v>
      </c>
      <c r="K2962" s="8"/>
      <c r="L2962" s="8"/>
      <c r="M2962" s="8"/>
      <c r="N2962" s="8" t="s">
        <v>11850</v>
      </c>
      <c r="O2962" s="8" t="s">
        <v>1301</v>
      </c>
      <c r="P2962" s="8"/>
      <c r="Q2962" s="8"/>
      <c r="R2962" s="8" t="s">
        <v>11851</v>
      </c>
      <c r="S2962" s="8" t="s">
        <v>1303</v>
      </c>
      <c r="T2962" s="8" t="s">
        <v>1528</v>
      </c>
      <c r="U2962" s="8" t="s">
        <v>5298</v>
      </c>
      <c r="V2962" s="8"/>
      <c r="W2962" s="8" t="s">
        <v>3355</v>
      </c>
      <c r="AA2962" s="13" t="e">
        <f>VLOOKUP(C2962,'ALS Part_2#1'!A:B,1,FALSE)</f>
        <v>#N/A</v>
      </c>
      <c r="AB2962" s="1" t="e">
        <f>VLOOKUP(C2962,'ALS Part_2 #2'!A:B,1,FALSE)</f>
        <v>#N/A</v>
      </c>
    </row>
    <row r="2963" spans="1:28">
      <c r="A2963" s="8"/>
      <c r="B2963" s="8" t="s">
        <v>14974</v>
      </c>
      <c r="C2963" s="8" t="s">
        <v>11856</v>
      </c>
      <c r="D2963" s="8" t="s">
        <v>11857</v>
      </c>
      <c r="E2963" s="8" t="s">
        <v>11858</v>
      </c>
      <c r="F2963" s="8"/>
      <c r="G2963" s="8" t="s">
        <v>5295</v>
      </c>
      <c r="H2963" s="8" t="s">
        <v>11859</v>
      </c>
      <c r="I2963" s="8" t="s">
        <v>1353</v>
      </c>
      <c r="J2963" s="8" t="s">
        <v>1323</v>
      </c>
      <c r="K2963" s="8"/>
      <c r="L2963" s="8"/>
      <c r="M2963" s="8"/>
      <c r="N2963" s="8" t="s">
        <v>2539</v>
      </c>
      <c r="O2963" s="8" t="s">
        <v>1301</v>
      </c>
      <c r="P2963" s="8"/>
      <c r="Q2963" s="8"/>
      <c r="R2963" s="8" t="s">
        <v>11860</v>
      </c>
      <c r="S2963" s="8" t="s">
        <v>1303</v>
      </c>
      <c r="T2963" s="8" t="s">
        <v>2521</v>
      </c>
      <c r="U2963" s="8" t="s">
        <v>11861</v>
      </c>
      <c r="V2963" s="8"/>
      <c r="W2963" s="8" t="s">
        <v>5532</v>
      </c>
      <c r="AA2963" s="13" t="e">
        <f>VLOOKUP(C2963,'ALS Part_2#1'!A:B,1,FALSE)</f>
        <v>#N/A</v>
      </c>
      <c r="AB2963" s="1" t="e">
        <f>VLOOKUP(C2963,'ALS Part_2 #2'!A:B,1,FALSE)</f>
        <v>#N/A</v>
      </c>
    </row>
    <row r="2964" spans="1:28">
      <c r="A2964" s="8"/>
      <c r="B2964" s="8" t="s">
        <v>14974</v>
      </c>
      <c r="C2964" s="8" t="s">
        <v>11862</v>
      </c>
      <c r="D2964" s="8" t="s">
        <v>11863</v>
      </c>
      <c r="E2964" s="8" t="s">
        <v>11864</v>
      </c>
      <c r="F2964" s="8"/>
      <c r="G2964" s="8" t="s">
        <v>5295</v>
      </c>
      <c r="H2964" s="8" t="s">
        <v>11859</v>
      </c>
      <c r="I2964" s="8" t="s">
        <v>1353</v>
      </c>
      <c r="J2964" s="8" t="s">
        <v>1323</v>
      </c>
      <c r="K2964" s="8"/>
      <c r="L2964" s="8"/>
      <c r="M2964" s="8"/>
      <c r="N2964" s="8" t="s">
        <v>2539</v>
      </c>
      <c r="O2964" s="8" t="s">
        <v>1301</v>
      </c>
      <c r="P2964" s="8"/>
      <c r="Q2964" s="8"/>
      <c r="R2964" s="8" t="s">
        <v>11860</v>
      </c>
      <c r="S2964" s="8" t="s">
        <v>1303</v>
      </c>
      <c r="T2964" s="8" t="s">
        <v>2521</v>
      </c>
      <c r="U2964" s="8" t="s">
        <v>11865</v>
      </c>
      <c r="V2964" s="8"/>
      <c r="W2964" s="8" t="s">
        <v>5429</v>
      </c>
      <c r="AA2964" s="13" t="e">
        <f>VLOOKUP(C2964,'ALS Part_2#1'!A:B,1,FALSE)</f>
        <v>#N/A</v>
      </c>
      <c r="AB2964" s="1" t="e">
        <f>VLOOKUP(C2964,'ALS Part_2 #2'!A:B,1,FALSE)</f>
        <v>#N/A</v>
      </c>
    </row>
    <row r="2965" spans="1:28">
      <c r="A2965" s="8"/>
      <c r="B2965" s="8" t="s">
        <v>14974</v>
      </c>
      <c r="C2965" s="8" t="s">
        <v>11866</v>
      </c>
      <c r="D2965" s="8" t="s">
        <v>11867</v>
      </c>
      <c r="E2965" s="8" t="s">
        <v>11868</v>
      </c>
      <c r="F2965" s="8" t="s">
        <v>5527</v>
      </c>
      <c r="G2965" s="8" t="s">
        <v>5295</v>
      </c>
      <c r="H2965" s="8" t="s">
        <v>11859</v>
      </c>
      <c r="I2965" s="8" t="s">
        <v>1353</v>
      </c>
      <c r="J2965" s="8" t="s">
        <v>1323</v>
      </c>
      <c r="K2965" s="8"/>
      <c r="L2965" s="8"/>
      <c r="M2965" s="8"/>
      <c r="N2965" s="8" t="s">
        <v>2539</v>
      </c>
      <c r="O2965" s="8" t="s">
        <v>1301</v>
      </c>
      <c r="P2965" s="8"/>
      <c r="Q2965" s="8"/>
      <c r="R2965" s="8" t="s">
        <v>11860</v>
      </c>
      <c r="S2965" s="8" t="s">
        <v>1303</v>
      </c>
      <c r="T2965" s="8" t="s">
        <v>2521</v>
      </c>
      <c r="U2965" s="8" t="s">
        <v>11869</v>
      </c>
      <c r="V2965" s="8" t="s">
        <v>2499</v>
      </c>
      <c r="W2965" s="8" t="s">
        <v>5525</v>
      </c>
      <c r="AA2965" s="13" t="e">
        <f>VLOOKUP(C2965,'ALS Part_2#1'!A:B,1,FALSE)</f>
        <v>#N/A</v>
      </c>
      <c r="AB2965" s="1" t="e">
        <f>VLOOKUP(C2965,'ALS Part_2 #2'!A:B,1,FALSE)</f>
        <v>#N/A</v>
      </c>
    </row>
    <row r="2966" spans="1:28">
      <c r="A2966" s="8"/>
      <c r="B2966" s="8" t="s">
        <v>14974</v>
      </c>
      <c r="C2966" s="8" t="s">
        <v>11870</v>
      </c>
      <c r="D2966" s="8" t="s">
        <v>11871</v>
      </c>
      <c r="E2966" s="8" t="s">
        <v>11872</v>
      </c>
      <c r="F2966" s="8"/>
      <c r="G2966" s="8" t="s">
        <v>5295</v>
      </c>
      <c r="H2966" s="8" t="s">
        <v>11859</v>
      </c>
      <c r="I2966" s="8" t="s">
        <v>1353</v>
      </c>
      <c r="J2966" s="8" t="s">
        <v>1323</v>
      </c>
      <c r="K2966" s="8"/>
      <c r="L2966" s="8"/>
      <c r="M2966" s="8"/>
      <c r="N2966" s="8" t="s">
        <v>2539</v>
      </c>
      <c r="O2966" s="8" t="s">
        <v>1301</v>
      </c>
      <c r="P2966" s="8"/>
      <c r="Q2966" s="8"/>
      <c r="R2966" s="8" t="s">
        <v>11860</v>
      </c>
      <c r="S2966" s="8" t="s">
        <v>1303</v>
      </c>
      <c r="T2966" s="8" t="s">
        <v>2521</v>
      </c>
      <c r="U2966" s="8" t="s">
        <v>11873</v>
      </c>
      <c r="V2966" s="8"/>
      <c r="W2966" s="8" t="s">
        <v>4044</v>
      </c>
      <c r="AA2966" s="13" t="e">
        <f>VLOOKUP(C2966,'ALS Part_2#1'!A:B,1,FALSE)</f>
        <v>#N/A</v>
      </c>
      <c r="AB2966" s="1" t="e">
        <f>VLOOKUP(C2966,'ALS Part_2 #2'!A:B,1,FALSE)</f>
        <v>#N/A</v>
      </c>
    </row>
    <row r="2967" spans="1:28">
      <c r="A2967" s="8"/>
      <c r="B2967" s="8" t="s">
        <v>14974</v>
      </c>
      <c r="C2967" s="8" t="s">
        <v>11874</v>
      </c>
      <c r="D2967" s="8" t="s">
        <v>11875</v>
      </c>
      <c r="E2967" s="8" t="s">
        <v>5293</v>
      </c>
      <c r="F2967" s="8" t="s">
        <v>11876</v>
      </c>
      <c r="G2967" s="8" t="s">
        <v>5295</v>
      </c>
      <c r="H2967" s="8" t="s">
        <v>11859</v>
      </c>
      <c r="I2967" s="8" t="s">
        <v>1353</v>
      </c>
      <c r="J2967" s="8" t="s">
        <v>1323</v>
      </c>
      <c r="K2967" s="8"/>
      <c r="L2967" s="8"/>
      <c r="M2967" s="8"/>
      <c r="N2967" s="8" t="s">
        <v>1945</v>
      </c>
      <c r="O2967" s="8" t="s">
        <v>1301</v>
      </c>
      <c r="P2967" s="8"/>
      <c r="Q2967" s="8"/>
      <c r="R2967" s="8" t="s">
        <v>11877</v>
      </c>
      <c r="S2967" s="8" t="s">
        <v>1303</v>
      </c>
      <c r="T2967" s="8" t="s">
        <v>1326</v>
      </c>
      <c r="U2967" s="8" t="s">
        <v>5298</v>
      </c>
      <c r="V2967" s="8" t="s">
        <v>11878</v>
      </c>
      <c r="W2967" s="8" t="s">
        <v>3926</v>
      </c>
      <c r="AA2967" s="13" t="e">
        <f>VLOOKUP(C2967,'ALS Part_2#1'!A:B,1,FALSE)</f>
        <v>#N/A</v>
      </c>
      <c r="AB2967" s="1" t="e">
        <f>VLOOKUP(C2967,'ALS Part_2 #2'!A:B,1,FALSE)</f>
        <v>#N/A</v>
      </c>
    </row>
    <row r="2968" spans="1:28">
      <c r="A2968" s="8"/>
      <c r="B2968" s="8" t="s">
        <v>14974</v>
      </c>
      <c r="C2968" s="8" t="s">
        <v>11879</v>
      </c>
      <c r="D2968" s="8" t="s">
        <v>11880</v>
      </c>
      <c r="E2968" s="8" t="s">
        <v>5293</v>
      </c>
      <c r="F2968" s="8" t="s">
        <v>11881</v>
      </c>
      <c r="G2968" s="8" t="s">
        <v>5295</v>
      </c>
      <c r="H2968" s="8" t="s">
        <v>11859</v>
      </c>
      <c r="I2968" s="8" t="s">
        <v>1353</v>
      </c>
      <c r="J2968" s="8" t="s">
        <v>1323</v>
      </c>
      <c r="K2968" s="8"/>
      <c r="L2968" s="8"/>
      <c r="M2968" s="8"/>
      <c r="N2968" s="8" t="s">
        <v>1945</v>
      </c>
      <c r="O2968" s="8" t="s">
        <v>1301</v>
      </c>
      <c r="P2968" s="8"/>
      <c r="Q2968" s="8"/>
      <c r="R2968" s="8" t="s">
        <v>11877</v>
      </c>
      <c r="S2968" s="8" t="s">
        <v>1303</v>
      </c>
      <c r="T2968" s="8" t="s">
        <v>1326</v>
      </c>
      <c r="U2968" s="8" t="s">
        <v>5298</v>
      </c>
      <c r="V2968" s="8" t="s">
        <v>6078</v>
      </c>
      <c r="W2968" s="8" t="s">
        <v>5429</v>
      </c>
      <c r="AA2968" s="13" t="e">
        <f>VLOOKUP(C2968,'ALS Part_2#1'!A:B,1,FALSE)</f>
        <v>#N/A</v>
      </c>
      <c r="AB2968" s="1" t="e">
        <f>VLOOKUP(C2968,'ALS Part_2 #2'!A:B,1,FALSE)</f>
        <v>#N/A</v>
      </c>
    </row>
    <row r="2969" spans="1:28">
      <c r="A2969" s="8"/>
      <c r="B2969" s="8" t="s">
        <v>14974</v>
      </c>
      <c r="C2969" s="8" t="s">
        <v>11882</v>
      </c>
      <c r="D2969" s="8" t="s">
        <v>11883</v>
      </c>
      <c r="E2969" s="8" t="s">
        <v>11884</v>
      </c>
      <c r="F2969" s="8" t="s">
        <v>11885</v>
      </c>
      <c r="G2969" s="8" t="s">
        <v>5316</v>
      </c>
      <c r="H2969" s="8" t="s">
        <v>11886</v>
      </c>
      <c r="I2969" s="8" t="s">
        <v>1353</v>
      </c>
      <c r="J2969" s="8" t="s">
        <v>1323</v>
      </c>
      <c r="K2969" s="8"/>
      <c r="L2969" s="8"/>
      <c r="M2969" s="8"/>
      <c r="N2969" s="8" t="s">
        <v>2539</v>
      </c>
      <c r="O2969" s="8" t="s">
        <v>1301</v>
      </c>
      <c r="P2969" s="8"/>
      <c r="Q2969" s="8"/>
      <c r="R2969" s="8" t="s">
        <v>11887</v>
      </c>
      <c r="S2969" s="8" t="s">
        <v>1303</v>
      </c>
      <c r="T2969" s="8" t="s">
        <v>1363</v>
      </c>
      <c r="U2969" s="8" t="s">
        <v>11888</v>
      </c>
      <c r="V2969" s="8" t="s">
        <v>5299</v>
      </c>
      <c r="W2969" s="8" t="s">
        <v>11889</v>
      </c>
      <c r="AA2969" s="13" t="e">
        <f>VLOOKUP(C2969,'ALS Part_2#1'!A:B,1,FALSE)</f>
        <v>#N/A</v>
      </c>
      <c r="AB2969" s="1" t="e">
        <f>VLOOKUP(C2969,'ALS Part_2 #2'!A:B,1,FALSE)</f>
        <v>#N/A</v>
      </c>
    </row>
    <row r="2970" spans="1:28">
      <c r="A2970" s="8"/>
      <c r="B2970" s="8" t="s">
        <v>14974</v>
      </c>
      <c r="C2970" s="8" t="s">
        <v>11890</v>
      </c>
      <c r="D2970" s="8" t="s">
        <v>11891</v>
      </c>
      <c r="E2970" s="8" t="s">
        <v>11884</v>
      </c>
      <c r="F2970" s="8" t="s">
        <v>14115</v>
      </c>
      <c r="G2970" s="8" t="s">
        <v>5316</v>
      </c>
      <c r="H2970" s="8" t="s">
        <v>11886</v>
      </c>
      <c r="I2970" s="8" t="s">
        <v>1353</v>
      </c>
      <c r="J2970" s="8" t="s">
        <v>1323</v>
      </c>
      <c r="K2970" s="8"/>
      <c r="L2970" s="8"/>
      <c r="M2970" s="8"/>
      <c r="N2970" s="8" t="s">
        <v>2539</v>
      </c>
      <c r="O2970" s="8" t="s">
        <v>1301</v>
      </c>
      <c r="P2970" s="8"/>
      <c r="Q2970" s="8"/>
      <c r="R2970" s="8" t="s">
        <v>11887</v>
      </c>
      <c r="S2970" s="8" t="s">
        <v>1303</v>
      </c>
      <c r="T2970" s="8" t="s">
        <v>1363</v>
      </c>
      <c r="U2970" s="8" t="s">
        <v>11888</v>
      </c>
      <c r="V2970" s="8" t="s">
        <v>14116</v>
      </c>
      <c r="W2970" s="8" t="s">
        <v>14117</v>
      </c>
      <c r="AA2970" s="13" t="e">
        <f>VLOOKUP(C2970,'ALS Part_2#1'!A:B,1,FALSE)</f>
        <v>#N/A</v>
      </c>
      <c r="AB2970" s="1" t="e">
        <f>VLOOKUP(C2970,'ALS Part_2 #2'!A:B,1,FALSE)</f>
        <v>#N/A</v>
      </c>
    </row>
    <row r="2971" spans="1:28">
      <c r="A2971" s="8"/>
      <c r="B2971" s="8" t="s">
        <v>14974</v>
      </c>
      <c r="C2971" s="8" t="s">
        <v>14118</v>
      </c>
      <c r="D2971" s="8" t="s">
        <v>14119</v>
      </c>
      <c r="E2971" s="8" t="s">
        <v>11884</v>
      </c>
      <c r="F2971" s="8" t="s">
        <v>14115</v>
      </c>
      <c r="G2971" s="8" t="s">
        <v>5316</v>
      </c>
      <c r="H2971" s="8" t="s">
        <v>11886</v>
      </c>
      <c r="I2971" s="8" t="s">
        <v>1353</v>
      </c>
      <c r="J2971" s="8" t="s">
        <v>1323</v>
      </c>
      <c r="K2971" s="8"/>
      <c r="L2971" s="8"/>
      <c r="M2971" s="8"/>
      <c r="N2971" s="8" t="s">
        <v>2539</v>
      </c>
      <c r="O2971" s="8" t="s">
        <v>1301</v>
      </c>
      <c r="P2971" s="8"/>
      <c r="Q2971" s="8"/>
      <c r="R2971" s="8" t="s">
        <v>11887</v>
      </c>
      <c r="S2971" s="8" t="s">
        <v>1303</v>
      </c>
      <c r="T2971" s="8" t="s">
        <v>1363</v>
      </c>
      <c r="U2971" s="8" t="s">
        <v>11888</v>
      </c>
      <c r="V2971" s="8" t="s">
        <v>14116</v>
      </c>
      <c r="W2971" s="8" t="s">
        <v>14120</v>
      </c>
      <c r="AA2971" s="13" t="e">
        <f>VLOOKUP(C2971,'ALS Part_2#1'!A:B,1,FALSE)</f>
        <v>#N/A</v>
      </c>
      <c r="AB2971" s="1" t="e">
        <f>VLOOKUP(C2971,'ALS Part_2 #2'!A:B,1,FALSE)</f>
        <v>#N/A</v>
      </c>
    </row>
    <row r="2972" spans="1:28">
      <c r="A2972" s="8"/>
      <c r="B2972" s="8" t="s">
        <v>14974</v>
      </c>
      <c r="C2972" s="8" t="s">
        <v>14121</v>
      </c>
      <c r="D2972" s="8" t="s">
        <v>14122</v>
      </c>
      <c r="E2972" s="8" t="s">
        <v>11884</v>
      </c>
      <c r="F2972" s="8" t="s">
        <v>14123</v>
      </c>
      <c r="G2972" s="8" t="s">
        <v>5316</v>
      </c>
      <c r="H2972" s="8" t="s">
        <v>11886</v>
      </c>
      <c r="I2972" s="8" t="s">
        <v>1353</v>
      </c>
      <c r="J2972" s="8" t="s">
        <v>1323</v>
      </c>
      <c r="K2972" s="8"/>
      <c r="L2972" s="8"/>
      <c r="M2972" s="8"/>
      <c r="N2972" s="8" t="s">
        <v>2539</v>
      </c>
      <c r="O2972" s="8" t="s">
        <v>1301</v>
      </c>
      <c r="P2972" s="8"/>
      <c r="Q2972" s="8"/>
      <c r="R2972" s="8" t="s">
        <v>11887</v>
      </c>
      <c r="S2972" s="8" t="s">
        <v>1303</v>
      </c>
      <c r="T2972" s="8" t="s">
        <v>1363</v>
      </c>
      <c r="U2972" s="8" t="s">
        <v>11888</v>
      </c>
      <c r="V2972" s="8" t="s">
        <v>14124</v>
      </c>
      <c r="W2972" s="8" t="s">
        <v>14125</v>
      </c>
      <c r="AA2972" s="13" t="e">
        <f>VLOOKUP(C2972,'ALS Part_2#1'!A:B,1,FALSE)</f>
        <v>#N/A</v>
      </c>
      <c r="AB2972" s="1" t="e">
        <f>VLOOKUP(C2972,'ALS Part_2 #2'!A:B,1,FALSE)</f>
        <v>#N/A</v>
      </c>
    </row>
    <row r="2973" spans="1:28">
      <c r="A2973" s="8"/>
      <c r="B2973" s="8" t="s">
        <v>14974</v>
      </c>
      <c r="C2973" s="8" t="s">
        <v>14126</v>
      </c>
      <c r="D2973" s="8" t="s">
        <v>14127</v>
      </c>
      <c r="E2973" s="8" t="s">
        <v>14128</v>
      </c>
      <c r="F2973" s="8" t="s">
        <v>14129</v>
      </c>
      <c r="G2973" s="8" t="s">
        <v>3811</v>
      </c>
      <c r="H2973" s="8" t="s">
        <v>14130</v>
      </c>
      <c r="I2973" s="8" t="s">
        <v>1353</v>
      </c>
      <c r="J2973" s="8" t="s">
        <v>1323</v>
      </c>
      <c r="K2973" s="8"/>
      <c r="L2973" s="8"/>
      <c r="M2973" s="8"/>
      <c r="N2973" s="8" t="s">
        <v>2539</v>
      </c>
      <c r="O2973" s="8" t="s">
        <v>1301</v>
      </c>
      <c r="P2973" s="8"/>
      <c r="Q2973" s="8"/>
      <c r="R2973" s="8" t="s">
        <v>14131</v>
      </c>
      <c r="S2973" s="8" t="s">
        <v>1303</v>
      </c>
      <c r="T2973" s="8" t="s">
        <v>2521</v>
      </c>
      <c r="U2973" s="8" t="s">
        <v>14132</v>
      </c>
      <c r="V2973" s="8" t="s">
        <v>14133</v>
      </c>
      <c r="W2973" s="8" t="s">
        <v>1317</v>
      </c>
      <c r="AA2973" s="13" t="e">
        <f>VLOOKUP(C2973,'ALS Part_2#1'!A:B,1,FALSE)</f>
        <v>#N/A</v>
      </c>
      <c r="AB2973" s="1" t="e">
        <f>VLOOKUP(C2973,'ALS Part_2 #2'!A:B,1,FALSE)</f>
        <v>#N/A</v>
      </c>
    </row>
    <row r="2974" spans="1:28">
      <c r="A2974" s="8"/>
      <c r="B2974" s="8" t="s">
        <v>14974</v>
      </c>
      <c r="C2974" s="8" t="s">
        <v>14134</v>
      </c>
      <c r="D2974" s="8" t="s">
        <v>14135</v>
      </c>
      <c r="E2974" s="8" t="s">
        <v>3818</v>
      </c>
      <c r="F2974" s="8"/>
      <c r="G2974" s="8" t="s">
        <v>2475</v>
      </c>
      <c r="H2974" s="8" t="s">
        <v>14136</v>
      </c>
      <c r="I2974" s="8" t="s">
        <v>1353</v>
      </c>
      <c r="J2974" s="8" t="s">
        <v>1323</v>
      </c>
      <c r="K2974" s="8"/>
      <c r="L2974" s="8"/>
      <c r="M2974" s="8"/>
      <c r="N2974" s="8" t="s">
        <v>1945</v>
      </c>
      <c r="O2974" s="8" t="s">
        <v>1301</v>
      </c>
      <c r="P2974" s="8"/>
      <c r="Q2974" s="8"/>
      <c r="R2974" s="8" t="s">
        <v>14137</v>
      </c>
      <c r="S2974" s="8" t="s">
        <v>1303</v>
      </c>
      <c r="T2974" s="8" t="s">
        <v>1326</v>
      </c>
      <c r="U2974" s="8" t="s">
        <v>2478</v>
      </c>
      <c r="V2974" s="8"/>
      <c r="W2974" s="8" t="s">
        <v>1317</v>
      </c>
      <c r="AA2974" s="13" t="e">
        <f>VLOOKUP(C2974,'ALS Part_2#1'!A:B,1,FALSE)</f>
        <v>#N/A</v>
      </c>
      <c r="AB2974" s="1" t="e">
        <f>VLOOKUP(C2974,'ALS Part_2 #2'!A:B,1,FALSE)</f>
        <v>#N/A</v>
      </c>
    </row>
    <row r="2975" spans="1:28">
      <c r="A2975" s="8"/>
      <c r="B2975" s="8" t="s">
        <v>14974</v>
      </c>
      <c r="C2975" s="8" t="s">
        <v>14138</v>
      </c>
      <c r="D2975" s="8" t="s">
        <v>14139</v>
      </c>
      <c r="E2975" s="8" t="s">
        <v>2481</v>
      </c>
      <c r="F2975" s="8" t="s">
        <v>14409</v>
      </c>
      <c r="G2975" s="8" t="s">
        <v>2483</v>
      </c>
      <c r="H2975" s="8" t="s">
        <v>14410</v>
      </c>
      <c r="I2975" s="8" t="s">
        <v>1353</v>
      </c>
      <c r="J2975" s="8" t="s">
        <v>1323</v>
      </c>
      <c r="K2975" s="8"/>
      <c r="L2975" s="8"/>
      <c r="M2975" s="8"/>
      <c r="N2975" s="8" t="s">
        <v>1646</v>
      </c>
      <c r="O2975" s="8" t="s">
        <v>1301</v>
      </c>
      <c r="P2975" s="8"/>
      <c r="Q2975" s="8"/>
      <c r="R2975" s="8" t="s">
        <v>14411</v>
      </c>
      <c r="S2975" s="8" t="s">
        <v>1633</v>
      </c>
      <c r="T2975" s="8" t="s">
        <v>1304</v>
      </c>
      <c r="U2975" s="8" t="s">
        <v>2486</v>
      </c>
      <c r="V2975" s="8" t="s">
        <v>14412</v>
      </c>
      <c r="W2975" s="8" t="s">
        <v>1317</v>
      </c>
      <c r="AA2975" s="13" t="e">
        <f>VLOOKUP(C2975,'ALS Part_2#1'!A:B,1,FALSE)</f>
        <v>#N/A</v>
      </c>
      <c r="AB2975" s="1" t="e">
        <f>VLOOKUP(C2975,'ALS Part_2 #2'!A:B,1,FALSE)</f>
        <v>#N/A</v>
      </c>
    </row>
    <row r="2976" spans="1:28">
      <c r="A2976" s="8"/>
      <c r="B2976" s="8" t="s">
        <v>14974</v>
      </c>
      <c r="C2976" s="8" t="s">
        <v>14413</v>
      </c>
      <c r="D2976" s="8" t="s">
        <v>14414</v>
      </c>
      <c r="E2976" s="8" t="s">
        <v>7122</v>
      </c>
      <c r="F2976" s="8"/>
      <c r="G2976" s="8" t="s">
        <v>10937</v>
      </c>
      <c r="H2976" s="8" t="s">
        <v>14415</v>
      </c>
      <c r="I2976" s="8" t="s">
        <v>1353</v>
      </c>
      <c r="J2976" s="8" t="s">
        <v>1323</v>
      </c>
      <c r="K2976" s="8"/>
      <c r="L2976" s="8"/>
      <c r="M2976" s="8"/>
      <c r="N2976" s="8" t="s">
        <v>5116</v>
      </c>
      <c r="O2976" s="8" t="s">
        <v>1301</v>
      </c>
      <c r="P2976" s="8"/>
      <c r="Q2976" s="8"/>
      <c r="R2976" s="8" t="s">
        <v>14416</v>
      </c>
      <c r="S2976" s="8" t="s">
        <v>1303</v>
      </c>
      <c r="T2976" s="8" t="s">
        <v>1528</v>
      </c>
      <c r="U2976" s="8" t="s">
        <v>2486</v>
      </c>
      <c r="V2976" s="8"/>
      <c r="W2976" s="8" t="s">
        <v>1317</v>
      </c>
      <c r="AA2976" s="13" t="e">
        <f>VLOOKUP(C2976,'ALS Part_2#1'!A:B,1,FALSE)</f>
        <v>#N/A</v>
      </c>
      <c r="AB2976" s="1" t="e">
        <f>VLOOKUP(C2976,'ALS Part_2 #2'!A:B,1,FALSE)</f>
        <v>#N/A</v>
      </c>
    </row>
    <row r="2977" spans="1:28">
      <c r="A2977" s="8"/>
      <c r="B2977" s="8" t="s">
        <v>14974</v>
      </c>
      <c r="C2977" s="8" t="s">
        <v>14417</v>
      </c>
      <c r="D2977" s="8" t="s">
        <v>14418</v>
      </c>
      <c r="E2977" s="8" t="s">
        <v>14419</v>
      </c>
      <c r="F2977" s="8"/>
      <c r="G2977" s="8" t="s">
        <v>10937</v>
      </c>
      <c r="H2977" s="8" t="s">
        <v>14415</v>
      </c>
      <c r="I2977" s="8" t="s">
        <v>1353</v>
      </c>
      <c r="J2977" s="8" t="s">
        <v>1323</v>
      </c>
      <c r="K2977" s="8"/>
      <c r="L2977" s="8"/>
      <c r="M2977" s="8"/>
      <c r="N2977" s="8" t="s">
        <v>2539</v>
      </c>
      <c r="O2977" s="8" t="s">
        <v>1301</v>
      </c>
      <c r="P2977" s="8"/>
      <c r="Q2977" s="8"/>
      <c r="R2977" s="8" t="s">
        <v>14420</v>
      </c>
      <c r="S2977" s="8" t="s">
        <v>1303</v>
      </c>
      <c r="T2977" s="8" t="s">
        <v>2521</v>
      </c>
      <c r="U2977" s="8" t="s">
        <v>2895</v>
      </c>
      <c r="V2977" s="8"/>
      <c r="W2977" s="8" t="s">
        <v>1317</v>
      </c>
      <c r="AA2977" s="13" t="e">
        <f>VLOOKUP(C2977,'ALS Part_2#1'!A:B,1,FALSE)</f>
        <v>#N/A</v>
      </c>
      <c r="AB2977" s="1" t="e">
        <f>VLOOKUP(C2977,'ALS Part_2 #2'!A:B,1,FALSE)</f>
        <v>#N/A</v>
      </c>
    </row>
    <row r="2978" spans="1:28">
      <c r="A2978" s="8"/>
      <c r="B2978" s="8" t="s">
        <v>14974</v>
      </c>
      <c r="C2978" s="8" t="s">
        <v>14421</v>
      </c>
      <c r="D2978" s="8" t="s">
        <v>14422</v>
      </c>
      <c r="E2978" s="8" t="s">
        <v>2489</v>
      </c>
      <c r="F2978" s="8"/>
      <c r="G2978" s="8" t="s">
        <v>2491</v>
      </c>
      <c r="H2978" s="8" t="s">
        <v>14423</v>
      </c>
      <c r="I2978" s="8" t="s">
        <v>1353</v>
      </c>
      <c r="J2978" s="8" t="s">
        <v>1323</v>
      </c>
      <c r="K2978" s="8"/>
      <c r="L2978" s="8"/>
      <c r="M2978" s="8"/>
      <c r="N2978" s="8" t="s">
        <v>11850</v>
      </c>
      <c r="O2978" s="8" t="s">
        <v>1301</v>
      </c>
      <c r="P2978" s="8"/>
      <c r="Q2978" s="8"/>
      <c r="R2978" s="8" t="s">
        <v>14424</v>
      </c>
      <c r="S2978" s="8" t="s">
        <v>1303</v>
      </c>
      <c r="T2978" s="8" t="s">
        <v>1528</v>
      </c>
      <c r="U2978" s="8" t="s">
        <v>1316</v>
      </c>
      <c r="V2978" s="8"/>
      <c r="W2978" s="8" t="s">
        <v>8493</v>
      </c>
      <c r="AA2978" s="13" t="e">
        <f>VLOOKUP(C2978,'ALS Part_2#1'!A:B,1,FALSE)</f>
        <v>#N/A</v>
      </c>
      <c r="AB2978" s="1" t="e">
        <f>VLOOKUP(C2978,'ALS Part_2 #2'!A:B,1,FALSE)</f>
        <v>#N/A</v>
      </c>
    </row>
    <row r="2979" spans="1:28">
      <c r="A2979" s="8"/>
      <c r="B2979" s="8" t="s">
        <v>14974</v>
      </c>
      <c r="C2979" s="8" t="s">
        <v>14425</v>
      </c>
      <c r="D2979" s="8" t="s">
        <v>14426</v>
      </c>
      <c r="E2979" s="8" t="s">
        <v>2489</v>
      </c>
      <c r="F2979" s="8"/>
      <c r="G2979" s="8" t="s">
        <v>2491</v>
      </c>
      <c r="H2979" s="8" t="s">
        <v>14427</v>
      </c>
      <c r="I2979" s="8" t="s">
        <v>1353</v>
      </c>
      <c r="J2979" s="8" t="s">
        <v>1323</v>
      </c>
      <c r="K2979" s="8"/>
      <c r="L2979" s="8"/>
      <c r="M2979" s="8"/>
      <c r="N2979" s="8" t="s">
        <v>14428</v>
      </c>
      <c r="O2979" s="8" t="s">
        <v>1301</v>
      </c>
      <c r="P2979" s="8"/>
      <c r="Q2979" s="8"/>
      <c r="R2979" s="8" t="s">
        <v>14424</v>
      </c>
      <c r="S2979" s="8" t="s">
        <v>1303</v>
      </c>
      <c r="T2979" s="8" t="s">
        <v>1528</v>
      </c>
      <c r="U2979" s="8" t="s">
        <v>1316</v>
      </c>
      <c r="V2979" s="8"/>
      <c r="W2979" s="8" t="s">
        <v>4044</v>
      </c>
      <c r="AA2979" s="13" t="e">
        <f>VLOOKUP(C2979,'ALS Part_2#1'!A:B,1,FALSE)</f>
        <v>#N/A</v>
      </c>
      <c r="AB2979" s="1" t="e">
        <f>VLOOKUP(C2979,'ALS Part_2 #2'!A:B,1,FALSE)</f>
        <v>#N/A</v>
      </c>
    </row>
    <row r="2980" spans="1:28">
      <c r="A2980" s="8"/>
      <c r="B2980" s="8" t="s">
        <v>14974</v>
      </c>
      <c r="C2980" s="8" t="s">
        <v>14429</v>
      </c>
      <c r="D2980" s="8" t="s">
        <v>14430</v>
      </c>
      <c r="E2980" s="8" t="s">
        <v>14431</v>
      </c>
      <c r="F2980" s="8" t="s">
        <v>5527</v>
      </c>
      <c r="G2980" s="8" t="s">
        <v>2491</v>
      </c>
      <c r="H2980" s="8" t="s">
        <v>14427</v>
      </c>
      <c r="I2980" s="8" t="s">
        <v>1353</v>
      </c>
      <c r="J2980" s="8" t="s">
        <v>1323</v>
      </c>
      <c r="K2980" s="8"/>
      <c r="L2980" s="8"/>
      <c r="M2980" s="8"/>
      <c r="N2980" s="8" t="s">
        <v>2539</v>
      </c>
      <c r="O2980" s="8" t="s">
        <v>1301</v>
      </c>
      <c r="P2980" s="8"/>
      <c r="Q2980" s="8"/>
      <c r="R2980" s="8" t="s">
        <v>14432</v>
      </c>
      <c r="S2980" s="8" t="s">
        <v>1303</v>
      </c>
      <c r="T2980" s="8" t="s">
        <v>1363</v>
      </c>
      <c r="U2980" s="8" t="s">
        <v>14433</v>
      </c>
      <c r="V2980" s="8" t="s">
        <v>3704</v>
      </c>
      <c r="W2980" s="8" t="s">
        <v>14434</v>
      </c>
      <c r="AA2980" s="13" t="e">
        <f>VLOOKUP(C2980,'ALS Part_2#1'!A:B,1,FALSE)</f>
        <v>#N/A</v>
      </c>
      <c r="AB2980" s="1" t="e">
        <f>VLOOKUP(C2980,'ALS Part_2 #2'!A:B,1,FALSE)</f>
        <v>#N/A</v>
      </c>
    </row>
    <row r="2981" spans="1:28">
      <c r="A2981" s="8"/>
      <c r="B2981" s="8" t="s">
        <v>14974</v>
      </c>
      <c r="C2981" s="8" t="s">
        <v>14435</v>
      </c>
      <c r="D2981" s="8" t="s">
        <v>14436</v>
      </c>
      <c r="E2981" s="8" t="s">
        <v>14437</v>
      </c>
      <c r="F2981" s="8"/>
      <c r="G2981" s="8" t="s">
        <v>2491</v>
      </c>
      <c r="H2981" s="8" t="s">
        <v>14427</v>
      </c>
      <c r="I2981" s="8" t="s">
        <v>1353</v>
      </c>
      <c r="J2981" s="8" t="s">
        <v>1323</v>
      </c>
      <c r="K2981" s="8"/>
      <c r="L2981" s="8"/>
      <c r="M2981" s="8"/>
      <c r="N2981" s="8" t="s">
        <v>2539</v>
      </c>
      <c r="O2981" s="8" t="s">
        <v>1301</v>
      </c>
      <c r="P2981" s="8"/>
      <c r="Q2981" s="8"/>
      <c r="R2981" s="8" t="s">
        <v>14432</v>
      </c>
      <c r="S2981" s="8" t="s">
        <v>1303</v>
      </c>
      <c r="T2981" s="8" t="s">
        <v>1363</v>
      </c>
      <c r="U2981" s="8" t="s">
        <v>14438</v>
      </c>
      <c r="V2981" s="8"/>
      <c r="W2981" s="8" t="s">
        <v>12545</v>
      </c>
      <c r="AA2981" s="13" t="e">
        <f>VLOOKUP(C2981,'ALS Part_2#1'!A:B,1,FALSE)</f>
        <v>#N/A</v>
      </c>
      <c r="AB2981" s="1" t="e">
        <f>VLOOKUP(C2981,'ALS Part_2 #2'!A:B,1,FALSE)</f>
        <v>#N/A</v>
      </c>
    </row>
    <row r="2982" spans="1:28">
      <c r="A2982" s="8"/>
      <c r="B2982" s="8" t="s">
        <v>14974</v>
      </c>
      <c r="C2982" s="8" t="s">
        <v>14439</v>
      </c>
      <c r="D2982" s="8" t="s">
        <v>12885</v>
      </c>
      <c r="E2982" s="8" t="s">
        <v>12886</v>
      </c>
      <c r="F2982" s="8" t="s">
        <v>5527</v>
      </c>
      <c r="G2982" s="8" t="s">
        <v>2491</v>
      </c>
      <c r="H2982" s="8" t="s">
        <v>14427</v>
      </c>
      <c r="I2982" s="8" t="s">
        <v>1353</v>
      </c>
      <c r="J2982" s="8" t="s">
        <v>1323</v>
      </c>
      <c r="K2982" s="8"/>
      <c r="L2982" s="8"/>
      <c r="M2982" s="8"/>
      <c r="N2982" s="8" t="s">
        <v>2539</v>
      </c>
      <c r="O2982" s="8" t="s">
        <v>1301</v>
      </c>
      <c r="P2982" s="8"/>
      <c r="Q2982" s="8"/>
      <c r="R2982" s="8" t="s">
        <v>14432</v>
      </c>
      <c r="S2982" s="8" t="s">
        <v>1303</v>
      </c>
      <c r="T2982" s="8" t="s">
        <v>1363</v>
      </c>
      <c r="U2982" s="8" t="s">
        <v>12887</v>
      </c>
      <c r="V2982" s="8" t="s">
        <v>3704</v>
      </c>
      <c r="W2982" s="8" t="s">
        <v>12888</v>
      </c>
      <c r="AA2982" s="13" t="e">
        <f>VLOOKUP(C2982,'ALS Part_2#1'!A:B,1,FALSE)</f>
        <v>#N/A</v>
      </c>
      <c r="AB2982" s="1" t="e">
        <f>VLOOKUP(C2982,'ALS Part_2 #2'!A:B,1,FALSE)</f>
        <v>#N/A</v>
      </c>
    </row>
    <row r="2983" spans="1:28">
      <c r="A2983" s="8"/>
      <c r="B2983" s="8" t="s">
        <v>14974</v>
      </c>
      <c r="C2983" s="8" t="s">
        <v>12889</v>
      </c>
      <c r="D2983" s="8" t="s">
        <v>12890</v>
      </c>
      <c r="E2983" s="8" t="s">
        <v>12891</v>
      </c>
      <c r="F2983" s="8" t="s">
        <v>5527</v>
      </c>
      <c r="G2983" s="8" t="s">
        <v>2491</v>
      </c>
      <c r="H2983" s="8" t="s">
        <v>14427</v>
      </c>
      <c r="I2983" s="8" t="s">
        <v>1353</v>
      </c>
      <c r="J2983" s="8" t="s">
        <v>1323</v>
      </c>
      <c r="K2983" s="8"/>
      <c r="L2983" s="8"/>
      <c r="M2983" s="8"/>
      <c r="N2983" s="8" t="s">
        <v>2539</v>
      </c>
      <c r="O2983" s="8" t="s">
        <v>1301</v>
      </c>
      <c r="P2983" s="8"/>
      <c r="Q2983" s="8"/>
      <c r="R2983" s="8" t="s">
        <v>14432</v>
      </c>
      <c r="S2983" s="8" t="s">
        <v>1303</v>
      </c>
      <c r="T2983" s="8" t="s">
        <v>1363</v>
      </c>
      <c r="U2983" s="8" t="s">
        <v>12892</v>
      </c>
      <c r="V2983" s="8" t="s">
        <v>3704</v>
      </c>
      <c r="W2983" s="8" t="s">
        <v>12548</v>
      </c>
      <c r="AA2983" s="13" t="e">
        <f>VLOOKUP(C2983,'ALS Part_2#1'!A:B,1,FALSE)</f>
        <v>#N/A</v>
      </c>
      <c r="AB2983" s="1" t="e">
        <f>VLOOKUP(C2983,'ALS Part_2 #2'!A:B,1,FALSE)</f>
        <v>#N/A</v>
      </c>
    </row>
    <row r="2984" spans="1:28">
      <c r="A2984" s="8"/>
      <c r="B2984" s="8" t="s">
        <v>14974</v>
      </c>
      <c r="C2984" s="8" t="s">
        <v>12893</v>
      </c>
      <c r="D2984" s="8" t="s">
        <v>12894</v>
      </c>
      <c r="E2984" s="8" t="s">
        <v>12895</v>
      </c>
      <c r="F2984" s="8" t="s">
        <v>5527</v>
      </c>
      <c r="G2984" s="8" t="s">
        <v>2491</v>
      </c>
      <c r="H2984" s="8" t="s">
        <v>14427</v>
      </c>
      <c r="I2984" s="8" t="s">
        <v>1353</v>
      </c>
      <c r="J2984" s="8" t="s">
        <v>1323</v>
      </c>
      <c r="K2984" s="8"/>
      <c r="L2984" s="8"/>
      <c r="M2984" s="8"/>
      <c r="N2984" s="8" t="s">
        <v>2539</v>
      </c>
      <c r="O2984" s="8" t="s">
        <v>1301</v>
      </c>
      <c r="P2984" s="8"/>
      <c r="Q2984" s="8"/>
      <c r="R2984" s="8" t="s">
        <v>14432</v>
      </c>
      <c r="S2984" s="8" t="s">
        <v>1303</v>
      </c>
      <c r="T2984" s="8" t="s">
        <v>1363</v>
      </c>
      <c r="U2984" s="8" t="s">
        <v>12896</v>
      </c>
      <c r="V2984" s="8" t="s">
        <v>3704</v>
      </c>
      <c r="W2984" s="8" t="s">
        <v>5525</v>
      </c>
      <c r="AA2984" s="13" t="e">
        <f>VLOOKUP(C2984,'ALS Part_2#1'!A:B,1,FALSE)</f>
        <v>#N/A</v>
      </c>
      <c r="AB2984" s="1" t="e">
        <f>VLOOKUP(C2984,'ALS Part_2 #2'!A:B,1,FALSE)</f>
        <v>#N/A</v>
      </c>
    </row>
    <row r="2985" spans="1:28">
      <c r="A2985" s="8"/>
      <c r="B2985" s="8" t="s">
        <v>14974</v>
      </c>
      <c r="C2985" s="8" t="s">
        <v>12897</v>
      </c>
      <c r="D2985" s="8" t="s">
        <v>12898</v>
      </c>
      <c r="E2985" s="8" t="s">
        <v>12899</v>
      </c>
      <c r="F2985" s="8"/>
      <c r="G2985" s="8" t="s">
        <v>2491</v>
      </c>
      <c r="H2985" s="8" t="s">
        <v>14427</v>
      </c>
      <c r="I2985" s="8" t="s">
        <v>1353</v>
      </c>
      <c r="J2985" s="8" t="s">
        <v>1323</v>
      </c>
      <c r="K2985" s="8"/>
      <c r="L2985" s="8"/>
      <c r="M2985" s="8"/>
      <c r="N2985" s="8" t="s">
        <v>2539</v>
      </c>
      <c r="O2985" s="8" t="s">
        <v>1301</v>
      </c>
      <c r="P2985" s="8"/>
      <c r="Q2985" s="8"/>
      <c r="R2985" s="8" t="s">
        <v>14432</v>
      </c>
      <c r="S2985" s="8" t="s">
        <v>1303</v>
      </c>
      <c r="T2985" s="8" t="s">
        <v>1363</v>
      </c>
      <c r="U2985" s="8" t="s">
        <v>12900</v>
      </c>
      <c r="V2985" s="8"/>
      <c r="W2985" s="8" t="s">
        <v>4044</v>
      </c>
      <c r="AA2985" s="13" t="e">
        <f>VLOOKUP(C2985,'ALS Part_2#1'!A:B,1,FALSE)</f>
        <v>#N/A</v>
      </c>
      <c r="AB2985" s="1" t="e">
        <f>VLOOKUP(C2985,'ALS Part_2 #2'!A:B,1,FALSE)</f>
        <v>#N/A</v>
      </c>
    </row>
    <row r="2986" spans="1:28">
      <c r="A2986" s="8"/>
      <c r="B2986" s="8" t="s">
        <v>14974</v>
      </c>
      <c r="C2986" s="8" t="s">
        <v>12901</v>
      </c>
      <c r="D2986" s="8" t="s">
        <v>12902</v>
      </c>
      <c r="E2986" s="8" t="s">
        <v>2489</v>
      </c>
      <c r="F2986" s="8" t="s">
        <v>12903</v>
      </c>
      <c r="G2986" s="8" t="s">
        <v>2491</v>
      </c>
      <c r="H2986" s="8" t="s">
        <v>14427</v>
      </c>
      <c r="I2986" s="8" t="s">
        <v>1353</v>
      </c>
      <c r="J2986" s="8" t="s">
        <v>1323</v>
      </c>
      <c r="K2986" s="8"/>
      <c r="L2986" s="8"/>
      <c r="M2986" s="8"/>
      <c r="N2986" s="8" t="s">
        <v>1945</v>
      </c>
      <c r="O2986" s="8" t="s">
        <v>1301</v>
      </c>
      <c r="P2986" s="8"/>
      <c r="Q2986" s="8"/>
      <c r="R2986" s="8" t="s">
        <v>12904</v>
      </c>
      <c r="S2986" s="8" t="s">
        <v>1303</v>
      </c>
      <c r="T2986" s="8" t="s">
        <v>2521</v>
      </c>
      <c r="U2986" s="8" t="s">
        <v>1316</v>
      </c>
      <c r="V2986" s="8" t="s">
        <v>6078</v>
      </c>
      <c r="W2986" s="8" t="s">
        <v>4044</v>
      </c>
      <c r="AA2986" s="13" t="e">
        <f>VLOOKUP(C2986,'ALS Part_2#1'!A:B,1,FALSE)</f>
        <v>#N/A</v>
      </c>
      <c r="AB2986" s="1" t="e">
        <f>VLOOKUP(C2986,'ALS Part_2 #2'!A:B,1,FALSE)</f>
        <v>#N/A</v>
      </c>
    </row>
    <row r="2987" spans="1:28">
      <c r="A2987" s="8"/>
      <c r="B2987" s="8" t="s">
        <v>14974</v>
      </c>
      <c r="C2987" s="8" t="s">
        <v>12905</v>
      </c>
      <c r="D2987" s="8" t="s">
        <v>12906</v>
      </c>
      <c r="E2987" s="8" t="s">
        <v>2489</v>
      </c>
      <c r="F2987" s="8" t="s">
        <v>12907</v>
      </c>
      <c r="G2987" s="8" t="s">
        <v>2491</v>
      </c>
      <c r="H2987" s="8" t="s">
        <v>14427</v>
      </c>
      <c r="I2987" s="8" t="s">
        <v>1353</v>
      </c>
      <c r="J2987" s="8" t="s">
        <v>1323</v>
      </c>
      <c r="K2987" s="8"/>
      <c r="L2987" s="8"/>
      <c r="M2987" s="8"/>
      <c r="N2987" s="8" t="s">
        <v>1945</v>
      </c>
      <c r="O2987" s="8" t="s">
        <v>1301</v>
      </c>
      <c r="P2987" s="8"/>
      <c r="Q2987" s="8"/>
      <c r="R2987" s="8" t="s">
        <v>12904</v>
      </c>
      <c r="S2987" s="8" t="s">
        <v>1303</v>
      </c>
      <c r="T2987" s="8" t="s">
        <v>2521</v>
      </c>
      <c r="U2987" s="8" t="s">
        <v>1316</v>
      </c>
      <c r="V2987" s="8" t="s">
        <v>6078</v>
      </c>
      <c r="W2987" s="8" t="s">
        <v>14979</v>
      </c>
      <c r="AA2987" s="13" t="e">
        <f>VLOOKUP(C2987,'ALS Part_2#1'!A:B,1,FALSE)</f>
        <v>#N/A</v>
      </c>
      <c r="AB2987" s="1" t="e">
        <f>VLOOKUP(C2987,'ALS Part_2 #2'!A:B,1,FALSE)</f>
        <v>#N/A</v>
      </c>
    </row>
    <row r="2988" spans="1:28">
      <c r="A2988" s="8"/>
      <c r="B2988" s="8" t="s">
        <v>14974</v>
      </c>
      <c r="C2988" s="8" t="s">
        <v>12908</v>
      </c>
      <c r="D2988" s="8" t="s">
        <v>12909</v>
      </c>
      <c r="E2988" s="8" t="s">
        <v>2489</v>
      </c>
      <c r="F2988" s="8" t="s">
        <v>12910</v>
      </c>
      <c r="G2988" s="8" t="s">
        <v>2491</v>
      </c>
      <c r="H2988" s="8" t="s">
        <v>14427</v>
      </c>
      <c r="I2988" s="8" t="s">
        <v>1353</v>
      </c>
      <c r="J2988" s="8" t="s">
        <v>1323</v>
      </c>
      <c r="K2988" s="8"/>
      <c r="L2988" s="8"/>
      <c r="M2988" s="8"/>
      <c r="N2988" s="8" t="s">
        <v>1945</v>
      </c>
      <c r="O2988" s="8" t="s">
        <v>1301</v>
      </c>
      <c r="P2988" s="8"/>
      <c r="Q2988" s="8"/>
      <c r="R2988" s="8" t="s">
        <v>12904</v>
      </c>
      <c r="S2988" s="8" t="s">
        <v>1303</v>
      </c>
      <c r="T2988" s="8" t="s">
        <v>2521</v>
      </c>
      <c r="U2988" s="8" t="s">
        <v>1316</v>
      </c>
      <c r="V2988" s="8" t="s">
        <v>6078</v>
      </c>
      <c r="W2988" s="8" t="s">
        <v>5429</v>
      </c>
      <c r="AA2988" s="13" t="e">
        <f>VLOOKUP(C2988,'ALS Part_2#1'!A:B,1,FALSE)</f>
        <v>#N/A</v>
      </c>
      <c r="AB2988" s="1" t="e">
        <f>VLOOKUP(C2988,'ALS Part_2 #2'!A:B,1,FALSE)</f>
        <v>#N/A</v>
      </c>
    </row>
    <row r="2989" spans="1:28">
      <c r="A2989" s="8"/>
      <c r="B2989" s="8" t="s">
        <v>14974</v>
      </c>
      <c r="C2989" s="8" t="s">
        <v>12911</v>
      </c>
      <c r="D2989" s="8" t="s">
        <v>12912</v>
      </c>
      <c r="E2989" s="8" t="s">
        <v>2489</v>
      </c>
      <c r="F2989" s="8" t="s">
        <v>12913</v>
      </c>
      <c r="G2989" s="8" t="s">
        <v>11525</v>
      </c>
      <c r="H2989" s="8" t="s">
        <v>12914</v>
      </c>
      <c r="I2989" s="8" t="s">
        <v>1353</v>
      </c>
      <c r="J2989" s="8" t="s">
        <v>1323</v>
      </c>
      <c r="K2989" s="8"/>
      <c r="L2989" s="8"/>
      <c r="M2989" s="8"/>
      <c r="N2989" s="8" t="s">
        <v>2539</v>
      </c>
      <c r="O2989" s="8" t="s">
        <v>1301</v>
      </c>
      <c r="P2989" s="8"/>
      <c r="Q2989" s="8"/>
      <c r="R2989" s="8" t="s">
        <v>12915</v>
      </c>
      <c r="S2989" s="8" t="s">
        <v>1303</v>
      </c>
      <c r="T2989" s="8" t="s">
        <v>2521</v>
      </c>
      <c r="U2989" s="8" t="s">
        <v>1316</v>
      </c>
      <c r="V2989" s="8" t="s">
        <v>12916</v>
      </c>
      <c r="W2989" s="8" t="s">
        <v>14979</v>
      </c>
      <c r="AA2989" s="13" t="e">
        <f>VLOOKUP(C2989,'ALS Part_2#1'!A:B,1,FALSE)</f>
        <v>#N/A</v>
      </c>
      <c r="AB2989" s="1" t="e">
        <f>VLOOKUP(C2989,'ALS Part_2 #2'!A:B,1,FALSE)</f>
        <v>#N/A</v>
      </c>
    </row>
    <row r="2990" spans="1:28">
      <c r="A2990" s="8"/>
      <c r="B2990" s="8" t="s">
        <v>14974</v>
      </c>
      <c r="C2990" s="8" t="s">
        <v>12917</v>
      </c>
      <c r="D2990" s="8" t="s">
        <v>12918</v>
      </c>
      <c r="E2990" s="8" t="s">
        <v>2489</v>
      </c>
      <c r="F2990" s="8" t="s">
        <v>12919</v>
      </c>
      <c r="G2990" s="8" t="s">
        <v>11525</v>
      </c>
      <c r="H2990" s="8" t="s">
        <v>12914</v>
      </c>
      <c r="I2990" s="8" t="s">
        <v>1353</v>
      </c>
      <c r="J2990" s="8" t="s">
        <v>1323</v>
      </c>
      <c r="K2990" s="8"/>
      <c r="L2990" s="8"/>
      <c r="M2990" s="8"/>
      <c r="N2990" s="8" t="s">
        <v>2539</v>
      </c>
      <c r="O2990" s="8" t="s">
        <v>1301</v>
      </c>
      <c r="P2990" s="8"/>
      <c r="Q2990" s="8"/>
      <c r="R2990" s="8" t="s">
        <v>12915</v>
      </c>
      <c r="S2990" s="8" t="s">
        <v>1303</v>
      </c>
      <c r="T2990" s="8" t="s">
        <v>2521</v>
      </c>
      <c r="U2990" s="8" t="s">
        <v>1316</v>
      </c>
      <c r="V2990" s="8" t="s">
        <v>14116</v>
      </c>
      <c r="W2990" s="8" t="s">
        <v>5429</v>
      </c>
      <c r="AA2990" s="13" t="e">
        <f>VLOOKUP(C2990,'ALS Part_2#1'!A:B,1,FALSE)</f>
        <v>#N/A</v>
      </c>
      <c r="AB2990" s="1" t="e">
        <f>VLOOKUP(C2990,'ALS Part_2 #2'!A:B,1,FALSE)</f>
        <v>#N/A</v>
      </c>
    </row>
    <row r="2991" spans="1:28">
      <c r="A2991" s="8"/>
      <c r="B2991" s="8" t="s">
        <v>14974</v>
      </c>
      <c r="C2991" s="8" t="s">
        <v>12920</v>
      </c>
      <c r="D2991" s="8" t="s">
        <v>12921</v>
      </c>
      <c r="E2991" s="8" t="s">
        <v>2489</v>
      </c>
      <c r="F2991" s="8" t="s">
        <v>12922</v>
      </c>
      <c r="G2991" s="8" t="s">
        <v>11525</v>
      </c>
      <c r="H2991" s="8" t="s">
        <v>12923</v>
      </c>
      <c r="I2991" s="8" t="s">
        <v>1353</v>
      </c>
      <c r="J2991" s="8" t="s">
        <v>1323</v>
      </c>
      <c r="K2991" s="8"/>
      <c r="L2991" s="8"/>
      <c r="M2991" s="8"/>
      <c r="N2991" s="8" t="s">
        <v>1646</v>
      </c>
      <c r="O2991" s="8" t="s">
        <v>1301</v>
      </c>
      <c r="P2991" s="8"/>
      <c r="Q2991" s="8"/>
      <c r="R2991" s="8" t="s">
        <v>12924</v>
      </c>
      <c r="S2991" s="8" t="s">
        <v>1303</v>
      </c>
      <c r="T2991" s="8" t="s">
        <v>2521</v>
      </c>
      <c r="U2991" s="8" t="s">
        <v>1316</v>
      </c>
      <c r="V2991" s="8" t="s">
        <v>12916</v>
      </c>
      <c r="W2991" s="8" t="s">
        <v>4044</v>
      </c>
      <c r="AA2991" s="13" t="e">
        <f>VLOOKUP(C2991,'ALS Part_2#1'!A:B,1,FALSE)</f>
        <v>#N/A</v>
      </c>
      <c r="AB2991" s="1" t="e">
        <f>VLOOKUP(C2991,'ALS Part_2 #2'!A:B,1,FALSE)</f>
        <v>#N/A</v>
      </c>
    </row>
    <row r="2992" spans="1:28">
      <c r="A2992" s="8"/>
      <c r="B2992" s="8" t="s">
        <v>14974</v>
      </c>
      <c r="C2992" s="8" t="s">
        <v>12925</v>
      </c>
      <c r="D2992" s="8" t="s">
        <v>12926</v>
      </c>
      <c r="E2992" s="8" t="s">
        <v>2489</v>
      </c>
      <c r="F2992" s="8"/>
      <c r="G2992" s="8" t="s">
        <v>2507</v>
      </c>
      <c r="H2992" s="8" t="s">
        <v>14783</v>
      </c>
      <c r="I2992" s="8" t="s">
        <v>1353</v>
      </c>
      <c r="J2992" s="8" t="s">
        <v>1323</v>
      </c>
      <c r="K2992" s="8"/>
      <c r="L2992" s="8"/>
      <c r="M2992" s="8"/>
      <c r="N2992" s="8" t="s">
        <v>14428</v>
      </c>
      <c r="O2992" s="8" t="s">
        <v>1301</v>
      </c>
      <c r="P2992" s="8"/>
      <c r="Q2992" s="8"/>
      <c r="R2992" s="8" t="s">
        <v>14784</v>
      </c>
      <c r="S2992" s="8" t="s">
        <v>1303</v>
      </c>
      <c r="T2992" s="8" t="s">
        <v>1528</v>
      </c>
      <c r="U2992" s="8" t="s">
        <v>1316</v>
      </c>
      <c r="V2992" s="8"/>
      <c r="W2992" s="8" t="s">
        <v>1317</v>
      </c>
      <c r="AA2992" s="13" t="e">
        <f>VLOOKUP(C2992,'ALS Part_2#1'!A:B,1,FALSE)</f>
        <v>#N/A</v>
      </c>
      <c r="AB2992" s="1" t="e">
        <f>VLOOKUP(C2992,'ALS Part_2 #2'!A:B,1,FALSE)</f>
        <v>#N/A</v>
      </c>
    </row>
    <row r="2993" spans="1:28">
      <c r="A2993" s="8"/>
      <c r="B2993" s="8" t="s">
        <v>14974</v>
      </c>
      <c r="C2993" s="8" t="s">
        <v>14785</v>
      </c>
      <c r="D2993" s="8" t="s">
        <v>14786</v>
      </c>
      <c r="E2993" s="8" t="s">
        <v>14787</v>
      </c>
      <c r="F2993" s="8" t="s">
        <v>5527</v>
      </c>
      <c r="G2993" s="8" t="s">
        <v>2507</v>
      </c>
      <c r="H2993" s="8" t="s">
        <v>14788</v>
      </c>
      <c r="I2993" s="8" t="s">
        <v>1353</v>
      </c>
      <c r="J2993" s="8" t="s">
        <v>1323</v>
      </c>
      <c r="K2993" s="8"/>
      <c r="L2993" s="8"/>
      <c r="M2993" s="8"/>
      <c r="N2993" s="8" t="s">
        <v>2539</v>
      </c>
      <c r="O2993" s="8" t="s">
        <v>1301</v>
      </c>
      <c r="P2993" s="8"/>
      <c r="Q2993" s="8"/>
      <c r="R2993" s="8" t="s">
        <v>14789</v>
      </c>
      <c r="S2993" s="8" t="s">
        <v>1303</v>
      </c>
      <c r="T2993" s="8" t="s">
        <v>2521</v>
      </c>
      <c r="U2993" s="8" t="s">
        <v>14790</v>
      </c>
      <c r="V2993" s="8" t="s">
        <v>3704</v>
      </c>
      <c r="W2993" s="8" t="s">
        <v>8493</v>
      </c>
      <c r="AA2993" s="13" t="e">
        <f>VLOOKUP(C2993,'ALS Part_2#1'!A:B,1,FALSE)</f>
        <v>#N/A</v>
      </c>
      <c r="AB2993" s="1" t="e">
        <f>VLOOKUP(C2993,'ALS Part_2 #2'!A:B,1,FALSE)</f>
        <v>#N/A</v>
      </c>
    </row>
    <row r="2994" spans="1:28">
      <c r="A2994" s="8"/>
      <c r="B2994" s="8" t="s">
        <v>14974</v>
      </c>
      <c r="C2994" s="8" t="s">
        <v>14791</v>
      </c>
      <c r="D2994" s="8" t="s">
        <v>14792</v>
      </c>
      <c r="E2994" s="8" t="s">
        <v>14793</v>
      </c>
      <c r="F2994" s="8"/>
      <c r="G2994" s="8" t="s">
        <v>2507</v>
      </c>
      <c r="H2994" s="8" t="s">
        <v>14788</v>
      </c>
      <c r="I2994" s="8" t="s">
        <v>1353</v>
      </c>
      <c r="J2994" s="8" t="s">
        <v>1323</v>
      </c>
      <c r="K2994" s="8"/>
      <c r="L2994" s="8"/>
      <c r="M2994" s="8"/>
      <c r="N2994" s="8" t="s">
        <v>2539</v>
      </c>
      <c r="O2994" s="8" t="s">
        <v>1301</v>
      </c>
      <c r="P2994" s="8"/>
      <c r="Q2994" s="8"/>
      <c r="R2994" s="8" t="s">
        <v>14789</v>
      </c>
      <c r="S2994" s="8" t="s">
        <v>1303</v>
      </c>
      <c r="T2994" s="8" t="s">
        <v>2521</v>
      </c>
      <c r="U2994" s="8" t="s">
        <v>14794</v>
      </c>
      <c r="V2994" s="8"/>
      <c r="W2994" s="8" t="s">
        <v>4044</v>
      </c>
      <c r="AA2994" s="13" t="e">
        <f>VLOOKUP(C2994,'ALS Part_2#1'!A:B,1,FALSE)</f>
        <v>#N/A</v>
      </c>
      <c r="AB2994" s="1" t="e">
        <f>VLOOKUP(C2994,'ALS Part_2 #2'!A:B,1,FALSE)</f>
        <v>#N/A</v>
      </c>
    </row>
    <row r="2995" spans="1:28">
      <c r="A2995" s="8"/>
      <c r="B2995" s="8" t="s">
        <v>14974</v>
      </c>
      <c r="C2995" s="8" t="s">
        <v>14795</v>
      </c>
      <c r="D2995" s="8" t="s">
        <v>14796</v>
      </c>
      <c r="E2995" s="8" t="s">
        <v>2489</v>
      </c>
      <c r="F2995" s="8" t="s">
        <v>14797</v>
      </c>
      <c r="G2995" s="8" t="s">
        <v>2507</v>
      </c>
      <c r="H2995" s="8" t="s">
        <v>14788</v>
      </c>
      <c r="I2995" s="8" t="s">
        <v>1353</v>
      </c>
      <c r="J2995" s="8" t="s">
        <v>1323</v>
      </c>
      <c r="K2995" s="8"/>
      <c r="L2995" s="8"/>
      <c r="M2995" s="8"/>
      <c r="N2995" s="8" t="s">
        <v>1945</v>
      </c>
      <c r="O2995" s="8" t="s">
        <v>1301</v>
      </c>
      <c r="P2995" s="8"/>
      <c r="Q2995" s="8"/>
      <c r="R2995" s="8" t="s">
        <v>14798</v>
      </c>
      <c r="S2995" s="8" t="s">
        <v>1303</v>
      </c>
      <c r="T2995" s="8" t="s">
        <v>2521</v>
      </c>
      <c r="U2995" s="8" t="s">
        <v>1316</v>
      </c>
      <c r="V2995" s="8" t="s">
        <v>6078</v>
      </c>
      <c r="W2995" s="8" t="s">
        <v>12626</v>
      </c>
      <c r="AA2995" s="13" t="e">
        <f>VLOOKUP(C2995,'ALS Part_2#1'!A:B,1,FALSE)</f>
        <v>#N/A</v>
      </c>
      <c r="AB2995" s="1" t="e">
        <f>VLOOKUP(C2995,'ALS Part_2 #2'!A:B,1,FALSE)</f>
        <v>#N/A</v>
      </c>
    </row>
    <row r="2996" spans="1:28">
      <c r="A2996" s="8"/>
      <c r="B2996" s="8" t="s">
        <v>14974</v>
      </c>
      <c r="C2996" s="8" t="s">
        <v>12627</v>
      </c>
      <c r="D2996" s="8" t="s">
        <v>12628</v>
      </c>
      <c r="E2996" s="8" t="s">
        <v>12629</v>
      </c>
      <c r="F2996" s="8" t="s">
        <v>12630</v>
      </c>
      <c r="G2996" s="8" t="s">
        <v>2507</v>
      </c>
      <c r="H2996" s="8" t="s">
        <v>14788</v>
      </c>
      <c r="I2996" s="8" t="s">
        <v>1353</v>
      </c>
      <c r="J2996" s="8" t="s">
        <v>1323</v>
      </c>
      <c r="K2996" s="8"/>
      <c r="L2996" s="8"/>
      <c r="M2996" s="8"/>
      <c r="N2996" s="8" t="s">
        <v>1945</v>
      </c>
      <c r="O2996" s="8" t="s">
        <v>1301</v>
      </c>
      <c r="P2996" s="8"/>
      <c r="Q2996" s="8"/>
      <c r="R2996" s="8" t="s">
        <v>14798</v>
      </c>
      <c r="S2996" s="8" t="s">
        <v>1303</v>
      </c>
      <c r="T2996" s="8" t="s">
        <v>2521</v>
      </c>
      <c r="U2996" s="8" t="s">
        <v>5263</v>
      </c>
      <c r="V2996" s="8" t="s">
        <v>6078</v>
      </c>
      <c r="W2996" s="8" t="s">
        <v>6100</v>
      </c>
      <c r="AA2996" s="13" t="e">
        <f>VLOOKUP(C2996,'ALS Part_2#1'!A:B,1,FALSE)</f>
        <v>#N/A</v>
      </c>
      <c r="AB2996" s="1" t="e">
        <f>VLOOKUP(C2996,'ALS Part_2 #2'!A:B,1,FALSE)</f>
        <v>#N/A</v>
      </c>
    </row>
    <row r="2997" spans="1:28">
      <c r="A2997" s="8"/>
      <c r="B2997" s="8" t="s">
        <v>14974</v>
      </c>
      <c r="C2997" s="8" t="s">
        <v>12631</v>
      </c>
      <c r="D2997" s="8" t="s">
        <v>12632</v>
      </c>
      <c r="E2997" s="8" t="s">
        <v>12629</v>
      </c>
      <c r="F2997" s="8" t="s">
        <v>12633</v>
      </c>
      <c r="G2997" s="8" t="s">
        <v>12634</v>
      </c>
      <c r="H2997" s="8" t="s">
        <v>12635</v>
      </c>
      <c r="I2997" s="8" t="s">
        <v>1353</v>
      </c>
      <c r="J2997" s="8" t="s">
        <v>1323</v>
      </c>
      <c r="K2997" s="8"/>
      <c r="L2997" s="8"/>
      <c r="M2997" s="8"/>
      <c r="N2997" s="8" t="s">
        <v>1646</v>
      </c>
      <c r="O2997" s="8" t="s">
        <v>1301</v>
      </c>
      <c r="P2997" s="8"/>
      <c r="Q2997" s="8"/>
      <c r="R2997" s="8" t="s">
        <v>12636</v>
      </c>
      <c r="S2997" s="8" t="s">
        <v>1303</v>
      </c>
      <c r="T2997" s="8" t="s">
        <v>1326</v>
      </c>
      <c r="U2997" s="8" t="s">
        <v>5263</v>
      </c>
      <c r="V2997" s="8" t="s">
        <v>12637</v>
      </c>
      <c r="W2997" s="8" t="s">
        <v>6100</v>
      </c>
      <c r="AA2997" s="13" t="e">
        <f>VLOOKUP(C2997,'ALS Part_2#1'!A:B,1,FALSE)</f>
        <v>#N/A</v>
      </c>
      <c r="AB2997" s="1" t="e">
        <f>VLOOKUP(C2997,'ALS Part_2 #2'!A:B,1,FALSE)</f>
        <v>#N/A</v>
      </c>
    </row>
    <row r="2998" spans="1:28">
      <c r="A2998" s="8"/>
      <c r="B2998" s="8" t="s">
        <v>14974</v>
      </c>
      <c r="C2998" s="8" t="s">
        <v>12638</v>
      </c>
      <c r="D2998" s="8" t="s">
        <v>12639</v>
      </c>
      <c r="E2998" s="8" t="s">
        <v>2489</v>
      </c>
      <c r="F2998" s="8" t="s">
        <v>12640</v>
      </c>
      <c r="G2998" s="8" t="s">
        <v>12634</v>
      </c>
      <c r="H2998" s="8" t="s">
        <v>12635</v>
      </c>
      <c r="I2998" s="8" t="s">
        <v>1353</v>
      </c>
      <c r="J2998" s="8" t="s">
        <v>1323</v>
      </c>
      <c r="K2998" s="8"/>
      <c r="L2998" s="8"/>
      <c r="M2998" s="8"/>
      <c r="N2998" s="8" t="s">
        <v>1646</v>
      </c>
      <c r="O2998" s="8" t="s">
        <v>1301</v>
      </c>
      <c r="P2998" s="8"/>
      <c r="Q2998" s="8"/>
      <c r="R2998" s="8" t="s">
        <v>12636</v>
      </c>
      <c r="S2998" s="8" t="s">
        <v>1303</v>
      </c>
      <c r="T2998" s="8" t="s">
        <v>1326</v>
      </c>
      <c r="U2998" s="8" t="s">
        <v>1316</v>
      </c>
      <c r="V2998" s="8" t="s">
        <v>12637</v>
      </c>
      <c r="W2998" s="8" t="s">
        <v>12626</v>
      </c>
      <c r="AA2998" s="13" t="e">
        <f>VLOOKUP(C2998,'ALS Part_2#1'!A:B,1,FALSE)</f>
        <v>#N/A</v>
      </c>
      <c r="AB2998" s="1" t="e">
        <f>VLOOKUP(C2998,'ALS Part_2 #2'!A:B,1,FALSE)</f>
        <v>#N/A</v>
      </c>
    </row>
    <row r="2999" spans="1:28">
      <c r="A2999" s="8"/>
      <c r="B2999" s="8" t="s">
        <v>14974</v>
      </c>
      <c r="C2999" s="8" t="s">
        <v>12641</v>
      </c>
      <c r="D2999" s="8" t="s">
        <v>12642</v>
      </c>
      <c r="E2999" s="8" t="s">
        <v>2516</v>
      </c>
      <c r="F2999" s="8"/>
      <c r="G2999" s="8" t="s">
        <v>2518</v>
      </c>
      <c r="H2999" s="8" t="s">
        <v>12643</v>
      </c>
      <c r="I2999" s="8" t="s">
        <v>1353</v>
      </c>
      <c r="J2999" s="8" t="s">
        <v>1323</v>
      </c>
      <c r="K2999" s="8"/>
      <c r="L2999" s="8"/>
      <c r="M2999" s="8"/>
      <c r="N2999" s="8" t="s">
        <v>7810</v>
      </c>
      <c r="O2999" s="8" t="s">
        <v>1301</v>
      </c>
      <c r="P2999" s="8"/>
      <c r="Q2999" s="8"/>
      <c r="R2999" s="8" t="s">
        <v>12644</v>
      </c>
      <c r="S2999" s="8" t="s">
        <v>1303</v>
      </c>
      <c r="T2999" s="8" t="s">
        <v>1363</v>
      </c>
      <c r="U2999" s="8" t="s">
        <v>3814</v>
      </c>
      <c r="V2999" s="8"/>
      <c r="W2999" s="8" t="s">
        <v>12645</v>
      </c>
      <c r="AA2999" s="13" t="e">
        <f>VLOOKUP(C2999,'ALS Part_2#1'!A:B,1,FALSE)</f>
        <v>#N/A</v>
      </c>
      <c r="AB2999" s="1" t="e">
        <f>VLOOKUP(C2999,'ALS Part_2 #2'!A:B,1,FALSE)</f>
        <v>#N/A</v>
      </c>
    </row>
    <row r="3000" spans="1:28">
      <c r="A3000" s="8"/>
      <c r="B3000" s="8" t="s">
        <v>14974</v>
      </c>
      <c r="C3000" s="8" t="s">
        <v>12646</v>
      </c>
      <c r="D3000" s="8" t="s">
        <v>12647</v>
      </c>
      <c r="E3000" s="8" t="s">
        <v>2516</v>
      </c>
      <c r="F3000" s="8"/>
      <c r="G3000" s="8" t="s">
        <v>2518</v>
      </c>
      <c r="H3000" s="8" t="s">
        <v>12643</v>
      </c>
      <c r="I3000" s="8" t="s">
        <v>1353</v>
      </c>
      <c r="J3000" s="8" t="s">
        <v>1323</v>
      </c>
      <c r="K3000" s="8"/>
      <c r="L3000" s="8"/>
      <c r="M3000" s="8"/>
      <c r="N3000" s="8" t="s">
        <v>7810</v>
      </c>
      <c r="O3000" s="8" t="s">
        <v>1301</v>
      </c>
      <c r="P3000" s="8"/>
      <c r="Q3000" s="8"/>
      <c r="R3000" s="8" t="s">
        <v>12644</v>
      </c>
      <c r="S3000" s="8" t="s">
        <v>1303</v>
      </c>
      <c r="T3000" s="8" t="s">
        <v>1363</v>
      </c>
      <c r="U3000" s="8" t="s">
        <v>3814</v>
      </c>
      <c r="V3000" s="8"/>
      <c r="W3000" s="8" t="s">
        <v>5532</v>
      </c>
      <c r="AA3000" s="13" t="e">
        <f>VLOOKUP(C3000,'ALS Part_2#1'!A:B,1,FALSE)</f>
        <v>#N/A</v>
      </c>
      <c r="AB3000" s="1" t="e">
        <f>VLOOKUP(C3000,'ALS Part_2 #2'!A:B,1,FALSE)</f>
        <v>#N/A</v>
      </c>
    </row>
    <row r="3001" spans="1:28">
      <c r="A3001" s="8"/>
      <c r="B3001" s="8" t="s">
        <v>14974</v>
      </c>
      <c r="C3001" s="8" t="s">
        <v>12648</v>
      </c>
      <c r="D3001" s="8" t="s">
        <v>12649</v>
      </c>
      <c r="E3001" s="8" t="s">
        <v>12650</v>
      </c>
      <c r="F3001" s="8"/>
      <c r="G3001" s="8" t="s">
        <v>2518</v>
      </c>
      <c r="H3001" s="8" t="s">
        <v>12643</v>
      </c>
      <c r="I3001" s="8" t="s">
        <v>1353</v>
      </c>
      <c r="J3001" s="8" t="s">
        <v>1323</v>
      </c>
      <c r="K3001" s="8"/>
      <c r="L3001" s="8"/>
      <c r="M3001" s="8"/>
      <c r="N3001" s="8" t="s">
        <v>7810</v>
      </c>
      <c r="O3001" s="8" t="s">
        <v>1301</v>
      </c>
      <c r="P3001" s="8"/>
      <c r="Q3001" s="8"/>
      <c r="R3001" s="8" t="s">
        <v>12644</v>
      </c>
      <c r="S3001" s="8" t="s">
        <v>1303</v>
      </c>
      <c r="T3001" s="8" t="s">
        <v>1363</v>
      </c>
      <c r="U3001" s="8" t="s">
        <v>12651</v>
      </c>
      <c r="V3001" s="8"/>
      <c r="W3001" s="8" t="s">
        <v>12652</v>
      </c>
      <c r="AA3001" s="13" t="e">
        <f>VLOOKUP(C3001,'ALS Part_2#1'!A:B,1,FALSE)</f>
        <v>#N/A</v>
      </c>
      <c r="AB3001" s="1" t="e">
        <f>VLOOKUP(C3001,'ALS Part_2 #2'!A:B,1,FALSE)</f>
        <v>#N/A</v>
      </c>
    </row>
    <row r="3002" spans="1:28">
      <c r="A3002" s="8"/>
      <c r="B3002" s="8" t="s">
        <v>14974</v>
      </c>
      <c r="C3002" s="8" t="s">
        <v>12653</v>
      </c>
      <c r="D3002" s="8" t="s">
        <v>12654</v>
      </c>
      <c r="E3002" s="8" t="s">
        <v>2516</v>
      </c>
      <c r="F3002" s="8" t="s">
        <v>12655</v>
      </c>
      <c r="G3002" s="8" t="s">
        <v>2518</v>
      </c>
      <c r="H3002" s="8" t="s">
        <v>12643</v>
      </c>
      <c r="I3002" s="8" t="s">
        <v>1353</v>
      </c>
      <c r="J3002" s="8" t="s">
        <v>1323</v>
      </c>
      <c r="K3002" s="8"/>
      <c r="L3002" s="8"/>
      <c r="M3002" s="8"/>
      <c r="N3002" s="8" t="s">
        <v>2539</v>
      </c>
      <c r="O3002" s="8" t="s">
        <v>1301</v>
      </c>
      <c r="P3002" s="8"/>
      <c r="Q3002" s="8"/>
      <c r="R3002" s="8" t="s">
        <v>12656</v>
      </c>
      <c r="S3002" s="8" t="s">
        <v>1303</v>
      </c>
      <c r="T3002" s="8" t="s">
        <v>1974</v>
      </c>
      <c r="U3002" s="8" t="s">
        <v>3814</v>
      </c>
      <c r="V3002" s="8" t="s">
        <v>12657</v>
      </c>
      <c r="W3002" s="8" t="s">
        <v>1317</v>
      </c>
      <c r="AA3002" s="13" t="e">
        <f>VLOOKUP(C3002,'ALS Part_2#1'!A:B,1,FALSE)</f>
        <v>#N/A</v>
      </c>
      <c r="AB3002" s="1" t="e">
        <f>VLOOKUP(C3002,'ALS Part_2 #2'!A:B,1,FALSE)</f>
        <v>#N/A</v>
      </c>
    </row>
    <row r="3003" spans="1:28">
      <c r="A3003" s="8"/>
      <c r="B3003" s="8" t="s">
        <v>14974</v>
      </c>
      <c r="C3003" s="8" t="s">
        <v>12658</v>
      </c>
      <c r="D3003" s="8" t="s">
        <v>12659</v>
      </c>
      <c r="E3003" s="8" t="s">
        <v>12660</v>
      </c>
      <c r="F3003" s="8"/>
      <c r="G3003" s="8" t="s">
        <v>2525</v>
      </c>
      <c r="H3003" s="8" t="s">
        <v>12661</v>
      </c>
      <c r="I3003" s="8" t="s">
        <v>1353</v>
      </c>
      <c r="J3003" s="8" t="s">
        <v>1323</v>
      </c>
      <c r="K3003" s="8"/>
      <c r="L3003" s="8"/>
      <c r="M3003" s="8"/>
      <c r="N3003" s="8" t="s">
        <v>1526</v>
      </c>
      <c r="O3003" s="8" t="s">
        <v>1301</v>
      </c>
      <c r="P3003" s="8"/>
      <c r="Q3003" s="8"/>
      <c r="R3003" s="8" t="s">
        <v>12662</v>
      </c>
      <c r="S3003" s="8" t="s">
        <v>1303</v>
      </c>
      <c r="T3003" s="8" t="s">
        <v>2521</v>
      </c>
      <c r="U3003" s="8" t="s">
        <v>12663</v>
      </c>
      <c r="V3003" s="8"/>
      <c r="W3003" s="8" t="s">
        <v>12664</v>
      </c>
      <c r="AA3003" s="13" t="e">
        <f>VLOOKUP(C3003,'ALS Part_2#1'!A:B,1,FALSE)</f>
        <v>#N/A</v>
      </c>
      <c r="AB3003" s="1" t="e">
        <f>VLOOKUP(C3003,'ALS Part_2 #2'!A:B,1,FALSE)</f>
        <v>#N/A</v>
      </c>
    </row>
    <row r="3004" spans="1:28">
      <c r="A3004" s="8"/>
      <c r="B3004" s="8" t="s">
        <v>14974</v>
      </c>
      <c r="C3004" s="8" t="s">
        <v>12665</v>
      </c>
      <c r="D3004" s="8" t="s">
        <v>12666</v>
      </c>
      <c r="E3004" s="8" t="s">
        <v>12667</v>
      </c>
      <c r="F3004" s="8"/>
      <c r="G3004" s="8" t="s">
        <v>2525</v>
      </c>
      <c r="H3004" s="8" t="s">
        <v>12661</v>
      </c>
      <c r="I3004" s="8" t="s">
        <v>1353</v>
      </c>
      <c r="J3004" s="8" t="s">
        <v>1323</v>
      </c>
      <c r="K3004" s="8"/>
      <c r="L3004" s="8"/>
      <c r="M3004" s="8"/>
      <c r="N3004" s="8" t="s">
        <v>1526</v>
      </c>
      <c r="O3004" s="8" t="s">
        <v>1301</v>
      </c>
      <c r="P3004" s="8"/>
      <c r="Q3004" s="8"/>
      <c r="R3004" s="8" t="s">
        <v>12662</v>
      </c>
      <c r="S3004" s="8" t="s">
        <v>1303</v>
      </c>
      <c r="T3004" s="8" t="s">
        <v>2521</v>
      </c>
      <c r="U3004" s="8" t="s">
        <v>12668</v>
      </c>
      <c r="V3004" s="8"/>
      <c r="W3004" s="8" t="s">
        <v>12669</v>
      </c>
      <c r="AA3004" s="13" t="e">
        <f>VLOOKUP(C3004,'ALS Part_2#1'!A:B,1,FALSE)</f>
        <v>#N/A</v>
      </c>
      <c r="AB3004" s="1" t="e">
        <f>VLOOKUP(C3004,'ALS Part_2 #2'!A:B,1,FALSE)</f>
        <v>#N/A</v>
      </c>
    </row>
    <row r="3005" spans="1:28">
      <c r="A3005" s="8"/>
      <c r="B3005" s="8" t="s">
        <v>14974</v>
      </c>
      <c r="C3005" s="8" t="s">
        <v>12670</v>
      </c>
      <c r="D3005" s="8" t="s">
        <v>12671</v>
      </c>
      <c r="E3005" s="8" t="s">
        <v>2524</v>
      </c>
      <c r="F3005" s="8"/>
      <c r="G3005" s="8" t="s">
        <v>2525</v>
      </c>
      <c r="H3005" s="8" t="s">
        <v>12661</v>
      </c>
      <c r="I3005" s="8" t="s">
        <v>1353</v>
      </c>
      <c r="J3005" s="8" t="s">
        <v>1323</v>
      </c>
      <c r="K3005" s="8"/>
      <c r="L3005" s="8"/>
      <c r="M3005" s="8"/>
      <c r="N3005" s="8" t="s">
        <v>2539</v>
      </c>
      <c r="O3005" s="8" t="s">
        <v>1301</v>
      </c>
      <c r="P3005" s="8"/>
      <c r="Q3005" s="8"/>
      <c r="R3005" s="8" t="s">
        <v>12672</v>
      </c>
      <c r="S3005" s="8" t="s">
        <v>1303</v>
      </c>
      <c r="T3005" s="8" t="s">
        <v>1304</v>
      </c>
      <c r="U3005" s="8" t="s">
        <v>2528</v>
      </c>
      <c r="V3005" s="8"/>
      <c r="W3005" s="8" t="s">
        <v>1317</v>
      </c>
      <c r="AA3005" s="13" t="e">
        <f>VLOOKUP(C3005,'ALS Part_2#1'!A:B,1,FALSE)</f>
        <v>#N/A</v>
      </c>
      <c r="AB3005" s="1" t="e">
        <f>VLOOKUP(C3005,'ALS Part_2 #2'!A:B,1,FALSE)</f>
        <v>#N/A</v>
      </c>
    </row>
    <row r="3006" spans="1:28">
      <c r="A3006" s="8"/>
      <c r="B3006" s="8" t="s">
        <v>14974</v>
      </c>
      <c r="C3006" s="8" t="s">
        <v>12673</v>
      </c>
      <c r="D3006" s="8" t="s">
        <v>12674</v>
      </c>
      <c r="E3006" s="8"/>
      <c r="F3006" s="8" t="s">
        <v>12675</v>
      </c>
      <c r="G3006" s="8" t="s">
        <v>12676</v>
      </c>
      <c r="H3006" s="8" t="s">
        <v>12677</v>
      </c>
      <c r="I3006" s="8" t="s">
        <v>1353</v>
      </c>
      <c r="J3006" s="8" t="s">
        <v>1323</v>
      </c>
      <c r="K3006" s="8"/>
      <c r="L3006" s="8"/>
      <c r="M3006" s="8"/>
      <c r="N3006" s="8" t="s">
        <v>1646</v>
      </c>
      <c r="O3006" s="8" t="s">
        <v>1301</v>
      </c>
      <c r="P3006" s="8"/>
      <c r="Q3006" s="8"/>
      <c r="R3006" s="8" t="s">
        <v>12678</v>
      </c>
      <c r="S3006" s="8" t="s">
        <v>1303</v>
      </c>
      <c r="T3006" s="8" t="s">
        <v>1528</v>
      </c>
      <c r="U3006" s="8"/>
      <c r="V3006" s="8" t="s">
        <v>3704</v>
      </c>
      <c r="W3006" s="8" t="s">
        <v>3926</v>
      </c>
      <c r="AA3006" s="13" t="e">
        <f>VLOOKUP(C3006,'ALS Part_2#1'!A:B,1,FALSE)</f>
        <v>#N/A</v>
      </c>
      <c r="AB3006" s="1" t="e">
        <f>VLOOKUP(C3006,'ALS Part_2 #2'!A:B,1,FALSE)</f>
        <v>#N/A</v>
      </c>
    </row>
    <row r="3007" spans="1:28">
      <c r="A3007" s="8"/>
      <c r="B3007" s="8" t="s">
        <v>14974</v>
      </c>
      <c r="C3007" s="8" t="s">
        <v>12679</v>
      </c>
      <c r="D3007" s="8" t="s">
        <v>12680</v>
      </c>
      <c r="E3007" s="8" t="s">
        <v>2224</v>
      </c>
      <c r="F3007" s="8"/>
      <c r="G3007" s="8" t="s">
        <v>12676</v>
      </c>
      <c r="H3007" s="8" t="s">
        <v>12677</v>
      </c>
      <c r="I3007" s="8" t="s">
        <v>1353</v>
      </c>
      <c r="J3007" s="8" t="s">
        <v>1323</v>
      </c>
      <c r="K3007" s="8"/>
      <c r="L3007" s="8"/>
      <c r="M3007" s="8"/>
      <c r="N3007" s="8" t="s">
        <v>1646</v>
      </c>
      <c r="O3007" s="8" t="s">
        <v>1301</v>
      </c>
      <c r="P3007" s="8"/>
      <c r="Q3007" s="8"/>
      <c r="R3007" s="8" t="s">
        <v>12678</v>
      </c>
      <c r="S3007" s="8" t="s">
        <v>1303</v>
      </c>
      <c r="T3007" s="8" t="s">
        <v>1528</v>
      </c>
      <c r="U3007" s="8" t="s">
        <v>2478</v>
      </c>
      <c r="V3007" s="8"/>
      <c r="W3007" s="8" t="s">
        <v>5429</v>
      </c>
      <c r="AA3007" s="13" t="e">
        <f>VLOOKUP(C3007,'ALS Part_2#1'!A:B,1,FALSE)</f>
        <v>#N/A</v>
      </c>
      <c r="AB3007" s="1" t="e">
        <f>VLOOKUP(C3007,'ALS Part_2 #2'!A:B,1,FALSE)</f>
        <v>#N/A</v>
      </c>
    </row>
    <row r="3008" spans="1:28">
      <c r="A3008" s="8"/>
      <c r="B3008" s="8" t="s">
        <v>14974</v>
      </c>
      <c r="C3008" s="8" t="s">
        <v>12681</v>
      </c>
      <c r="D3008" s="8" t="s">
        <v>12682</v>
      </c>
      <c r="E3008" s="8" t="s">
        <v>12683</v>
      </c>
      <c r="F3008" s="8"/>
      <c r="G3008" s="8" t="s">
        <v>12684</v>
      </c>
      <c r="H3008" s="8" t="s">
        <v>12685</v>
      </c>
      <c r="I3008" s="8" t="s">
        <v>1353</v>
      </c>
      <c r="J3008" s="8" t="s">
        <v>1323</v>
      </c>
      <c r="K3008" s="8"/>
      <c r="L3008" s="8"/>
      <c r="M3008" s="8"/>
      <c r="N3008" s="8" t="s">
        <v>1526</v>
      </c>
      <c r="O3008" s="8" t="s">
        <v>1301</v>
      </c>
      <c r="P3008" s="8"/>
      <c r="Q3008" s="8"/>
      <c r="R3008" s="8" t="s">
        <v>12686</v>
      </c>
      <c r="S3008" s="8" t="s">
        <v>1303</v>
      </c>
      <c r="T3008" s="8" t="s">
        <v>2521</v>
      </c>
      <c r="U3008" s="8" t="s">
        <v>2486</v>
      </c>
      <c r="V3008" s="8"/>
      <c r="W3008" s="8" t="s">
        <v>1317</v>
      </c>
      <c r="AA3008" s="13" t="e">
        <f>VLOOKUP(C3008,'ALS Part_2#1'!A:B,1,FALSE)</f>
        <v>#N/A</v>
      </c>
      <c r="AB3008" s="1" t="e">
        <f>VLOOKUP(C3008,'ALS Part_2 #2'!A:B,1,FALSE)</f>
        <v>#N/A</v>
      </c>
    </row>
    <row r="3009" spans="1:28">
      <c r="A3009" s="8"/>
      <c r="B3009" s="8" t="s">
        <v>14974</v>
      </c>
      <c r="C3009" s="8" t="s">
        <v>12687</v>
      </c>
      <c r="D3009" s="8" t="s">
        <v>12688</v>
      </c>
      <c r="E3009" s="8" t="s">
        <v>12689</v>
      </c>
      <c r="F3009" s="8"/>
      <c r="G3009" s="8" t="s">
        <v>12690</v>
      </c>
      <c r="H3009" s="8" t="s">
        <v>12691</v>
      </c>
      <c r="I3009" s="8" t="s">
        <v>1353</v>
      </c>
      <c r="J3009" s="8" t="s">
        <v>1323</v>
      </c>
      <c r="K3009" s="8"/>
      <c r="L3009" s="8"/>
      <c r="M3009" s="8"/>
      <c r="N3009" s="8" t="s">
        <v>1646</v>
      </c>
      <c r="O3009" s="8" t="s">
        <v>1301</v>
      </c>
      <c r="P3009" s="8"/>
      <c r="Q3009" s="8"/>
      <c r="R3009" s="8" t="s">
        <v>12692</v>
      </c>
      <c r="S3009" s="8" t="s">
        <v>1303</v>
      </c>
      <c r="T3009" s="8" t="s">
        <v>1326</v>
      </c>
      <c r="U3009" s="8" t="s">
        <v>12693</v>
      </c>
      <c r="V3009" s="8"/>
      <c r="W3009" s="8" t="s">
        <v>5532</v>
      </c>
      <c r="AA3009" s="13" t="e">
        <f>VLOOKUP(C3009,'ALS Part_2#1'!A:B,1,FALSE)</f>
        <v>#N/A</v>
      </c>
      <c r="AB3009" s="1" t="e">
        <f>VLOOKUP(C3009,'ALS Part_2 #2'!A:B,1,FALSE)</f>
        <v>#N/A</v>
      </c>
    </row>
    <row r="3010" spans="1:28">
      <c r="A3010" s="8"/>
      <c r="B3010" s="8" t="s">
        <v>14974</v>
      </c>
      <c r="C3010" s="8" t="s">
        <v>12694</v>
      </c>
      <c r="D3010" s="8" t="s">
        <v>12695</v>
      </c>
      <c r="E3010" s="8" t="s">
        <v>12696</v>
      </c>
      <c r="F3010" s="8"/>
      <c r="G3010" s="8" t="s">
        <v>12690</v>
      </c>
      <c r="H3010" s="8" t="s">
        <v>12691</v>
      </c>
      <c r="I3010" s="8" t="s">
        <v>1353</v>
      </c>
      <c r="J3010" s="8" t="s">
        <v>1323</v>
      </c>
      <c r="K3010" s="8"/>
      <c r="L3010" s="8"/>
      <c r="M3010" s="8"/>
      <c r="N3010" s="8" t="s">
        <v>1646</v>
      </c>
      <c r="O3010" s="8" t="s">
        <v>1301</v>
      </c>
      <c r="P3010" s="8"/>
      <c r="Q3010" s="8"/>
      <c r="R3010" s="8" t="s">
        <v>12692</v>
      </c>
      <c r="S3010" s="8" t="s">
        <v>1303</v>
      </c>
      <c r="T3010" s="8" t="s">
        <v>1326</v>
      </c>
      <c r="U3010" s="8" t="s">
        <v>12697</v>
      </c>
      <c r="V3010" s="8"/>
      <c r="W3010" s="8" t="s">
        <v>5429</v>
      </c>
      <c r="AA3010" s="13" t="e">
        <f>VLOOKUP(C3010,'ALS Part_2#1'!A:B,1,FALSE)</f>
        <v>#N/A</v>
      </c>
      <c r="AB3010" s="1" t="e">
        <f>VLOOKUP(C3010,'ALS Part_2 #2'!A:B,1,FALSE)</f>
        <v>#N/A</v>
      </c>
    </row>
    <row r="3011" spans="1:28">
      <c r="A3011" s="8"/>
      <c r="B3011" s="8" t="s">
        <v>14974</v>
      </c>
      <c r="C3011" s="8" t="s">
        <v>12698</v>
      </c>
      <c r="D3011" s="8" t="s">
        <v>12699</v>
      </c>
      <c r="E3011" s="8" t="s">
        <v>12700</v>
      </c>
      <c r="F3011" s="8"/>
      <c r="G3011" s="8" t="s">
        <v>12690</v>
      </c>
      <c r="H3011" s="8" t="s">
        <v>12691</v>
      </c>
      <c r="I3011" s="8" t="s">
        <v>1353</v>
      </c>
      <c r="J3011" s="8" t="s">
        <v>1323</v>
      </c>
      <c r="K3011" s="8"/>
      <c r="L3011" s="8"/>
      <c r="M3011" s="8"/>
      <c r="N3011" s="8" t="s">
        <v>1646</v>
      </c>
      <c r="O3011" s="8" t="s">
        <v>1301</v>
      </c>
      <c r="P3011" s="8"/>
      <c r="Q3011" s="8"/>
      <c r="R3011" s="8" t="s">
        <v>12692</v>
      </c>
      <c r="S3011" s="8" t="s">
        <v>1303</v>
      </c>
      <c r="T3011" s="8" t="s">
        <v>1326</v>
      </c>
      <c r="U3011" s="8" t="s">
        <v>12701</v>
      </c>
      <c r="V3011" s="8"/>
      <c r="W3011" s="8" t="s">
        <v>5525</v>
      </c>
      <c r="AA3011" s="13" t="e">
        <f>VLOOKUP(C3011,'ALS Part_2#1'!A:B,1,FALSE)</f>
        <v>#N/A</v>
      </c>
      <c r="AB3011" s="1" t="e">
        <f>VLOOKUP(C3011,'ALS Part_2 #2'!A:B,1,FALSE)</f>
        <v>#N/A</v>
      </c>
    </row>
    <row r="3012" spans="1:28">
      <c r="A3012" s="8"/>
      <c r="B3012" s="8" t="s">
        <v>14974</v>
      </c>
      <c r="C3012" s="8" t="s">
        <v>12702</v>
      </c>
      <c r="D3012" s="8" t="s">
        <v>12703</v>
      </c>
      <c r="E3012" s="8" t="s">
        <v>12704</v>
      </c>
      <c r="F3012" s="8"/>
      <c r="G3012" s="8" t="s">
        <v>12690</v>
      </c>
      <c r="H3012" s="8" t="s">
        <v>12691</v>
      </c>
      <c r="I3012" s="8" t="s">
        <v>1353</v>
      </c>
      <c r="J3012" s="8" t="s">
        <v>1323</v>
      </c>
      <c r="K3012" s="8"/>
      <c r="L3012" s="8"/>
      <c r="M3012" s="8"/>
      <c r="N3012" s="8" t="s">
        <v>1646</v>
      </c>
      <c r="O3012" s="8" t="s">
        <v>1301</v>
      </c>
      <c r="P3012" s="8"/>
      <c r="Q3012" s="8"/>
      <c r="R3012" s="8" t="s">
        <v>12692</v>
      </c>
      <c r="S3012" s="8" t="s">
        <v>1303</v>
      </c>
      <c r="T3012" s="8" t="s">
        <v>1326</v>
      </c>
      <c r="U3012" s="8" t="s">
        <v>12582</v>
      </c>
      <c r="V3012" s="8"/>
      <c r="W3012" s="8" t="s">
        <v>4044</v>
      </c>
      <c r="AA3012" s="13" t="e">
        <f>VLOOKUP(C3012,'ALS Part_2#1'!A:B,1,FALSE)</f>
        <v>#N/A</v>
      </c>
      <c r="AB3012" s="1" t="e">
        <f>VLOOKUP(C3012,'ALS Part_2 #2'!A:B,1,FALSE)</f>
        <v>#N/A</v>
      </c>
    </row>
    <row r="3013" spans="1:28">
      <c r="A3013" s="8"/>
      <c r="B3013" s="8" t="s">
        <v>12705</v>
      </c>
      <c r="C3013" s="8" t="s">
        <v>12706</v>
      </c>
      <c r="D3013" s="8" t="s">
        <v>12707</v>
      </c>
      <c r="E3013" s="8"/>
      <c r="F3013" s="8"/>
      <c r="G3013" s="8" t="s">
        <v>1943</v>
      </c>
      <c r="H3013" s="8" t="s">
        <v>12708</v>
      </c>
      <c r="I3013" s="8" t="s">
        <v>1353</v>
      </c>
      <c r="J3013" s="8" t="s">
        <v>1323</v>
      </c>
      <c r="K3013" s="8"/>
      <c r="L3013" s="8"/>
      <c r="M3013" s="8"/>
      <c r="N3013" s="8" t="s">
        <v>1526</v>
      </c>
      <c r="O3013" s="8" t="s">
        <v>1301</v>
      </c>
      <c r="P3013" s="8"/>
      <c r="Q3013" s="8"/>
      <c r="R3013" s="8" t="s">
        <v>12709</v>
      </c>
      <c r="S3013" s="8" t="s">
        <v>1333</v>
      </c>
      <c r="T3013" s="8" t="s">
        <v>1612</v>
      </c>
      <c r="U3013" s="8"/>
      <c r="V3013" s="8"/>
      <c r="W3013" s="8" t="s">
        <v>14979</v>
      </c>
      <c r="AA3013" s="13" t="e">
        <f>VLOOKUP(C3013,'ALS Part_2#1'!A:B,1,FALSE)</f>
        <v>#N/A</v>
      </c>
      <c r="AB3013" s="1" t="e">
        <f>VLOOKUP(C3013,'ALS Part_2 #2'!A:B,1,FALSE)</f>
        <v>#N/A</v>
      </c>
    </row>
    <row r="3014" spans="1:28">
      <c r="A3014" s="8"/>
      <c r="B3014" s="8" t="s">
        <v>12705</v>
      </c>
      <c r="C3014" s="8" t="s">
        <v>12710</v>
      </c>
      <c r="D3014" s="8" t="s">
        <v>12711</v>
      </c>
      <c r="E3014" s="8"/>
      <c r="F3014" s="8"/>
      <c r="G3014" s="8" t="s">
        <v>1943</v>
      </c>
      <c r="H3014" s="8" t="s">
        <v>12708</v>
      </c>
      <c r="I3014" s="8" t="s">
        <v>1353</v>
      </c>
      <c r="J3014" s="8" t="s">
        <v>1323</v>
      </c>
      <c r="K3014" s="8"/>
      <c r="L3014" s="8"/>
      <c r="M3014" s="8"/>
      <c r="N3014" s="8" t="s">
        <v>1526</v>
      </c>
      <c r="O3014" s="8" t="s">
        <v>1301</v>
      </c>
      <c r="P3014" s="8"/>
      <c r="Q3014" s="8"/>
      <c r="R3014" s="8" t="s">
        <v>12709</v>
      </c>
      <c r="S3014" s="8" t="s">
        <v>1333</v>
      </c>
      <c r="T3014" s="8" t="s">
        <v>1612</v>
      </c>
      <c r="U3014" s="8"/>
      <c r="V3014" s="8"/>
      <c r="W3014" s="8" t="s">
        <v>4044</v>
      </c>
      <c r="AA3014" s="13" t="e">
        <f>VLOOKUP(C3014,'ALS Part_2#1'!A:B,1,FALSE)</f>
        <v>#N/A</v>
      </c>
      <c r="AB3014" s="1" t="e">
        <f>VLOOKUP(C3014,'ALS Part_2 #2'!A:B,1,FALSE)</f>
        <v>#N/A</v>
      </c>
    </row>
    <row r="3015" spans="1:28">
      <c r="A3015" s="8"/>
      <c r="B3015" s="8" t="s">
        <v>12705</v>
      </c>
      <c r="C3015" s="8" t="s">
        <v>12712</v>
      </c>
      <c r="D3015" s="8" t="s">
        <v>12713</v>
      </c>
      <c r="E3015" s="8"/>
      <c r="F3015" s="8"/>
      <c r="G3015" s="8" t="s">
        <v>1943</v>
      </c>
      <c r="H3015" s="8" t="s">
        <v>12708</v>
      </c>
      <c r="I3015" s="8" t="s">
        <v>1353</v>
      </c>
      <c r="J3015" s="8" t="s">
        <v>1323</v>
      </c>
      <c r="K3015" s="8"/>
      <c r="L3015" s="8"/>
      <c r="M3015" s="8"/>
      <c r="N3015" s="8" t="s">
        <v>1526</v>
      </c>
      <c r="O3015" s="8" t="s">
        <v>1301</v>
      </c>
      <c r="P3015" s="8"/>
      <c r="Q3015" s="8"/>
      <c r="R3015" s="8" t="s">
        <v>12709</v>
      </c>
      <c r="S3015" s="8" t="s">
        <v>1333</v>
      </c>
      <c r="T3015" s="8" t="s">
        <v>1612</v>
      </c>
      <c r="U3015" s="8"/>
      <c r="V3015" s="8"/>
      <c r="W3015" s="8" t="s">
        <v>5429</v>
      </c>
      <c r="AA3015" s="13" t="e">
        <f>VLOOKUP(C3015,'ALS Part_2#1'!A:B,1,FALSE)</f>
        <v>#N/A</v>
      </c>
      <c r="AB3015" s="1" t="e">
        <f>VLOOKUP(C3015,'ALS Part_2 #2'!A:B,1,FALSE)</f>
        <v>#N/A</v>
      </c>
    </row>
    <row r="3016" spans="1:28">
      <c r="A3016" s="8"/>
      <c r="B3016" s="8" t="s">
        <v>12705</v>
      </c>
      <c r="C3016" s="8" t="s">
        <v>12714</v>
      </c>
      <c r="D3016" s="8" t="s">
        <v>12715</v>
      </c>
      <c r="E3016" s="8" t="s">
        <v>12716</v>
      </c>
      <c r="F3016" s="8"/>
      <c r="G3016" s="8" t="s">
        <v>1442</v>
      </c>
      <c r="H3016" s="8" t="s">
        <v>12717</v>
      </c>
      <c r="I3016" s="8" t="s">
        <v>1353</v>
      </c>
      <c r="J3016" s="8" t="s">
        <v>1323</v>
      </c>
      <c r="K3016" s="8"/>
      <c r="L3016" s="8"/>
      <c r="M3016" s="8"/>
      <c r="N3016" s="8" t="s">
        <v>1355</v>
      </c>
      <c r="O3016" s="8" t="s">
        <v>1301</v>
      </c>
      <c r="P3016" s="8"/>
      <c r="Q3016" s="8"/>
      <c r="R3016" s="8" t="s">
        <v>12718</v>
      </c>
      <c r="S3016" s="8" t="s">
        <v>1303</v>
      </c>
      <c r="T3016" s="8" t="s">
        <v>1528</v>
      </c>
      <c r="U3016" s="8" t="s">
        <v>12719</v>
      </c>
      <c r="V3016" s="8"/>
      <c r="W3016" s="8" t="s">
        <v>1317</v>
      </c>
      <c r="AA3016" s="13" t="e">
        <f>VLOOKUP(C3016,'ALS Part_2#1'!A:B,1,FALSE)</f>
        <v>#N/A</v>
      </c>
      <c r="AB3016" s="1" t="e">
        <f>VLOOKUP(C3016,'ALS Part_2 #2'!A:B,1,FALSE)</f>
        <v>#N/A</v>
      </c>
    </row>
    <row r="3017" spans="1:28">
      <c r="A3017" s="8"/>
      <c r="B3017" s="8" t="s">
        <v>12705</v>
      </c>
      <c r="C3017" s="8" t="s">
        <v>12720</v>
      </c>
      <c r="D3017" s="8" t="s">
        <v>12721</v>
      </c>
      <c r="E3017" s="8" t="s">
        <v>12722</v>
      </c>
      <c r="F3017" s="8" t="s">
        <v>11805</v>
      </c>
      <c r="G3017" s="8" t="s">
        <v>1442</v>
      </c>
      <c r="H3017" s="8" t="s">
        <v>12717</v>
      </c>
      <c r="I3017" s="8" t="s">
        <v>1353</v>
      </c>
      <c r="J3017" s="8" t="s">
        <v>1323</v>
      </c>
      <c r="K3017" s="8"/>
      <c r="L3017" s="8"/>
      <c r="M3017" s="8"/>
      <c r="N3017" s="8" t="s">
        <v>1945</v>
      </c>
      <c r="O3017" s="8" t="s">
        <v>1301</v>
      </c>
      <c r="P3017" s="8"/>
      <c r="Q3017" s="8"/>
      <c r="R3017" s="8" t="s">
        <v>12723</v>
      </c>
      <c r="S3017" s="8" t="s">
        <v>1303</v>
      </c>
      <c r="T3017" s="8" t="s">
        <v>2521</v>
      </c>
      <c r="U3017" s="8" t="s">
        <v>12724</v>
      </c>
      <c r="V3017" s="8" t="s">
        <v>6078</v>
      </c>
      <c r="W3017" s="8" t="s">
        <v>1317</v>
      </c>
      <c r="AA3017" s="13" t="e">
        <f>VLOOKUP(C3017,'ALS Part_2#1'!A:B,1,FALSE)</f>
        <v>#N/A</v>
      </c>
      <c r="AB3017" s="1" t="e">
        <f>VLOOKUP(C3017,'ALS Part_2 #2'!A:B,1,FALSE)</f>
        <v>#N/A</v>
      </c>
    </row>
    <row r="3018" spans="1:28">
      <c r="A3018" s="8"/>
      <c r="B3018" s="8" t="s">
        <v>12705</v>
      </c>
      <c r="C3018" s="8" t="s">
        <v>12725</v>
      </c>
      <c r="D3018" s="8" t="s">
        <v>12726</v>
      </c>
      <c r="E3018" s="8" t="s">
        <v>1448</v>
      </c>
      <c r="F3018" s="8" t="s">
        <v>13702</v>
      </c>
      <c r="G3018" s="8" t="s">
        <v>1459</v>
      </c>
      <c r="H3018" s="8" t="s">
        <v>13703</v>
      </c>
      <c r="I3018" s="8" t="s">
        <v>1353</v>
      </c>
      <c r="J3018" s="8" t="s">
        <v>1323</v>
      </c>
      <c r="K3018" s="8"/>
      <c r="L3018" s="8"/>
      <c r="M3018" s="8"/>
      <c r="N3018" s="8" t="s">
        <v>1945</v>
      </c>
      <c r="O3018" s="8" t="s">
        <v>1301</v>
      </c>
      <c r="P3018" s="8"/>
      <c r="Q3018" s="8"/>
      <c r="R3018" s="8" t="s">
        <v>13704</v>
      </c>
      <c r="S3018" s="8" t="s">
        <v>1303</v>
      </c>
      <c r="T3018" s="8" t="s">
        <v>2521</v>
      </c>
      <c r="U3018" s="8" t="s">
        <v>2486</v>
      </c>
      <c r="V3018" s="8" t="s">
        <v>13705</v>
      </c>
      <c r="W3018" s="8" t="s">
        <v>1317</v>
      </c>
      <c r="AA3018" s="13" t="e">
        <f>VLOOKUP(C3018,'ALS Part_2#1'!A:B,1,FALSE)</f>
        <v>#N/A</v>
      </c>
      <c r="AB3018" s="1" t="e">
        <f>VLOOKUP(C3018,'ALS Part_2 #2'!A:B,1,FALSE)</f>
        <v>#N/A</v>
      </c>
    </row>
    <row r="3019" spans="1:28">
      <c r="A3019" s="8"/>
      <c r="B3019" s="8" t="s">
        <v>12705</v>
      </c>
      <c r="C3019" s="8" t="s">
        <v>13706</v>
      </c>
      <c r="D3019" s="8" t="s">
        <v>13707</v>
      </c>
      <c r="E3019" s="8" t="s">
        <v>1448</v>
      </c>
      <c r="F3019" s="8" t="s">
        <v>13708</v>
      </c>
      <c r="G3019" s="8" t="s">
        <v>1466</v>
      </c>
      <c r="H3019" s="8" t="s">
        <v>13709</v>
      </c>
      <c r="I3019" s="8" t="s">
        <v>1353</v>
      </c>
      <c r="J3019" s="8" t="s">
        <v>1323</v>
      </c>
      <c r="K3019" s="8"/>
      <c r="L3019" s="8"/>
      <c r="M3019" s="8"/>
      <c r="N3019" s="8" t="s">
        <v>1945</v>
      </c>
      <c r="O3019" s="8" t="s">
        <v>1301</v>
      </c>
      <c r="P3019" s="8"/>
      <c r="Q3019" s="8"/>
      <c r="R3019" s="8" t="s">
        <v>13710</v>
      </c>
      <c r="S3019" s="8" t="s">
        <v>1303</v>
      </c>
      <c r="T3019" s="8" t="s">
        <v>1325</v>
      </c>
      <c r="U3019" s="8" t="s">
        <v>2486</v>
      </c>
      <c r="V3019" s="8" t="s">
        <v>13711</v>
      </c>
      <c r="W3019" s="8" t="s">
        <v>1317</v>
      </c>
      <c r="AA3019" s="13" t="e">
        <f>VLOOKUP(C3019,'ALS Part_2#1'!A:B,1,FALSE)</f>
        <v>#N/A</v>
      </c>
      <c r="AB3019" s="1" t="e">
        <f>VLOOKUP(C3019,'ALS Part_2 #2'!A:B,1,FALSE)</f>
        <v>#N/A</v>
      </c>
    </row>
    <row r="3020" spans="1:28">
      <c r="A3020" s="8"/>
      <c r="B3020" s="8" t="s">
        <v>12705</v>
      </c>
      <c r="C3020" s="8" t="s">
        <v>13712</v>
      </c>
      <c r="D3020" s="8" t="s">
        <v>13713</v>
      </c>
      <c r="E3020" s="8" t="s">
        <v>1448</v>
      </c>
      <c r="F3020" s="8" t="s">
        <v>13714</v>
      </c>
      <c r="G3020" s="8" t="s">
        <v>2567</v>
      </c>
      <c r="H3020" s="8" t="s">
        <v>13715</v>
      </c>
      <c r="I3020" s="8" t="s">
        <v>1353</v>
      </c>
      <c r="J3020" s="8" t="s">
        <v>1323</v>
      </c>
      <c r="K3020" s="8"/>
      <c r="L3020" s="8"/>
      <c r="M3020" s="8"/>
      <c r="N3020" s="8" t="s">
        <v>1945</v>
      </c>
      <c r="O3020" s="8" t="s">
        <v>1301</v>
      </c>
      <c r="P3020" s="8"/>
      <c r="Q3020" s="8"/>
      <c r="R3020" s="8" t="s">
        <v>13716</v>
      </c>
      <c r="S3020" s="8" t="s">
        <v>1303</v>
      </c>
      <c r="T3020" s="8" t="s">
        <v>8198</v>
      </c>
      <c r="U3020" s="8" t="s">
        <v>2486</v>
      </c>
      <c r="V3020" s="8" t="s">
        <v>13717</v>
      </c>
      <c r="W3020" s="8" t="s">
        <v>5429</v>
      </c>
      <c r="AA3020" s="13" t="e">
        <f>VLOOKUP(C3020,'ALS Part_2#1'!A:B,1,FALSE)</f>
        <v>#N/A</v>
      </c>
      <c r="AB3020" s="1" t="e">
        <f>VLOOKUP(C3020,'ALS Part_2 #2'!A:B,1,FALSE)</f>
        <v>#N/A</v>
      </c>
    </row>
    <row r="3021" spans="1:28">
      <c r="A3021" s="8"/>
      <c r="B3021" s="8" t="s">
        <v>12705</v>
      </c>
      <c r="C3021" s="8" t="s">
        <v>13718</v>
      </c>
      <c r="D3021" s="8" t="s">
        <v>13719</v>
      </c>
      <c r="E3021" s="8" t="s">
        <v>1448</v>
      </c>
      <c r="F3021" s="8" t="s">
        <v>13720</v>
      </c>
      <c r="G3021" s="8" t="s">
        <v>2567</v>
      </c>
      <c r="H3021" s="8" t="s">
        <v>13715</v>
      </c>
      <c r="I3021" s="8" t="s">
        <v>1353</v>
      </c>
      <c r="J3021" s="8" t="s">
        <v>1323</v>
      </c>
      <c r="K3021" s="8"/>
      <c r="L3021" s="8"/>
      <c r="M3021" s="8"/>
      <c r="N3021" s="8" t="s">
        <v>1945</v>
      </c>
      <c r="O3021" s="8" t="s">
        <v>1301</v>
      </c>
      <c r="P3021" s="8"/>
      <c r="Q3021" s="8"/>
      <c r="R3021" s="8" t="s">
        <v>13716</v>
      </c>
      <c r="S3021" s="8" t="s">
        <v>1303</v>
      </c>
      <c r="T3021" s="8" t="s">
        <v>8198</v>
      </c>
      <c r="U3021" s="8" t="s">
        <v>2486</v>
      </c>
      <c r="V3021" s="8" t="s">
        <v>13711</v>
      </c>
      <c r="W3021" s="8" t="s">
        <v>3926</v>
      </c>
      <c r="AA3021" s="13" t="e">
        <f>VLOOKUP(C3021,'ALS Part_2#1'!A:B,1,FALSE)</f>
        <v>#N/A</v>
      </c>
      <c r="AB3021" s="1" t="e">
        <f>VLOOKUP(C3021,'ALS Part_2 #2'!A:B,1,FALSE)</f>
        <v>#N/A</v>
      </c>
    </row>
    <row r="3022" spans="1:28">
      <c r="A3022" s="8"/>
      <c r="B3022" s="8" t="s">
        <v>12705</v>
      </c>
      <c r="C3022" s="8" t="s">
        <v>13721</v>
      </c>
      <c r="D3022" s="8" t="s">
        <v>13722</v>
      </c>
      <c r="E3022" s="8" t="s">
        <v>1448</v>
      </c>
      <c r="F3022" s="8" t="s">
        <v>13723</v>
      </c>
      <c r="G3022" s="8" t="s">
        <v>5437</v>
      </c>
      <c r="H3022" s="8" t="s">
        <v>13724</v>
      </c>
      <c r="I3022" s="8" t="s">
        <v>1353</v>
      </c>
      <c r="J3022" s="8" t="s">
        <v>1323</v>
      </c>
      <c r="K3022" s="8"/>
      <c r="L3022" s="8"/>
      <c r="M3022" s="8"/>
      <c r="N3022" s="8" t="s">
        <v>1945</v>
      </c>
      <c r="O3022" s="8" t="s">
        <v>1301</v>
      </c>
      <c r="P3022" s="8"/>
      <c r="Q3022" s="8"/>
      <c r="R3022" s="8" t="s">
        <v>13725</v>
      </c>
      <c r="S3022" s="8" t="s">
        <v>1303</v>
      </c>
      <c r="T3022" s="8" t="s">
        <v>1326</v>
      </c>
      <c r="U3022" s="8" t="s">
        <v>2486</v>
      </c>
      <c r="V3022" s="8" t="s">
        <v>13711</v>
      </c>
      <c r="W3022" s="8" t="s">
        <v>3926</v>
      </c>
      <c r="AA3022" s="13" t="e">
        <f>VLOOKUP(C3022,'ALS Part_2#1'!A:B,1,FALSE)</f>
        <v>#N/A</v>
      </c>
      <c r="AB3022" s="1" t="e">
        <f>VLOOKUP(C3022,'ALS Part_2 #2'!A:B,1,FALSE)</f>
        <v>#N/A</v>
      </c>
    </row>
    <row r="3023" spans="1:28">
      <c r="A3023" s="8"/>
      <c r="B3023" s="8" t="s">
        <v>12705</v>
      </c>
      <c r="C3023" s="8" t="s">
        <v>13726</v>
      </c>
      <c r="D3023" s="8" t="s">
        <v>13727</v>
      </c>
      <c r="E3023" s="8" t="s">
        <v>1448</v>
      </c>
      <c r="F3023" s="8" t="s">
        <v>13728</v>
      </c>
      <c r="G3023" s="8" t="s">
        <v>5437</v>
      </c>
      <c r="H3023" s="8" t="s">
        <v>13724</v>
      </c>
      <c r="I3023" s="8" t="s">
        <v>1353</v>
      </c>
      <c r="J3023" s="8" t="s">
        <v>1323</v>
      </c>
      <c r="K3023" s="8"/>
      <c r="L3023" s="8"/>
      <c r="M3023" s="8"/>
      <c r="N3023" s="8" t="s">
        <v>1945</v>
      </c>
      <c r="O3023" s="8" t="s">
        <v>1301</v>
      </c>
      <c r="P3023" s="8"/>
      <c r="Q3023" s="8"/>
      <c r="R3023" s="8" t="s">
        <v>13725</v>
      </c>
      <c r="S3023" s="8" t="s">
        <v>1303</v>
      </c>
      <c r="T3023" s="8" t="s">
        <v>1326</v>
      </c>
      <c r="U3023" s="8" t="s">
        <v>2486</v>
      </c>
      <c r="V3023" s="8" t="s">
        <v>13711</v>
      </c>
      <c r="W3023" s="8" t="s">
        <v>5429</v>
      </c>
      <c r="AA3023" s="13" t="e">
        <f>VLOOKUP(C3023,'ALS Part_2#1'!A:B,1,FALSE)</f>
        <v>#N/A</v>
      </c>
      <c r="AB3023" s="1" t="e">
        <f>VLOOKUP(C3023,'ALS Part_2 #2'!A:B,1,FALSE)</f>
        <v>#N/A</v>
      </c>
    </row>
    <row r="3024" spans="1:28">
      <c r="A3024" s="8"/>
      <c r="B3024" s="8" t="s">
        <v>12705</v>
      </c>
      <c r="C3024" s="8" t="s">
        <v>13729</v>
      </c>
      <c r="D3024" s="8" t="s">
        <v>13730</v>
      </c>
      <c r="E3024" s="8" t="s">
        <v>2481</v>
      </c>
      <c r="F3024" s="8" t="s">
        <v>13731</v>
      </c>
      <c r="G3024" s="8" t="s">
        <v>5454</v>
      </c>
      <c r="H3024" s="8" t="s">
        <v>13732</v>
      </c>
      <c r="I3024" s="8" t="s">
        <v>1353</v>
      </c>
      <c r="J3024" s="8" t="s">
        <v>1323</v>
      </c>
      <c r="K3024" s="8"/>
      <c r="L3024" s="8"/>
      <c r="M3024" s="8"/>
      <c r="N3024" s="8" t="s">
        <v>1945</v>
      </c>
      <c r="O3024" s="8" t="s">
        <v>1301</v>
      </c>
      <c r="P3024" s="8"/>
      <c r="Q3024" s="8"/>
      <c r="R3024" s="8" t="s">
        <v>13733</v>
      </c>
      <c r="S3024" s="8" t="s">
        <v>1303</v>
      </c>
      <c r="T3024" s="8" t="s">
        <v>1363</v>
      </c>
      <c r="U3024" s="8" t="s">
        <v>2486</v>
      </c>
      <c r="V3024" s="8" t="s">
        <v>13711</v>
      </c>
      <c r="W3024" s="8" t="s">
        <v>5429</v>
      </c>
      <c r="AA3024" s="13" t="e">
        <f>VLOOKUP(C3024,'ALS Part_2#1'!A:B,1,FALSE)</f>
        <v>#N/A</v>
      </c>
      <c r="AB3024" s="1" t="e">
        <f>VLOOKUP(C3024,'ALS Part_2 #2'!A:B,1,FALSE)</f>
        <v>#N/A</v>
      </c>
    </row>
    <row r="3025" spans="1:28">
      <c r="A3025" s="8"/>
      <c r="B3025" s="8" t="s">
        <v>12705</v>
      </c>
      <c r="C3025" s="8" t="s">
        <v>13734</v>
      </c>
      <c r="D3025" s="8" t="s">
        <v>13735</v>
      </c>
      <c r="E3025" s="8" t="s">
        <v>2481</v>
      </c>
      <c r="F3025" s="8" t="s">
        <v>13736</v>
      </c>
      <c r="G3025" s="8" t="s">
        <v>5454</v>
      </c>
      <c r="H3025" s="8" t="s">
        <v>13732</v>
      </c>
      <c r="I3025" s="8" t="s">
        <v>1353</v>
      </c>
      <c r="J3025" s="8" t="s">
        <v>1323</v>
      </c>
      <c r="K3025" s="8"/>
      <c r="L3025" s="8"/>
      <c r="M3025" s="8"/>
      <c r="N3025" s="8" t="s">
        <v>1945</v>
      </c>
      <c r="O3025" s="8" t="s">
        <v>1301</v>
      </c>
      <c r="P3025" s="8"/>
      <c r="Q3025" s="8"/>
      <c r="R3025" s="8" t="s">
        <v>13733</v>
      </c>
      <c r="S3025" s="8" t="s">
        <v>1303</v>
      </c>
      <c r="T3025" s="8" t="s">
        <v>1363</v>
      </c>
      <c r="U3025" s="8" t="s">
        <v>2486</v>
      </c>
      <c r="V3025" s="8" t="s">
        <v>13711</v>
      </c>
      <c r="W3025" s="8" t="s">
        <v>3926</v>
      </c>
      <c r="AA3025" s="13" t="e">
        <f>VLOOKUP(C3025,'ALS Part_2#1'!A:B,1,FALSE)</f>
        <v>#N/A</v>
      </c>
      <c r="AB3025" s="1" t="e">
        <f>VLOOKUP(C3025,'ALS Part_2 #2'!A:B,1,FALSE)</f>
        <v>#N/A</v>
      </c>
    </row>
    <row r="3026" spans="1:28">
      <c r="A3026" s="8"/>
      <c r="B3026" s="8" t="s">
        <v>12705</v>
      </c>
      <c r="C3026" s="8" t="s">
        <v>13737</v>
      </c>
      <c r="D3026" s="8" t="s">
        <v>13738</v>
      </c>
      <c r="E3026" s="8" t="s">
        <v>2481</v>
      </c>
      <c r="F3026" s="8" t="s">
        <v>13739</v>
      </c>
      <c r="G3026" s="8" t="s">
        <v>5474</v>
      </c>
      <c r="H3026" s="8" t="s">
        <v>13740</v>
      </c>
      <c r="I3026" s="8" t="s">
        <v>1353</v>
      </c>
      <c r="J3026" s="8" t="s">
        <v>1323</v>
      </c>
      <c r="K3026" s="8"/>
      <c r="L3026" s="8"/>
      <c r="M3026" s="8"/>
      <c r="N3026" s="8" t="s">
        <v>1945</v>
      </c>
      <c r="O3026" s="8" t="s">
        <v>1301</v>
      </c>
      <c r="P3026" s="8"/>
      <c r="Q3026" s="8"/>
      <c r="R3026" s="8" t="s">
        <v>13741</v>
      </c>
      <c r="S3026" s="8" t="s">
        <v>1303</v>
      </c>
      <c r="T3026" s="8" t="s">
        <v>1363</v>
      </c>
      <c r="U3026" s="8" t="s">
        <v>2486</v>
      </c>
      <c r="V3026" s="8" t="s">
        <v>13711</v>
      </c>
      <c r="W3026" s="8" t="s">
        <v>3926</v>
      </c>
      <c r="AA3026" s="13" t="e">
        <f>VLOOKUP(C3026,'ALS Part_2#1'!A:B,1,FALSE)</f>
        <v>#N/A</v>
      </c>
      <c r="AB3026" s="1" t="e">
        <f>VLOOKUP(C3026,'ALS Part_2 #2'!A:B,1,FALSE)</f>
        <v>#N/A</v>
      </c>
    </row>
    <row r="3027" spans="1:28">
      <c r="A3027" s="8"/>
      <c r="B3027" s="8" t="s">
        <v>12705</v>
      </c>
      <c r="C3027" s="8" t="s">
        <v>13742</v>
      </c>
      <c r="D3027" s="8" t="s">
        <v>13743</v>
      </c>
      <c r="E3027" s="8" t="s">
        <v>2481</v>
      </c>
      <c r="F3027" s="8" t="s">
        <v>13744</v>
      </c>
      <c r="G3027" s="8" t="s">
        <v>5474</v>
      </c>
      <c r="H3027" s="8" t="s">
        <v>13740</v>
      </c>
      <c r="I3027" s="8" t="s">
        <v>1353</v>
      </c>
      <c r="J3027" s="8" t="s">
        <v>1323</v>
      </c>
      <c r="K3027" s="8"/>
      <c r="L3027" s="8"/>
      <c r="M3027" s="8"/>
      <c r="N3027" s="8" t="s">
        <v>1945</v>
      </c>
      <c r="O3027" s="8" t="s">
        <v>1301</v>
      </c>
      <c r="P3027" s="8"/>
      <c r="Q3027" s="8"/>
      <c r="R3027" s="8" t="s">
        <v>13741</v>
      </c>
      <c r="S3027" s="8" t="s">
        <v>1303</v>
      </c>
      <c r="T3027" s="8" t="s">
        <v>1363</v>
      </c>
      <c r="U3027" s="8" t="s">
        <v>2486</v>
      </c>
      <c r="V3027" s="8" t="s">
        <v>13711</v>
      </c>
      <c r="W3027" s="8" t="s">
        <v>5429</v>
      </c>
      <c r="AA3027" s="13" t="e">
        <f>VLOOKUP(C3027,'ALS Part_2#1'!A:B,1,FALSE)</f>
        <v>#N/A</v>
      </c>
      <c r="AB3027" s="1" t="e">
        <f>VLOOKUP(C3027,'ALS Part_2 #2'!A:B,1,FALSE)</f>
        <v>#N/A</v>
      </c>
    </row>
    <row r="3028" spans="1:28">
      <c r="A3028" s="8"/>
      <c r="B3028" s="8" t="s">
        <v>12705</v>
      </c>
      <c r="C3028" s="8" t="s">
        <v>13745</v>
      </c>
      <c r="D3028" s="8" t="s">
        <v>13746</v>
      </c>
      <c r="E3028" s="8" t="s">
        <v>2481</v>
      </c>
      <c r="F3028" s="8" t="s">
        <v>13747</v>
      </c>
      <c r="G3028" s="8" t="s">
        <v>5493</v>
      </c>
      <c r="H3028" s="8" t="s">
        <v>13748</v>
      </c>
      <c r="I3028" s="8" t="s">
        <v>1353</v>
      </c>
      <c r="J3028" s="8" t="s">
        <v>1323</v>
      </c>
      <c r="K3028" s="8"/>
      <c r="L3028" s="8"/>
      <c r="M3028" s="8"/>
      <c r="N3028" s="8" t="s">
        <v>1945</v>
      </c>
      <c r="O3028" s="8" t="s">
        <v>1301</v>
      </c>
      <c r="P3028" s="8"/>
      <c r="Q3028" s="8"/>
      <c r="R3028" s="8" t="s">
        <v>13749</v>
      </c>
      <c r="S3028" s="8" t="s">
        <v>1303</v>
      </c>
      <c r="T3028" s="8" t="s">
        <v>8198</v>
      </c>
      <c r="U3028" s="8" t="s">
        <v>2486</v>
      </c>
      <c r="V3028" s="8" t="s">
        <v>13717</v>
      </c>
      <c r="W3028" s="8" t="s">
        <v>5429</v>
      </c>
      <c r="AA3028" s="13" t="e">
        <f>VLOOKUP(C3028,'ALS Part_2#1'!A:B,1,FALSE)</f>
        <v>#N/A</v>
      </c>
      <c r="AB3028" s="1" t="e">
        <f>VLOOKUP(C3028,'ALS Part_2 #2'!A:B,1,FALSE)</f>
        <v>#N/A</v>
      </c>
    </row>
    <row r="3029" spans="1:28">
      <c r="A3029" s="8"/>
      <c r="B3029" s="8" t="s">
        <v>12705</v>
      </c>
      <c r="C3029" s="8" t="s">
        <v>13750</v>
      </c>
      <c r="D3029" s="8" t="s">
        <v>13751</v>
      </c>
      <c r="E3029" s="8" t="s">
        <v>2481</v>
      </c>
      <c r="F3029" s="8" t="s">
        <v>12128</v>
      </c>
      <c r="G3029" s="8" t="s">
        <v>5493</v>
      </c>
      <c r="H3029" s="8" t="s">
        <v>13748</v>
      </c>
      <c r="I3029" s="8" t="s">
        <v>1353</v>
      </c>
      <c r="J3029" s="8" t="s">
        <v>1323</v>
      </c>
      <c r="K3029" s="8"/>
      <c r="L3029" s="8"/>
      <c r="M3029" s="8"/>
      <c r="N3029" s="8" t="s">
        <v>1945</v>
      </c>
      <c r="O3029" s="8" t="s">
        <v>1301</v>
      </c>
      <c r="P3029" s="8"/>
      <c r="Q3029" s="8"/>
      <c r="R3029" s="8" t="s">
        <v>13749</v>
      </c>
      <c r="S3029" s="8" t="s">
        <v>1303</v>
      </c>
      <c r="T3029" s="8" t="s">
        <v>8198</v>
      </c>
      <c r="U3029" s="8" t="s">
        <v>2486</v>
      </c>
      <c r="V3029" s="8" t="s">
        <v>13711</v>
      </c>
      <c r="W3029" s="8" t="s">
        <v>3926</v>
      </c>
      <c r="AA3029" s="13" t="e">
        <f>VLOOKUP(C3029,'ALS Part_2#1'!A:B,1,FALSE)</f>
        <v>#N/A</v>
      </c>
      <c r="AB3029" s="1" t="e">
        <f>VLOOKUP(C3029,'ALS Part_2 #2'!A:B,1,FALSE)</f>
        <v>#N/A</v>
      </c>
    </row>
    <row r="3030" spans="1:28">
      <c r="A3030" s="8"/>
      <c r="B3030" s="8" t="s">
        <v>12705</v>
      </c>
      <c r="C3030" s="8" t="s">
        <v>12129</v>
      </c>
      <c r="D3030" s="8" t="s">
        <v>12130</v>
      </c>
      <c r="E3030" s="8" t="s">
        <v>2481</v>
      </c>
      <c r="F3030" s="8" t="s">
        <v>12131</v>
      </c>
      <c r="G3030" s="8" t="s">
        <v>5507</v>
      </c>
      <c r="H3030" s="8" t="s">
        <v>12132</v>
      </c>
      <c r="I3030" s="8" t="s">
        <v>1353</v>
      </c>
      <c r="J3030" s="8" t="s">
        <v>1323</v>
      </c>
      <c r="K3030" s="8"/>
      <c r="L3030" s="8"/>
      <c r="M3030" s="8"/>
      <c r="N3030" s="8" t="s">
        <v>1945</v>
      </c>
      <c r="O3030" s="8" t="s">
        <v>1301</v>
      </c>
      <c r="P3030" s="8"/>
      <c r="Q3030" s="8"/>
      <c r="R3030" s="8" t="s">
        <v>12133</v>
      </c>
      <c r="S3030" s="8" t="s">
        <v>1303</v>
      </c>
      <c r="T3030" s="8" t="s">
        <v>1974</v>
      </c>
      <c r="U3030" s="8" t="s">
        <v>2486</v>
      </c>
      <c r="V3030" s="8" t="s">
        <v>13711</v>
      </c>
      <c r="W3030" s="8" t="s">
        <v>1317</v>
      </c>
      <c r="AA3030" s="13" t="e">
        <f>VLOOKUP(C3030,'ALS Part_2#1'!A:B,1,FALSE)</f>
        <v>#N/A</v>
      </c>
      <c r="AB3030" s="1" t="e">
        <f>VLOOKUP(C3030,'ALS Part_2 #2'!A:B,1,FALSE)</f>
        <v>#N/A</v>
      </c>
    </row>
    <row r="3031" spans="1:28">
      <c r="A3031" s="8"/>
      <c r="B3031" s="8" t="s">
        <v>12705</v>
      </c>
      <c r="C3031" s="8" t="s">
        <v>12134</v>
      </c>
      <c r="D3031" s="8" t="s">
        <v>12135</v>
      </c>
      <c r="E3031" s="8" t="s">
        <v>2481</v>
      </c>
      <c r="F3031" s="8" t="s">
        <v>12136</v>
      </c>
      <c r="G3031" s="8" t="s">
        <v>3999</v>
      </c>
      <c r="H3031" s="8" t="s">
        <v>12137</v>
      </c>
      <c r="I3031" s="8" t="s">
        <v>1353</v>
      </c>
      <c r="J3031" s="8" t="s">
        <v>1323</v>
      </c>
      <c r="K3031" s="8"/>
      <c r="L3031" s="8"/>
      <c r="M3031" s="8"/>
      <c r="N3031" s="8" t="s">
        <v>1945</v>
      </c>
      <c r="O3031" s="8" t="s">
        <v>1301</v>
      </c>
      <c r="P3031" s="8"/>
      <c r="Q3031" s="8"/>
      <c r="R3031" s="8" t="s">
        <v>12138</v>
      </c>
      <c r="S3031" s="8" t="s">
        <v>1303</v>
      </c>
      <c r="T3031" s="8" t="s">
        <v>1326</v>
      </c>
      <c r="U3031" s="8" t="s">
        <v>2486</v>
      </c>
      <c r="V3031" s="8" t="s">
        <v>12139</v>
      </c>
      <c r="W3031" s="8" t="s">
        <v>1317</v>
      </c>
      <c r="AA3031" s="13" t="e">
        <f>VLOOKUP(C3031,'ALS Part_2#1'!A:B,1,FALSE)</f>
        <v>#N/A</v>
      </c>
      <c r="AB3031" s="1" t="e">
        <f>VLOOKUP(C3031,'ALS Part_2 #2'!A:B,1,FALSE)</f>
        <v>#N/A</v>
      </c>
    </row>
    <row r="3032" spans="1:28">
      <c r="A3032" s="8"/>
      <c r="B3032" s="8" t="s">
        <v>12705</v>
      </c>
      <c r="C3032" s="8" t="s">
        <v>12140</v>
      </c>
      <c r="D3032" s="8" t="s">
        <v>12141</v>
      </c>
      <c r="E3032" s="8" t="s">
        <v>2481</v>
      </c>
      <c r="F3032" s="8" t="s">
        <v>10790</v>
      </c>
      <c r="G3032" s="8" t="s">
        <v>1508</v>
      </c>
      <c r="H3032" s="8" t="s">
        <v>10791</v>
      </c>
      <c r="I3032" s="8" t="s">
        <v>1353</v>
      </c>
      <c r="J3032" s="8" t="s">
        <v>1323</v>
      </c>
      <c r="K3032" s="8"/>
      <c r="L3032" s="8"/>
      <c r="M3032" s="8"/>
      <c r="N3032" s="8" t="s">
        <v>1945</v>
      </c>
      <c r="O3032" s="8" t="s">
        <v>1301</v>
      </c>
      <c r="P3032" s="8"/>
      <c r="Q3032" s="8"/>
      <c r="R3032" s="8" t="s">
        <v>10792</v>
      </c>
      <c r="S3032" s="8" t="s">
        <v>1303</v>
      </c>
      <c r="T3032" s="8" t="s">
        <v>8198</v>
      </c>
      <c r="U3032" s="8" t="s">
        <v>2486</v>
      </c>
      <c r="V3032" s="8" t="s">
        <v>13711</v>
      </c>
      <c r="W3032" s="8" t="s">
        <v>1317</v>
      </c>
      <c r="AA3032" s="13" t="e">
        <f>VLOOKUP(C3032,'ALS Part_2#1'!A:B,1,FALSE)</f>
        <v>#N/A</v>
      </c>
      <c r="AB3032" s="1" t="e">
        <f>VLOOKUP(C3032,'ALS Part_2 #2'!A:B,1,FALSE)</f>
        <v>#N/A</v>
      </c>
    </row>
    <row r="3033" spans="1:28">
      <c r="A3033" s="8"/>
      <c r="B3033" s="8" t="s">
        <v>1245</v>
      </c>
      <c r="C3033" s="8" t="s">
        <v>10793</v>
      </c>
      <c r="D3033" s="8" t="s">
        <v>10794</v>
      </c>
      <c r="E3033" s="8"/>
      <c r="F3033" s="8"/>
      <c r="G3033" s="8" t="s">
        <v>7205</v>
      </c>
      <c r="H3033" s="8" t="s">
        <v>10795</v>
      </c>
      <c r="I3033" s="8" t="s">
        <v>1353</v>
      </c>
      <c r="J3033" s="8" t="s">
        <v>1323</v>
      </c>
      <c r="K3033" s="8"/>
      <c r="L3033" s="8"/>
      <c r="M3033" s="8"/>
      <c r="N3033" s="8" t="s">
        <v>7810</v>
      </c>
      <c r="O3033" s="8" t="s">
        <v>1301</v>
      </c>
      <c r="P3033" s="8"/>
      <c r="Q3033" s="8"/>
      <c r="R3033" s="8" t="s">
        <v>10796</v>
      </c>
      <c r="S3033" s="8" t="s">
        <v>1333</v>
      </c>
      <c r="T3033" s="8" t="s">
        <v>1935</v>
      </c>
      <c r="U3033" s="8"/>
      <c r="V3033" s="8"/>
      <c r="W3033" s="8" t="s">
        <v>1317</v>
      </c>
      <c r="AA3033" s="13" t="e">
        <f>VLOOKUP(C3033,'ALS Part_2#1'!A:B,1,FALSE)</f>
        <v>#N/A</v>
      </c>
      <c r="AB3033" s="1" t="e">
        <f>VLOOKUP(C3033,'ALS Part_2 #2'!A:B,1,FALSE)</f>
        <v>#N/A</v>
      </c>
    </row>
    <row r="3034" spans="1:28">
      <c r="A3034" s="8"/>
      <c r="B3034" s="8" t="s">
        <v>1245</v>
      </c>
      <c r="C3034" s="8" t="s">
        <v>10797</v>
      </c>
      <c r="D3034" s="8" t="s">
        <v>10798</v>
      </c>
      <c r="E3034" s="8" t="s">
        <v>12584</v>
      </c>
      <c r="F3034" s="8"/>
      <c r="G3034" s="8" t="s">
        <v>3077</v>
      </c>
      <c r="H3034" s="8" t="s">
        <v>10799</v>
      </c>
      <c r="I3034" s="8" t="s">
        <v>1353</v>
      </c>
      <c r="J3034" s="8" t="s">
        <v>1323</v>
      </c>
      <c r="K3034" s="8"/>
      <c r="L3034" s="8"/>
      <c r="M3034" s="8"/>
      <c r="N3034" s="8" t="s">
        <v>1526</v>
      </c>
      <c r="O3034" s="8" t="s">
        <v>1301</v>
      </c>
      <c r="P3034" s="8"/>
      <c r="Q3034" s="8"/>
      <c r="R3034" s="8" t="s">
        <v>10800</v>
      </c>
      <c r="S3034" s="8" t="s">
        <v>1303</v>
      </c>
      <c r="T3034" s="8" t="s">
        <v>1528</v>
      </c>
      <c r="U3034" s="8" t="s">
        <v>5263</v>
      </c>
      <c r="V3034" s="8"/>
      <c r="W3034" s="8" t="s">
        <v>1317</v>
      </c>
      <c r="AA3034" s="13" t="e">
        <f>VLOOKUP(C3034,'ALS Part_2#1'!A:B,1,FALSE)</f>
        <v>#N/A</v>
      </c>
      <c r="AB3034" s="1" t="e">
        <f>VLOOKUP(C3034,'ALS Part_2 #2'!A:B,1,FALSE)</f>
        <v>#N/A</v>
      </c>
    </row>
    <row r="3035" spans="1:28">
      <c r="A3035" s="8"/>
      <c r="B3035" s="8" t="s">
        <v>1245</v>
      </c>
      <c r="C3035" s="8" t="s">
        <v>10801</v>
      </c>
      <c r="D3035" s="8" t="s">
        <v>10802</v>
      </c>
      <c r="E3035" s="8" t="s">
        <v>2408</v>
      </c>
      <c r="F3035" s="8"/>
      <c r="G3035" s="8" t="s">
        <v>10803</v>
      </c>
      <c r="H3035" s="8" t="s">
        <v>10804</v>
      </c>
      <c r="I3035" s="8" t="s">
        <v>1353</v>
      </c>
      <c r="J3035" s="8" t="s">
        <v>1323</v>
      </c>
      <c r="K3035" s="8"/>
      <c r="L3035" s="8"/>
      <c r="M3035" s="8"/>
      <c r="N3035" s="8" t="s">
        <v>1526</v>
      </c>
      <c r="O3035" s="8" t="s">
        <v>1301</v>
      </c>
      <c r="P3035" s="8"/>
      <c r="Q3035" s="8"/>
      <c r="R3035" s="8" t="s">
        <v>10805</v>
      </c>
      <c r="S3035" s="8" t="s">
        <v>1303</v>
      </c>
      <c r="T3035" s="8" t="s">
        <v>2478</v>
      </c>
      <c r="U3035" s="8" t="s">
        <v>5298</v>
      </c>
      <c r="V3035" s="8"/>
      <c r="W3035" s="8" t="s">
        <v>1317</v>
      </c>
      <c r="AA3035" s="13" t="e">
        <f>VLOOKUP(C3035,'ALS Part_2#1'!A:B,1,FALSE)</f>
        <v>#N/A</v>
      </c>
      <c r="AB3035" s="1" t="e">
        <f>VLOOKUP(C3035,'ALS Part_2 #2'!A:B,1,FALSE)</f>
        <v>#N/A</v>
      </c>
    </row>
    <row r="3036" spans="1:28">
      <c r="A3036" s="8"/>
      <c r="B3036" s="8" t="s">
        <v>1245</v>
      </c>
      <c r="C3036" s="8" t="s">
        <v>10806</v>
      </c>
      <c r="D3036" s="8" t="s">
        <v>10807</v>
      </c>
      <c r="E3036" s="8" t="s">
        <v>1523</v>
      </c>
      <c r="F3036" s="8"/>
      <c r="G3036" s="8" t="s">
        <v>1524</v>
      </c>
      <c r="H3036" s="8" t="s">
        <v>10808</v>
      </c>
      <c r="I3036" s="8" t="s">
        <v>1353</v>
      </c>
      <c r="J3036" s="8" t="s">
        <v>1323</v>
      </c>
      <c r="K3036" s="8"/>
      <c r="L3036" s="8"/>
      <c r="M3036" s="8"/>
      <c r="N3036" s="8" t="s">
        <v>1526</v>
      </c>
      <c r="O3036" s="8" t="s">
        <v>1301</v>
      </c>
      <c r="P3036" s="8"/>
      <c r="Q3036" s="8"/>
      <c r="R3036" s="8" t="s">
        <v>10809</v>
      </c>
      <c r="S3036" s="8" t="s">
        <v>1303</v>
      </c>
      <c r="T3036" s="8" t="s">
        <v>1528</v>
      </c>
      <c r="U3036" s="8" t="s">
        <v>1529</v>
      </c>
      <c r="V3036" s="8"/>
      <c r="W3036" s="8" t="s">
        <v>7182</v>
      </c>
      <c r="AA3036" s="13" t="e">
        <f>VLOOKUP(C3036,'ALS Part_2#1'!A:B,1,FALSE)</f>
        <v>#N/A</v>
      </c>
      <c r="AB3036" s="1" t="e">
        <f>VLOOKUP(C3036,'ALS Part_2 #2'!A:B,1,FALSE)</f>
        <v>#N/A</v>
      </c>
    </row>
    <row r="3037" spans="1:28">
      <c r="A3037" s="8"/>
      <c r="B3037" s="8" t="s">
        <v>1245</v>
      </c>
      <c r="C3037" s="8" t="s">
        <v>10810</v>
      </c>
      <c r="D3037" s="8" t="s">
        <v>10811</v>
      </c>
      <c r="E3037" s="8" t="s">
        <v>1523</v>
      </c>
      <c r="F3037" s="8"/>
      <c r="G3037" s="8" t="s">
        <v>1524</v>
      </c>
      <c r="H3037" s="8" t="s">
        <v>10808</v>
      </c>
      <c r="I3037" s="8" t="s">
        <v>1353</v>
      </c>
      <c r="J3037" s="8" t="s">
        <v>1323</v>
      </c>
      <c r="K3037" s="8"/>
      <c r="L3037" s="8"/>
      <c r="M3037" s="8"/>
      <c r="N3037" s="8" t="s">
        <v>1526</v>
      </c>
      <c r="O3037" s="8" t="s">
        <v>1301</v>
      </c>
      <c r="P3037" s="8"/>
      <c r="Q3037" s="8"/>
      <c r="R3037" s="8" t="s">
        <v>10809</v>
      </c>
      <c r="S3037" s="8" t="s">
        <v>1303</v>
      </c>
      <c r="T3037" s="8" t="s">
        <v>1528</v>
      </c>
      <c r="U3037" s="8" t="s">
        <v>1529</v>
      </c>
      <c r="V3037" s="8"/>
      <c r="W3037" s="8" t="s">
        <v>8570</v>
      </c>
      <c r="AA3037" s="13" t="e">
        <f>VLOOKUP(C3037,'ALS Part_2#1'!A:B,1,FALSE)</f>
        <v>#N/A</v>
      </c>
      <c r="AB3037" s="1" t="e">
        <f>VLOOKUP(C3037,'ALS Part_2 #2'!A:B,1,FALSE)</f>
        <v>#N/A</v>
      </c>
    </row>
    <row r="3038" spans="1:28">
      <c r="A3038" s="8"/>
      <c r="B3038" s="8" t="s">
        <v>1245</v>
      </c>
      <c r="C3038" s="8" t="s">
        <v>10812</v>
      </c>
      <c r="D3038" s="8" t="s">
        <v>10813</v>
      </c>
      <c r="E3038" s="8" t="s">
        <v>1523</v>
      </c>
      <c r="F3038" s="8"/>
      <c r="G3038" s="8" t="s">
        <v>1524</v>
      </c>
      <c r="H3038" s="8" t="s">
        <v>10808</v>
      </c>
      <c r="I3038" s="8" t="s">
        <v>1353</v>
      </c>
      <c r="J3038" s="8" t="s">
        <v>1323</v>
      </c>
      <c r="K3038" s="8"/>
      <c r="L3038" s="8"/>
      <c r="M3038" s="8"/>
      <c r="N3038" s="8" t="s">
        <v>1526</v>
      </c>
      <c r="O3038" s="8" t="s">
        <v>1301</v>
      </c>
      <c r="P3038" s="8"/>
      <c r="Q3038" s="8"/>
      <c r="R3038" s="8" t="s">
        <v>10809</v>
      </c>
      <c r="S3038" s="8" t="s">
        <v>1303</v>
      </c>
      <c r="T3038" s="8" t="s">
        <v>1528</v>
      </c>
      <c r="U3038" s="8" t="s">
        <v>1529</v>
      </c>
      <c r="V3038" s="8"/>
      <c r="W3038" s="8" t="s">
        <v>5724</v>
      </c>
      <c r="AA3038" s="13" t="e">
        <f>VLOOKUP(C3038,'ALS Part_2#1'!A:B,1,FALSE)</f>
        <v>#N/A</v>
      </c>
      <c r="AB3038" s="1" t="e">
        <f>VLOOKUP(C3038,'ALS Part_2 #2'!A:B,1,FALSE)</f>
        <v>#N/A</v>
      </c>
    </row>
    <row r="3039" spans="1:28">
      <c r="A3039" s="8"/>
      <c r="B3039" s="8" t="s">
        <v>1245</v>
      </c>
      <c r="C3039" s="8" t="s">
        <v>10814</v>
      </c>
      <c r="D3039" s="8" t="s">
        <v>10815</v>
      </c>
      <c r="E3039" s="8" t="s">
        <v>10816</v>
      </c>
      <c r="F3039" s="8"/>
      <c r="G3039" s="8" t="s">
        <v>10817</v>
      </c>
      <c r="H3039" s="8" t="s">
        <v>10818</v>
      </c>
      <c r="I3039" s="8" t="s">
        <v>1353</v>
      </c>
      <c r="J3039" s="8" t="s">
        <v>1323</v>
      </c>
      <c r="K3039" s="8"/>
      <c r="L3039" s="8"/>
      <c r="M3039" s="8"/>
      <c r="N3039" s="8" t="s">
        <v>1526</v>
      </c>
      <c r="O3039" s="8" t="s">
        <v>1301</v>
      </c>
      <c r="P3039" s="8"/>
      <c r="Q3039" s="8"/>
      <c r="R3039" s="8" t="s">
        <v>10819</v>
      </c>
      <c r="S3039" s="8" t="s">
        <v>1333</v>
      </c>
      <c r="T3039" s="8" t="s">
        <v>5699</v>
      </c>
      <c r="U3039" s="8" t="s">
        <v>1316</v>
      </c>
      <c r="V3039" s="8"/>
      <c r="W3039" s="8" t="s">
        <v>1317</v>
      </c>
      <c r="AA3039" s="13" t="e">
        <f>VLOOKUP(C3039,'ALS Part_2#1'!A:B,1,FALSE)</f>
        <v>#N/A</v>
      </c>
      <c r="AB3039" s="1" t="e">
        <f>VLOOKUP(C3039,'ALS Part_2 #2'!A:B,1,FALSE)</f>
        <v>#N/A</v>
      </c>
    </row>
    <row r="3040" spans="1:28">
      <c r="A3040" s="8"/>
      <c r="B3040" s="8" t="s">
        <v>1245</v>
      </c>
      <c r="C3040" s="8" t="s">
        <v>10820</v>
      </c>
      <c r="D3040" s="8" t="s">
        <v>10821</v>
      </c>
      <c r="E3040" s="8" t="s">
        <v>1329</v>
      </c>
      <c r="F3040" s="8"/>
      <c r="G3040" s="8" t="s">
        <v>1330</v>
      </c>
      <c r="H3040" s="8" t="s">
        <v>10822</v>
      </c>
      <c r="I3040" s="8" t="s">
        <v>1353</v>
      </c>
      <c r="J3040" s="8" t="s">
        <v>1323</v>
      </c>
      <c r="K3040" s="8"/>
      <c r="L3040" s="8"/>
      <c r="M3040" s="8"/>
      <c r="N3040" s="8" t="s">
        <v>1945</v>
      </c>
      <c r="O3040" s="8" t="s">
        <v>1301</v>
      </c>
      <c r="P3040" s="8"/>
      <c r="Q3040" s="8"/>
      <c r="R3040" s="8" t="s">
        <v>10823</v>
      </c>
      <c r="S3040" s="8" t="s">
        <v>1333</v>
      </c>
      <c r="T3040" s="8" t="s">
        <v>5699</v>
      </c>
      <c r="U3040" s="8" t="s">
        <v>1335</v>
      </c>
      <c r="V3040" s="8"/>
      <c r="W3040" s="8" t="s">
        <v>1317</v>
      </c>
      <c r="AA3040" s="13" t="e">
        <f>VLOOKUP(C3040,'ALS Part_2#1'!A:B,1,FALSE)</f>
        <v>#N/A</v>
      </c>
      <c r="AB3040" s="1" t="e">
        <f>VLOOKUP(C3040,'ALS Part_2 #2'!A:B,1,FALSE)</f>
        <v>#N/A</v>
      </c>
    </row>
    <row r="3041" spans="1:28">
      <c r="A3041" s="8"/>
      <c r="B3041" s="8" t="s">
        <v>1245</v>
      </c>
      <c r="C3041" s="8" t="s">
        <v>10824</v>
      </c>
      <c r="D3041" s="8" t="s">
        <v>10825</v>
      </c>
      <c r="E3041" s="8" t="s">
        <v>10826</v>
      </c>
      <c r="F3041" s="8"/>
      <c r="G3041" s="8" t="s">
        <v>1339</v>
      </c>
      <c r="H3041" s="8" t="s">
        <v>10827</v>
      </c>
      <c r="I3041" s="8" t="s">
        <v>1353</v>
      </c>
      <c r="J3041" s="8" t="s">
        <v>1323</v>
      </c>
      <c r="K3041" s="8"/>
      <c r="L3041" s="8"/>
      <c r="M3041" s="8"/>
      <c r="N3041" s="8" t="s">
        <v>1945</v>
      </c>
      <c r="O3041" s="8" t="s">
        <v>1301</v>
      </c>
      <c r="P3041" s="8"/>
      <c r="Q3041" s="8"/>
      <c r="R3041" s="8" t="s">
        <v>10828</v>
      </c>
      <c r="S3041" s="8" t="s">
        <v>1333</v>
      </c>
      <c r="T3041" s="8" t="s">
        <v>1612</v>
      </c>
      <c r="U3041" s="8" t="s">
        <v>10829</v>
      </c>
      <c r="V3041" s="8"/>
      <c r="W3041" s="8" t="s">
        <v>8493</v>
      </c>
      <c r="AA3041" s="13" t="e">
        <f>VLOOKUP(C3041,'ALS Part_2#1'!A:B,1,FALSE)</f>
        <v>#N/A</v>
      </c>
      <c r="AB3041" s="1" t="e">
        <f>VLOOKUP(C3041,'ALS Part_2 #2'!A:B,1,FALSE)</f>
        <v>#N/A</v>
      </c>
    </row>
    <row r="3042" spans="1:28">
      <c r="A3042" s="8"/>
      <c r="B3042" s="8" t="s">
        <v>1245</v>
      </c>
      <c r="C3042" s="8" t="s">
        <v>10830</v>
      </c>
      <c r="D3042" s="8" t="s">
        <v>10831</v>
      </c>
      <c r="E3042" s="8" t="s">
        <v>10832</v>
      </c>
      <c r="F3042" s="8"/>
      <c r="G3042" s="8" t="s">
        <v>1339</v>
      </c>
      <c r="H3042" s="8" t="s">
        <v>10827</v>
      </c>
      <c r="I3042" s="8" t="s">
        <v>1353</v>
      </c>
      <c r="J3042" s="8" t="s">
        <v>1323</v>
      </c>
      <c r="K3042" s="8"/>
      <c r="L3042" s="8"/>
      <c r="M3042" s="8"/>
      <c r="N3042" s="8" t="s">
        <v>1945</v>
      </c>
      <c r="O3042" s="8" t="s">
        <v>1301</v>
      </c>
      <c r="P3042" s="8"/>
      <c r="Q3042" s="8"/>
      <c r="R3042" s="8" t="s">
        <v>10828</v>
      </c>
      <c r="S3042" s="8" t="s">
        <v>1333</v>
      </c>
      <c r="T3042" s="8" t="s">
        <v>1612</v>
      </c>
      <c r="U3042" s="8" t="s">
        <v>10833</v>
      </c>
      <c r="V3042" s="8"/>
      <c r="W3042" s="8" t="s">
        <v>4044</v>
      </c>
      <c r="AA3042" s="13" t="e">
        <f>VLOOKUP(C3042,'ALS Part_2#1'!A:B,1,FALSE)</f>
        <v>#N/A</v>
      </c>
      <c r="AB3042" s="1" t="e">
        <f>VLOOKUP(C3042,'ALS Part_2 #2'!A:B,1,FALSE)</f>
        <v>#N/A</v>
      </c>
    </row>
    <row r="3043" spans="1:28">
      <c r="A3043" s="8"/>
      <c r="B3043" s="8" t="s">
        <v>1245</v>
      </c>
      <c r="C3043" s="8" t="s">
        <v>10834</v>
      </c>
      <c r="D3043" s="8" t="s">
        <v>10835</v>
      </c>
      <c r="E3043" s="8" t="s">
        <v>10836</v>
      </c>
      <c r="F3043" s="8" t="s">
        <v>10171</v>
      </c>
      <c r="G3043" s="8" t="s">
        <v>11115</v>
      </c>
      <c r="H3043" s="8" t="s">
        <v>10837</v>
      </c>
      <c r="I3043" s="8" t="s">
        <v>1353</v>
      </c>
      <c r="J3043" s="8" t="s">
        <v>1323</v>
      </c>
      <c r="K3043" s="8"/>
      <c r="L3043" s="8"/>
      <c r="M3043" s="8"/>
      <c r="N3043" s="8" t="s">
        <v>1945</v>
      </c>
      <c r="O3043" s="8" t="s">
        <v>1301</v>
      </c>
      <c r="P3043" s="8"/>
      <c r="Q3043" s="8"/>
      <c r="R3043" s="8" t="s">
        <v>10838</v>
      </c>
      <c r="S3043" s="8" t="s">
        <v>1333</v>
      </c>
      <c r="T3043" s="8" t="s">
        <v>5280</v>
      </c>
      <c r="U3043" s="8" t="s">
        <v>10839</v>
      </c>
      <c r="V3043" s="8" t="s">
        <v>5298</v>
      </c>
      <c r="W3043" s="8" t="s">
        <v>1317</v>
      </c>
      <c r="AA3043" s="13" t="e">
        <f>VLOOKUP(C3043,'ALS Part_2#1'!A:B,1,FALSE)</f>
        <v>#N/A</v>
      </c>
      <c r="AB3043" s="1" t="e">
        <f>VLOOKUP(C3043,'ALS Part_2 #2'!A:B,1,FALSE)</f>
        <v>#N/A</v>
      </c>
    </row>
    <row r="3044" spans="1:28">
      <c r="A3044" s="8"/>
      <c r="B3044" s="8" t="s">
        <v>1245</v>
      </c>
      <c r="C3044" s="8" t="s">
        <v>10840</v>
      </c>
      <c r="D3044" s="8" t="s">
        <v>10841</v>
      </c>
      <c r="E3044" s="8" t="s">
        <v>1344</v>
      </c>
      <c r="F3044" s="8"/>
      <c r="G3044" s="8" t="s">
        <v>1345</v>
      </c>
      <c r="H3044" s="8" t="s">
        <v>10842</v>
      </c>
      <c r="I3044" s="8" t="s">
        <v>1353</v>
      </c>
      <c r="J3044" s="8" t="s">
        <v>1323</v>
      </c>
      <c r="K3044" s="8"/>
      <c r="L3044" s="8"/>
      <c r="M3044" s="8"/>
      <c r="N3044" s="8" t="s">
        <v>1945</v>
      </c>
      <c r="O3044" s="8" t="s">
        <v>1301</v>
      </c>
      <c r="P3044" s="8"/>
      <c r="Q3044" s="8"/>
      <c r="R3044" s="8" t="s">
        <v>10843</v>
      </c>
      <c r="S3044" s="8" t="s">
        <v>1333</v>
      </c>
      <c r="T3044" s="8" t="s">
        <v>5699</v>
      </c>
      <c r="U3044" s="8" t="s">
        <v>1347</v>
      </c>
      <c r="V3044" s="8"/>
      <c r="W3044" s="8" t="s">
        <v>8493</v>
      </c>
      <c r="AA3044" s="13" t="e">
        <f>VLOOKUP(C3044,'ALS Part_2#1'!A:B,1,FALSE)</f>
        <v>#N/A</v>
      </c>
      <c r="AB3044" s="1" t="e">
        <f>VLOOKUP(C3044,'ALS Part_2 #2'!A:B,1,FALSE)</f>
        <v>#N/A</v>
      </c>
    </row>
    <row r="3045" spans="1:28">
      <c r="A3045" s="8"/>
      <c r="B3045" s="8" t="s">
        <v>1245</v>
      </c>
      <c r="C3045" s="8" t="s">
        <v>10844</v>
      </c>
      <c r="D3045" s="8" t="s">
        <v>13752</v>
      </c>
      <c r="E3045" s="8" t="s">
        <v>13753</v>
      </c>
      <c r="F3045" s="8"/>
      <c r="G3045" s="8" t="s">
        <v>1345</v>
      </c>
      <c r="H3045" s="8" t="s">
        <v>14990</v>
      </c>
      <c r="I3045" s="8" t="s">
        <v>1353</v>
      </c>
      <c r="J3045" s="8" t="s">
        <v>1323</v>
      </c>
      <c r="K3045" s="8"/>
      <c r="L3045" s="8"/>
      <c r="M3045" s="8"/>
      <c r="N3045" s="8" t="s">
        <v>1945</v>
      </c>
      <c r="O3045" s="8" t="s">
        <v>1301</v>
      </c>
      <c r="P3045" s="8"/>
      <c r="Q3045" s="8"/>
      <c r="R3045" s="8" t="s">
        <v>10843</v>
      </c>
      <c r="S3045" s="8" t="s">
        <v>1333</v>
      </c>
      <c r="T3045" s="8" t="s">
        <v>5699</v>
      </c>
      <c r="U3045" s="8" t="s">
        <v>5280</v>
      </c>
      <c r="V3045" s="8"/>
      <c r="W3045" s="8" t="s">
        <v>4044</v>
      </c>
      <c r="AA3045" s="13" t="e">
        <f>VLOOKUP(C3045,'ALS Part_2#1'!A:B,1,FALSE)</f>
        <v>#N/A</v>
      </c>
      <c r="AB3045" s="1" t="e">
        <f>VLOOKUP(C3045,'ALS Part_2 #2'!A:B,1,FALSE)</f>
        <v>#N/A</v>
      </c>
    </row>
    <row r="3046" spans="1:28">
      <c r="A3046" s="8"/>
      <c r="B3046" s="8" t="s">
        <v>1245</v>
      </c>
      <c r="C3046" s="8" t="s">
        <v>14991</v>
      </c>
      <c r="D3046" s="8" t="s">
        <v>14992</v>
      </c>
      <c r="E3046" s="8" t="s">
        <v>6959</v>
      </c>
      <c r="F3046" s="8"/>
      <c r="G3046" s="8" t="s">
        <v>6207</v>
      </c>
      <c r="H3046" s="8" t="s">
        <v>13472</v>
      </c>
      <c r="I3046" s="8" t="s">
        <v>1353</v>
      </c>
      <c r="J3046" s="8" t="s">
        <v>1323</v>
      </c>
      <c r="K3046" s="8"/>
      <c r="L3046" s="8"/>
      <c r="M3046" s="8"/>
      <c r="N3046" s="8" t="s">
        <v>1526</v>
      </c>
      <c r="O3046" s="8" t="s">
        <v>1301</v>
      </c>
      <c r="P3046" s="8"/>
      <c r="Q3046" s="8"/>
      <c r="R3046" s="8" t="s">
        <v>13473</v>
      </c>
      <c r="S3046" s="8" t="s">
        <v>1333</v>
      </c>
      <c r="T3046" s="8" t="s">
        <v>1935</v>
      </c>
      <c r="U3046" s="8" t="s">
        <v>1611</v>
      </c>
      <c r="V3046" s="8"/>
      <c r="W3046" s="8" t="s">
        <v>1317</v>
      </c>
      <c r="AA3046" s="13" t="e">
        <f>VLOOKUP(C3046,'ALS Part_2#1'!A:B,1,FALSE)</f>
        <v>#N/A</v>
      </c>
      <c r="AB3046" s="1" t="e">
        <f>VLOOKUP(C3046,'ALS Part_2 #2'!A:B,1,FALSE)</f>
        <v>#N/A</v>
      </c>
    </row>
    <row r="3047" spans="1:28">
      <c r="A3047" s="8"/>
      <c r="B3047" s="8" t="s">
        <v>1245</v>
      </c>
      <c r="C3047" s="8" t="s">
        <v>13474</v>
      </c>
      <c r="D3047" s="8" t="s">
        <v>13475</v>
      </c>
      <c r="E3047" s="8" t="s">
        <v>13476</v>
      </c>
      <c r="F3047" s="8"/>
      <c r="G3047" s="8" t="s">
        <v>6207</v>
      </c>
      <c r="H3047" s="8" t="s">
        <v>13472</v>
      </c>
      <c r="I3047" s="8" t="s">
        <v>1353</v>
      </c>
      <c r="J3047" s="8" t="s">
        <v>1323</v>
      </c>
      <c r="K3047" s="8"/>
      <c r="L3047" s="8"/>
      <c r="M3047" s="8"/>
      <c r="N3047" s="8" t="s">
        <v>1646</v>
      </c>
      <c r="O3047" s="8" t="s">
        <v>1301</v>
      </c>
      <c r="P3047" s="8"/>
      <c r="Q3047" s="8"/>
      <c r="R3047" s="8" t="s">
        <v>13477</v>
      </c>
      <c r="S3047" s="8" t="s">
        <v>1333</v>
      </c>
      <c r="T3047" s="8" t="s">
        <v>4211</v>
      </c>
      <c r="U3047" s="8" t="s">
        <v>7891</v>
      </c>
      <c r="V3047" s="8"/>
      <c r="W3047" s="8" t="s">
        <v>1317</v>
      </c>
      <c r="AA3047" s="13" t="e">
        <f>VLOOKUP(C3047,'ALS Part_2#1'!A:B,1,FALSE)</f>
        <v>#N/A</v>
      </c>
      <c r="AB3047" s="1" t="e">
        <f>VLOOKUP(C3047,'ALS Part_2 #2'!A:B,1,FALSE)</f>
        <v>#N/A</v>
      </c>
    </row>
    <row r="3048" spans="1:28">
      <c r="A3048" s="8"/>
      <c r="B3048" s="8" t="s">
        <v>1245</v>
      </c>
      <c r="C3048" s="8" t="s">
        <v>13478</v>
      </c>
      <c r="D3048" s="8" t="s">
        <v>13479</v>
      </c>
      <c r="E3048" s="8" t="s">
        <v>13480</v>
      </c>
      <c r="F3048" s="8"/>
      <c r="G3048" s="8" t="s">
        <v>7723</v>
      </c>
      <c r="H3048" s="8" t="s">
        <v>13481</v>
      </c>
      <c r="I3048" s="8" t="s">
        <v>1353</v>
      </c>
      <c r="J3048" s="8" t="s">
        <v>1323</v>
      </c>
      <c r="K3048" s="8"/>
      <c r="L3048" s="8"/>
      <c r="M3048" s="8"/>
      <c r="N3048" s="8" t="s">
        <v>1646</v>
      </c>
      <c r="O3048" s="8" t="s">
        <v>1301</v>
      </c>
      <c r="P3048" s="8"/>
      <c r="Q3048" s="8"/>
      <c r="R3048" s="8" t="s">
        <v>13482</v>
      </c>
      <c r="S3048" s="8" t="s">
        <v>1333</v>
      </c>
      <c r="T3048" s="8" t="s">
        <v>4211</v>
      </c>
      <c r="U3048" s="8" t="s">
        <v>13483</v>
      </c>
      <c r="V3048" s="8"/>
      <c r="W3048" s="8" t="s">
        <v>8493</v>
      </c>
      <c r="AA3048" s="13" t="e">
        <f>VLOOKUP(C3048,'ALS Part_2#1'!A:B,1,FALSE)</f>
        <v>#N/A</v>
      </c>
      <c r="AB3048" s="1" t="e">
        <f>VLOOKUP(C3048,'ALS Part_2 #2'!A:B,1,FALSE)</f>
        <v>#N/A</v>
      </c>
    </row>
    <row r="3049" spans="1:28">
      <c r="A3049" s="8" t="s">
        <v>217</v>
      </c>
      <c r="B3049" s="8" t="s">
        <v>1245</v>
      </c>
      <c r="C3049" s="8" t="s">
        <v>1246</v>
      </c>
      <c r="D3049" s="8" t="s">
        <v>13484</v>
      </c>
      <c r="E3049" s="8" t="s">
        <v>13485</v>
      </c>
      <c r="F3049" s="8"/>
      <c r="G3049" s="8" t="s">
        <v>7723</v>
      </c>
      <c r="H3049" s="8" t="s">
        <v>13481</v>
      </c>
      <c r="I3049" s="8" t="s">
        <v>1353</v>
      </c>
      <c r="J3049" s="8" t="s">
        <v>1323</v>
      </c>
      <c r="K3049" s="8"/>
      <c r="L3049" s="8"/>
      <c r="M3049" s="8"/>
      <c r="N3049" s="8" t="s">
        <v>1646</v>
      </c>
      <c r="O3049" s="8" t="s">
        <v>1301</v>
      </c>
      <c r="P3049" s="8"/>
      <c r="Q3049" s="8"/>
      <c r="R3049" s="8" t="s">
        <v>13482</v>
      </c>
      <c r="S3049" s="8" t="s">
        <v>1333</v>
      </c>
      <c r="T3049" s="8" t="s">
        <v>4211</v>
      </c>
      <c r="U3049" s="8" t="s">
        <v>13486</v>
      </c>
      <c r="V3049" s="8"/>
      <c r="W3049" s="8" t="s">
        <v>4044</v>
      </c>
      <c r="AA3049" s="13" t="e">
        <f>VLOOKUP(C3049,'ALS Part_2#1'!A:B,1,FALSE)</f>
        <v>#N/A</v>
      </c>
      <c r="AB3049" s="1" t="e">
        <f>VLOOKUP(C3049,'ALS Part_2 #2'!A:B,1,FALSE)</f>
        <v>#N/A</v>
      </c>
    </row>
    <row r="3050" spans="1:28">
      <c r="A3050" s="8"/>
      <c r="B3050" s="8" t="s">
        <v>1245</v>
      </c>
      <c r="C3050" s="8" t="s">
        <v>13487</v>
      </c>
      <c r="D3050" s="8" t="s">
        <v>13488</v>
      </c>
      <c r="E3050" s="8" t="s">
        <v>13480</v>
      </c>
      <c r="F3050" s="8" t="s">
        <v>10171</v>
      </c>
      <c r="G3050" s="8" t="s">
        <v>7723</v>
      </c>
      <c r="H3050" s="8" t="s">
        <v>13481</v>
      </c>
      <c r="I3050" s="8" t="s">
        <v>1353</v>
      </c>
      <c r="J3050" s="8" t="s">
        <v>1323</v>
      </c>
      <c r="K3050" s="8"/>
      <c r="L3050" s="8"/>
      <c r="M3050" s="8"/>
      <c r="N3050" s="8" t="s">
        <v>1945</v>
      </c>
      <c r="O3050" s="8" t="s">
        <v>1301</v>
      </c>
      <c r="P3050" s="8"/>
      <c r="Q3050" s="8"/>
      <c r="R3050" s="8" t="s">
        <v>13489</v>
      </c>
      <c r="S3050" s="8" t="s">
        <v>1333</v>
      </c>
      <c r="T3050" s="8" t="s">
        <v>6210</v>
      </c>
      <c r="U3050" s="8" t="s">
        <v>13483</v>
      </c>
      <c r="V3050" s="8" t="s">
        <v>5298</v>
      </c>
      <c r="W3050" s="8" t="s">
        <v>8493</v>
      </c>
      <c r="AA3050" s="13" t="e">
        <f>VLOOKUP(C3050,'ALS Part_2#1'!A:B,1,FALSE)</f>
        <v>#N/A</v>
      </c>
      <c r="AB3050" s="1" t="e">
        <f>VLOOKUP(C3050,'ALS Part_2 #2'!A:B,1,FALSE)</f>
        <v>#N/A</v>
      </c>
    </row>
    <row r="3051" spans="1:28">
      <c r="A3051" s="8"/>
      <c r="B3051" s="8" t="s">
        <v>1245</v>
      </c>
      <c r="C3051" s="8" t="s">
        <v>13490</v>
      </c>
      <c r="D3051" s="8" t="s">
        <v>13491</v>
      </c>
      <c r="E3051" s="8" t="s">
        <v>13485</v>
      </c>
      <c r="F3051" s="8" t="s">
        <v>10171</v>
      </c>
      <c r="G3051" s="8" t="s">
        <v>7723</v>
      </c>
      <c r="H3051" s="8" t="s">
        <v>13481</v>
      </c>
      <c r="I3051" s="8" t="s">
        <v>1353</v>
      </c>
      <c r="J3051" s="8" t="s">
        <v>1323</v>
      </c>
      <c r="K3051" s="8"/>
      <c r="L3051" s="8"/>
      <c r="M3051" s="8"/>
      <c r="N3051" s="8" t="s">
        <v>1945</v>
      </c>
      <c r="O3051" s="8" t="s">
        <v>1301</v>
      </c>
      <c r="P3051" s="8"/>
      <c r="Q3051" s="8"/>
      <c r="R3051" s="8" t="s">
        <v>13489</v>
      </c>
      <c r="S3051" s="8" t="s">
        <v>1333</v>
      </c>
      <c r="T3051" s="8" t="s">
        <v>6210</v>
      </c>
      <c r="U3051" s="8" t="s">
        <v>13486</v>
      </c>
      <c r="V3051" s="8" t="s">
        <v>5298</v>
      </c>
      <c r="W3051" s="8" t="s">
        <v>4044</v>
      </c>
      <c r="AA3051" s="13" t="e">
        <f>VLOOKUP(C3051,'ALS Part_2#1'!A:B,1,FALSE)</f>
        <v>#N/A</v>
      </c>
      <c r="AB3051" s="1" t="e">
        <f>VLOOKUP(C3051,'ALS Part_2 #2'!A:B,1,FALSE)</f>
        <v>#N/A</v>
      </c>
    </row>
    <row r="3052" spans="1:28">
      <c r="A3052" s="8"/>
      <c r="B3052" s="8" t="s">
        <v>1245</v>
      </c>
      <c r="C3052" s="8" t="s">
        <v>13492</v>
      </c>
      <c r="D3052" s="8" t="s">
        <v>13493</v>
      </c>
      <c r="E3052" s="8" t="s">
        <v>13494</v>
      </c>
      <c r="F3052" s="8"/>
      <c r="G3052" s="8" t="s">
        <v>13495</v>
      </c>
      <c r="H3052" s="8" t="s">
        <v>13496</v>
      </c>
      <c r="I3052" s="8" t="s">
        <v>1353</v>
      </c>
      <c r="J3052" s="8" t="s">
        <v>1323</v>
      </c>
      <c r="K3052" s="8"/>
      <c r="L3052" s="8"/>
      <c r="M3052" s="8"/>
      <c r="N3052" s="8" t="s">
        <v>1646</v>
      </c>
      <c r="O3052" s="8" t="s">
        <v>1301</v>
      </c>
      <c r="P3052" s="8"/>
      <c r="Q3052" s="8"/>
      <c r="R3052" s="8" t="s">
        <v>13497</v>
      </c>
      <c r="S3052" s="8" t="s">
        <v>1303</v>
      </c>
      <c r="T3052" s="8" t="s">
        <v>1326</v>
      </c>
      <c r="U3052" s="8" t="s">
        <v>13498</v>
      </c>
      <c r="V3052" s="8"/>
      <c r="W3052" s="8" t="s">
        <v>1317</v>
      </c>
      <c r="AA3052" s="13" t="e">
        <f>VLOOKUP(C3052,'ALS Part_2#1'!A:B,1,FALSE)</f>
        <v>#N/A</v>
      </c>
      <c r="AB3052" s="1" t="e">
        <f>VLOOKUP(C3052,'ALS Part_2 #2'!A:B,1,FALSE)</f>
        <v>#N/A</v>
      </c>
    </row>
    <row r="3053" spans="1:28">
      <c r="A3053" s="8"/>
      <c r="B3053" s="8" t="s">
        <v>1245</v>
      </c>
      <c r="C3053" s="8" t="s">
        <v>13499</v>
      </c>
      <c r="D3053" s="8" t="s">
        <v>13500</v>
      </c>
      <c r="E3053" s="8" t="s">
        <v>13117</v>
      </c>
      <c r="F3053" s="8"/>
      <c r="G3053" s="8" t="s">
        <v>13501</v>
      </c>
      <c r="H3053" s="8" t="s">
        <v>13502</v>
      </c>
      <c r="I3053" s="8" t="s">
        <v>1353</v>
      </c>
      <c r="J3053" s="8" t="s">
        <v>1323</v>
      </c>
      <c r="K3053" s="8"/>
      <c r="L3053" s="8"/>
      <c r="M3053" s="8"/>
      <c r="N3053" s="8" t="s">
        <v>1945</v>
      </c>
      <c r="O3053" s="8" t="s">
        <v>1301</v>
      </c>
      <c r="P3053" s="8"/>
      <c r="Q3053" s="8"/>
      <c r="R3053" s="8" t="s">
        <v>13503</v>
      </c>
      <c r="S3053" s="8" t="s">
        <v>1303</v>
      </c>
      <c r="T3053" s="8" t="s">
        <v>1528</v>
      </c>
      <c r="U3053" s="8" t="s">
        <v>1975</v>
      </c>
      <c r="V3053" s="8"/>
      <c r="W3053" s="8" t="s">
        <v>1317</v>
      </c>
      <c r="AA3053" s="13" t="e">
        <f>VLOOKUP(C3053,'ALS Part_2#1'!A:B,1,FALSE)</f>
        <v>#N/A</v>
      </c>
      <c r="AB3053" s="1" t="e">
        <f>VLOOKUP(C3053,'ALS Part_2 #2'!A:B,1,FALSE)</f>
        <v>#N/A</v>
      </c>
    </row>
    <row r="3054" spans="1:28">
      <c r="A3054" s="8"/>
      <c r="B3054" s="8" t="s">
        <v>1245</v>
      </c>
      <c r="C3054" s="8" t="s">
        <v>13504</v>
      </c>
      <c r="D3054" s="8" t="s">
        <v>13505</v>
      </c>
      <c r="E3054" s="8" t="s">
        <v>13506</v>
      </c>
      <c r="F3054" s="8" t="s">
        <v>10171</v>
      </c>
      <c r="G3054" s="8" t="s">
        <v>8784</v>
      </c>
      <c r="H3054" s="8" t="s">
        <v>13507</v>
      </c>
      <c r="I3054" s="8" t="s">
        <v>1353</v>
      </c>
      <c r="J3054" s="8" t="s">
        <v>1323</v>
      </c>
      <c r="K3054" s="8"/>
      <c r="L3054" s="8"/>
      <c r="M3054" s="8"/>
      <c r="N3054" s="8" t="s">
        <v>1945</v>
      </c>
      <c r="O3054" s="8" t="s">
        <v>1301</v>
      </c>
      <c r="P3054" s="8"/>
      <c r="Q3054" s="8"/>
      <c r="R3054" s="8" t="s">
        <v>13508</v>
      </c>
      <c r="S3054" s="8" t="s">
        <v>1303</v>
      </c>
      <c r="T3054" s="8" t="s">
        <v>2521</v>
      </c>
      <c r="U3054" s="8" t="s">
        <v>13509</v>
      </c>
      <c r="V3054" s="8" t="s">
        <v>5298</v>
      </c>
      <c r="W3054" s="8" t="s">
        <v>1317</v>
      </c>
      <c r="AA3054" s="13" t="e">
        <f>VLOOKUP(C3054,'ALS Part_2#1'!A:B,1,FALSE)</f>
        <v>#N/A</v>
      </c>
      <c r="AB3054" s="1" t="e">
        <f>VLOOKUP(C3054,'ALS Part_2 #2'!A:B,1,FALSE)</f>
        <v>#N/A</v>
      </c>
    </row>
    <row r="3055" spans="1:28">
      <c r="A3055" s="8"/>
      <c r="B3055" s="8" t="s">
        <v>1245</v>
      </c>
      <c r="C3055" s="8" t="s">
        <v>13510</v>
      </c>
      <c r="D3055" s="8" t="s">
        <v>13511</v>
      </c>
      <c r="E3055" s="8" t="s">
        <v>1550</v>
      </c>
      <c r="F3055" s="8"/>
      <c r="G3055" s="8" t="s">
        <v>1321</v>
      </c>
      <c r="H3055" s="8" t="s">
        <v>13512</v>
      </c>
      <c r="I3055" s="8" t="s">
        <v>1353</v>
      </c>
      <c r="J3055" s="8" t="s">
        <v>1323</v>
      </c>
      <c r="K3055" s="8"/>
      <c r="L3055" s="8"/>
      <c r="M3055" s="8"/>
      <c r="N3055" s="8" t="s">
        <v>1526</v>
      </c>
      <c r="O3055" s="8" t="s">
        <v>1301</v>
      </c>
      <c r="P3055" s="8"/>
      <c r="Q3055" s="8"/>
      <c r="R3055" s="8" t="s">
        <v>13513</v>
      </c>
      <c r="S3055" s="8" t="s">
        <v>1303</v>
      </c>
      <c r="T3055" s="8" t="s">
        <v>2521</v>
      </c>
      <c r="U3055" s="8" t="s">
        <v>1975</v>
      </c>
      <c r="V3055" s="8"/>
      <c r="W3055" s="8" t="s">
        <v>1317</v>
      </c>
      <c r="AA3055" s="13" t="e">
        <f>VLOOKUP(C3055,'ALS Part_2#1'!A:B,1,FALSE)</f>
        <v>#N/A</v>
      </c>
      <c r="AB3055" s="1" t="e">
        <f>VLOOKUP(C3055,'ALS Part_2 #2'!A:B,1,FALSE)</f>
        <v>#N/A</v>
      </c>
    </row>
    <row r="3056" spans="1:28">
      <c r="A3056" s="8"/>
      <c r="B3056" s="8" t="s">
        <v>1245</v>
      </c>
      <c r="C3056" s="8" t="s">
        <v>13514</v>
      </c>
      <c r="D3056" s="8" t="s">
        <v>13515</v>
      </c>
      <c r="E3056" s="8" t="s">
        <v>13516</v>
      </c>
      <c r="F3056" s="8"/>
      <c r="G3056" s="8" t="s">
        <v>1321</v>
      </c>
      <c r="H3056" s="8" t="s">
        <v>13512</v>
      </c>
      <c r="I3056" s="8" t="s">
        <v>1353</v>
      </c>
      <c r="J3056" s="8" t="s">
        <v>1323</v>
      </c>
      <c r="K3056" s="8"/>
      <c r="L3056" s="8"/>
      <c r="M3056" s="8"/>
      <c r="N3056" s="8" t="s">
        <v>1646</v>
      </c>
      <c r="O3056" s="8" t="s">
        <v>1301</v>
      </c>
      <c r="P3056" s="8"/>
      <c r="Q3056" s="8"/>
      <c r="R3056" s="8" t="s">
        <v>13517</v>
      </c>
      <c r="S3056" s="8" t="s">
        <v>1303</v>
      </c>
      <c r="T3056" s="8" t="s">
        <v>1974</v>
      </c>
      <c r="U3056" s="8" t="s">
        <v>13518</v>
      </c>
      <c r="V3056" s="8"/>
      <c r="W3056" s="8" t="s">
        <v>1317</v>
      </c>
      <c r="AA3056" s="13" t="e">
        <f>VLOOKUP(C3056,'ALS Part_2#1'!A:B,1,FALSE)</f>
        <v>#N/A</v>
      </c>
      <c r="AB3056" s="1" t="e">
        <f>VLOOKUP(C3056,'ALS Part_2 #2'!A:B,1,FALSE)</f>
        <v>#N/A</v>
      </c>
    </row>
    <row r="3057" spans="1:28">
      <c r="A3057" s="8"/>
      <c r="B3057" s="8" t="s">
        <v>1245</v>
      </c>
      <c r="C3057" s="8" t="s">
        <v>13519</v>
      </c>
      <c r="D3057" s="8" t="s">
        <v>13520</v>
      </c>
      <c r="E3057" s="8" t="s">
        <v>13095</v>
      </c>
      <c r="F3057" s="8"/>
      <c r="G3057" s="8" t="s">
        <v>9018</v>
      </c>
      <c r="H3057" s="8" t="s">
        <v>13521</v>
      </c>
      <c r="I3057" s="8" t="s">
        <v>1353</v>
      </c>
      <c r="J3057" s="8" t="s">
        <v>1323</v>
      </c>
      <c r="K3057" s="8"/>
      <c r="L3057" s="8"/>
      <c r="M3057" s="8"/>
      <c r="N3057" s="8" t="s">
        <v>1646</v>
      </c>
      <c r="O3057" s="8" t="s">
        <v>1301</v>
      </c>
      <c r="P3057" s="8"/>
      <c r="Q3057" s="8"/>
      <c r="R3057" s="8" t="s">
        <v>13522</v>
      </c>
      <c r="S3057" s="8" t="s">
        <v>1303</v>
      </c>
      <c r="T3057" s="8" t="s">
        <v>2521</v>
      </c>
      <c r="U3057" s="8" t="s">
        <v>13098</v>
      </c>
      <c r="V3057" s="8"/>
      <c r="W3057" s="8" t="s">
        <v>1317</v>
      </c>
      <c r="AA3057" s="13" t="e">
        <f>VLOOKUP(C3057,'ALS Part_2#1'!A:B,1,FALSE)</f>
        <v>#N/A</v>
      </c>
      <c r="AB3057" s="1" t="e">
        <f>VLOOKUP(C3057,'ALS Part_2 #2'!A:B,1,FALSE)</f>
        <v>#N/A</v>
      </c>
    </row>
    <row r="3058" spans="1:28">
      <c r="A3058" s="8"/>
      <c r="B3058" s="8" t="s">
        <v>13523</v>
      </c>
      <c r="C3058" s="8" t="s">
        <v>13524</v>
      </c>
      <c r="D3058" s="8" t="s">
        <v>13525</v>
      </c>
      <c r="E3058" s="8"/>
      <c r="F3058" s="8"/>
      <c r="G3058" s="8" t="s">
        <v>13526</v>
      </c>
      <c r="H3058" s="8" t="s">
        <v>13527</v>
      </c>
      <c r="I3058" s="8" t="s">
        <v>6238</v>
      </c>
      <c r="J3058" s="8" t="s">
        <v>1323</v>
      </c>
      <c r="K3058" s="8"/>
      <c r="L3058" s="8"/>
      <c r="M3058" s="8"/>
      <c r="N3058" s="8" t="s">
        <v>5116</v>
      </c>
      <c r="O3058" s="8" t="s">
        <v>1301</v>
      </c>
      <c r="P3058" s="8"/>
      <c r="Q3058" s="8"/>
      <c r="R3058" s="8" t="s">
        <v>13528</v>
      </c>
      <c r="S3058" s="8" t="s">
        <v>1333</v>
      </c>
      <c r="T3058" s="8" t="s">
        <v>1935</v>
      </c>
      <c r="U3058" s="8"/>
      <c r="V3058" s="8"/>
      <c r="W3058" s="8" t="s">
        <v>6254</v>
      </c>
      <c r="AA3058" s="13" t="e">
        <f>VLOOKUP(C3058,'ALS Part_2#1'!A:B,1,FALSE)</f>
        <v>#N/A</v>
      </c>
      <c r="AB3058" s="1" t="e">
        <f>VLOOKUP(C3058,'ALS Part_2 #2'!A:B,1,FALSE)</f>
        <v>#N/A</v>
      </c>
    </row>
    <row r="3059" spans="1:28">
      <c r="A3059" s="8"/>
      <c r="B3059" s="8" t="s">
        <v>13523</v>
      </c>
      <c r="C3059" s="8" t="s">
        <v>13529</v>
      </c>
      <c r="D3059" s="8" t="s">
        <v>13530</v>
      </c>
      <c r="E3059" s="8"/>
      <c r="F3059" s="8"/>
      <c r="G3059" s="8" t="s">
        <v>13526</v>
      </c>
      <c r="H3059" s="8" t="s">
        <v>13527</v>
      </c>
      <c r="I3059" s="8" t="s">
        <v>6238</v>
      </c>
      <c r="J3059" s="8" t="s">
        <v>1323</v>
      </c>
      <c r="K3059" s="8"/>
      <c r="L3059" s="8"/>
      <c r="M3059" s="8"/>
      <c r="N3059" s="8" t="s">
        <v>13531</v>
      </c>
      <c r="O3059" s="8" t="s">
        <v>1301</v>
      </c>
      <c r="P3059" s="8"/>
      <c r="Q3059" s="8"/>
      <c r="R3059" s="8" t="s">
        <v>13528</v>
      </c>
      <c r="S3059" s="8" t="s">
        <v>1333</v>
      </c>
      <c r="T3059" s="8" t="s">
        <v>1935</v>
      </c>
      <c r="U3059" s="8"/>
      <c r="V3059" s="8"/>
      <c r="W3059" s="8" t="s">
        <v>4729</v>
      </c>
      <c r="AA3059" s="13" t="e">
        <f>VLOOKUP(C3059,'ALS Part_2#1'!A:B,1,FALSE)</f>
        <v>#N/A</v>
      </c>
      <c r="AB3059" s="1" t="e">
        <f>VLOOKUP(C3059,'ALS Part_2 #2'!A:B,1,FALSE)</f>
        <v>#N/A</v>
      </c>
    </row>
    <row r="3060" spans="1:28">
      <c r="A3060" s="8"/>
      <c r="B3060" s="8" t="s">
        <v>13523</v>
      </c>
      <c r="C3060" s="8" t="s">
        <v>13532</v>
      </c>
      <c r="D3060" s="8" t="s">
        <v>13533</v>
      </c>
      <c r="E3060" s="8"/>
      <c r="F3060" s="8"/>
      <c r="G3060" s="8" t="s">
        <v>13526</v>
      </c>
      <c r="H3060" s="8" t="s">
        <v>13527</v>
      </c>
      <c r="I3060" s="8" t="s">
        <v>6238</v>
      </c>
      <c r="J3060" s="8" t="s">
        <v>1323</v>
      </c>
      <c r="K3060" s="8"/>
      <c r="L3060" s="8"/>
      <c r="M3060" s="8"/>
      <c r="N3060" s="8" t="s">
        <v>5116</v>
      </c>
      <c r="O3060" s="8" t="s">
        <v>1301</v>
      </c>
      <c r="P3060" s="8"/>
      <c r="Q3060" s="8"/>
      <c r="R3060" s="8" t="s">
        <v>13528</v>
      </c>
      <c r="S3060" s="8" t="s">
        <v>1333</v>
      </c>
      <c r="T3060" s="8" t="s">
        <v>1935</v>
      </c>
      <c r="U3060" s="8"/>
      <c r="V3060" s="8"/>
      <c r="W3060" s="8" t="s">
        <v>4549</v>
      </c>
      <c r="AA3060" s="13" t="e">
        <f>VLOOKUP(C3060,'ALS Part_2#1'!A:B,1,FALSE)</f>
        <v>#N/A</v>
      </c>
      <c r="AB3060" s="1" t="e">
        <f>VLOOKUP(C3060,'ALS Part_2 #2'!A:B,1,FALSE)</f>
        <v>#N/A</v>
      </c>
    </row>
    <row r="3061" spans="1:28">
      <c r="A3061" s="8"/>
      <c r="B3061" s="8" t="s">
        <v>13523</v>
      </c>
      <c r="C3061" s="8" t="s">
        <v>13534</v>
      </c>
      <c r="D3061" s="8" t="s">
        <v>13535</v>
      </c>
      <c r="E3061" s="8" t="s">
        <v>2951</v>
      </c>
      <c r="F3061" s="8"/>
      <c r="G3061" s="8" t="s">
        <v>13536</v>
      </c>
      <c r="H3061" s="8" t="s">
        <v>13537</v>
      </c>
      <c r="I3061" s="8" t="s">
        <v>6238</v>
      </c>
      <c r="J3061" s="8" t="s">
        <v>1323</v>
      </c>
      <c r="K3061" s="8"/>
      <c r="L3061" s="8"/>
      <c r="M3061" s="8"/>
      <c r="N3061" s="8" t="s">
        <v>1922</v>
      </c>
      <c r="O3061" s="8" t="s">
        <v>1301</v>
      </c>
      <c r="P3061" s="8"/>
      <c r="Q3061" s="8"/>
      <c r="R3061" s="8" t="s">
        <v>13538</v>
      </c>
      <c r="S3061" s="8" t="s">
        <v>5677</v>
      </c>
      <c r="T3061" s="8" t="s">
        <v>13539</v>
      </c>
      <c r="U3061" s="8" t="s">
        <v>4542</v>
      </c>
      <c r="V3061" s="8"/>
      <c r="W3061" s="8" t="s">
        <v>4543</v>
      </c>
      <c r="AA3061" s="13" t="e">
        <f>VLOOKUP(C3061,'ALS Part_2#1'!A:B,1,FALSE)</f>
        <v>#N/A</v>
      </c>
      <c r="AB3061" s="1" t="e">
        <f>VLOOKUP(C3061,'ALS Part_2 #2'!A:B,1,FALSE)</f>
        <v>#N/A</v>
      </c>
    </row>
    <row r="3062" spans="1:28">
      <c r="A3062" s="8"/>
      <c r="B3062" s="8" t="s">
        <v>13523</v>
      </c>
      <c r="C3062" s="8" t="s">
        <v>13540</v>
      </c>
      <c r="D3062" s="8" t="s">
        <v>13541</v>
      </c>
      <c r="E3062" s="8" t="s">
        <v>4546</v>
      </c>
      <c r="F3062" s="8"/>
      <c r="G3062" s="8" t="s">
        <v>13536</v>
      </c>
      <c r="H3062" s="8" t="s">
        <v>13537</v>
      </c>
      <c r="I3062" s="8" t="s">
        <v>6238</v>
      </c>
      <c r="J3062" s="8" t="s">
        <v>1323</v>
      </c>
      <c r="K3062" s="8"/>
      <c r="L3062" s="8"/>
      <c r="M3062" s="8"/>
      <c r="N3062" s="8" t="s">
        <v>1922</v>
      </c>
      <c r="O3062" s="8" t="s">
        <v>1301</v>
      </c>
      <c r="P3062" s="8"/>
      <c r="Q3062" s="8"/>
      <c r="R3062" s="8" t="s">
        <v>13538</v>
      </c>
      <c r="S3062" s="8" t="s">
        <v>5677</v>
      </c>
      <c r="T3062" s="8" t="s">
        <v>13539</v>
      </c>
      <c r="U3062" s="8" t="s">
        <v>4548</v>
      </c>
      <c r="V3062" s="8"/>
      <c r="W3062" s="8" t="s">
        <v>4549</v>
      </c>
      <c r="AA3062" s="13" t="e">
        <f>VLOOKUP(C3062,'ALS Part_2#1'!A:B,1,FALSE)</f>
        <v>#N/A</v>
      </c>
      <c r="AB3062" s="1" t="e">
        <f>VLOOKUP(C3062,'ALS Part_2 #2'!A:B,1,FALSE)</f>
        <v>#N/A</v>
      </c>
    </row>
    <row r="3063" spans="1:28">
      <c r="A3063" s="8"/>
      <c r="B3063" s="8" t="s">
        <v>13523</v>
      </c>
      <c r="C3063" s="8" t="s">
        <v>13542</v>
      </c>
      <c r="D3063" s="8" t="s">
        <v>13543</v>
      </c>
      <c r="E3063" s="8" t="s">
        <v>4552</v>
      </c>
      <c r="F3063" s="8"/>
      <c r="G3063" s="8" t="s">
        <v>13536</v>
      </c>
      <c r="H3063" s="8" t="s">
        <v>13537</v>
      </c>
      <c r="I3063" s="8" t="s">
        <v>6238</v>
      </c>
      <c r="J3063" s="8" t="s">
        <v>1323</v>
      </c>
      <c r="K3063" s="8"/>
      <c r="L3063" s="8"/>
      <c r="M3063" s="8"/>
      <c r="N3063" s="8" t="s">
        <v>1922</v>
      </c>
      <c r="O3063" s="8" t="s">
        <v>1301</v>
      </c>
      <c r="P3063" s="8"/>
      <c r="Q3063" s="8"/>
      <c r="R3063" s="8" t="s">
        <v>13538</v>
      </c>
      <c r="S3063" s="8" t="s">
        <v>5677</v>
      </c>
      <c r="T3063" s="8" t="s">
        <v>13539</v>
      </c>
      <c r="U3063" s="8" t="s">
        <v>4553</v>
      </c>
      <c r="V3063" s="8"/>
      <c r="W3063" s="8" t="s">
        <v>4554</v>
      </c>
      <c r="AA3063" s="13" t="e">
        <f>VLOOKUP(C3063,'ALS Part_2#1'!A:B,1,FALSE)</f>
        <v>#N/A</v>
      </c>
      <c r="AB3063" s="1" t="e">
        <f>VLOOKUP(C3063,'ALS Part_2 #2'!A:B,1,FALSE)</f>
        <v>#N/A</v>
      </c>
    </row>
    <row r="3064" spans="1:28">
      <c r="A3064" s="8"/>
      <c r="B3064" s="8" t="s">
        <v>13523</v>
      </c>
      <c r="C3064" s="8" t="s">
        <v>13544</v>
      </c>
      <c r="D3064" s="8" t="s">
        <v>13545</v>
      </c>
      <c r="E3064" s="8" t="s">
        <v>9865</v>
      </c>
      <c r="F3064" s="8"/>
      <c r="G3064" s="8" t="s">
        <v>2373</v>
      </c>
      <c r="H3064" s="8" t="s">
        <v>13546</v>
      </c>
      <c r="I3064" s="8" t="s">
        <v>6238</v>
      </c>
      <c r="J3064" s="8" t="s">
        <v>1323</v>
      </c>
      <c r="K3064" s="8"/>
      <c r="L3064" s="8"/>
      <c r="M3064" s="8"/>
      <c r="N3064" s="8" t="s">
        <v>1922</v>
      </c>
      <c r="O3064" s="8" t="s">
        <v>1301</v>
      </c>
      <c r="P3064" s="8"/>
      <c r="Q3064" s="8"/>
      <c r="R3064" s="8" t="s">
        <v>13547</v>
      </c>
      <c r="S3064" s="8" t="s">
        <v>1303</v>
      </c>
      <c r="T3064" s="8" t="s">
        <v>2521</v>
      </c>
      <c r="U3064" s="8" t="s">
        <v>2895</v>
      </c>
      <c r="V3064" s="8"/>
      <c r="W3064" s="8" t="s">
        <v>6254</v>
      </c>
      <c r="AA3064" s="13" t="e">
        <f>VLOOKUP(C3064,'ALS Part_2#1'!A:B,1,FALSE)</f>
        <v>#N/A</v>
      </c>
      <c r="AB3064" s="1" t="e">
        <f>VLOOKUP(C3064,'ALS Part_2 #2'!A:B,1,FALSE)</f>
        <v>#N/A</v>
      </c>
    </row>
    <row r="3065" spans="1:28">
      <c r="A3065" s="8"/>
      <c r="B3065" s="8" t="s">
        <v>13523</v>
      </c>
      <c r="C3065" s="8" t="s">
        <v>13548</v>
      </c>
      <c r="D3065" s="8" t="s">
        <v>13549</v>
      </c>
      <c r="E3065" s="8" t="s">
        <v>9865</v>
      </c>
      <c r="F3065" s="8"/>
      <c r="G3065" s="8" t="s">
        <v>2373</v>
      </c>
      <c r="H3065" s="8" t="s">
        <v>13546</v>
      </c>
      <c r="I3065" s="8" t="s">
        <v>6238</v>
      </c>
      <c r="J3065" s="8" t="s">
        <v>1323</v>
      </c>
      <c r="K3065" s="8"/>
      <c r="L3065" s="8"/>
      <c r="M3065" s="8"/>
      <c r="N3065" s="8" t="s">
        <v>1922</v>
      </c>
      <c r="O3065" s="8" t="s">
        <v>1301</v>
      </c>
      <c r="P3065" s="8"/>
      <c r="Q3065" s="8"/>
      <c r="R3065" s="8" t="s">
        <v>13547</v>
      </c>
      <c r="S3065" s="8" t="s">
        <v>1303</v>
      </c>
      <c r="T3065" s="8" t="s">
        <v>2521</v>
      </c>
      <c r="U3065" s="8" t="s">
        <v>2895</v>
      </c>
      <c r="V3065" s="8"/>
      <c r="W3065" s="8" t="s">
        <v>4729</v>
      </c>
      <c r="AA3065" s="13" t="e">
        <f>VLOOKUP(C3065,'ALS Part_2#1'!A:B,1,FALSE)</f>
        <v>#N/A</v>
      </c>
      <c r="AB3065" s="1" t="e">
        <f>VLOOKUP(C3065,'ALS Part_2 #2'!A:B,1,FALSE)</f>
        <v>#N/A</v>
      </c>
    </row>
    <row r="3066" spans="1:28">
      <c r="A3066" s="8"/>
      <c r="B3066" s="8" t="s">
        <v>13523</v>
      </c>
      <c r="C3066" s="8" t="s">
        <v>13550</v>
      </c>
      <c r="D3066" s="8" t="s">
        <v>13551</v>
      </c>
      <c r="E3066" s="8" t="s">
        <v>13552</v>
      </c>
      <c r="F3066" s="8"/>
      <c r="G3066" s="8" t="s">
        <v>2373</v>
      </c>
      <c r="H3066" s="8" t="s">
        <v>13546</v>
      </c>
      <c r="I3066" s="8" t="s">
        <v>6238</v>
      </c>
      <c r="J3066" s="8" t="s">
        <v>1323</v>
      </c>
      <c r="K3066" s="8"/>
      <c r="L3066" s="8"/>
      <c r="M3066" s="8"/>
      <c r="N3066" s="8" t="s">
        <v>1922</v>
      </c>
      <c r="O3066" s="8" t="s">
        <v>1301</v>
      </c>
      <c r="P3066" s="8"/>
      <c r="Q3066" s="8"/>
      <c r="R3066" s="8" t="s">
        <v>13547</v>
      </c>
      <c r="S3066" s="8" t="s">
        <v>1303</v>
      </c>
      <c r="T3066" s="8" t="s">
        <v>2521</v>
      </c>
      <c r="U3066" s="8" t="s">
        <v>6884</v>
      </c>
      <c r="V3066" s="8"/>
      <c r="W3066" s="8" t="s">
        <v>4549</v>
      </c>
      <c r="AA3066" s="13" t="e">
        <f>VLOOKUP(C3066,'ALS Part_2#1'!A:B,1,FALSE)</f>
        <v>#N/A</v>
      </c>
      <c r="AB3066" s="1" t="e">
        <f>VLOOKUP(C3066,'ALS Part_2 #2'!A:B,1,FALSE)</f>
        <v>#N/A</v>
      </c>
    </row>
    <row r="3067" spans="1:28">
      <c r="A3067" s="8"/>
      <c r="B3067" s="8" t="s">
        <v>13523</v>
      </c>
      <c r="C3067" s="8" t="s">
        <v>13553</v>
      </c>
      <c r="D3067" s="8" t="s">
        <v>13554</v>
      </c>
      <c r="E3067" s="8" t="s">
        <v>13555</v>
      </c>
      <c r="F3067" s="8"/>
      <c r="G3067" s="8" t="s">
        <v>13556</v>
      </c>
      <c r="H3067" s="8" t="s">
        <v>13557</v>
      </c>
      <c r="I3067" s="8" t="s">
        <v>6238</v>
      </c>
      <c r="J3067" s="8" t="s">
        <v>1323</v>
      </c>
      <c r="K3067" s="8"/>
      <c r="L3067" s="8"/>
      <c r="M3067" s="8"/>
      <c r="N3067" s="8" t="s">
        <v>2539</v>
      </c>
      <c r="O3067" s="8" t="s">
        <v>1301</v>
      </c>
      <c r="P3067" s="8"/>
      <c r="Q3067" s="8"/>
      <c r="R3067" s="8" t="s">
        <v>13558</v>
      </c>
      <c r="S3067" s="8" t="s">
        <v>1313</v>
      </c>
      <c r="T3067" s="8" t="s">
        <v>9532</v>
      </c>
      <c r="U3067" s="8" t="s">
        <v>13559</v>
      </c>
      <c r="V3067" s="8"/>
      <c r="W3067" s="8" t="s">
        <v>6254</v>
      </c>
      <c r="AA3067" s="13" t="e">
        <f>VLOOKUP(C3067,'ALS Part_2#1'!A:B,1,FALSE)</f>
        <v>#N/A</v>
      </c>
      <c r="AB3067" s="1" t="e">
        <f>VLOOKUP(C3067,'ALS Part_2 #2'!A:B,1,FALSE)</f>
        <v>#N/A</v>
      </c>
    </row>
    <row r="3068" spans="1:28">
      <c r="A3068" s="8"/>
      <c r="B3068" s="8" t="s">
        <v>13523</v>
      </c>
      <c r="C3068" s="8" t="s">
        <v>13560</v>
      </c>
      <c r="D3068" s="8" t="s">
        <v>13561</v>
      </c>
      <c r="E3068" s="8" t="s">
        <v>13562</v>
      </c>
      <c r="F3068" s="8"/>
      <c r="G3068" s="8" t="s">
        <v>13556</v>
      </c>
      <c r="H3068" s="8" t="s">
        <v>13557</v>
      </c>
      <c r="I3068" s="8" t="s">
        <v>6238</v>
      </c>
      <c r="J3068" s="8" t="s">
        <v>1323</v>
      </c>
      <c r="K3068" s="8"/>
      <c r="L3068" s="8"/>
      <c r="M3068" s="8"/>
      <c r="N3068" s="8" t="s">
        <v>2539</v>
      </c>
      <c r="O3068" s="8" t="s">
        <v>1301</v>
      </c>
      <c r="P3068" s="8"/>
      <c r="Q3068" s="8"/>
      <c r="R3068" s="8" t="s">
        <v>13558</v>
      </c>
      <c r="S3068" s="8" t="s">
        <v>1313</v>
      </c>
      <c r="T3068" s="8" t="s">
        <v>9532</v>
      </c>
      <c r="U3068" s="8" t="s">
        <v>13563</v>
      </c>
      <c r="V3068" s="8"/>
      <c r="W3068" s="8" t="s">
        <v>4729</v>
      </c>
      <c r="AA3068" s="13" t="e">
        <f>VLOOKUP(C3068,'ALS Part_2#1'!A:B,1,FALSE)</f>
        <v>#N/A</v>
      </c>
      <c r="AB3068" s="1" t="e">
        <f>VLOOKUP(C3068,'ALS Part_2 #2'!A:B,1,FALSE)</f>
        <v>#N/A</v>
      </c>
    </row>
    <row r="3069" spans="1:28">
      <c r="A3069" s="8"/>
      <c r="B3069" s="8" t="s">
        <v>13523</v>
      </c>
      <c r="C3069" s="8" t="s">
        <v>13564</v>
      </c>
      <c r="D3069" s="8" t="s">
        <v>13565</v>
      </c>
      <c r="E3069" s="8" t="s">
        <v>13566</v>
      </c>
      <c r="F3069" s="8"/>
      <c r="G3069" s="8" t="s">
        <v>13556</v>
      </c>
      <c r="H3069" s="8" t="s">
        <v>13557</v>
      </c>
      <c r="I3069" s="8" t="s">
        <v>6238</v>
      </c>
      <c r="J3069" s="8" t="s">
        <v>1323</v>
      </c>
      <c r="K3069" s="8"/>
      <c r="L3069" s="8"/>
      <c r="M3069" s="8"/>
      <c r="N3069" s="8" t="s">
        <v>1646</v>
      </c>
      <c r="O3069" s="8" t="s">
        <v>1301</v>
      </c>
      <c r="P3069" s="8"/>
      <c r="Q3069" s="8"/>
      <c r="R3069" s="8" t="s">
        <v>13558</v>
      </c>
      <c r="S3069" s="8" t="s">
        <v>1313</v>
      </c>
      <c r="T3069" s="8" t="s">
        <v>2214</v>
      </c>
      <c r="U3069" s="8" t="s">
        <v>13567</v>
      </c>
      <c r="V3069" s="8"/>
      <c r="W3069" s="8" t="s">
        <v>4549</v>
      </c>
      <c r="AA3069" s="13" t="e">
        <f>VLOOKUP(C3069,'ALS Part_2#1'!A:B,1,FALSE)</f>
        <v>#N/A</v>
      </c>
      <c r="AB3069" s="1" t="e">
        <f>VLOOKUP(C3069,'ALS Part_2 #2'!A:B,1,FALSE)</f>
        <v>#N/A</v>
      </c>
    </row>
    <row r="3070" spans="1:28">
      <c r="A3070" s="8"/>
      <c r="B3070" s="8" t="s">
        <v>13523</v>
      </c>
      <c r="C3070" s="8" t="s">
        <v>13568</v>
      </c>
      <c r="D3070" s="8" t="s">
        <v>13569</v>
      </c>
      <c r="E3070" s="8" t="s">
        <v>4557</v>
      </c>
      <c r="F3070" s="8"/>
      <c r="G3070" s="8" t="s">
        <v>4558</v>
      </c>
      <c r="H3070" s="8" t="s">
        <v>13570</v>
      </c>
      <c r="I3070" s="8" t="s">
        <v>6238</v>
      </c>
      <c r="J3070" s="8" t="s">
        <v>1323</v>
      </c>
      <c r="K3070" s="8"/>
      <c r="L3070" s="8"/>
      <c r="M3070" s="8"/>
      <c r="N3070" s="8" t="s">
        <v>3639</v>
      </c>
      <c r="O3070" s="8" t="s">
        <v>1301</v>
      </c>
      <c r="P3070" s="8"/>
      <c r="Q3070" s="8"/>
      <c r="R3070" s="8" t="s">
        <v>13571</v>
      </c>
      <c r="S3070" s="8" t="s">
        <v>1313</v>
      </c>
      <c r="T3070" s="8" t="s">
        <v>2214</v>
      </c>
      <c r="U3070" s="8" t="s">
        <v>4561</v>
      </c>
      <c r="V3070" s="8"/>
      <c r="W3070" s="8" t="s">
        <v>6254</v>
      </c>
      <c r="AA3070" s="13" t="e">
        <f>VLOOKUP(C3070,'ALS Part_2#1'!A:B,1,FALSE)</f>
        <v>#N/A</v>
      </c>
      <c r="AB3070" s="1" t="e">
        <f>VLOOKUP(C3070,'ALS Part_2 #2'!A:B,1,FALSE)</f>
        <v>#N/A</v>
      </c>
    </row>
    <row r="3071" spans="1:28">
      <c r="A3071" s="8"/>
      <c r="B3071" s="8" t="s">
        <v>13523</v>
      </c>
      <c r="C3071" s="8" t="s">
        <v>13572</v>
      </c>
      <c r="D3071" s="8" t="s">
        <v>13573</v>
      </c>
      <c r="E3071" s="8" t="s">
        <v>4557</v>
      </c>
      <c r="F3071" s="8"/>
      <c r="G3071" s="8" t="s">
        <v>4558</v>
      </c>
      <c r="H3071" s="8" t="s">
        <v>13570</v>
      </c>
      <c r="I3071" s="8" t="s">
        <v>6238</v>
      </c>
      <c r="J3071" s="8" t="s">
        <v>1323</v>
      </c>
      <c r="K3071" s="8"/>
      <c r="L3071" s="8"/>
      <c r="M3071" s="8"/>
      <c r="N3071" s="8" t="s">
        <v>4768</v>
      </c>
      <c r="O3071" s="8" t="s">
        <v>1301</v>
      </c>
      <c r="P3071" s="8"/>
      <c r="Q3071" s="8"/>
      <c r="R3071" s="8" t="s">
        <v>13571</v>
      </c>
      <c r="S3071" s="8" t="s">
        <v>1313</v>
      </c>
      <c r="T3071" s="8" t="s">
        <v>2214</v>
      </c>
      <c r="U3071" s="8" t="s">
        <v>4561</v>
      </c>
      <c r="V3071" s="8"/>
      <c r="W3071" s="8" t="s">
        <v>4729</v>
      </c>
      <c r="AA3071" s="13" t="e">
        <f>VLOOKUP(C3071,'ALS Part_2#1'!A:B,1,FALSE)</f>
        <v>#N/A</v>
      </c>
      <c r="AB3071" s="1" t="e">
        <f>VLOOKUP(C3071,'ALS Part_2 #2'!A:B,1,FALSE)</f>
        <v>#N/A</v>
      </c>
    </row>
    <row r="3072" spans="1:28">
      <c r="A3072" s="8"/>
      <c r="B3072" s="8" t="s">
        <v>13523</v>
      </c>
      <c r="C3072" s="8" t="s">
        <v>13574</v>
      </c>
      <c r="D3072" s="8" t="s">
        <v>13575</v>
      </c>
      <c r="E3072" s="8" t="s">
        <v>4557</v>
      </c>
      <c r="F3072" s="8"/>
      <c r="G3072" s="8" t="s">
        <v>4558</v>
      </c>
      <c r="H3072" s="8" t="s">
        <v>13570</v>
      </c>
      <c r="I3072" s="8" t="s">
        <v>6238</v>
      </c>
      <c r="J3072" s="8" t="s">
        <v>1323</v>
      </c>
      <c r="K3072" s="8"/>
      <c r="L3072" s="8"/>
      <c r="M3072" s="8"/>
      <c r="N3072" s="8" t="s">
        <v>4768</v>
      </c>
      <c r="O3072" s="8" t="s">
        <v>1301</v>
      </c>
      <c r="P3072" s="8"/>
      <c r="Q3072" s="8"/>
      <c r="R3072" s="8" t="s">
        <v>13571</v>
      </c>
      <c r="S3072" s="8" t="s">
        <v>1313</v>
      </c>
      <c r="T3072" s="8" t="s">
        <v>2214</v>
      </c>
      <c r="U3072" s="8" t="s">
        <v>4561</v>
      </c>
      <c r="V3072" s="8"/>
      <c r="W3072" s="8" t="s">
        <v>4549</v>
      </c>
      <c r="AA3072" s="13" t="e">
        <f>VLOOKUP(C3072,'ALS Part_2#1'!A:B,1,FALSE)</f>
        <v>#N/A</v>
      </c>
      <c r="AB3072" s="1" t="e">
        <f>VLOOKUP(C3072,'ALS Part_2 #2'!A:B,1,FALSE)</f>
        <v>#N/A</v>
      </c>
    </row>
    <row r="3073" spans="1:28">
      <c r="A3073" s="8"/>
      <c r="B3073" s="8" t="s">
        <v>13523</v>
      </c>
      <c r="C3073" s="8" t="s">
        <v>13576</v>
      </c>
      <c r="D3073" s="8" t="s">
        <v>14623</v>
      </c>
      <c r="E3073" s="8" t="s">
        <v>4557</v>
      </c>
      <c r="F3073" s="8"/>
      <c r="G3073" s="8" t="s">
        <v>9518</v>
      </c>
      <c r="H3073" s="8" t="s">
        <v>14624</v>
      </c>
      <c r="I3073" s="8" t="s">
        <v>6238</v>
      </c>
      <c r="J3073" s="8" t="s">
        <v>1323</v>
      </c>
      <c r="K3073" s="8"/>
      <c r="L3073" s="8"/>
      <c r="M3073" s="8"/>
      <c r="N3073" s="8" t="s">
        <v>4768</v>
      </c>
      <c r="O3073" s="8" t="s">
        <v>1301</v>
      </c>
      <c r="P3073" s="8"/>
      <c r="Q3073" s="8"/>
      <c r="R3073" s="8" t="s">
        <v>14625</v>
      </c>
      <c r="S3073" s="8" t="s">
        <v>1313</v>
      </c>
      <c r="T3073" s="8" t="s">
        <v>2214</v>
      </c>
      <c r="U3073" s="8" t="s">
        <v>4561</v>
      </c>
      <c r="V3073" s="8"/>
      <c r="W3073" s="8" t="s">
        <v>6254</v>
      </c>
      <c r="AA3073" s="13" t="e">
        <f>VLOOKUP(C3073,'ALS Part_2#1'!A:B,1,FALSE)</f>
        <v>#N/A</v>
      </c>
      <c r="AB3073" s="1" t="e">
        <f>VLOOKUP(C3073,'ALS Part_2 #2'!A:B,1,FALSE)</f>
        <v>#N/A</v>
      </c>
    </row>
    <row r="3074" spans="1:28">
      <c r="A3074" s="8"/>
      <c r="B3074" s="8" t="s">
        <v>13523</v>
      </c>
      <c r="C3074" s="8" t="s">
        <v>14626</v>
      </c>
      <c r="D3074" s="8" t="s">
        <v>14627</v>
      </c>
      <c r="E3074" s="8" t="s">
        <v>4557</v>
      </c>
      <c r="F3074" s="8"/>
      <c r="G3074" s="8" t="s">
        <v>9518</v>
      </c>
      <c r="H3074" s="8" t="s">
        <v>14628</v>
      </c>
      <c r="I3074" s="8" t="s">
        <v>6238</v>
      </c>
      <c r="J3074" s="8" t="s">
        <v>1323</v>
      </c>
      <c r="K3074" s="8"/>
      <c r="L3074" s="8"/>
      <c r="M3074" s="8"/>
      <c r="N3074" s="8" t="s">
        <v>4768</v>
      </c>
      <c r="O3074" s="8" t="s">
        <v>1301</v>
      </c>
      <c r="P3074" s="8"/>
      <c r="Q3074" s="8"/>
      <c r="R3074" s="8" t="s">
        <v>14625</v>
      </c>
      <c r="S3074" s="8" t="s">
        <v>1313</v>
      </c>
      <c r="T3074" s="8" t="s">
        <v>2214</v>
      </c>
      <c r="U3074" s="8" t="s">
        <v>4561</v>
      </c>
      <c r="V3074" s="8"/>
      <c r="W3074" s="8" t="s">
        <v>4729</v>
      </c>
      <c r="AA3074" s="13" t="e">
        <f>VLOOKUP(C3074,'ALS Part_2#1'!A:B,1,FALSE)</f>
        <v>#N/A</v>
      </c>
      <c r="AB3074" s="1" t="e">
        <f>VLOOKUP(C3074,'ALS Part_2 #2'!A:B,1,FALSE)</f>
        <v>#N/A</v>
      </c>
    </row>
    <row r="3075" spans="1:28">
      <c r="A3075" s="8"/>
      <c r="B3075" s="8" t="s">
        <v>13523</v>
      </c>
      <c r="C3075" s="8" t="s">
        <v>14629</v>
      </c>
      <c r="D3075" s="8" t="s">
        <v>14630</v>
      </c>
      <c r="E3075" s="8" t="s">
        <v>4557</v>
      </c>
      <c r="F3075" s="8"/>
      <c r="G3075" s="8" t="s">
        <v>9518</v>
      </c>
      <c r="H3075" s="8" t="s">
        <v>14624</v>
      </c>
      <c r="I3075" s="8" t="s">
        <v>6238</v>
      </c>
      <c r="J3075" s="8" t="s">
        <v>1323</v>
      </c>
      <c r="K3075" s="8"/>
      <c r="L3075" s="8"/>
      <c r="M3075" s="8"/>
      <c r="N3075" s="8" t="s">
        <v>4768</v>
      </c>
      <c r="O3075" s="8" t="s">
        <v>1301</v>
      </c>
      <c r="P3075" s="8"/>
      <c r="Q3075" s="8"/>
      <c r="R3075" s="8" t="s">
        <v>14625</v>
      </c>
      <c r="S3075" s="8" t="s">
        <v>1313</v>
      </c>
      <c r="T3075" s="8" t="s">
        <v>2214</v>
      </c>
      <c r="U3075" s="8" t="s">
        <v>4561</v>
      </c>
      <c r="V3075" s="8"/>
      <c r="W3075" s="8" t="s">
        <v>4549</v>
      </c>
      <c r="AA3075" s="13" t="e">
        <f>VLOOKUP(C3075,'ALS Part_2#1'!A:B,1,FALSE)</f>
        <v>#N/A</v>
      </c>
      <c r="AB3075" s="1" t="e">
        <f>VLOOKUP(C3075,'ALS Part_2 #2'!A:B,1,FALSE)</f>
        <v>#N/A</v>
      </c>
    </row>
    <row r="3076" spans="1:28">
      <c r="A3076" s="8"/>
      <c r="B3076" s="8" t="s">
        <v>13523</v>
      </c>
      <c r="C3076" s="8" t="s">
        <v>14631</v>
      </c>
      <c r="D3076" s="8" t="s">
        <v>14632</v>
      </c>
      <c r="E3076" s="8" t="s">
        <v>4564</v>
      </c>
      <c r="F3076" s="8" t="s">
        <v>14633</v>
      </c>
      <c r="G3076" s="8" t="s">
        <v>14529</v>
      </c>
      <c r="H3076" s="8" t="s">
        <v>14634</v>
      </c>
      <c r="I3076" s="8" t="s">
        <v>6238</v>
      </c>
      <c r="J3076" s="8" t="s">
        <v>1323</v>
      </c>
      <c r="K3076" s="8"/>
      <c r="L3076" s="8"/>
      <c r="M3076" s="8"/>
      <c r="N3076" s="8" t="s">
        <v>4768</v>
      </c>
      <c r="O3076" s="8" t="s">
        <v>1301</v>
      </c>
      <c r="P3076" s="8"/>
      <c r="Q3076" s="8"/>
      <c r="R3076" s="8" t="s">
        <v>14635</v>
      </c>
      <c r="S3076" s="8" t="s">
        <v>1313</v>
      </c>
      <c r="T3076" s="8" t="s">
        <v>2214</v>
      </c>
      <c r="U3076" s="8" t="s">
        <v>4568</v>
      </c>
      <c r="V3076" s="8" t="s">
        <v>3704</v>
      </c>
      <c r="W3076" s="8" t="s">
        <v>6254</v>
      </c>
      <c r="AA3076" s="13" t="e">
        <f>VLOOKUP(C3076,'ALS Part_2#1'!A:B,1,FALSE)</f>
        <v>#N/A</v>
      </c>
      <c r="AB3076" s="1" t="e">
        <f>VLOOKUP(C3076,'ALS Part_2 #2'!A:B,1,FALSE)</f>
        <v>#N/A</v>
      </c>
    </row>
    <row r="3077" spans="1:28">
      <c r="A3077" s="8"/>
      <c r="B3077" s="8" t="s">
        <v>13523</v>
      </c>
      <c r="C3077" s="8" t="s">
        <v>14636</v>
      </c>
      <c r="D3077" s="8" t="s">
        <v>14637</v>
      </c>
      <c r="E3077" s="8" t="s">
        <v>4564</v>
      </c>
      <c r="F3077" s="8" t="s">
        <v>14638</v>
      </c>
      <c r="G3077" s="8" t="s">
        <v>14529</v>
      </c>
      <c r="H3077" s="8" t="s">
        <v>14634</v>
      </c>
      <c r="I3077" s="8" t="s">
        <v>6238</v>
      </c>
      <c r="J3077" s="8" t="s">
        <v>1323</v>
      </c>
      <c r="K3077" s="8"/>
      <c r="L3077" s="8"/>
      <c r="M3077" s="8"/>
      <c r="N3077" s="8" t="s">
        <v>4768</v>
      </c>
      <c r="O3077" s="8" t="s">
        <v>1301</v>
      </c>
      <c r="P3077" s="8"/>
      <c r="Q3077" s="8"/>
      <c r="R3077" s="8" t="s">
        <v>14635</v>
      </c>
      <c r="S3077" s="8" t="s">
        <v>1313</v>
      </c>
      <c r="T3077" s="8" t="s">
        <v>2214</v>
      </c>
      <c r="U3077" s="8" t="s">
        <v>4568</v>
      </c>
      <c r="V3077" s="8" t="s">
        <v>3704</v>
      </c>
      <c r="W3077" s="8" t="s">
        <v>4729</v>
      </c>
      <c r="AA3077" s="13" t="e">
        <f>VLOOKUP(C3077,'ALS Part_2#1'!A:B,1,FALSE)</f>
        <v>#N/A</v>
      </c>
      <c r="AB3077" s="1" t="e">
        <f>VLOOKUP(C3077,'ALS Part_2 #2'!A:B,1,FALSE)</f>
        <v>#N/A</v>
      </c>
    </row>
    <row r="3078" spans="1:28">
      <c r="A3078" s="8"/>
      <c r="B3078" s="8" t="s">
        <v>13523</v>
      </c>
      <c r="C3078" s="8" t="s">
        <v>14639</v>
      </c>
      <c r="D3078" s="8" t="s">
        <v>14640</v>
      </c>
      <c r="E3078" s="8" t="s">
        <v>4564</v>
      </c>
      <c r="F3078" s="8" t="s">
        <v>14633</v>
      </c>
      <c r="G3078" s="8" t="s">
        <v>14529</v>
      </c>
      <c r="H3078" s="8" t="s">
        <v>14634</v>
      </c>
      <c r="I3078" s="8" t="s">
        <v>6238</v>
      </c>
      <c r="J3078" s="8" t="s">
        <v>1323</v>
      </c>
      <c r="K3078" s="8"/>
      <c r="L3078" s="8"/>
      <c r="M3078" s="8"/>
      <c r="N3078" s="8" t="s">
        <v>4768</v>
      </c>
      <c r="O3078" s="8" t="s">
        <v>1301</v>
      </c>
      <c r="P3078" s="8"/>
      <c r="Q3078" s="8"/>
      <c r="R3078" s="8" t="s">
        <v>14635</v>
      </c>
      <c r="S3078" s="8" t="s">
        <v>1313</v>
      </c>
      <c r="T3078" s="8" t="s">
        <v>2214</v>
      </c>
      <c r="U3078" s="8" t="s">
        <v>4568</v>
      </c>
      <c r="V3078" s="8" t="s">
        <v>3704</v>
      </c>
      <c r="W3078" s="8" t="s">
        <v>4549</v>
      </c>
      <c r="AA3078" s="13" t="e">
        <f>VLOOKUP(C3078,'ALS Part_2#1'!A:B,1,FALSE)</f>
        <v>#N/A</v>
      </c>
      <c r="AB3078" s="1" t="e">
        <f>VLOOKUP(C3078,'ALS Part_2 #2'!A:B,1,FALSE)</f>
        <v>#N/A</v>
      </c>
    </row>
    <row r="3079" spans="1:28">
      <c r="A3079" s="8"/>
      <c r="B3079" s="8" t="s">
        <v>13523</v>
      </c>
      <c r="C3079" s="8" t="s">
        <v>14641</v>
      </c>
      <c r="D3079" s="8" t="s">
        <v>14642</v>
      </c>
      <c r="E3079" s="8" t="s">
        <v>4564</v>
      </c>
      <c r="F3079" s="8"/>
      <c r="G3079" s="8" t="s">
        <v>4565</v>
      </c>
      <c r="H3079" s="8" t="s">
        <v>14643</v>
      </c>
      <c r="I3079" s="8" t="s">
        <v>6238</v>
      </c>
      <c r="J3079" s="8" t="s">
        <v>1323</v>
      </c>
      <c r="K3079" s="8"/>
      <c r="L3079" s="8"/>
      <c r="M3079" s="8"/>
      <c r="N3079" s="8" t="s">
        <v>4768</v>
      </c>
      <c r="O3079" s="8" t="s">
        <v>1301</v>
      </c>
      <c r="P3079" s="8"/>
      <c r="Q3079" s="8"/>
      <c r="R3079" s="8" t="s">
        <v>14644</v>
      </c>
      <c r="S3079" s="8" t="s">
        <v>1313</v>
      </c>
      <c r="T3079" s="8" t="s">
        <v>2214</v>
      </c>
      <c r="U3079" s="8" t="s">
        <v>4568</v>
      </c>
      <c r="V3079" s="8"/>
      <c r="W3079" s="8" t="s">
        <v>6254</v>
      </c>
      <c r="AA3079" s="13" t="e">
        <f>VLOOKUP(C3079,'ALS Part_2#1'!A:B,1,FALSE)</f>
        <v>#N/A</v>
      </c>
      <c r="AB3079" s="1" t="e">
        <f>VLOOKUP(C3079,'ALS Part_2 #2'!A:B,1,FALSE)</f>
        <v>#N/A</v>
      </c>
    </row>
    <row r="3080" spans="1:28">
      <c r="A3080" s="8"/>
      <c r="B3080" s="8" t="s">
        <v>13523</v>
      </c>
      <c r="C3080" s="8" t="s">
        <v>14645</v>
      </c>
      <c r="D3080" s="8" t="s">
        <v>14646</v>
      </c>
      <c r="E3080" s="8" t="s">
        <v>14261</v>
      </c>
      <c r="F3080" s="8"/>
      <c r="G3080" s="8" t="s">
        <v>4565</v>
      </c>
      <c r="H3080" s="8" t="s">
        <v>14643</v>
      </c>
      <c r="I3080" s="8" t="s">
        <v>6238</v>
      </c>
      <c r="J3080" s="8" t="s">
        <v>1323</v>
      </c>
      <c r="K3080" s="8"/>
      <c r="L3080" s="8"/>
      <c r="M3080" s="8"/>
      <c r="N3080" s="8" t="s">
        <v>4768</v>
      </c>
      <c r="O3080" s="8" t="s">
        <v>1301</v>
      </c>
      <c r="P3080" s="8"/>
      <c r="Q3080" s="8"/>
      <c r="R3080" s="8" t="s">
        <v>14644</v>
      </c>
      <c r="S3080" s="8" t="s">
        <v>1313</v>
      </c>
      <c r="T3080" s="8" t="s">
        <v>2214</v>
      </c>
      <c r="U3080" s="8" t="s">
        <v>14262</v>
      </c>
      <c r="V3080" s="8"/>
      <c r="W3080" s="8" t="s">
        <v>4729</v>
      </c>
      <c r="AA3080" s="13" t="e">
        <f>VLOOKUP(C3080,'ALS Part_2#1'!A:B,1,FALSE)</f>
        <v>#N/A</v>
      </c>
      <c r="AB3080" s="1" t="e">
        <f>VLOOKUP(C3080,'ALS Part_2 #2'!A:B,1,FALSE)</f>
        <v>#N/A</v>
      </c>
    </row>
    <row r="3081" spans="1:28">
      <c r="A3081" s="8"/>
      <c r="B3081" s="8" t="s">
        <v>13523</v>
      </c>
      <c r="C3081" s="8" t="s">
        <v>14263</v>
      </c>
      <c r="D3081" s="8" t="s">
        <v>14264</v>
      </c>
      <c r="E3081" s="8" t="s">
        <v>14265</v>
      </c>
      <c r="F3081" s="8"/>
      <c r="G3081" s="8" t="s">
        <v>4565</v>
      </c>
      <c r="H3081" s="8" t="s">
        <v>14643</v>
      </c>
      <c r="I3081" s="8" t="s">
        <v>6238</v>
      </c>
      <c r="J3081" s="8" t="s">
        <v>1323</v>
      </c>
      <c r="K3081" s="8"/>
      <c r="L3081" s="8"/>
      <c r="M3081" s="8"/>
      <c r="N3081" s="8" t="s">
        <v>4768</v>
      </c>
      <c r="O3081" s="8" t="s">
        <v>1301</v>
      </c>
      <c r="P3081" s="8"/>
      <c r="Q3081" s="8"/>
      <c r="R3081" s="8" t="s">
        <v>14644</v>
      </c>
      <c r="S3081" s="8" t="s">
        <v>1313</v>
      </c>
      <c r="T3081" s="8" t="s">
        <v>2214</v>
      </c>
      <c r="U3081" s="8" t="s">
        <v>14266</v>
      </c>
      <c r="V3081" s="8"/>
      <c r="W3081" s="8" t="s">
        <v>4549</v>
      </c>
      <c r="AA3081" s="13" t="e">
        <f>VLOOKUP(C3081,'ALS Part_2#1'!A:B,1,FALSE)</f>
        <v>#N/A</v>
      </c>
      <c r="AB3081" s="1" t="e">
        <f>VLOOKUP(C3081,'ALS Part_2 #2'!A:B,1,FALSE)</f>
        <v>#N/A</v>
      </c>
    </row>
    <row r="3082" spans="1:28">
      <c r="A3082" s="8"/>
      <c r="B3082" s="8" t="s">
        <v>13523</v>
      </c>
      <c r="C3082" s="8" t="s">
        <v>14267</v>
      </c>
      <c r="D3082" s="8" t="s">
        <v>14268</v>
      </c>
      <c r="E3082" s="8" t="s">
        <v>14269</v>
      </c>
      <c r="F3082" s="8"/>
      <c r="G3082" s="8" t="s">
        <v>14270</v>
      </c>
      <c r="H3082" s="8" t="s">
        <v>14271</v>
      </c>
      <c r="I3082" s="8" t="s">
        <v>6238</v>
      </c>
      <c r="J3082" s="8" t="s">
        <v>1323</v>
      </c>
      <c r="K3082" s="8"/>
      <c r="L3082" s="8"/>
      <c r="M3082" s="8"/>
      <c r="N3082" s="8" t="s">
        <v>1526</v>
      </c>
      <c r="O3082" s="8" t="s">
        <v>1301</v>
      </c>
      <c r="P3082" s="8"/>
      <c r="Q3082" s="8"/>
      <c r="R3082" s="8" t="s">
        <v>14272</v>
      </c>
      <c r="S3082" s="8" t="s">
        <v>14273</v>
      </c>
      <c r="T3082" s="8" t="s">
        <v>14274</v>
      </c>
      <c r="U3082" s="8" t="s">
        <v>14275</v>
      </c>
      <c r="V3082" s="8"/>
      <c r="W3082" s="8" t="s">
        <v>14276</v>
      </c>
      <c r="AA3082" s="13" t="e">
        <f>VLOOKUP(C3082,'ALS Part_2#1'!A:B,1,FALSE)</f>
        <v>#N/A</v>
      </c>
      <c r="AB3082" s="1" t="e">
        <f>VLOOKUP(C3082,'ALS Part_2 #2'!A:B,1,FALSE)</f>
        <v>#N/A</v>
      </c>
    </row>
    <row r="3083" spans="1:28">
      <c r="A3083" s="8"/>
      <c r="B3083" s="8" t="s">
        <v>13523</v>
      </c>
      <c r="C3083" s="8" t="s">
        <v>14277</v>
      </c>
      <c r="D3083" s="8" t="s">
        <v>14278</v>
      </c>
      <c r="E3083" s="8" t="s">
        <v>14279</v>
      </c>
      <c r="F3083" s="8"/>
      <c r="G3083" s="8" t="s">
        <v>14270</v>
      </c>
      <c r="H3083" s="8" t="s">
        <v>14271</v>
      </c>
      <c r="I3083" s="8" t="s">
        <v>6238</v>
      </c>
      <c r="J3083" s="8" t="s">
        <v>1323</v>
      </c>
      <c r="K3083" s="8"/>
      <c r="L3083" s="8"/>
      <c r="M3083" s="8"/>
      <c r="N3083" s="8" t="s">
        <v>1922</v>
      </c>
      <c r="O3083" s="8" t="s">
        <v>1301</v>
      </c>
      <c r="P3083" s="8"/>
      <c r="Q3083" s="8"/>
      <c r="R3083" s="8" t="s">
        <v>14272</v>
      </c>
      <c r="S3083" s="8" t="s">
        <v>14273</v>
      </c>
      <c r="T3083" s="8" t="s">
        <v>14274</v>
      </c>
      <c r="U3083" s="8" t="s">
        <v>14280</v>
      </c>
      <c r="V3083" s="8"/>
      <c r="W3083" s="8" t="s">
        <v>14281</v>
      </c>
      <c r="AA3083" s="13" t="e">
        <f>VLOOKUP(C3083,'ALS Part_2#1'!A:B,1,FALSE)</f>
        <v>#N/A</v>
      </c>
      <c r="AB3083" s="1" t="e">
        <f>VLOOKUP(C3083,'ALS Part_2 #2'!A:B,1,FALSE)</f>
        <v>#N/A</v>
      </c>
    </row>
    <row r="3084" spans="1:28">
      <c r="A3084" s="8"/>
      <c r="B3084" s="8" t="s">
        <v>13523</v>
      </c>
      <c r="C3084" s="8" t="s">
        <v>14282</v>
      </c>
      <c r="D3084" s="8" t="s">
        <v>14283</v>
      </c>
      <c r="E3084" s="8" t="s">
        <v>14284</v>
      </c>
      <c r="F3084" s="8"/>
      <c r="G3084" s="8" t="s">
        <v>14270</v>
      </c>
      <c r="H3084" s="8" t="s">
        <v>14271</v>
      </c>
      <c r="I3084" s="8" t="s">
        <v>6238</v>
      </c>
      <c r="J3084" s="8" t="s">
        <v>1323</v>
      </c>
      <c r="K3084" s="8"/>
      <c r="L3084" s="8"/>
      <c r="M3084" s="8"/>
      <c r="N3084" s="8" t="s">
        <v>1922</v>
      </c>
      <c r="O3084" s="8" t="s">
        <v>1301</v>
      </c>
      <c r="P3084" s="8"/>
      <c r="Q3084" s="8"/>
      <c r="R3084" s="8" t="s">
        <v>14285</v>
      </c>
      <c r="S3084" s="8" t="s">
        <v>14273</v>
      </c>
      <c r="T3084" s="8" t="s">
        <v>14274</v>
      </c>
      <c r="U3084" s="8" t="s">
        <v>14286</v>
      </c>
      <c r="V3084" s="8"/>
      <c r="W3084" s="8" t="s">
        <v>4549</v>
      </c>
      <c r="AA3084" s="13" t="e">
        <f>VLOOKUP(C3084,'ALS Part_2#1'!A:B,1,FALSE)</f>
        <v>#N/A</v>
      </c>
      <c r="AB3084" s="1" t="e">
        <f>VLOOKUP(C3084,'ALS Part_2 #2'!A:B,1,FALSE)</f>
        <v>#N/A</v>
      </c>
    </row>
    <row r="3085" spans="1:28">
      <c r="A3085" s="8"/>
      <c r="B3085" s="8" t="s">
        <v>13523</v>
      </c>
      <c r="C3085" s="8" t="s">
        <v>14287</v>
      </c>
      <c r="D3085" s="8" t="s">
        <v>14288</v>
      </c>
      <c r="E3085" s="8" t="s">
        <v>14289</v>
      </c>
      <c r="F3085" s="8"/>
      <c r="G3085" s="8" t="s">
        <v>14270</v>
      </c>
      <c r="H3085" s="8" t="s">
        <v>14271</v>
      </c>
      <c r="I3085" s="8" t="s">
        <v>6238</v>
      </c>
      <c r="J3085" s="8" t="s">
        <v>1323</v>
      </c>
      <c r="K3085" s="8"/>
      <c r="L3085" s="8"/>
      <c r="M3085" s="8"/>
      <c r="N3085" s="8" t="s">
        <v>1526</v>
      </c>
      <c r="O3085" s="8" t="s">
        <v>1301</v>
      </c>
      <c r="P3085" s="8"/>
      <c r="Q3085" s="8"/>
      <c r="R3085" s="8" t="s">
        <v>14272</v>
      </c>
      <c r="S3085" s="8" t="s">
        <v>14273</v>
      </c>
      <c r="T3085" s="8" t="s">
        <v>14274</v>
      </c>
      <c r="U3085" s="8" t="s">
        <v>14290</v>
      </c>
      <c r="V3085" s="8"/>
      <c r="W3085" s="8" t="s">
        <v>14291</v>
      </c>
      <c r="AA3085" s="13" t="e">
        <f>VLOOKUP(C3085,'ALS Part_2#1'!A:B,1,FALSE)</f>
        <v>#N/A</v>
      </c>
      <c r="AB3085" s="1" t="e">
        <f>VLOOKUP(C3085,'ALS Part_2 #2'!A:B,1,FALSE)</f>
        <v>#N/A</v>
      </c>
    </row>
    <row r="3086" spans="1:28">
      <c r="A3086" s="8"/>
      <c r="B3086" s="8" t="s">
        <v>13523</v>
      </c>
      <c r="C3086" s="8" t="s">
        <v>14292</v>
      </c>
      <c r="D3086" s="8" t="s">
        <v>14293</v>
      </c>
      <c r="E3086" s="8" t="s">
        <v>14294</v>
      </c>
      <c r="F3086" s="8"/>
      <c r="G3086" s="8" t="s">
        <v>14270</v>
      </c>
      <c r="H3086" s="8" t="s">
        <v>14271</v>
      </c>
      <c r="I3086" s="8" t="s">
        <v>6238</v>
      </c>
      <c r="J3086" s="8" t="s">
        <v>1323</v>
      </c>
      <c r="K3086" s="8"/>
      <c r="L3086" s="8"/>
      <c r="M3086" s="8"/>
      <c r="N3086" s="8" t="s">
        <v>1922</v>
      </c>
      <c r="O3086" s="8" t="s">
        <v>1301</v>
      </c>
      <c r="P3086" s="8"/>
      <c r="Q3086" s="8"/>
      <c r="R3086" s="8" t="s">
        <v>14272</v>
      </c>
      <c r="S3086" s="8" t="s">
        <v>14273</v>
      </c>
      <c r="T3086" s="8" t="s">
        <v>14274</v>
      </c>
      <c r="U3086" s="8" t="s">
        <v>14295</v>
      </c>
      <c r="V3086" s="8"/>
      <c r="W3086" s="8" t="s">
        <v>14296</v>
      </c>
      <c r="AA3086" s="13" t="e">
        <f>VLOOKUP(C3086,'ALS Part_2#1'!A:B,1,FALSE)</f>
        <v>#N/A</v>
      </c>
      <c r="AB3086" s="1" t="e">
        <f>VLOOKUP(C3086,'ALS Part_2 #2'!A:B,1,FALSE)</f>
        <v>#N/A</v>
      </c>
    </row>
    <row r="3087" spans="1:28">
      <c r="A3087" s="8"/>
      <c r="B3087" s="8" t="s">
        <v>1249</v>
      </c>
      <c r="C3087" s="8" t="s">
        <v>14297</v>
      </c>
      <c r="D3087" s="8" t="s">
        <v>14298</v>
      </c>
      <c r="E3087" s="8"/>
      <c r="F3087" s="8" t="s">
        <v>7149</v>
      </c>
      <c r="G3087" s="8" t="s">
        <v>5828</v>
      </c>
      <c r="H3087" s="8" t="s">
        <v>14299</v>
      </c>
      <c r="I3087" s="8" t="s">
        <v>1353</v>
      </c>
      <c r="J3087" s="8" t="s">
        <v>1323</v>
      </c>
      <c r="K3087" s="8"/>
      <c r="L3087" s="8"/>
      <c r="M3087" s="8"/>
      <c r="N3087" s="8" t="s">
        <v>7810</v>
      </c>
      <c r="O3087" s="8" t="s">
        <v>1301</v>
      </c>
      <c r="P3087" s="8"/>
      <c r="Q3087" s="8"/>
      <c r="R3087" s="8" t="s">
        <v>14300</v>
      </c>
      <c r="S3087" s="8" t="s">
        <v>1303</v>
      </c>
      <c r="T3087" s="8" t="s">
        <v>1326</v>
      </c>
      <c r="U3087" s="8"/>
      <c r="V3087" s="8" t="s">
        <v>4212</v>
      </c>
      <c r="W3087" s="8" t="s">
        <v>1317</v>
      </c>
      <c r="AA3087" s="13" t="e">
        <f>VLOOKUP(C3087,'ALS Part_2#1'!A:B,1,FALSE)</f>
        <v>#N/A</v>
      </c>
      <c r="AB3087" s="1" t="e">
        <f>VLOOKUP(C3087,'ALS Part_2 #2'!A:B,1,FALSE)</f>
        <v>#N/A</v>
      </c>
    </row>
    <row r="3088" spans="1:28">
      <c r="A3088" s="8"/>
      <c r="B3088" s="8" t="s">
        <v>1249</v>
      </c>
      <c r="C3088" s="8" t="s">
        <v>14301</v>
      </c>
      <c r="D3088" s="8" t="s">
        <v>14302</v>
      </c>
      <c r="E3088" s="8"/>
      <c r="F3088" s="8" t="s">
        <v>14303</v>
      </c>
      <c r="G3088" s="8" t="s">
        <v>5828</v>
      </c>
      <c r="H3088" s="8" t="s">
        <v>14688</v>
      </c>
      <c r="I3088" s="8" t="s">
        <v>1353</v>
      </c>
      <c r="J3088" s="8" t="s">
        <v>1323</v>
      </c>
      <c r="K3088" s="8"/>
      <c r="L3088" s="8"/>
      <c r="M3088" s="8"/>
      <c r="N3088" s="8" t="s">
        <v>1355</v>
      </c>
      <c r="O3088" s="8" t="s">
        <v>1301</v>
      </c>
      <c r="P3088" s="8"/>
      <c r="Q3088" s="8"/>
      <c r="R3088" s="8" t="s">
        <v>14689</v>
      </c>
      <c r="S3088" s="8" t="s">
        <v>1303</v>
      </c>
      <c r="T3088" s="8" t="s">
        <v>1326</v>
      </c>
      <c r="U3088" s="8"/>
      <c r="V3088" s="8" t="s">
        <v>5670</v>
      </c>
      <c r="W3088" s="8" t="s">
        <v>1317</v>
      </c>
      <c r="AA3088" s="13" t="e">
        <f>VLOOKUP(C3088,'ALS Part_2#1'!A:B,1,FALSE)</f>
        <v>#N/A</v>
      </c>
      <c r="AB3088" s="1" t="e">
        <f>VLOOKUP(C3088,'ALS Part_2 #2'!A:B,1,FALSE)</f>
        <v>#N/A</v>
      </c>
    </row>
    <row r="3089" spans="1:28">
      <c r="A3089" s="8"/>
      <c r="B3089" s="8" t="s">
        <v>1249</v>
      </c>
      <c r="C3089" s="8" t="s">
        <v>14690</v>
      </c>
      <c r="D3089" s="8" t="s">
        <v>14691</v>
      </c>
      <c r="E3089" s="8" t="s">
        <v>14692</v>
      </c>
      <c r="F3089" s="8" t="s">
        <v>1309</v>
      </c>
      <c r="G3089" s="8" t="s">
        <v>1966</v>
      </c>
      <c r="H3089" s="8" t="s">
        <v>14693</v>
      </c>
      <c r="I3089" s="8" t="s">
        <v>1353</v>
      </c>
      <c r="J3089" s="8" t="s">
        <v>1323</v>
      </c>
      <c r="K3089" s="8"/>
      <c r="L3089" s="8"/>
      <c r="M3089" s="8"/>
      <c r="N3089" s="8" t="s">
        <v>1526</v>
      </c>
      <c r="O3089" s="8" t="s">
        <v>1301</v>
      </c>
      <c r="P3089" s="8"/>
      <c r="Q3089" s="8"/>
      <c r="R3089" s="8" t="s">
        <v>14694</v>
      </c>
      <c r="S3089" s="8" t="s">
        <v>1303</v>
      </c>
      <c r="T3089" s="8" t="s">
        <v>2521</v>
      </c>
      <c r="U3089" s="8" t="s">
        <v>8198</v>
      </c>
      <c r="V3089" s="8" t="s">
        <v>1316</v>
      </c>
      <c r="W3089" s="8" t="s">
        <v>1317</v>
      </c>
      <c r="AA3089" s="13" t="e">
        <f>VLOOKUP(C3089,'ALS Part_2#1'!A:B,1,FALSE)</f>
        <v>#N/A</v>
      </c>
      <c r="AB3089" s="1" t="e">
        <f>VLOOKUP(C3089,'ALS Part_2 #2'!A:B,1,FALSE)</f>
        <v>#N/A</v>
      </c>
    </row>
    <row r="3090" spans="1:28">
      <c r="A3090" s="8"/>
      <c r="B3090" s="8" t="s">
        <v>1249</v>
      </c>
      <c r="C3090" s="8" t="s">
        <v>14695</v>
      </c>
      <c r="D3090" s="8" t="s">
        <v>14696</v>
      </c>
      <c r="E3090" s="8" t="s">
        <v>14697</v>
      </c>
      <c r="F3090" s="8" t="s">
        <v>1309</v>
      </c>
      <c r="G3090" s="8" t="s">
        <v>1971</v>
      </c>
      <c r="H3090" s="8" t="s">
        <v>14698</v>
      </c>
      <c r="I3090" s="8" t="s">
        <v>1353</v>
      </c>
      <c r="J3090" s="8" t="s">
        <v>1323</v>
      </c>
      <c r="K3090" s="8"/>
      <c r="L3090" s="8"/>
      <c r="M3090" s="8"/>
      <c r="N3090" s="8" t="s">
        <v>1526</v>
      </c>
      <c r="O3090" s="8" t="s">
        <v>1301</v>
      </c>
      <c r="P3090" s="8"/>
      <c r="Q3090" s="8"/>
      <c r="R3090" s="8" t="s">
        <v>14699</v>
      </c>
      <c r="S3090" s="8" t="s">
        <v>1303</v>
      </c>
      <c r="T3090" s="8" t="s">
        <v>2521</v>
      </c>
      <c r="U3090" s="8" t="s">
        <v>13518</v>
      </c>
      <c r="V3090" s="8" t="s">
        <v>1316</v>
      </c>
      <c r="W3090" s="8" t="s">
        <v>1317</v>
      </c>
      <c r="AA3090" s="13" t="e">
        <f>VLOOKUP(C3090,'ALS Part_2#1'!A:B,1,FALSE)</f>
        <v>#N/A</v>
      </c>
      <c r="AB3090" s="1" t="e">
        <f>VLOOKUP(C3090,'ALS Part_2 #2'!A:B,1,FALSE)</f>
        <v>#N/A</v>
      </c>
    </row>
    <row r="3091" spans="1:28">
      <c r="A3091" s="8"/>
      <c r="B3091" s="8" t="s">
        <v>1249</v>
      </c>
      <c r="C3091" s="8" t="s">
        <v>14700</v>
      </c>
      <c r="D3091" s="8" t="s">
        <v>14701</v>
      </c>
      <c r="E3091" s="8" t="s">
        <v>1990</v>
      </c>
      <c r="F3091" s="8" t="s">
        <v>7123</v>
      </c>
      <c r="G3091" s="8" t="s">
        <v>1991</v>
      </c>
      <c r="H3091" s="8" t="s">
        <v>11261</v>
      </c>
      <c r="I3091" s="8" t="s">
        <v>1353</v>
      </c>
      <c r="J3091" s="8" t="s">
        <v>1323</v>
      </c>
      <c r="K3091" s="8"/>
      <c r="L3091" s="8"/>
      <c r="M3091" s="8"/>
      <c r="N3091" s="8" t="s">
        <v>1526</v>
      </c>
      <c r="O3091" s="8" t="s">
        <v>1301</v>
      </c>
      <c r="P3091" s="8"/>
      <c r="Q3091" s="8"/>
      <c r="R3091" s="8" t="s">
        <v>11262</v>
      </c>
      <c r="S3091" s="8" t="s">
        <v>1303</v>
      </c>
      <c r="T3091" s="8" t="s">
        <v>1528</v>
      </c>
      <c r="U3091" s="8" t="s">
        <v>4673</v>
      </c>
      <c r="V3091" s="8" t="s">
        <v>1316</v>
      </c>
      <c r="W3091" s="8" t="s">
        <v>1317</v>
      </c>
      <c r="AA3091" s="13" t="e">
        <f>VLOOKUP(C3091,'ALS Part_2#1'!A:B,1,FALSE)</f>
        <v>#N/A</v>
      </c>
      <c r="AB3091" s="1" t="e">
        <f>VLOOKUP(C3091,'ALS Part_2 #2'!A:B,1,FALSE)</f>
        <v>#N/A</v>
      </c>
    </row>
    <row r="3092" spans="1:28">
      <c r="A3092" s="8"/>
      <c r="B3092" s="8" t="s">
        <v>1249</v>
      </c>
      <c r="C3092" s="8" t="s">
        <v>11263</v>
      </c>
      <c r="D3092" s="8" t="s">
        <v>11264</v>
      </c>
      <c r="E3092" s="8" t="s">
        <v>11265</v>
      </c>
      <c r="F3092" s="8" t="s">
        <v>7123</v>
      </c>
      <c r="G3092" s="8" t="s">
        <v>1991</v>
      </c>
      <c r="H3092" s="8" t="s">
        <v>11261</v>
      </c>
      <c r="I3092" s="8" t="s">
        <v>1353</v>
      </c>
      <c r="J3092" s="8" t="s">
        <v>1323</v>
      </c>
      <c r="K3092" s="8"/>
      <c r="L3092" s="8"/>
      <c r="M3092" s="8"/>
      <c r="N3092" s="8" t="s">
        <v>1646</v>
      </c>
      <c r="O3092" s="8" t="s">
        <v>1301</v>
      </c>
      <c r="P3092" s="8"/>
      <c r="Q3092" s="8"/>
      <c r="R3092" s="8" t="s">
        <v>11266</v>
      </c>
      <c r="S3092" s="8" t="s">
        <v>1303</v>
      </c>
      <c r="T3092" s="8" t="s">
        <v>1326</v>
      </c>
      <c r="U3092" s="8" t="s">
        <v>10500</v>
      </c>
      <c r="V3092" s="8" t="s">
        <v>1316</v>
      </c>
      <c r="W3092" s="8" t="s">
        <v>3926</v>
      </c>
      <c r="AA3092" s="13" t="e">
        <f>VLOOKUP(C3092,'ALS Part_2#1'!A:B,1,FALSE)</f>
        <v>#N/A</v>
      </c>
      <c r="AB3092" s="1" t="e">
        <f>VLOOKUP(C3092,'ALS Part_2 #2'!A:B,1,FALSE)</f>
        <v>#N/A</v>
      </c>
    </row>
    <row r="3093" spans="1:28">
      <c r="A3093" s="8"/>
      <c r="B3093" s="8" t="s">
        <v>1249</v>
      </c>
      <c r="C3093" s="8" t="s">
        <v>11267</v>
      </c>
      <c r="D3093" s="8" t="s">
        <v>11268</v>
      </c>
      <c r="E3093" s="8" t="s">
        <v>11269</v>
      </c>
      <c r="F3093" s="8" t="s">
        <v>7123</v>
      </c>
      <c r="G3093" s="8" t="s">
        <v>1991</v>
      </c>
      <c r="H3093" s="8" t="s">
        <v>11261</v>
      </c>
      <c r="I3093" s="8" t="s">
        <v>1353</v>
      </c>
      <c r="J3093" s="8" t="s">
        <v>1323</v>
      </c>
      <c r="K3093" s="8"/>
      <c r="L3093" s="8"/>
      <c r="M3093" s="8"/>
      <c r="N3093" s="8" t="s">
        <v>1646</v>
      </c>
      <c r="O3093" s="8" t="s">
        <v>1301</v>
      </c>
      <c r="P3093" s="8"/>
      <c r="Q3093" s="8"/>
      <c r="R3093" s="8" t="s">
        <v>11266</v>
      </c>
      <c r="S3093" s="8" t="s">
        <v>1303</v>
      </c>
      <c r="T3093" s="8" t="s">
        <v>1326</v>
      </c>
      <c r="U3093" s="8" t="s">
        <v>1325</v>
      </c>
      <c r="V3093" s="8" t="s">
        <v>1316</v>
      </c>
      <c r="W3093" s="8" t="s">
        <v>5429</v>
      </c>
      <c r="AA3093" s="13" t="e">
        <f>VLOOKUP(C3093,'ALS Part_2#1'!A:B,1,FALSE)</f>
        <v>#N/A</v>
      </c>
      <c r="AB3093" s="1" t="e">
        <f>VLOOKUP(C3093,'ALS Part_2 #2'!A:B,1,FALSE)</f>
        <v>#N/A</v>
      </c>
    </row>
    <row r="3094" spans="1:28">
      <c r="A3094" s="8"/>
      <c r="B3094" s="8" t="s">
        <v>1249</v>
      </c>
      <c r="C3094" s="8" t="s">
        <v>11270</v>
      </c>
      <c r="D3094" s="8" t="s">
        <v>11271</v>
      </c>
      <c r="E3094" s="8" t="s">
        <v>11272</v>
      </c>
      <c r="F3094" s="8" t="s">
        <v>7123</v>
      </c>
      <c r="G3094" s="8" t="s">
        <v>11682</v>
      </c>
      <c r="H3094" s="8" t="s">
        <v>13326</v>
      </c>
      <c r="I3094" s="8" t="s">
        <v>1353</v>
      </c>
      <c r="J3094" s="8" t="s">
        <v>1323</v>
      </c>
      <c r="K3094" s="8"/>
      <c r="L3094" s="8"/>
      <c r="M3094" s="8"/>
      <c r="N3094" s="8" t="s">
        <v>1526</v>
      </c>
      <c r="O3094" s="8" t="s">
        <v>1301</v>
      </c>
      <c r="P3094" s="8"/>
      <c r="Q3094" s="8"/>
      <c r="R3094" s="8" t="s">
        <v>13327</v>
      </c>
      <c r="S3094" s="8" t="s">
        <v>1303</v>
      </c>
      <c r="T3094" s="8" t="s">
        <v>1528</v>
      </c>
      <c r="U3094" s="8" t="s">
        <v>4673</v>
      </c>
      <c r="V3094" s="8" t="s">
        <v>1316</v>
      </c>
      <c r="W3094" s="8" t="s">
        <v>1317</v>
      </c>
      <c r="AA3094" s="13" t="e">
        <f>VLOOKUP(C3094,'ALS Part_2#1'!A:B,1,FALSE)</f>
        <v>#N/A</v>
      </c>
      <c r="AB3094" s="1" t="e">
        <f>VLOOKUP(C3094,'ALS Part_2 #2'!A:B,1,FALSE)</f>
        <v>#N/A</v>
      </c>
    </row>
    <row r="3095" spans="1:28">
      <c r="A3095" s="8"/>
      <c r="B3095" s="8" t="s">
        <v>1249</v>
      </c>
      <c r="C3095" s="8" t="s">
        <v>13328</v>
      </c>
      <c r="D3095" s="8" t="s">
        <v>13329</v>
      </c>
      <c r="E3095" s="8" t="s">
        <v>13330</v>
      </c>
      <c r="F3095" s="8" t="s">
        <v>7123</v>
      </c>
      <c r="G3095" s="8" t="s">
        <v>11682</v>
      </c>
      <c r="H3095" s="8" t="s">
        <v>13326</v>
      </c>
      <c r="I3095" s="8" t="s">
        <v>1353</v>
      </c>
      <c r="J3095" s="8" t="s">
        <v>1323</v>
      </c>
      <c r="K3095" s="8"/>
      <c r="L3095" s="8"/>
      <c r="M3095" s="8"/>
      <c r="N3095" s="8" t="s">
        <v>1646</v>
      </c>
      <c r="O3095" s="8" t="s">
        <v>1301</v>
      </c>
      <c r="P3095" s="8"/>
      <c r="Q3095" s="8"/>
      <c r="R3095" s="8" t="s">
        <v>13331</v>
      </c>
      <c r="S3095" s="8" t="s">
        <v>1303</v>
      </c>
      <c r="T3095" s="8" t="s">
        <v>1326</v>
      </c>
      <c r="U3095" s="8" t="s">
        <v>10500</v>
      </c>
      <c r="V3095" s="8" t="s">
        <v>1316</v>
      </c>
      <c r="W3095" s="8" t="s">
        <v>3926</v>
      </c>
      <c r="AA3095" s="13" t="e">
        <f>VLOOKUP(C3095,'ALS Part_2#1'!A:B,1,FALSE)</f>
        <v>#N/A</v>
      </c>
      <c r="AB3095" s="1" t="e">
        <f>VLOOKUP(C3095,'ALS Part_2 #2'!A:B,1,FALSE)</f>
        <v>#N/A</v>
      </c>
    </row>
    <row r="3096" spans="1:28">
      <c r="A3096" s="8"/>
      <c r="B3096" s="8" t="s">
        <v>1249</v>
      </c>
      <c r="C3096" s="8" t="s">
        <v>13332</v>
      </c>
      <c r="D3096" s="8" t="s">
        <v>13333</v>
      </c>
      <c r="E3096" s="8" t="s">
        <v>13334</v>
      </c>
      <c r="F3096" s="8" t="s">
        <v>7123</v>
      </c>
      <c r="G3096" s="8" t="s">
        <v>11682</v>
      </c>
      <c r="H3096" s="8" t="s">
        <v>13326</v>
      </c>
      <c r="I3096" s="8" t="s">
        <v>1353</v>
      </c>
      <c r="J3096" s="8" t="s">
        <v>1323</v>
      </c>
      <c r="K3096" s="8"/>
      <c r="L3096" s="8"/>
      <c r="M3096" s="8"/>
      <c r="N3096" s="8" t="s">
        <v>1646</v>
      </c>
      <c r="O3096" s="8" t="s">
        <v>1301</v>
      </c>
      <c r="P3096" s="8"/>
      <c r="Q3096" s="8"/>
      <c r="R3096" s="8" t="s">
        <v>13331</v>
      </c>
      <c r="S3096" s="8" t="s">
        <v>1303</v>
      </c>
      <c r="T3096" s="8" t="s">
        <v>1326</v>
      </c>
      <c r="U3096" s="8" t="s">
        <v>1325</v>
      </c>
      <c r="V3096" s="8" t="s">
        <v>1316</v>
      </c>
      <c r="W3096" s="8" t="s">
        <v>5429</v>
      </c>
      <c r="AA3096" s="13" t="e">
        <f>VLOOKUP(C3096,'ALS Part_2#1'!A:B,1,FALSE)</f>
        <v>#N/A</v>
      </c>
      <c r="AB3096" s="1" t="e">
        <f>VLOOKUP(C3096,'ALS Part_2 #2'!A:B,1,FALSE)</f>
        <v>#N/A</v>
      </c>
    </row>
    <row r="3097" spans="1:28">
      <c r="A3097" s="8"/>
      <c r="B3097" s="8" t="s">
        <v>1249</v>
      </c>
      <c r="C3097" s="8" t="s">
        <v>13335</v>
      </c>
      <c r="D3097" s="8" t="s">
        <v>13336</v>
      </c>
      <c r="E3097" s="8" t="s">
        <v>13337</v>
      </c>
      <c r="F3097" s="8" t="s">
        <v>7123</v>
      </c>
      <c r="G3097" s="8" t="s">
        <v>14893</v>
      </c>
      <c r="H3097" s="8" t="s">
        <v>13338</v>
      </c>
      <c r="I3097" s="8" t="s">
        <v>1353</v>
      </c>
      <c r="J3097" s="8" t="s">
        <v>1323</v>
      </c>
      <c r="K3097" s="8"/>
      <c r="L3097" s="8"/>
      <c r="M3097" s="8"/>
      <c r="N3097" s="8" t="s">
        <v>1526</v>
      </c>
      <c r="O3097" s="8" t="s">
        <v>1301</v>
      </c>
      <c r="P3097" s="8"/>
      <c r="Q3097" s="8"/>
      <c r="R3097" s="8" t="s">
        <v>13339</v>
      </c>
      <c r="S3097" s="8" t="s">
        <v>1303</v>
      </c>
      <c r="T3097" s="8" t="s">
        <v>1528</v>
      </c>
      <c r="U3097" s="8" t="s">
        <v>4673</v>
      </c>
      <c r="V3097" s="8" t="s">
        <v>1316</v>
      </c>
      <c r="W3097" s="8" t="s">
        <v>1317</v>
      </c>
      <c r="AA3097" s="13" t="e">
        <f>VLOOKUP(C3097,'ALS Part_2#1'!A:B,1,FALSE)</f>
        <v>#N/A</v>
      </c>
      <c r="AB3097" s="1" t="e">
        <f>VLOOKUP(C3097,'ALS Part_2 #2'!A:B,1,FALSE)</f>
        <v>#N/A</v>
      </c>
    </row>
    <row r="3098" spans="1:28">
      <c r="A3098" s="8"/>
      <c r="B3098" s="8" t="s">
        <v>1249</v>
      </c>
      <c r="C3098" s="8" t="s">
        <v>13340</v>
      </c>
      <c r="D3098" s="8" t="s">
        <v>13341</v>
      </c>
      <c r="E3098" s="8" t="s">
        <v>13342</v>
      </c>
      <c r="F3098" s="8" t="s">
        <v>7123</v>
      </c>
      <c r="G3098" s="8" t="s">
        <v>14893</v>
      </c>
      <c r="H3098" s="8" t="s">
        <v>13338</v>
      </c>
      <c r="I3098" s="8" t="s">
        <v>1353</v>
      </c>
      <c r="J3098" s="8" t="s">
        <v>1323</v>
      </c>
      <c r="K3098" s="8"/>
      <c r="L3098" s="8"/>
      <c r="M3098" s="8"/>
      <c r="N3098" s="8" t="s">
        <v>1646</v>
      </c>
      <c r="O3098" s="8" t="s">
        <v>1301</v>
      </c>
      <c r="P3098" s="8"/>
      <c r="Q3098" s="8"/>
      <c r="R3098" s="8" t="s">
        <v>13343</v>
      </c>
      <c r="S3098" s="8" t="s">
        <v>1303</v>
      </c>
      <c r="T3098" s="8" t="s">
        <v>1326</v>
      </c>
      <c r="U3098" s="8" t="s">
        <v>1325</v>
      </c>
      <c r="V3098" s="8" t="s">
        <v>1316</v>
      </c>
      <c r="W3098" s="8" t="s">
        <v>3926</v>
      </c>
      <c r="AA3098" s="13" t="e">
        <f>VLOOKUP(C3098,'ALS Part_2#1'!A:B,1,FALSE)</f>
        <v>#N/A</v>
      </c>
      <c r="AB3098" s="1" t="e">
        <f>VLOOKUP(C3098,'ALS Part_2 #2'!A:B,1,FALSE)</f>
        <v>#N/A</v>
      </c>
    </row>
    <row r="3099" spans="1:28">
      <c r="A3099" s="8"/>
      <c r="B3099" s="8" t="s">
        <v>1249</v>
      </c>
      <c r="C3099" s="8" t="s">
        <v>13344</v>
      </c>
      <c r="D3099" s="8" t="s">
        <v>13345</v>
      </c>
      <c r="E3099" s="8" t="s">
        <v>13346</v>
      </c>
      <c r="F3099" s="8" t="s">
        <v>7123</v>
      </c>
      <c r="G3099" s="8" t="s">
        <v>14893</v>
      </c>
      <c r="H3099" s="8" t="s">
        <v>13338</v>
      </c>
      <c r="I3099" s="8" t="s">
        <v>1353</v>
      </c>
      <c r="J3099" s="8" t="s">
        <v>1323</v>
      </c>
      <c r="K3099" s="8"/>
      <c r="L3099" s="8"/>
      <c r="M3099" s="8"/>
      <c r="N3099" s="8" t="s">
        <v>1646</v>
      </c>
      <c r="O3099" s="8" t="s">
        <v>1301</v>
      </c>
      <c r="P3099" s="8"/>
      <c r="Q3099" s="8"/>
      <c r="R3099" s="8" t="s">
        <v>13343</v>
      </c>
      <c r="S3099" s="8" t="s">
        <v>1303</v>
      </c>
      <c r="T3099" s="8" t="s">
        <v>1326</v>
      </c>
      <c r="U3099" s="8" t="s">
        <v>1325</v>
      </c>
      <c r="V3099" s="8" t="s">
        <v>1316</v>
      </c>
      <c r="W3099" s="8" t="s">
        <v>5429</v>
      </c>
      <c r="AA3099" s="13" t="e">
        <f>VLOOKUP(C3099,'ALS Part_2#1'!A:B,1,FALSE)</f>
        <v>#N/A</v>
      </c>
      <c r="AB3099" s="1" t="e">
        <f>VLOOKUP(C3099,'ALS Part_2 #2'!A:B,1,FALSE)</f>
        <v>#N/A</v>
      </c>
    </row>
    <row r="3100" spans="1:28">
      <c r="A3100" s="8"/>
      <c r="B3100" s="8" t="s">
        <v>1249</v>
      </c>
      <c r="C3100" s="8" t="s">
        <v>13347</v>
      </c>
      <c r="D3100" s="8" t="s">
        <v>13348</v>
      </c>
      <c r="E3100" s="8" t="s">
        <v>4675</v>
      </c>
      <c r="F3100" s="8"/>
      <c r="G3100" s="8" t="s">
        <v>4676</v>
      </c>
      <c r="H3100" s="8" t="s">
        <v>13349</v>
      </c>
      <c r="I3100" s="8" t="s">
        <v>1353</v>
      </c>
      <c r="J3100" s="8" t="s">
        <v>1323</v>
      </c>
      <c r="K3100" s="8"/>
      <c r="L3100" s="8"/>
      <c r="M3100" s="8"/>
      <c r="N3100" s="8" t="s">
        <v>1646</v>
      </c>
      <c r="O3100" s="8" t="s">
        <v>1301</v>
      </c>
      <c r="P3100" s="8"/>
      <c r="Q3100" s="8"/>
      <c r="R3100" s="8" t="s">
        <v>13350</v>
      </c>
      <c r="S3100" s="8" t="s">
        <v>1303</v>
      </c>
      <c r="T3100" s="8" t="s">
        <v>1528</v>
      </c>
      <c r="U3100" s="8" t="s">
        <v>2478</v>
      </c>
      <c r="V3100" s="8"/>
      <c r="W3100" s="8" t="s">
        <v>4576</v>
      </c>
      <c r="AA3100" s="13" t="e">
        <f>VLOOKUP(C3100,'ALS Part_2#1'!A:B,1,FALSE)</f>
        <v>#N/A</v>
      </c>
      <c r="AB3100" s="1" t="e">
        <f>VLOOKUP(C3100,'ALS Part_2 #2'!A:B,1,FALSE)</f>
        <v>#N/A</v>
      </c>
    </row>
    <row r="3101" spans="1:28">
      <c r="A3101" s="8"/>
      <c r="B3101" s="8" t="s">
        <v>1249</v>
      </c>
      <c r="C3101" s="8" t="s">
        <v>13351</v>
      </c>
      <c r="D3101" s="8" t="s">
        <v>13352</v>
      </c>
      <c r="E3101" s="8" t="s">
        <v>13353</v>
      </c>
      <c r="F3101" s="8"/>
      <c r="G3101" s="8" t="s">
        <v>4676</v>
      </c>
      <c r="H3101" s="8" t="s">
        <v>13349</v>
      </c>
      <c r="I3101" s="8" t="s">
        <v>1353</v>
      </c>
      <c r="J3101" s="8" t="s">
        <v>1323</v>
      </c>
      <c r="K3101" s="8"/>
      <c r="L3101" s="8"/>
      <c r="M3101" s="8"/>
      <c r="N3101" s="8" t="s">
        <v>1646</v>
      </c>
      <c r="O3101" s="8" t="s">
        <v>1301</v>
      </c>
      <c r="P3101" s="8"/>
      <c r="Q3101" s="8"/>
      <c r="R3101" s="8" t="s">
        <v>13350</v>
      </c>
      <c r="S3101" s="8" t="s">
        <v>1303</v>
      </c>
      <c r="T3101" s="8" t="s">
        <v>1528</v>
      </c>
      <c r="U3101" s="8" t="s">
        <v>7807</v>
      </c>
      <c r="V3101" s="8"/>
      <c r="W3101" s="8" t="s">
        <v>13354</v>
      </c>
      <c r="AA3101" s="13" t="e">
        <f>VLOOKUP(C3101,'ALS Part_2#1'!A:B,1,FALSE)</f>
        <v>#N/A</v>
      </c>
      <c r="AB3101" s="1" t="e">
        <f>VLOOKUP(C3101,'ALS Part_2 #2'!A:B,1,FALSE)</f>
        <v>#N/A</v>
      </c>
    </row>
    <row r="3102" spans="1:28">
      <c r="A3102" s="8"/>
      <c r="B3102" s="8" t="s">
        <v>1249</v>
      </c>
      <c r="C3102" s="8" t="s">
        <v>13355</v>
      </c>
      <c r="D3102" s="8" t="s">
        <v>13356</v>
      </c>
      <c r="E3102" s="8" t="s">
        <v>13357</v>
      </c>
      <c r="F3102" s="8" t="s">
        <v>7123</v>
      </c>
      <c r="G3102" s="8" t="s">
        <v>12987</v>
      </c>
      <c r="H3102" s="8" t="s">
        <v>13358</v>
      </c>
      <c r="I3102" s="8" t="s">
        <v>1353</v>
      </c>
      <c r="J3102" s="8" t="s">
        <v>1323</v>
      </c>
      <c r="K3102" s="8"/>
      <c r="L3102" s="8"/>
      <c r="M3102" s="8"/>
      <c r="N3102" s="8" t="s">
        <v>1526</v>
      </c>
      <c r="O3102" s="8" t="s">
        <v>1301</v>
      </c>
      <c r="P3102" s="8"/>
      <c r="Q3102" s="8"/>
      <c r="R3102" s="8" t="s">
        <v>13359</v>
      </c>
      <c r="S3102" s="8" t="s">
        <v>1303</v>
      </c>
      <c r="T3102" s="8" t="s">
        <v>2521</v>
      </c>
      <c r="U3102" s="8" t="s">
        <v>7120</v>
      </c>
      <c r="V3102" s="8" t="s">
        <v>1316</v>
      </c>
      <c r="W3102" s="8" t="s">
        <v>5429</v>
      </c>
      <c r="AA3102" s="13" t="e">
        <f>VLOOKUP(C3102,'ALS Part_2#1'!A:B,1,FALSE)</f>
        <v>#N/A</v>
      </c>
      <c r="AB3102" s="1" t="e">
        <f>VLOOKUP(C3102,'ALS Part_2 #2'!A:B,1,FALSE)</f>
        <v>#N/A</v>
      </c>
    </row>
    <row r="3103" spans="1:28">
      <c r="A3103" s="8"/>
      <c r="B3103" s="8" t="s">
        <v>1249</v>
      </c>
      <c r="C3103" s="8" t="s">
        <v>13360</v>
      </c>
      <c r="D3103" s="8" t="s">
        <v>13361</v>
      </c>
      <c r="E3103" s="8" t="s">
        <v>13362</v>
      </c>
      <c r="F3103" s="8" t="s">
        <v>7123</v>
      </c>
      <c r="G3103" s="8" t="s">
        <v>13363</v>
      </c>
      <c r="H3103" s="8" t="s">
        <v>14233</v>
      </c>
      <c r="I3103" s="8" t="s">
        <v>1353</v>
      </c>
      <c r="J3103" s="8" t="s">
        <v>1323</v>
      </c>
      <c r="K3103" s="8"/>
      <c r="L3103" s="8"/>
      <c r="M3103" s="8"/>
      <c r="N3103" s="8" t="s">
        <v>1526</v>
      </c>
      <c r="O3103" s="8" t="s">
        <v>1301</v>
      </c>
      <c r="P3103" s="8"/>
      <c r="Q3103" s="8"/>
      <c r="R3103" s="8" t="s">
        <v>14234</v>
      </c>
      <c r="S3103" s="8" t="s">
        <v>1303</v>
      </c>
      <c r="T3103" s="8" t="s">
        <v>2521</v>
      </c>
      <c r="U3103" s="8" t="s">
        <v>1982</v>
      </c>
      <c r="V3103" s="8" t="s">
        <v>1316</v>
      </c>
      <c r="W3103" s="8" t="s">
        <v>5429</v>
      </c>
      <c r="AA3103" s="13" t="e">
        <f>VLOOKUP(C3103,'ALS Part_2#1'!A:B,1,FALSE)</f>
        <v>#N/A</v>
      </c>
      <c r="AB3103" s="1" t="e">
        <f>VLOOKUP(C3103,'ALS Part_2 #2'!A:B,1,FALSE)</f>
        <v>#N/A</v>
      </c>
    </row>
    <row r="3104" spans="1:28">
      <c r="A3104" s="8"/>
      <c r="B3104" s="8" t="s">
        <v>1249</v>
      </c>
      <c r="C3104" s="8" t="s">
        <v>14235</v>
      </c>
      <c r="D3104" s="8" t="s">
        <v>14236</v>
      </c>
      <c r="E3104" s="8" t="s">
        <v>14237</v>
      </c>
      <c r="F3104" s="8" t="s">
        <v>7123</v>
      </c>
      <c r="G3104" s="8" t="s">
        <v>14238</v>
      </c>
      <c r="H3104" s="8" t="s">
        <v>14239</v>
      </c>
      <c r="I3104" s="8" t="s">
        <v>1353</v>
      </c>
      <c r="J3104" s="8" t="s">
        <v>1323</v>
      </c>
      <c r="K3104" s="8"/>
      <c r="L3104" s="8"/>
      <c r="M3104" s="8"/>
      <c r="N3104" s="8" t="s">
        <v>1526</v>
      </c>
      <c r="O3104" s="8" t="s">
        <v>1301</v>
      </c>
      <c r="P3104" s="8"/>
      <c r="Q3104" s="8"/>
      <c r="R3104" s="8" t="s">
        <v>14240</v>
      </c>
      <c r="S3104" s="8" t="s">
        <v>1303</v>
      </c>
      <c r="T3104" s="8" t="s">
        <v>2521</v>
      </c>
      <c r="U3104" s="8" t="s">
        <v>5855</v>
      </c>
      <c r="V3104" s="8" t="s">
        <v>1316</v>
      </c>
      <c r="W3104" s="8" t="s">
        <v>5429</v>
      </c>
      <c r="AA3104" s="13" t="e">
        <f>VLOOKUP(C3104,'ALS Part_2#1'!A:B,1,FALSE)</f>
        <v>#N/A</v>
      </c>
      <c r="AB3104" s="1" t="e">
        <f>VLOOKUP(C3104,'ALS Part_2 #2'!A:B,1,FALSE)</f>
        <v>#N/A</v>
      </c>
    </row>
    <row r="3105" spans="1:28">
      <c r="A3105" s="8"/>
      <c r="B3105" s="8" t="s">
        <v>1249</v>
      </c>
      <c r="C3105" s="8" t="s">
        <v>14241</v>
      </c>
      <c r="D3105" s="8" t="s">
        <v>14242</v>
      </c>
      <c r="E3105" s="8" t="s">
        <v>14243</v>
      </c>
      <c r="F3105" s="8" t="s">
        <v>7123</v>
      </c>
      <c r="G3105" s="8" t="s">
        <v>14244</v>
      </c>
      <c r="H3105" s="8" t="s">
        <v>14245</v>
      </c>
      <c r="I3105" s="8" t="s">
        <v>1353</v>
      </c>
      <c r="J3105" s="8" t="s">
        <v>1323</v>
      </c>
      <c r="K3105" s="8"/>
      <c r="L3105" s="8"/>
      <c r="M3105" s="8"/>
      <c r="N3105" s="8" t="s">
        <v>1526</v>
      </c>
      <c r="O3105" s="8" t="s">
        <v>1301</v>
      </c>
      <c r="P3105" s="8"/>
      <c r="Q3105" s="8"/>
      <c r="R3105" s="8" t="s">
        <v>14246</v>
      </c>
      <c r="S3105" s="8" t="s">
        <v>1303</v>
      </c>
      <c r="T3105" s="8" t="s">
        <v>2521</v>
      </c>
      <c r="U3105" s="8" t="s">
        <v>5855</v>
      </c>
      <c r="V3105" s="8" t="s">
        <v>1316</v>
      </c>
      <c r="W3105" s="8" t="s">
        <v>5429</v>
      </c>
      <c r="AA3105" s="13" t="e">
        <f>VLOOKUP(C3105,'ALS Part_2#1'!A:B,1,FALSE)</f>
        <v>#N/A</v>
      </c>
      <c r="AB3105" s="1" t="e">
        <f>VLOOKUP(C3105,'ALS Part_2 #2'!A:B,1,FALSE)</f>
        <v>#N/A</v>
      </c>
    </row>
    <row r="3106" spans="1:28">
      <c r="A3106" s="8"/>
      <c r="B3106" s="8" t="s">
        <v>1249</v>
      </c>
      <c r="C3106" s="8" t="s">
        <v>14247</v>
      </c>
      <c r="D3106" s="8" t="s">
        <v>14248</v>
      </c>
      <c r="E3106" s="8" t="s">
        <v>14249</v>
      </c>
      <c r="F3106" s="8" t="s">
        <v>7123</v>
      </c>
      <c r="G3106" s="8" t="s">
        <v>14250</v>
      </c>
      <c r="H3106" s="8" t="s">
        <v>14251</v>
      </c>
      <c r="I3106" s="8" t="s">
        <v>1353</v>
      </c>
      <c r="J3106" s="8" t="s">
        <v>1323</v>
      </c>
      <c r="K3106" s="8"/>
      <c r="L3106" s="8"/>
      <c r="M3106" s="8"/>
      <c r="N3106" s="8" t="s">
        <v>1526</v>
      </c>
      <c r="O3106" s="8" t="s">
        <v>1301</v>
      </c>
      <c r="P3106" s="8"/>
      <c r="Q3106" s="8"/>
      <c r="R3106" s="8" t="s">
        <v>14252</v>
      </c>
      <c r="S3106" s="8" t="s">
        <v>1303</v>
      </c>
      <c r="T3106" s="8" t="s">
        <v>2521</v>
      </c>
      <c r="U3106" s="8" t="s">
        <v>5855</v>
      </c>
      <c r="V3106" s="8" t="s">
        <v>1316</v>
      </c>
      <c r="W3106" s="8" t="s">
        <v>5429</v>
      </c>
      <c r="AA3106" s="13" t="e">
        <f>VLOOKUP(C3106,'ALS Part_2#1'!A:B,1,FALSE)</f>
        <v>#N/A</v>
      </c>
      <c r="AB3106" s="1" t="e">
        <f>VLOOKUP(C3106,'ALS Part_2 #2'!A:B,1,FALSE)</f>
        <v>#N/A</v>
      </c>
    </row>
    <row r="3107" spans="1:28">
      <c r="A3107" s="8" t="s">
        <v>217</v>
      </c>
      <c r="B3107" s="8" t="s">
        <v>1249</v>
      </c>
      <c r="C3107" s="8" t="s">
        <v>1250</v>
      </c>
      <c r="D3107" s="8" t="s">
        <v>14253</v>
      </c>
      <c r="E3107" s="8" t="s">
        <v>14254</v>
      </c>
      <c r="F3107" s="8"/>
      <c r="G3107" s="8" t="s">
        <v>4572</v>
      </c>
      <c r="H3107" s="8" t="s">
        <v>14255</v>
      </c>
      <c r="I3107" s="8" t="s">
        <v>1353</v>
      </c>
      <c r="J3107" s="8" t="s">
        <v>1323</v>
      </c>
      <c r="K3107" s="8"/>
      <c r="L3107" s="8"/>
      <c r="M3107" s="8"/>
      <c r="N3107" s="8" t="s">
        <v>2165</v>
      </c>
      <c r="O3107" s="8" t="s">
        <v>1301</v>
      </c>
      <c r="P3107" s="8"/>
      <c r="Q3107" s="8"/>
      <c r="R3107" s="8" t="s">
        <v>14256</v>
      </c>
      <c r="S3107" s="8" t="s">
        <v>1303</v>
      </c>
      <c r="T3107" s="8" t="s">
        <v>1974</v>
      </c>
      <c r="U3107" s="8" t="s">
        <v>14257</v>
      </c>
      <c r="V3107" s="8"/>
      <c r="W3107" s="8" t="s">
        <v>3926</v>
      </c>
      <c r="AA3107" s="13" t="e">
        <f>VLOOKUP(C3107,'ALS Part_2#1'!A:B,1,FALSE)</f>
        <v>#N/A</v>
      </c>
      <c r="AB3107" s="1" t="e">
        <f>VLOOKUP(C3107,'ALS Part_2 #2'!A:B,1,FALSE)</f>
        <v>#N/A</v>
      </c>
    </row>
    <row r="3108" spans="1:28">
      <c r="A3108" s="8" t="s">
        <v>217</v>
      </c>
      <c r="B3108" s="8" t="s">
        <v>1249</v>
      </c>
      <c r="C3108" s="8" t="s">
        <v>1253</v>
      </c>
      <c r="D3108" s="8" t="s">
        <v>14258</v>
      </c>
      <c r="E3108" s="8" t="s">
        <v>13660</v>
      </c>
      <c r="F3108" s="8"/>
      <c r="G3108" s="8" t="s">
        <v>4572</v>
      </c>
      <c r="H3108" s="8" t="s">
        <v>14255</v>
      </c>
      <c r="I3108" s="8" t="s">
        <v>1353</v>
      </c>
      <c r="J3108" s="8" t="s">
        <v>1323</v>
      </c>
      <c r="K3108" s="8"/>
      <c r="L3108" s="8"/>
      <c r="M3108" s="8"/>
      <c r="N3108" s="8" t="s">
        <v>2165</v>
      </c>
      <c r="O3108" s="8" t="s">
        <v>1301</v>
      </c>
      <c r="P3108" s="8"/>
      <c r="Q3108" s="8"/>
      <c r="R3108" s="8" t="s">
        <v>14256</v>
      </c>
      <c r="S3108" s="8" t="s">
        <v>1303</v>
      </c>
      <c r="T3108" s="8" t="s">
        <v>1974</v>
      </c>
      <c r="U3108" s="8" t="s">
        <v>1528</v>
      </c>
      <c r="V3108" s="8"/>
      <c r="W3108" s="8" t="s">
        <v>5429</v>
      </c>
      <c r="AA3108" s="13" t="e">
        <f>VLOOKUP(C3108,'ALS Part_2#1'!A:B,1,FALSE)</f>
        <v>#N/A</v>
      </c>
      <c r="AB3108" s="1" t="e">
        <f>VLOOKUP(C3108,'ALS Part_2 #2'!A:B,1,FALSE)</f>
        <v>#N/A</v>
      </c>
    </row>
    <row r="3109" spans="1:28">
      <c r="A3109" s="8"/>
      <c r="B3109" s="8" t="s">
        <v>1249</v>
      </c>
      <c r="C3109" s="8" t="s">
        <v>14259</v>
      </c>
      <c r="D3109" s="8" t="s">
        <v>14260</v>
      </c>
      <c r="E3109" s="8" t="s">
        <v>436</v>
      </c>
      <c r="F3109" s="8"/>
      <c r="G3109" s="8" t="s">
        <v>4572</v>
      </c>
      <c r="H3109" s="8" t="s">
        <v>12988</v>
      </c>
      <c r="I3109" s="8" t="s">
        <v>1353</v>
      </c>
      <c r="J3109" s="8" t="s">
        <v>1323</v>
      </c>
      <c r="K3109" s="8"/>
      <c r="L3109" s="8"/>
      <c r="M3109" s="8"/>
      <c r="N3109" s="8" t="s">
        <v>1945</v>
      </c>
      <c r="O3109" s="8" t="s">
        <v>1301</v>
      </c>
      <c r="P3109" s="8"/>
      <c r="Q3109" s="8"/>
      <c r="R3109" s="8" t="s">
        <v>12989</v>
      </c>
      <c r="S3109" s="8" t="s">
        <v>1303</v>
      </c>
      <c r="T3109" s="8" t="s">
        <v>3068</v>
      </c>
      <c r="U3109" s="8" t="s">
        <v>12990</v>
      </c>
      <c r="V3109" s="8"/>
      <c r="W3109" s="8" t="s">
        <v>9848</v>
      </c>
      <c r="AA3109" s="13" t="e">
        <f>VLOOKUP(C3109,'ALS Part_2#1'!A:B,1,FALSE)</f>
        <v>#N/A</v>
      </c>
      <c r="AB3109" s="1" t="e">
        <f>VLOOKUP(C3109,'ALS Part_2 #2'!A:B,1,FALSE)</f>
        <v>#N/A</v>
      </c>
    </row>
    <row r="3110" spans="1:28">
      <c r="A3110" s="8"/>
      <c r="B3110" s="8" t="s">
        <v>1249</v>
      </c>
      <c r="C3110" s="8" t="s">
        <v>12991</v>
      </c>
      <c r="D3110" s="8" t="s">
        <v>12992</v>
      </c>
      <c r="E3110" s="8" t="s">
        <v>437</v>
      </c>
      <c r="F3110" s="8"/>
      <c r="G3110" s="8" t="s">
        <v>4572</v>
      </c>
      <c r="H3110" s="8" t="s">
        <v>438</v>
      </c>
      <c r="I3110" s="8" t="s">
        <v>1353</v>
      </c>
      <c r="J3110" s="8" t="s">
        <v>1323</v>
      </c>
      <c r="K3110" s="8"/>
      <c r="L3110" s="8"/>
      <c r="M3110" s="8"/>
      <c r="N3110" s="8" t="s">
        <v>1945</v>
      </c>
      <c r="O3110" s="8" t="s">
        <v>1301</v>
      </c>
      <c r="P3110" s="8"/>
      <c r="Q3110" s="8"/>
      <c r="R3110" s="8" t="s">
        <v>12989</v>
      </c>
      <c r="S3110" s="8" t="s">
        <v>1303</v>
      </c>
      <c r="T3110" s="8" t="s">
        <v>3068</v>
      </c>
      <c r="U3110" s="8" t="s">
        <v>12993</v>
      </c>
      <c r="V3110" s="8"/>
      <c r="W3110" s="8" t="s">
        <v>4582</v>
      </c>
      <c r="AA3110" s="13" t="e">
        <f>VLOOKUP(C3110,'ALS Part_2#1'!A:B,1,FALSE)</f>
        <v>#N/A</v>
      </c>
      <c r="AB3110" s="1" t="e">
        <f>VLOOKUP(C3110,'ALS Part_2 #2'!A:B,1,FALSE)</f>
        <v>#N/A</v>
      </c>
    </row>
    <row r="3111" spans="1:28">
      <c r="A3111" s="8"/>
      <c r="B3111" s="8" t="s">
        <v>1249</v>
      </c>
      <c r="C3111" s="8" t="s">
        <v>12994</v>
      </c>
      <c r="D3111" s="8" t="s">
        <v>12995</v>
      </c>
      <c r="E3111" s="8" t="s">
        <v>12996</v>
      </c>
      <c r="F3111" s="8"/>
      <c r="G3111" s="8" t="s">
        <v>4572</v>
      </c>
      <c r="H3111" s="8" t="s">
        <v>11416</v>
      </c>
      <c r="I3111" s="8" t="s">
        <v>1353</v>
      </c>
      <c r="J3111" s="8" t="s">
        <v>1323</v>
      </c>
      <c r="K3111" s="8"/>
      <c r="L3111" s="8"/>
      <c r="M3111" s="8"/>
      <c r="N3111" s="8" t="s">
        <v>1945</v>
      </c>
      <c r="O3111" s="8" t="s">
        <v>1301</v>
      </c>
      <c r="P3111" s="8"/>
      <c r="Q3111" s="8"/>
      <c r="R3111" s="8" t="s">
        <v>12989</v>
      </c>
      <c r="S3111" s="8" t="s">
        <v>1303</v>
      </c>
      <c r="T3111" s="8" t="s">
        <v>3068</v>
      </c>
      <c r="U3111" s="8" t="s">
        <v>11417</v>
      </c>
      <c r="V3111" s="8"/>
      <c r="W3111" s="8" t="s">
        <v>4587</v>
      </c>
      <c r="AA3111" s="13" t="e">
        <f>VLOOKUP(C3111,'ALS Part_2#1'!A:B,1,FALSE)</f>
        <v>#N/A</v>
      </c>
      <c r="AB3111" s="1" t="e">
        <f>VLOOKUP(C3111,'ALS Part_2 #2'!A:B,1,FALSE)</f>
        <v>#N/A</v>
      </c>
    </row>
    <row r="3112" spans="1:28">
      <c r="A3112" s="8"/>
      <c r="B3112" s="8" t="s">
        <v>1249</v>
      </c>
      <c r="C3112" s="8" t="s">
        <v>11418</v>
      </c>
      <c r="D3112" s="8" t="s">
        <v>11419</v>
      </c>
      <c r="E3112" s="8" t="s">
        <v>11420</v>
      </c>
      <c r="F3112" s="8"/>
      <c r="G3112" s="8" t="s">
        <v>4572</v>
      </c>
      <c r="H3112" s="8" t="s">
        <v>11421</v>
      </c>
      <c r="I3112" s="8" t="s">
        <v>1353</v>
      </c>
      <c r="J3112" s="8" t="s">
        <v>1323</v>
      </c>
      <c r="K3112" s="8"/>
      <c r="L3112" s="8"/>
      <c r="M3112" s="8"/>
      <c r="N3112" s="8" t="s">
        <v>1945</v>
      </c>
      <c r="O3112" s="8" t="s">
        <v>1301</v>
      </c>
      <c r="P3112" s="8"/>
      <c r="Q3112" s="8"/>
      <c r="R3112" s="8" t="s">
        <v>12989</v>
      </c>
      <c r="S3112" s="8" t="s">
        <v>1303</v>
      </c>
      <c r="T3112" s="8" t="s">
        <v>3068</v>
      </c>
      <c r="U3112" s="8" t="s">
        <v>11422</v>
      </c>
      <c r="V3112" s="8"/>
      <c r="W3112" s="8" t="s">
        <v>9831</v>
      </c>
      <c r="AA3112" s="13" t="e">
        <f>VLOOKUP(C3112,'ALS Part_2#1'!A:B,1,FALSE)</f>
        <v>#N/A</v>
      </c>
      <c r="AB3112" s="1" t="e">
        <f>VLOOKUP(C3112,'ALS Part_2 #2'!A:B,1,FALSE)</f>
        <v>#N/A</v>
      </c>
    </row>
    <row r="3113" spans="1:28">
      <c r="A3113" s="8"/>
      <c r="B3113" s="8" t="s">
        <v>1249</v>
      </c>
      <c r="C3113" s="8" t="s">
        <v>11423</v>
      </c>
      <c r="D3113" s="8" t="s">
        <v>11424</v>
      </c>
      <c r="E3113" s="8" t="s">
        <v>4590</v>
      </c>
      <c r="F3113" s="8"/>
      <c r="G3113" s="8" t="s">
        <v>4591</v>
      </c>
      <c r="H3113" s="8" t="s">
        <v>11425</v>
      </c>
      <c r="I3113" s="8" t="s">
        <v>1353</v>
      </c>
      <c r="J3113" s="8" t="s">
        <v>1323</v>
      </c>
      <c r="K3113" s="8"/>
      <c r="L3113" s="8"/>
      <c r="M3113" s="8"/>
      <c r="N3113" s="8" t="s">
        <v>1945</v>
      </c>
      <c r="O3113" s="8" t="s">
        <v>1301</v>
      </c>
      <c r="P3113" s="8"/>
      <c r="Q3113" s="8"/>
      <c r="R3113" s="8" t="s">
        <v>11426</v>
      </c>
      <c r="S3113" s="8" t="s">
        <v>1303</v>
      </c>
      <c r="T3113" s="8" t="s">
        <v>1326</v>
      </c>
      <c r="U3113" s="8" t="s">
        <v>2991</v>
      </c>
      <c r="V3113" s="8"/>
      <c r="W3113" s="8" t="s">
        <v>1317</v>
      </c>
      <c r="AA3113" s="13" t="e">
        <f>VLOOKUP(C3113,'ALS Part_2#1'!A:B,1,FALSE)</f>
        <v>#N/A</v>
      </c>
      <c r="AB3113" s="1" t="e">
        <f>VLOOKUP(C3113,'ALS Part_2 #2'!A:B,1,FALSE)</f>
        <v>#N/A</v>
      </c>
    </row>
    <row r="3114" spans="1:28">
      <c r="A3114" s="8"/>
      <c r="B3114" s="8" t="s">
        <v>1249</v>
      </c>
      <c r="C3114" s="8" t="s">
        <v>11427</v>
      </c>
      <c r="D3114" s="8" t="s">
        <v>11428</v>
      </c>
      <c r="E3114" s="8" t="s">
        <v>2994</v>
      </c>
      <c r="F3114" s="8"/>
      <c r="G3114" s="8" t="s">
        <v>2995</v>
      </c>
      <c r="H3114" s="8" t="s">
        <v>11429</v>
      </c>
      <c r="I3114" s="8" t="s">
        <v>1353</v>
      </c>
      <c r="J3114" s="8" t="s">
        <v>1323</v>
      </c>
      <c r="K3114" s="8"/>
      <c r="L3114" s="8"/>
      <c r="M3114" s="8"/>
      <c r="N3114" s="8" t="s">
        <v>1945</v>
      </c>
      <c r="O3114" s="8" t="s">
        <v>1301</v>
      </c>
      <c r="P3114" s="8"/>
      <c r="Q3114" s="8"/>
      <c r="R3114" s="8" t="s">
        <v>11430</v>
      </c>
      <c r="S3114" s="8" t="s">
        <v>1303</v>
      </c>
      <c r="T3114" s="8" t="s">
        <v>1528</v>
      </c>
      <c r="U3114" s="8" t="s">
        <v>2478</v>
      </c>
      <c r="V3114" s="8"/>
      <c r="W3114" s="8" t="s">
        <v>1317</v>
      </c>
      <c r="AA3114" s="13" t="e">
        <f>VLOOKUP(C3114,'ALS Part_2#1'!A:B,1,FALSE)</f>
        <v>#N/A</v>
      </c>
      <c r="AB3114" s="1" t="e">
        <f>VLOOKUP(C3114,'ALS Part_2 #2'!A:B,1,FALSE)</f>
        <v>#N/A</v>
      </c>
    </row>
    <row r="3115" spans="1:28">
      <c r="A3115" s="8"/>
      <c r="B3115" s="8" t="s">
        <v>1249</v>
      </c>
      <c r="C3115" s="8" t="s">
        <v>11431</v>
      </c>
      <c r="D3115" s="8" t="s">
        <v>11432</v>
      </c>
      <c r="E3115" s="8"/>
      <c r="F3115" s="8"/>
      <c r="G3115" s="8" t="s">
        <v>1296</v>
      </c>
      <c r="H3115" s="8" t="s">
        <v>11433</v>
      </c>
      <c r="I3115" s="8" t="s">
        <v>1353</v>
      </c>
      <c r="J3115" s="8" t="s">
        <v>1323</v>
      </c>
      <c r="K3115" s="8"/>
      <c r="L3115" s="8"/>
      <c r="M3115" s="8"/>
      <c r="N3115" s="8" t="s">
        <v>1355</v>
      </c>
      <c r="O3115" s="8" t="s">
        <v>1301</v>
      </c>
      <c r="P3115" s="8"/>
      <c r="Q3115" s="8"/>
      <c r="R3115" s="8" t="s">
        <v>11434</v>
      </c>
      <c r="S3115" s="8" t="s">
        <v>1303</v>
      </c>
      <c r="T3115" s="8" t="s">
        <v>2521</v>
      </c>
      <c r="U3115" s="8"/>
      <c r="V3115" s="8"/>
      <c r="W3115" s="8" t="s">
        <v>1317</v>
      </c>
      <c r="AA3115" s="13" t="e">
        <f>VLOOKUP(C3115,'ALS Part_2#1'!A:B,1,FALSE)</f>
        <v>#N/A</v>
      </c>
      <c r="AB3115" s="1" t="e">
        <f>VLOOKUP(C3115,'ALS Part_2 #2'!A:B,1,FALSE)</f>
        <v>#N/A</v>
      </c>
    </row>
    <row r="3116" spans="1:28">
      <c r="A3116" s="8"/>
      <c r="B3116" s="8" t="s">
        <v>1249</v>
      </c>
      <c r="C3116" s="8" t="s">
        <v>11435</v>
      </c>
      <c r="D3116" s="8" t="s">
        <v>11436</v>
      </c>
      <c r="E3116" s="8" t="s">
        <v>11437</v>
      </c>
      <c r="F3116" s="8" t="s">
        <v>7123</v>
      </c>
      <c r="G3116" s="8" t="s">
        <v>11438</v>
      </c>
      <c r="H3116" s="8" t="s">
        <v>11439</v>
      </c>
      <c r="I3116" s="8" t="s">
        <v>1353</v>
      </c>
      <c r="J3116" s="8" t="s">
        <v>1323</v>
      </c>
      <c r="K3116" s="8"/>
      <c r="L3116" s="8"/>
      <c r="M3116" s="8"/>
      <c r="N3116" s="8" t="s">
        <v>1355</v>
      </c>
      <c r="O3116" s="8" t="s">
        <v>1301</v>
      </c>
      <c r="P3116" s="8"/>
      <c r="Q3116" s="8"/>
      <c r="R3116" s="8" t="s">
        <v>11440</v>
      </c>
      <c r="S3116" s="8" t="s">
        <v>1303</v>
      </c>
      <c r="T3116" s="8" t="s">
        <v>1528</v>
      </c>
      <c r="U3116" s="8" t="s">
        <v>5855</v>
      </c>
      <c r="V3116" s="8" t="s">
        <v>1316</v>
      </c>
      <c r="W3116" s="8" t="s">
        <v>11441</v>
      </c>
      <c r="AA3116" s="13" t="e">
        <f>VLOOKUP(C3116,'ALS Part_2#1'!A:B,1,FALSE)</f>
        <v>#N/A</v>
      </c>
      <c r="AB3116" s="1" t="e">
        <f>VLOOKUP(C3116,'ALS Part_2 #2'!A:B,1,FALSE)</f>
        <v>#N/A</v>
      </c>
    </row>
    <row r="3117" spans="1:28">
      <c r="A3117" s="8"/>
      <c r="B3117" s="8" t="s">
        <v>1249</v>
      </c>
      <c r="C3117" s="8" t="s">
        <v>11442</v>
      </c>
      <c r="D3117" s="8" t="s">
        <v>11443</v>
      </c>
      <c r="E3117" s="8" t="s">
        <v>11444</v>
      </c>
      <c r="F3117" s="8" t="s">
        <v>7123</v>
      </c>
      <c r="G3117" s="8" t="s">
        <v>11438</v>
      </c>
      <c r="H3117" s="8" t="s">
        <v>11439</v>
      </c>
      <c r="I3117" s="8" t="s">
        <v>1353</v>
      </c>
      <c r="J3117" s="8" t="s">
        <v>1323</v>
      </c>
      <c r="K3117" s="8"/>
      <c r="L3117" s="8"/>
      <c r="M3117" s="8"/>
      <c r="N3117" s="8" t="s">
        <v>1355</v>
      </c>
      <c r="O3117" s="8" t="s">
        <v>1301</v>
      </c>
      <c r="P3117" s="8"/>
      <c r="Q3117" s="8"/>
      <c r="R3117" s="8" t="s">
        <v>11440</v>
      </c>
      <c r="S3117" s="8" t="s">
        <v>1303</v>
      </c>
      <c r="T3117" s="8" t="s">
        <v>1528</v>
      </c>
      <c r="U3117" s="8" t="s">
        <v>2486</v>
      </c>
      <c r="V3117" s="8" t="s">
        <v>1316</v>
      </c>
      <c r="W3117" s="8" t="s">
        <v>11445</v>
      </c>
      <c r="AA3117" s="13" t="e">
        <f>VLOOKUP(C3117,'ALS Part_2#1'!A:B,1,FALSE)</f>
        <v>#N/A</v>
      </c>
      <c r="AB3117" s="1" t="e">
        <f>VLOOKUP(C3117,'ALS Part_2 #2'!A:B,1,FALSE)</f>
        <v>#N/A</v>
      </c>
    </row>
    <row r="3118" spans="1:28">
      <c r="A3118" s="8"/>
      <c r="B3118" s="8" t="s">
        <v>1249</v>
      </c>
      <c r="C3118" s="8" t="s">
        <v>11446</v>
      </c>
      <c r="D3118" s="8" t="s">
        <v>11447</v>
      </c>
      <c r="E3118" s="8"/>
      <c r="F3118" s="8" t="s">
        <v>14816</v>
      </c>
      <c r="G3118" s="8" t="s">
        <v>11448</v>
      </c>
      <c r="H3118" s="8" t="s">
        <v>11449</v>
      </c>
      <c r="I3118" s="8" t="s">
        <v>1353</v>
      </c>
      <c r="J3118" s="8" t="s">
        <v>1323</v>
      </c>
      <c r="K3118" s="8"/>
      <c r="L3118" s="8"/>
      <c r="M3118" s="8"/>
      <c r="N3118" s="8" t="s">
        <v>1526</v>
      </c>
      <c r="O3118" s="8" t="s">
        <v>1301</v>
      </c>
      <c r="P3118" s="8"/>
      <c r="Q3118" s="8"/>
      <c r="R3118" s="8" t="s">
        <v>11450</v>
      </c>
      <c r="S3118" s="8" t="s">
        <v>1303</v>
      </c>
      <c r="T3118" s="8" t="s">
        <v>1528</v>
      </c>
      <c r="U3118" s="8"/>
      <c r="V3118" s="8" t="s">
        <v>4212</v>
      </c>
      <c r="W3118" s="8" t="s">
        <v>1317</v>
      </c>
      <c r="AA3118" s="13" t="e">
        <f>VLOOKUP(C3118,'ALS Part_2#1'!A:B,1,FALSE)</f>
        <v>#N/A</v>
      </c>
      <c r="AB3118" s="1" t="e">
        <f>VLOOKUP(C3118,'ALS Part_2 #2'!A:B,1,FALSE)</f>
        <v>#N/A</v>
      </c>
    </row>
    <row r="3119" spans="1:28">
      <c r="A3119" s="8"/>
      <c r="B3119" s="8" t="s">
        <v>1249</v>
      </c>
      <c r="C3119" s="8" t="s">
        <v>11451</v>
      </c>
      <c r="D3119" s="8" t="s">
        <v>11452</v>
      </c>
      <c r="E3119" s="8" t="s">
        <v>11453</v>
      </c>
      <c r="F3119" s="8" t="s">
        <v>9653</v>
      </c>
      <c r="G3119" s="8" t="s">
        <v>3063</v>
      </c>
      <c r="H3119" s="8" t="s">
        <v>11454</v>
      </c>
      <c r="I3119" s="8" t="s">
        <v>1353</v>
      </c>
      <c r="J3119" s="8" t="s">
        <v>1323</v>
      </c>
      <c r="K3119" s="8"/>
      <c r="L3119" s="8"/>
      <c r="M3119" s="8"/>
      <c r="N3119" s="8" t="s">
        <v>1526</v>
      </c>
      <c r="O3119" s="8" t="s">
        <v>1301</v>
      </c>
      <c r="P3119" s="8"/>
      <c r="Q3119" s="8"/>
      <c r="R3119" s="8" t="s">
        <v>11455</v>
      </c>
      <c r="S3119" s="8" t="s">
        <v>1303</v>
      </c>
      <c r="T3119" s="8" t="s">
        <v>1528</v>
      </c>
      <c r="U3119" s="8" t="s">
        <v>2895</v>
      </c>
      <c r="V3119" s="8" t="s">
        <v>3704</v>
      </c>
      <c r="W3119" s="8" t="s">
        <v>1317</v>
      </c>
      <c r="AA3119" s="13" t="e">
        <f>VLOOKUP(C3119,'ALS Part_2#1'!A:B,1,FALSE)</f>
        <v>#N/A</v>
      </c>
      <c r="AB3119" s="1" t="e">
        <f>VLOOKUP(C3119,'ALS Part_2 #2'!A:B,1,FALSE)</f>
        <v>#N/A</v>
      </c>
    </row>
    <row r="3120" spans="1:28">
      <c r="A3120" s="8"/>
      <c r="B3120" s="8" t="s">
        <v>1249</v>
      </c>
      <c r="C3120" s="8" t="s">
        <v>11456</v>
      </c>
      <c r="D3120" s="8" t="s">
        <v>11457</v>
      </c>
      <c r="E3120" s="8" t="s">
        <v>13009</v>
      </c>
      <c r="F3120" s="8" t="s">
        <v>14816</v>
      </c>
      <c r="G3120" s="8" t="s">
        <v>1985</v>
      </c>
      <c r="H3120" s="8" t="s">
        <v>11458</v>
      </c>
      <c r="I3120" s="8" t="s">
        <v>1353</v>
      </c>
      <c r="J3120" s="8" t="s">
        <v>1323</v>
      </c>
      <c r="K3120" s="8"/>
      <c r="L3120" s="8"/>
      <c r="M3120" s="8"/>
      <c r="N3120" s="8" t="s">
        <v>1526</v>
      </c>
      <c r="O3120" s="8" t="s">
        <v>1301</v>
      </c>
      <c r="P3120" s="8"/>
      <c r="Q3120" s="8"/>
      <c r="R3120" s="8" t="s">
        <v>11459</v>
      </c>
      <c r="S3120" s="8" t="s">
        <v>1303</v>
      </c>
      <c r="T3120" s="8" t="s">
        <v>1326</v>
      </c>
      <c r="U3120" s="8" t="s">
        <v>13015</v>
      </c>
      <c r="V3120" s="8" t="s">
        <v>4212</v>
      </c>
      <c r="W3120" s="8" t="s">
        <v>1317</v>
      </c>
      <c r="AA3120" s="13" t="e">
        <f>VLOOKUP(C3120,'ALS Part_2#1'!A:B,1,FALSE)</f>
        <v>#N/A</v>
      </c>
      <c r="AB3120" s="1" t="e">
        <f>VLOOKUP(C3120,'ALS Part_2 #2'!A:B,1,FALSE)</f>
        <v>#N/A</v>
      </c>
    </row>
    <row r="3121" spans="1:28">
      <c r="A3121" s="8"/>
      <c r="B3121" s="8" t="s">
        <v>1249</v>
      </c>
      <c r="C3121" s="8" t="s">
        <v>11460</v>
      </c>
      <c r="D3121" s="8" t="s">
        <v>11461</v>
      </c>
      <c r="E3121" s="8" t="s">
        <v>11462</v>
      </c>
      <c r="F3121" s="8"/>
      <c r="G3121" s="8" t="s">
        <v>11463</v>
      </c>
      <c r="H3121" s="8" t="s">
        <v>11464</v>
      </c>
      <c r="I3121" s="8" t="s">
        <v>1353</v>
      </c>
      <c r="J3121" s="8" t="s">
        <v>1323</v>
      </c>
      <c r="K3121" s="8"/>
      <c r="L3121" s="8"/>
      <c r="M3121" s="8"/>
      <c r="N3121" s="8" t="s">
        <v>1355</v>
      </c>
      <c r="O3121" s="8" t="s">
        <v>1301</v>
      </c>
      <c r="P3121" s="8"/>
      <c r="Q3121" s="8"/>
      <c r="R3121" s="8" t="s">
        <v>11465</v>
      </c>
      <c r="S3121" s="8" t="s">
        <v>1303</v>
      </c>
      <c r="T3121" s="8" t="s">
        <v>1528</v>
      </c>
      <c r="U3121" s="8" t="s">
        <v>8869</v>
      </c>
      <c r="V3121" s="8"/>
      <c r="W3121" s="8" t="s">
        <v>1317</v>
      </c>
      <c r="AA3121" s="13" t="e">
        <f>VLOOKUP(C3121,'ALS Part_2#1'!A:B,1,FALSE)</f>
        <v>#N/A</v>
      </c>
      <c r="AB3121" s="1" t="e">
        <f>VLOOKUP(C3121,'ALS Part_2 #2'!A:B,1,FALSE)</f>
        <v>#N/A</v>
      </c>
    </row>
    <row r="3122" spans="1:28">
      <c r="A3122" s="8"/>
      <c r="B3122" s="8" t="s">
        <v>11466</v>
      </c>
      <c r="C3122" s="8" t="s">
        <v>11467</v>
      </c>
      <c r="D3122" s="8" t="s">
        <v>11468</v>
      </c>
      <c r="E3122" s="8" t="s">
        <v>4458</v>
      </c>
      <c r="F3122" s="8"/>
      <c r="G3122" s="8" t="s">
        <v>11469</v>
      </c>
      <c r="H3122" s="8" t="s">
        <v>11470</v>
      </c>
      <c r="I3122" s="8" t="s">
        <v>1353</v>
      </c>
      <c r="J3122" s="8" t="s">
        <v>1323</v>
      </c>
      <c r="K3122" s="8"/>
      <c r="L3122" s="8"/>
      <c r="M3122" s="8"/>
      <c r="N3122" s="8" t="s">
        <v>5116</v>
      </c>
      <c r="O3122" s="8" t="s">
        <v>1301</v>
      </c>
      <c r="P3122" s="8"/>
      <c r="Q3122" s="8"/>
      <c r="R3122" s="8" t="s">
        <v>11471</v>
      </c>
      <c r="S3122" s="8" t="s">
        <v>5677</v>
      </c>
      <c r="T3122" s="8" t="s">
        <v>11894</v>
      </c>
      <c r="U3122" s="8" t="s">
        <v>2486</v>
      </c>
      <c r="V3122" s="8"/>
      <c r="W3122" s="8" t="s">
        <v>1317</v>
      </c>
      <c r="AA3122" s="13" t="e">
        <f>VLOOKUP(C3122,'ALS Part_2#1'!A:B,1,FALSE)</f>
        <v>#N/A</v>
      </c>
      <c r="AB3122" s="1" t="e">
        <f>VLOOKUP(C3122,'ALS Part_2 #2'!A:B,1,FALSE)</f>
        <v>#N/A</v>
      </c>
    </row>
    <row r="3123" spans="1:28">
      <c r="A3123" s="8"/>
      <c r="B3123" s="8" t="s">
        <v>11466</v>
      </c>
      <c r="C3123" s="8" t="s">
        <v>11472</v>
      </c>
      <c r="D3123" s="8" t="s">
        <v>11473</v>
      </c>
      <c r="E3123" s="8"/>
      <c r="F3123" s="8"/>
      <c r="G3123" s="8" t="s">
        <v>7792</v>
      </c>
      <c r="H3123" s="8" t="s">
        <v>11474</v>
      </c>
      <c r="I3123" s="8" t="s">
        <v>1353</v>
      </c>
      <c r="J3123" s="8" t="s">
        <v>1323</v>
      </c>
      <c r="K3123" s="8"/>
      <c r="L3123" s="8"/>
      <c r="M3123" s="8"/>
      <c r="N3123" s="8" t="s">
        <v>5116</v>
      </c>
      <c r="O3123" s="8" t="s">
        <v>1301</v>
      </c>
      <c r="P3123" s="8"/>
      <c r="Q3123" s="8"/>
      <c r="R3123" s="8" t="s">
        <v>11475</v>
      </c>
      <c r="S3123" s="8" t="s">
        <v>1303</v>
      </c>
      <c r="T3123" s="8" t="s">
        <v>1528</v>
      </c>
      <c r="U3123" s="8"/>
      <c r="V3123" s="8"/>
      <c r="W3123" s="8" t="s">
        <v>1317</v>
      </c>
      <c r="AA3123" s="13" t="e">
        <f>VLOOKUP(C3123,'ALS Part_2#1'!A:B,1,FALSE)</f>
        <v>#N/A</v>
      </c>
      <c r="AB3123" s="1" t="e">
        <f>VLOOKUP(C3123,'ALS Part_2 #2'!A:B,1,FALSE)</f>
        <v>#N/A</v>
      </c>
    </row>
    <row r="3124" spans="1:28">
      <c r="A3124" s="8"/>
      <c r="B3124" s="8" t="s">
        <v>11466</v>
      </c>
      <c r="C3124" s="8" t="s">
        <v>11476</v>
      </c>
      <c r="D3124" s="8" t="s">
        <v>11477</v>
      </c>
      <c r="E3124" s="8"/>
      <c r="F3124" s="8"/>
      <c r="G3124" s="8" t="s">
        <v>11478</v>
      </c>
      <c r="H3124" s="8" t="s">
        <v>11479</v>
      </c>
      <c r="I3124" s="8" t="s">
        <v>1353</v>
      </c>
      <c r="J3124" s="8" t="s">
        <v>1323</v>
      </c>
      <c r="K3124" s="8"/>
      <c r="L3124" s="8"/>
      <c r="M3124" s="8"/>
      <c r="N3124" s="8" t="s">
        <v>5116</v>
      </c>
      <c r="O3124" s="8" t="s">
        <v>1301</v>
      </c>
      <c r="P3124" s="8"/>
      <c r="Q3124" s="8"/>
      <c r="R3124" s="8" t="s">
        <v>11480</v>
      </c>
      <c r="S3124" s="8" t="s">
        <v>1303</v>
      </c>
      <c r="T3124" s="8" t="s">
        <v>1528</v>
      </c>
      <c r="U3124" s="8"/>
      <c r="V3124" s="8"/>
      <c r="W3124" s="8" t="s">
        <v>1317</v>
      </c>
      <c r="AA3124" s="13" t="e">
        <f>VLOOKUP(C3124,'ALS Part_2#1'!A:B,1,FALSE)</f>
        <v>#N/A</v>
      </c>
      <c r="AB3124" s="1" t="e">
        <f>VLOOKUP(C3124,'ALS Part_2 #2'!A:B,1,FALSE)</f>
        <v>#N/A</v>
      </c>
    </row>
    <row r="3125" spans="1:28">
      <c r="A3125" s="8"/>
      <c r="B3125" s="8" t="s">
        <v>11466</v>
      </c>
      <c r="C3125" s="8" t="s">
        <v>11481</v>
      </c>
      <c r="D3125" s="8" t="s">
        <v>11482</v>
      </c>
      <c r="E3125" s="8"/>
      <c r="F3125" s="8"/>
      <c r="G3125" s="8" t="s">
        <v>11483</v>
      </c>
      <c r="H3125" s="8" t="s">
        <v>11484</v>
      </c>
      <c r="I3125" s="8" t="s">
        <v>1353</v>
      </c>
      <c r="J3125" s="8" t="s">
        <v>1323</v>
      </c>
      <c r="K3125" s="8"/>
      <c r="L3125" s="8"/>
      <c r="M3125" s="8"/>
      <c r="N3125" s="8" t="s">
        <v>5116</v>
      </c>
      <c r="O3125" s="8" t="s">
        <v>1301</v>
      </c>
      <c r="P3125" s="8"/>
      <c r="Q3125" s="8"/>
      <c r="R3125" s="8" t="s">
        <v>11485</v>
      </c>
      <c r="S3125" s="8" t="s">
        <v>1303</v>
      </c>
      <c r="T3125" s="8" t="s">
        <v>1528</v>
      </c>
      <c r="U3125" s="8"/>
      <c r="V3125" s="8"/>
      <c r="W3125" s="8" t="s">
        <v>1317</v>
      </c>
      <c r="AA3125" s="13" t="e">
        <f>VLOOKUP(C3125,'ALS Part_2#1'!A:B,1,FALSE)</f>
        <v>#N/A</v>
      </c>
      <c r="AB3125" s="1" t="e">
        <f>VLOOKUP(C3125,'ALS Part_2 #2'!A:B,1,FALSE)</f>
        <v>#N/A</v>
      </c>
    </row>
    <row r="3126" spans="1:28">
      <c r="A3126" s="8"/>
      <c r="B3126" s="8" t="s">
        <v>11466</v>
      </c>
      <c r="C3126" s="8" t="s">
        <v>11486</v>
      </c>
      <c r="D3126" s="8" t="s">
        <v>11487</v>
      </c>
      <c r="E3126" s="8" t="s">
        <v>7122</v>
      </c>
      <c r="F3126" s="8"/>
      <c r="G3126" s="8" t="s">
        <v>8709</v>
      </c>
      <c r="H3126" s="8" t="s">
        <v>11488</v>
      </c>
      <c r="I3126" s="8" t="s">
        <v>1353</v>
      </c>
      <c r="J3126" s="8" t="s">
        <v>1323</v>
      </c>
      <c r="K3126" s="8"/>
      <c r="L3126" s="8"/>
      <c r="M3126" s="8"/>
      <c r="N3126" s="8" t="s">
        <v>5116</v>
      </c>
      <c r="O3126" s="8" t="s">
        <v>1301</v>
      </c>
      <c r="P3126" s="8"/>
      <c r="Q3126" s="8"/>
      <c r="R3126" s="8" t="s">
        <v>11489</v>
      </c>
      <c r="S3126" s="8" t="s">
        <v>1303</v>
      </c>
      <c r="T3126" s="8" t="s">
        <v>1528</v>
      </c>
      <c r="U3126" s="8" t="s">
        <v>2486</v>
      </c>
      <c r="V3126" s="8"/>
      <c r="W3126" s="8" t="s">
        <v>1317</v>
      </c>
      <c r="AA3126" s="13" t="e">
        <f>VLOOKUP(C3126,'ALS Part_2#1'!A:B,1,FALSE)</f>
        <v>#N/A</v>
      </c>
      <c r="AB3126" s="1" t="e">
        <f>VLOOKUP(C3126,'ALS Part_2 #2'!A:B,1,FALSE)</f>
        <v>#N/A</v>
      </c>
    </row>
    <row r="3127" spans="1:28">
      <c r="A3127" s="8"/>
      <c r="B3127" s="8" t="s">
        <v>11490</v>
      </c>
      <c r="C3127" s="8" t="s">
        <v>11491</v>
      </c>
      <c r="D3127" s="8" t="s">
        <v>11492</v>
      </c>
      <c r="E3127" s="8" t="s">
        <v>6949</v>
      </c>
      <c r="F3127" s="8"/>
      <c r="G3127" s="8" t="s">
        <v>6949</v>
      </c>
      <c r="H3127" s="8" t="s">
        <v>11493</v>
      </c>
      <c r="I3127" s="8" t="s">
        <v>1353</v>
      </c>
      <c r="J3127" s="8" t="s">
        <v>1323</v>
      </c>
      <c r="K3127" s="8"/>
      <c r="L3127" s="8"/>
      <c r="M3127" s="8"/>
      <c r="N3127" s="8" t="s">
        <v>1526</v>
      </c>
      <c r="O3127" s="8" t="s">
        <v>1301</v>
      </c>
      <c r="P3127" s="8"/>
      <c r="Q3127" s="8"/>
      <c r="R3127" s="8" t="s">
        <v>11494</v>
      </c>
      <c r="S3127" s="8" t="s">
        <v>1333</v>
      </c>
      <c r="T3127" s="8" t="s">
        <v>5699</v>
      </c>
      <c r="U3127" s="8" t="s">
        <v>1316</v>
      </c>
      <c r="V3127" s="8"/>
      <c r="W3127" s="8" t="s">
        <v>1317</v>
      </c>
      <c r="AA3127" s="13" t="e">
        <f>VLOOKUP(C3127,'ALS Part_2#1'!A:B,1,FALSE)</f>
        <v>#N/A</v>
      </c>
      <c r="AB3127" s="1" t="e">
        <f>VLOOKUP(C3127,'ALS Part_2 #2'!A:B,1,FALSE)</f>
        <v>#N/A</v>
      </c>
    </row>
    <row r="3128" spans="1:28">
      <c r="A3128" s="8"/>
      <c r="B3128" s="8" t="s">
        <v>11490</v>
      </c>
      <c r="C3128" s="8" t="s">
        <v>11495</v>
      </c>
      <c r="D3128" s="8" t="s">
        <v>11496</v>
      </c>
      <c r="E3128" s="8" t="s">
        <v>6949</v>
      </c>
      <c r="F3128" s="8" t="s">
        <v>11497</v>
      </c>
      <c r="G3128" s="8" t="s">
        <v>6949</v>
      </c>
      <c r="H3128" s="8" t="s">
        <v>11498</v>
      </c>
      <c r="I3128" s="8" t="s">
        <v>1353</v>
      </c>
      <c r="J3128" s="8" t="s">
        <v>1323</v>
      </c>
      <c r="K3128" s="8"/>
      <c r="L3128" s="8"/>
      <c r="M3128" s="8"/>
      <c r="N3128" s="8" t="s">
        <v>1945</v>
      </c>
      <c r="O3128" s="8" t="s">
        <v>1301</v>
      </c>
      <c r="P3128" s="8"/>
      <c r="Q3128" s="8"/>
      <c r="R3128" s="8" t="s">
        <v>11499</v>
      </c>
      <c r="S3128" s="8" t="s">
        <v>1333</v>
      </c>
      <c r="T3128" s="8" t="s">
        <v>4211</v>
      </c>
      <c r="U3128" s="8" t="s">
        <v>1316</v>
      </c>
      <c r="V3128" s="8" t="s">
        <v>3704</v>
      </c>
      <c r="W3128" s="8" t="s">
        <v>1317</v>
      </c>
      <c r="AA3128" s="13" t="e">
        <f>VLOOKUP(C3128,'ALS Part_2#1'!A:B,1,FALSE)</f>
        <v>#N/A</v>
      </c>
      <c r="AB3128" s="1" t="e">
        <f>VLOOKUP(C3128,'ALS Part_2 #2'!A:B,1,FALSE)</f>
        <v>#N/A</v>
      </c>
    </row>
    <row r="3129" spans="1:28">
      <c r="A3129" s="8"/>
      <c r="B3129" s="8" t="s">
        <v>11490</v>
      </c>
      <c r="C3129" s="8" t="s">
        <v>11500</v>
      </c>
      <c r="D3129" s="8" t="s">
        <v>11501</v>
      </c>
      <c r="E3129" s="8" t="s">
        <v>9060</v>
      </c>
      <c r="F3129" s="8"/>
      <c r="G3129" s="8" t="s">
        <v>11502</v>
      </c>
      <c r="H3129" s="8" t="s">
        <v>14304</v>
      </c>
      <c r="I3129" s="8" t="s">
        <v>1353</v>
      </c>
      <c r="J3129" s="8" t="s">
        <v>1323</v>
      </c>
      <c r="K3129" s="8"/>
      <c r="L3129" s="8"/>
      <c r="M3129" s="8"/>
      <c r="N3129" s="8" t="s">
        <v>1526</v>
      </c>
      <c r="O3129" s="8" t="s">
        <v>1301</v>
      </c>
      <c r="P3129" s="8"/>
      <c r="Q3129" s="8"/>
      <c r="R3129" s="8" t="s">
        <v>14305</v>
      </c>
      <c r="S3129" s="8" t="s">
        <v>1303</v>
      </c>
      <c r="T3129" s="8" t="s">
        <v>1528</v>
      </c>
      <c r="U3129" s="8" t="s">
        <v>2486</v>
      </c>
      <c r="V3129" s="8"/>
      <c r="W3129" s="8" t="s">
        <v>1317</v>
      </c>
      <c r="AA3129" s="13" t="e">
        <f>VLOOKUP(C3129,'ALS Part_2#1'!A:B,1,FALSE)</f>
        <v>#N/A</v>
      </c>
      <c r="AB3129" s="1" t="e">
        <f>VLOOKUP(C3129,'ALS Part_2 #2'!A:B,1,FALSE)</f>
        <v>#N/A</v>
      </c>
    </row>
    <row r="3130" spans="1:28">
      <c r="A3130" s="8"/>
      <c r="B3130" s="8" t="s">
        <v>11490</v>
      </c>
      <c r="C3130" s="8" t="s">
        <v>14306</v>
      </c>
      <c r="D3130" s="8" t="s">
        <v>14307</v>
      </c>
      <c r="E3130" s="8" t="s">
        <v>9060</v>
      </c>
      <c r="F3130" s="8"/>
      <c r="G3130" s="8" t="s">
        <v>11502</v>
      </c>
      <c r="H3130" s="8" t="s">
        <v>14308</v>
      </c>
      <c r="I3130" s="8" t="s">
        <v>1353</v>
      </c>
      <c r="J3130" s="8" t="s">
        <v>1323</v>
      </c>
      <c r="K3130" s="8"/>
      <c r="L3130" s="8"/>
      <c r="M3130" s="8"/>
      <c r="N3130" s="8" t="s">
        <v>1945</v>
      </c>
      <c r="O3130" s="8" t="s">
        <v>1301</v>
      </c>
      <c r="P3130" s="8"/>
      <c r="Q3130" s="8"/>
      <c r="R3130" s="8" t="s">
        <v>14309</v>
      </c>
      <c r="S3130" s="8" t="s">
        <v>1303</v>
      </c>
      <c r="T3130" s="8" t="s">
        <v>1974</v>
      </c>
      <c r="U3130" s="8" t="s">
        <v>2486</v>
      </c>
      <c r="V3130" s="8"/>
      <c r="W3130" s="8" t="s">
        <v>1317</v>
      </c>
      <c r="AA3130" s="13" t="e">
        <f>VLOOKUP(C3130,'ALS Part_2#1'!A:B,1,FALSE)</f>
        <v>#N/A</v>
      </c>
      <c r="AB3130" s="1" t="e">
        <f>VLOOKUP(C3130,'ALS Part_2 #2'!A:B,1,FALSE)</f>
        <v>#N/A</v>
      </c>
    </row>
    <row r="3131" spans="1:28">
      <c r="A3131" s="8"/>
      <c r="B3131" s="8" t="s">
        <v>11490</v>
      </c>
      <c r="C3131" s="8" t="s">
        <v>14310</v>
      </c>
      <c r="D3131" s="8" t="s">
        <v>14311</v>
      </c>
      <c r="E3131" s="8" t="s">
        <v>6173</v>
      </c>
      <c r="F3131" s="8"/>
      <c r="G3131" s="8" t="s">
        <v>6173</v>
      </c>
      <c r="H3131" s="8" t="s">
        <v>14312</v>
      </c>
      <c r="I3131" s="8" t="s">
        <v>1353</v>
      </c>
      <c r="J3131" s="8" t="s">
        <v>1323</v>
      </c>
      <c r="K3131" s="8"/>
      <c r="L3131" s="8"/>
      <c r="M3131" s="8"/>
      <c r="N3131" s="8" t="s">
        <v>1922</v>
      </c>
      <c r="O3131" s="8" t="s">
        <v>1301</v>
      </c>
      <c r="P3131" s="8"/>
      <c r="Q3131" s="8"/>
      <c r="R3131" s="8" t="s">
        <v>14313</v>
      </c>
      <c r="S3131" s="8" t="s">
        <v>1333</v>
      </c>
      <c r="T3131" s="8" t="s">
        <v>1334</v>
      </c>
      <c r="U3131" s="8" t="s">
        <v>1316</v>
      </c>
      <c r="V3131" s="8"/>
      <c r="W3131" s="8" t="s">
        <v>8834</v>
      </c>
      <c r="AA3131" s="13" t="e">
        <f>VLOOKUP(C3131,'ALS Part_2#1'!A:B,1,FALSE)</f>
        <v>#N/A</v>
      </c>
      <c r="AB3131" s="1" t="e">
        <f>VLOOKUP(C3131,'ALS Part_2 #2'!A:B,1,FALSE)</f>
        <v>#N/A</v>
      </c>
    </row>
    <row r="3132" spans="1:28">
      <c r="A3132" s="8"/>
      <c r="B3132" s="8" t="s">
        <v>11490</v>
      </c>
      <c r="C3132" s="8" t="s">
        <v>14314</v>
      </c>
      <c r="D3132" s="8" t="s">
        <v>14315</v>
      </c>
      <c r="E3132" s="8" t="s">
        <v>1605</v>
      </c>
      <c r="F3132" s="8"/>
      <c r="G3132" s="8" t="s">
        <v>1605</v>
      </c>
      <c r="H3132" s="8" t="s">
        <v>14316</v>
      </c>
      <c r="I3132" s="8" t="s">
        <v>1353</v>
      </c>
      <c r="J3132" s="8" t="s">
        <v>1323</v>
      </c>
      <c r="K3132" s="8"/>
      <c r="L3132" s="8"/>
      <c r="M3132" s="8"/>
      <c r="N3132" s="8" t="s">
        <v>1526</v>
      </c>
      <c r="O3132" s="8" t="s">
        <v>1301</v>
      </c>
      <c r="P3132" s="8"/>
      <c r="Q3132" s="8"/>
      <c r="R3132" s="8" t="s">
        <v>14317</v>
      </c>
      <c r="S3132" s="8" t="s">
        <v>1333</v>
      </c>
      <c r="T3132" s="8" t="s">
        <v>5699</v>
      </c>
      <c r="U3132" s="8" t="s">
        <v>5298</v>
      </c>
      <c r="V3132" s="8"/>
      <c r="W3132" s="8" t="s">
        <v>1317</v>
      </c>
      <c r="AA3132" s="13" t="e">
        <f>VLOOKUP(C3132,'ALS Part_2#1'!A:B,1,FALSE)</f>
        <v>#N/A</v>
      </c>
      <c r="AB3132" s="1" t="e">
        <f>VLOOKUP(C3132,'ALS Part_2 #2'!A:B,1,FALSE)</f>
        <v>#N/A</v>
      </c>
    </row>
    <row r="3133" spans="1:28">
      <c r="A3133" s="8"/>
      <c r="B3133" s="8" t="s">
        <v>11490</v>
      </c>
      <c r="C3133" s="8" t="s">
        <v>14318</v>
      </c>
      <c r="D3133" s="8" t="s">
        <v>14041</v>
      </c>
      <c r="E3133" s="8" t="s">
        <v>1605</v>
      </c>
      <c r="F3133" s="8"/>
      <c r="G3133" s="8" t="s">
        <v>1605</v>
      </c>
      <c r="H3133" s="8" t="s">
        <v>14042</v>
      </c>
      <c r="I3133" s="8" t="s">
        <v>1353</v>
      </c>
      <c r="J3133" s="8" t="s">
        <v>1323</v>
      </c>
      <c r="K3133" s="8"/>
      <c r="L3133" s="8"/>
      <c r="M3133" s="8"/>
      <c r="N3133" s="8" t="s">
        <v>1945</v>
      </c>
      <c r="O3133" s="8" t="s">
        <v>1301</v>
      </c>
      <c r="P3133" s="8"/>
      <c r="Q3133" s="8"/>
      <c r="R3133" s="8" t="s">
        <v>14043</v>
      </c>
      <c r="S3133" s="8" t="s">
        <v>1333</v>
      </c>
      <c r="T3133" s="8" t="s">
        <v>4211</v>
      </c>
      <c r="U3133" s="8" t="s">
        <v>5298</v>
      </c>
      <c r="V3133" s="8"/>
      <c r="W3133" s="8" t="s">
        <v>1317</v>
      </c>
      <c r="AA3133" s="13" t="e">
        <f>VLOOKUP(C3133,'ALS Part_2#1'!A:B,1,FALSE)</f>
        <v>#N/A</v>
      </c>
      <c r="AB3133" s="1" t="e">
        <f>VLOOKUP(C3133,'ALS Part_2 #2'!A:B,1,FALSE)</f>
        <v>#N/A</v>
      </c>
    </row>
    <row r="3134" spans="1:28">
      <c r="A3134" s="8"/>
      <c r="B3134" s="8" t="s">
        <v>11490</v>
      </c>
      <c r="C3134" s="8" t="s">
        <v>14044</v>
      </c>
      <c r="D3134" s="8" t="s">
        <v>14045</v>
      </c>
      <c r="E3134" s="8" t="s">
        <v>5293</v>
      </c>
      <c r="F3134" s="8"/>
      <c r="G3134" s="8" t="s">
        <v>5293</v>
      </c>
      <c r="H3134" s="8" t="s">
        <v>14046</v>
      </c>
      <c r="I3134" s="8" t="s">
        <v>1353</v>
      </c>
      <c r="J3134" s="8" t="s">
        <v>1323</v>
      </c>
      <c r="K3134" s="8"/>
      <c r="L3134" s="8"/>
      <c r="M3134" s="8"/>
      <c r="N3134" s="8" t="s">
        <v>5116</v>
      </c>
      <c r="O3134" s="8" t="s">
        <v>1301</v>
      </c>
      <c r="P3134" s="8"/>
      <c r="Q3134" s="8"/>
      <c r="R3134" s="8" t="s">
        <v>14047</v>
      </c>
      <c r="S3134" s="8" t="s">
        <v>1333</v>
      </c>
      <c r="T3134" s="8" t="s">
        <v>5699</v>
      </c>
      <c r="U3134" s="8" t="s">
        <v>5298</v>
      </c>
      <c r="V3134" s="8"/>
      <c r="W3134" s="8" t="s">
        <v>8493</v>
      </c>
      <c r="AA3134" s="13" t="e">
        <f>VLOOKUP(C3134,'ALS Part_2#1'!A:B,1,FALSE)</f>
        <v>#N/A</v>
      </c>
      <c r="AB3134" s="1" t="e">
        <f>VLOOKUP(C3134,'ALS Part_2 #2'!A:B,1,FALSE)</f>
        <v>#N/A</v>
      </c>
    </row>
    <row r="3135" spans="1:28">
      <c r="A3135" s="8"/>
      <c r="B3135" s="8" t="s">
        <v>11490</v>
      </c>
      <c r="C3135" s="8" t="s">
        <v>14048</v>
      </c>
      <c r="D3135" s="8" t="s">
        <v>14049</v>
      </c>
      <c r="E3135" s="8" t="s">
        <v>5293</v>
      </c>
      <c r="F3135" s="8"/>
      <c r="G3135" s="8" t="s">
        <v>5293</v>
      </c>
      <c r="H3135" s="8" t="s">
        <v>14046</v>
      </c>
      <c r="I3135" s="8" t="s">
        <v>1353</v>
      </c>
      <c r="J3135" s="8" t="s">
        <v>1323</v>
      </c>
      <c r="K3135" s="8"/>
      <c r="L3135" s="8"/>
      <c r="M3135" s="8"/>
      <c r="N3135" s="8" t="s">
        <v>5116</v>
      </c>
      <c r="O3135" s="8" t="s">
        <v>1301</v>
      </c>
      <c r="P3135" s="8"/>
      <c r="Q3135" s="8"/>
      <c r="R3135" s="8" t="s">
        <v>14047</v>
      </c>
      <c r="S3135" s="8" t="s">
        <v>1333</v>
      </c>
      <c r="T3135" s="8" t="s">
        <v>5699</v>
      </c>
      <c r="U3135" s="8" t="s">
        <v>5298</v>
      </c>
      <c r="V3135" s="8"/>
      <c r="W3135" s="8" t="s">
        <v>4044</v>
      </c>
      <c r="AA3135" s="13" t="e">
        <f>VLOOKUP(C3135,'ALS Part_2#1'!A:B,1,FALSE)</f>
        <v>#N/A</v>
      </c>
      <c r="AB3135" s="1" t="e">
        <f>VLOOKUP(C3135,'ALS Part_2 #2'!A:B,1,FALSE)</f>
        <v>#N/A</v>
      </c>
    </row>
    <row r="3136" spans="1:28">
      <c r="A3136" s="8"/>
      <c r="B3136" s="8" t="s">
        <v>11490</v>
      </c>
      <c r="C3136" s="8" t="s">
        <v>14050</v>
      </c>
      <c r="D3136" s="8" t="s">
        <v>14051</v>
      </c>
      <c r="E3136" s="8" t="s">
        <v>8875</v>
      </c>
      <c r="F3136" s="8" t="s">
        <v>7314</v>
      </c>
      <c r="G3136" s="8" t="s">
        <v>5293</v>
      </c>
      <c r="H3136" s="8" t="s">
        <v>14052</v>
      </c>
      <c r="I3136" s="8" t="s">
        <v>1353</v>
      </c>
      <c r="J3136" s="8" t="s">
        <v>1323</v>
      </c>
      <c r="K3136" s="8"/>
      <c r="L3136" s="8"/>
      <c r="M3136" s="8"/>
      <c r="N3136" s="8" t="s">
        <v>1945</v>
      </c>
      <c r="O3136" s="8" t="s">
        <v>1301</v>
      </c>
      <c r="P3136" s="8"/>
      <c r="Q3136" s="8"/>
      <c r="R3136" s="8" t="s">
        <v>14053</v>
      </c>
      <c r="S3136" s="8" t="s">
        <v>1333</v>
      </c>
      <c r="T3136" s="8" t="s">
        <v>14054</v>
      </c>
      <c r="U3136" s="8" t="s">
        <v>1611</v>
      </c>
      <c r="V3136" s="8" t="s">
        <v>1612</v>
      </c>
      <c r="W3136" s="8" t="s">
        <v>8493</v>
      </c>
      <c r="AA3136" s="13" t="e">
        <f>VLOOKUP(C3136,'ALS Part_2#1'!A:B,1,FALSE)</f>
        <v>#N/A</v>
      </c>
      <c r="AB3136" s="1" t="e">
        <f>VLOOKUP(C3136,'ALS Part_2 #2'!A:B,1,FALSE)</f>
        <v>#N/A</v>
      </c>
    </row>
    <row r="3137" spans="1:28">
      <c r="A3137" s="8"/>
      <c r="B3137" s="8" t="s">
        <v>11490</v>
      </c>
      <c r="C3137" s="8" t="s">
        <v>14055</v>
      </c>
      <c r="D3137" s="8" t="s">
        <v>14056</v>
      </c>
      <c r="E3137" s="8" t="s">
        <v>5771</v>
      </c>
      <c r="F3137" s="8" t="s">
        <v>7314</v>
      </c>
      <c r="G3137" s="8" t="s">
        <v>5293</v>
      </c>
      <c r="H3137" s="8" t="s">
        <v>14052</v>
      </c>
      <c r="I3137" s="8" t="s">
        <v>1353</v>
      </c>
      <c r="J3137" s="8" t="s">
        <v>1323</v>
      </c>
      <c r="K3137" s="8"/>
      <c r="L3137" s="8"/>
      <c r="M3137" s="8"/>
      <c r="N3137" s="8" t="s">
        <v>1945</v>
      </c>
      <c r="O3137" s="8" t="s">
        <v>1301</v>
      </c>
      <c r="P3137" s="8"/>
      <c r="Q3137" s="8"/>
      <c r="R3137" s="8" t="s">
        <v>14053</v>
      </c>
      <c r="S3137" s="8" t="s">
        <v>1333</v>
      </c>
      <c r="T3137" s="8" t="s">
        <v>14054</v>
      </c>
      <c r="U3137" s="8" t="s">
        <v>5776</v>
      </c>
      <c r="V3137" s="8" t="s">
        <v>1612</v>
      </c>
      <c r="W3137" s="8" t="s">
        <v>4044</v>
      </c>
      <c r="AA3137" s="13" t="e">
        <f>VLOOKUP(C3137,'ALS Part_2#1'!A:B,1,FALSE)</f>
        <v>#N/A</v>
      </c>
      <c r="AB3137" s="1" t="e">
        <f>VLOOKUP(C3137,'ALS Part_2 #2'!A:B,1,FALSE)</f>
        <v>#N/A</v>
      </c>
    </row>
    <row r="3138" spans="1:28">
      <c r="A3138" s="8"/>
      <c r="B3138" s="8" t="s">
        <v>11490</v>
      </c>
      <c r="C3138" s="8" t="s">
        <v>14057</v>
      </c>
      <c r="D3138" s="8" t="s">
        <v>14058</v>
      </c>
      <c r="E3138" s="8" t="s">
        <v>2489</v>
      </c>
      <c r="F3138" s="8"/>
      <c r="G3138" s="8" t="s">
        <v>2489</v>
      </c>
      <c r="H3138" s="8" t="s">
        <v>14059</v>
      </c>
      <c r="I3138" s="8" t="s">
        <v>1353</v>
      </c>
      <c r="J3138" s="8" t="s">
        <v>1323</v>
      </c>
      <c r="K3138" s="8"/>
      <c r="L3138" s="8"/>
      <c r="M3138" s="8"/>
      <c r="N3138" s="8" t="s">
        <v>5116</v>
      </c>
      <c r="O3138" s="8" t="s">
        <v>1301</v>
      </c>
      <c r="P3138" s="8"/>
      <c r="Q3138" s="8"/>
      <c r="R3138" s="8" t="s">
        <v>14060</v>
      </c>
      <c r="S3138" s="8" t="s">
        <v>1333</v>
      </c>
      <c r="T3138" s="8" t="s">
        <v>5699</v>
      </c>
      <c r="U3138" s="8" t="s">
        <v>1316</v>
      </c>
      <c r="V3138" s="8"/>
      <c r="W3138" s="8" t="s">
        <v>6586</v>
      </c>
      <c r="AA3138" s="13" t="e">
        <f>VLOOKUP(C3138,'ALS Part_2#1'!A:B,1,FALSE)</f>
        <v>#N/A</v>
      </c>
      <c r="AB3138" s="1" t="e">
        <f>VLOOKUP(C3138,'ALS Part_2 #2'!A:B,1,FALSE)</f>
        <v>#N/A</v>
      </c>
    </row>
    <row r="3139" spans="1:28">
      <c r="A3139" s="8"/>
      <c r="B3139" s="8" t="s">
        <v>11490</v>
      </c>
      <c r="C3139" s="8" t="s">
        <v>14061</v>
      </c>
      <c r="D3139" s="8" t="s">
        <v>14062</v>
      </c>
      <c r="E3139" s="8" t="s">
        <v>2489</v>
      </c>
      <c r="F3139" s="8"/>
      <c r="G3139" s="8" t="s">
        <v>2489</v>
      </c>
      <c r="H3139" s="8" t="s">
        <v>14059</v>
      </c>
      <c r="I3139" s="8" t="s">
        <v>1353</v>
      </c>
      <c r="J3139" s="8" t="s">
        <v>1323</v>
      </c>
      <c r="K3139" s="8"/>
      <c r="L3139" s="8"/>
      <c r="M3139" s="8"/>
      <c r="N3139" s="8" t="s">
        <v>5116</v>
      </c>
      <c r="O3139" s="8" t="s">
        <v>1301</v>
      </c>
      <c r="P3139" s="8"/>
      <c r="Q3139" s="8"/>
      <c r="R3139" s="8" t="s">
        <v>14060</v>
      </c>
      <c r="S3139" s="8" t="s">
        <v>1333</v>
      </c>
      <c r="T3139" s="8" t="s">
        <v>5699</v>
      </c>
      <c r="U3139" s="8" t="s">
        <v>1316</v>
      </c>
      <c r="V3139" s="8"/>
      <c r="W3139" s="8" t="s">
        <v>5525</v>
      </c>
      <c r="AA3139" s="13" t="e">
        <f>VLOOKUP(C3139,'ALS Part_2#1'!A:B,1,FALSE)</f>
        <v>#N/A</v>
      </c>
      <c r="AB3139" s="1" t="e">
        <f>VLOOKUP(C3139,'ALS Part_2 #2'!A:B,1,FALSE)</f>
        <v>#N/A</v>
      </c>
    </row>
    <row r="3140" spans="1:28">
      <c r="A3140" s="8"/>
      <c r="B3140" s="8" t="s">
        <v>11490</v>
      </c>
      <c r="C3140" s="8" t="s">
        <v>14063</v>
      </c>
      <c r="D3140" s="8" t="s">
        <v>14064</v>
      </c>
      <c r="E3140" s="8" t="s">
        <v>2489</v>
      </c>
      <c r="F3140" s="8"/>
      <c r="G3140" s="8" t="s">
        <v>2489</v>
      </c>
      <c r="H3140" s="8" t="s">
        <v>14059</v>
      </c>
      <c r="I3140" s="8" t="s">
        <v>1353</v>
      </c>
      <c r="J3140" s="8" t="s">
        <v>1323</v>
      </c>
      <c r="K3140" s="8"/>
      <c r="L3140" s="8"/>
      <c r="M3140" s="8"/>
      <c r="N3140" s="8" t="s">
        <v>5116</v>
      </c>
      <c r="O3140" s="8" t="s">
        <v>1301</v>
      </c>
      <c r="P3140" s="8"/>
      <c r="Q3140" s="8"/>
      <c r="R3140" s="8" t="s">
        <v>14060</v>
      </c>
      <c r="S3140" s="8" t="s">
        <v>1333</v>
      </c>
      <c r="T3140" s="8" t="s">
        <v>5699</v>
      </c>
      <c r="U3140" s="8" t="s">
        <v>1316</v>
      </c>
      <c r="V3140" s="8"/>
      <c r="W3140" s="8" t="s">
        <v>4044</v>
      </c>
      <c r="AA3140" s="13" t="e">
        <f>VLOOKUP(C3140,'ALS Part_2#1'!A:B,1,FALSE)</f>
        <v>#N/A</v>
      </c>
      <c r="AB3140" s="1" t="e">
        <f>VLOOKUP(C3140,'ALS Part_2 #2'!A:B,1,FALSE)</f>
        <v>#N/A</v>
      </c>
    </row>
    <row r="3141" spans="1:28">
      <c r="A3141" s="8"/>
      <c r="B3141" s="8" t="s">
        <v>11490</v>
      </c>
      <c r="C3141" s="8" t="s">
        <v>14065</v>
      </c>
      <c r="D3141" s="8" t="s">
        <v>14066</v>
      </c>
      <c r="E3141" s="8" t="s">
        <v>7486</v>
      </c>
      <c r="F3141" s="8" t="s">
        <v>7314</v>
      </c>
      <c r="G3141" s="8" t="s">
        <v>2489</v>
      </c>
      <c r="H3141" s="8" t="s">
        <v>14067</v>
      </c>
      <c r="I3141" s="8" t="s">
        <v>1353</v>
      </c>
      <c r="J3141" s="8" t="s">
        <v>1323</v>
      </c>
      <c r="K3141" s="8"/>
      <c r="L3141" s="8"/>
      <c r="M3141" s="8"/>
      <c r="N3141" s="8" t="s">
        <v>1945</v>
      </c>
      <c r="O3141" s="8" t="s">
        <v>1301</v>
      </c>
      <c r="P3141" s="8"/>
      <c r="Q3141" s="8"/>
      <c r="R3141" s="8" t="s">
        <v>14068</v>
      </c>
      <c r="S3141" s="8" t="s">
        <v>1333</v>
      </c>
      <c r="T3141" s="8" t="s">
        <v>1612</v>
      </c>
      <c r="U3141" s="8" t="s">
        <v>1634</v>
      </c>
      <c r="V3141" s="8" t="s">
        <v>1612</v>
      </c>
      <c r="W3141" s="8" t="s">
        <v>6586</v>
      </c>
      <c r="AA3141" s="13" t="e">
        <f>VLOOKUP(C3141,'ALS Part_2#1'!A:B,1,FALSE)</f>
        <v>#N/A</v>
      </c>
      <c r="AB3141" s="1" t="e">
        <f>VLOOKUP(C3141,'ALS Part_2 #2'!A:B,1,FALSE)</f>
        <v>#N/A</v>
      </c>
    </row>
    <row r="3142" spans="1:28">
      <c r="A3142" s="8"/>
      <c r="B3142" s="8" t="s">
        <v>11490</v>
      </c>
      <c r="C3142" s="8" t="s">
        <v>14069</v>
      </c>
      <c r="D3142" s="8" t="s">
        <v>14070</v>
      </c>
      <c r="E3142" s="8" t="s">
        <v>7251</v>
      </c>
      <c r="F3142" s="8" t="s">
        <v>7314</v>
      </c>
      <c r="G3142" s="8" t="s">
        <v>2489</v>
      </c>
      <c r="H3142" s="8" t="s">
        <v>14067</v>
      </c>
      <c r="I3142" s="8" t="s">
        <v>1353</v>
      </c>
      <c r="J3142" s="8" t="s">
        <v>1323</v>
      </c>
      <c r="K3142" s="8"/>
      <c r="L3142" s="8"/>
      <c r="M3142" s="8"/>
      <c r="N3142" s="8" t="s">
        <v>1945</v>
      </c>
      <c r="O3142" s="8" t="s">
        <v>1301</v>
      </c>
      <c r="P3142" s="8"/>
      <c r="Q3142" s="8"/>
      <c r="R3142" s="8" t="s">
        <v>14068</v>
      </c>
      <c r="S3142" s="8" t="s">
        <v>1333</v>
      </c>
      <c r="T3142" s="8" t="s">
        <v>1612</v>
      </c>
      <c r="U3142" s="8" t="s">
        <v>4076</v>
      </c>
      <c r="V3142" s="8" t="s">
        <v>1612</v>
      </c>
      <c r="W3142" s="8" t="s">
        <v>5525</v>
      </c>
      <c r="AA3142" s="13" t="e">
        <f>VLOOKUP(C3142,'ALS Part_2#1'!A:B,1,FALSE)</f>
        <v>#N/A</v>
      </c>
      <c r="AB3142" s="1" t="e">
        <f>VLOOKUP(C3142,'ALS Part_2 #2'!A:B,1,FALSE)</f>
        <v>#N/A</v>
      </c>
    </row>
    <row r="3143" spans="1:28">
      <c r="A3143" s="8"/>
      <c r="B3143" s="8" t="s">
        <v>11490</v>
      </c>
      <c r="C3143" s="8" t="s">
        <v>14071</v>
      </c>
      <c r="D3143" s="8" t="s">
        <v>14072</v>
      </c>
      <c r="E3143" s="8" t="s">
        <v>14073</v>
      </c>
      <c r="F3143" s="8" t="s">
        <v>7314</v>
      </c>
      <c r="G3143" s="8" t="s">
        <v>2489</v>
      </c>
      <c r="H3143" s="8" t="s">
        <v>14067</v>
      </c>
      <c r="I3143" s="8" t="s">
        <v>1353</v>
      </c>
      <c r="J3143" s="8" t="s">
        <v>1323</v>
      </c>
      <c r="K3143" s="8"/>
      <c r="L3143" s="8"/>
      <c r="M3143" s="8"/>
      <c r="N3143" s="8" t="s">
        <v>1945</v>
      </c>
      <c r="O3143" s="8" t="s">
        <v>1301</v>
      </c>
      <c r="P3143" s="8"/>
      <c r="Q3143" s="8"/>
      <c r="R3143" s="8" t="s">
        <v>14068</v>
      </c>
      <c r="S3143" s="8" t="s">
        <v>1333</v>
      </c>
      <c r="T3143" s="8" t="s">
        <v>1612</v>
      </c>
      <c r="U3143" s="8" t="s">
        <v>14074</v>
      </c>
      <c r="V3143" s="8" t="s">
        <v>1612</v>
      </c>
      <c r="W3143" s="8" t="s">
        <v>4044</v>
      </c>
      <c r="AA3143" s="13" t="e">
        <f>VLOOKUP(C3143,'ALS Part_2#1'!A:B,1,FALSE)</f>
        <v>#N/A</v>
      </c>
      <c r="AB3143" s="1" t="e">
        <f>VLOOKUP(C3143,'ALS Part_2 #2'!A:B,1,FALSE)</f>
        <v>#N/A</v>
      </c>
    </row>
    <row r="3144" spans="1:28">
      <c r="A3144" s="8"/>
      <c r="B3144" s="8" t="s">
        <v>11490</v>
      </c>
      <c r="C3144" s="8" t="s">
        <v>14075</v>
      </c>
      <c r="D3144" s="8" t="s">
        <v>14076</v>
      </c>
      <c r="E3144" s="8" t="s">
        <v>6097</v>
      </c>
      <c r="F3144" s="8"/>
      <c r="G3144" s="8" t="s">
        <v>6097</v>
      </c>
      <c r="H3144" s="8" t="s">
        <v>14077</v>
      </c>
      <c r="I3144" s="8" t="s">
        <v>1353</v>
      </c>
      <c r="J3144" s="8" t="s">
        <v>1323</v>
      </c>
      <c r="K3144" s="8"/>
      <c r="L3144" s="8"/>
      <c r="M3144" s="8"/>
      <c r="N3144" s="8" t="s">
        <v>5116</v>
      </c>
      <c r="O3144" s="8" t="s">
        <v>1301</v>
      </c>
      <c r="P3144" s="8"/>
      <c r="Q3144" s="8"/>
      <c r="R3144" s="8" t="s">
        <v>14078</v>
      </c>
      <c r="S3144" s="8" t="s">
        <v>1333</v>
      </c>
      <c r="T3144" s="8" t="s">
        <v>1935</v>
      </c>
      <c r="U3144" s="8" t="s">
        <v>5298</v>
      </c>
      <c r="V3144" s="8"/>
      <c r="W3144" s="8" t="s">
        <v>6100</v>
      </c>
      <c r="AA3144" s="13" t="e">
        <f>VLOOKUP(C3144,'ALS Part_2#1'!A:B,1,FALSE)</f>
        <v>#N/A</v>
      </c>
      <c r="AB3144" s="1" t="e">
        <f>VLOOKUP(C3144,'ALS Part_2 #2'!A:B,1,FALSE)</f>
        <v>#N/A</v>
      </c>
    </row>
    <row r="3145" spans="1:28">
      <c r="A3145" s="8"/>
      <c r="B3145" s="8" t="s">
        <v>11490</v>
      </c>
      <c r="C3145" s="8" t="s">
        <v>14079</v>
      </c>
      <c r="D3145" s="8" t="s">
        <v>14080</v>
      </c>
      <c r="E3145" s="8" t="s">
        <v>6097</v>
      </c>
      <c r="F3145" s="8" t="s">
        <v>7314</v>
      </c>
      <c r="G3145" s="8" t="s">
        <v>6097</v>
      </c>
      <c r="H3145" s="8" t="s">
        <v>14081</v>
      </c>
      <c r="I3145" s="8" t="s">
        <v>1353</v>
      </c>
      <c r="J3145" s="8" t="s">
        <v>1323</v>
      </c>
      <c r="K3145" s="8"/>
      <c r="L3145" s="8"/>
      <c r="M3145" s="8"/>
      <c r="N3145" s="8" t="s">
        <v>1945</v>
      </c>
      <c r="O3145" s="8" t="s">
        <v>1301</v>
      </c>
      <c r="P3145" s="8"/>
      <c r="Q3145" s="8"/>
      <c r="R3145" s="8" t="s">
        <v>14082</v>
      </c>
      <c r="S3145" s="8" t="s">
        <v>1333</v>
      </c>
      <c r="T3145" s="8" t="s">
        <v>1935</v>
      </c>
      <c r="U3145" s="8" t="s">
        <v>5298</v>
      </c>
      <c r="V3145" s="8" t="s">
        <v>1612</v>
      </c>
      <c r="W3145" s="8" t="s">
        <v>6100</v>
      </c>
      <c r="AA3145" s="13" t="e">
        <f>VLOOKUP(C3145,'ALS Part_2#1'!A:B,1,FALSE)</f>
        <v>#N/A</v>
      </c>
      <c r="AB3145" s="1" t="e">
        <f>VLOOKUP(C3145,'ALS Part_2 #2'!A:B,1,FALSE)</f>
        <v>#N/A</v>
      </c>
    </row>
    <row r="3146" spans="1:28">
      <c r="A3146" s="8"/>
      <c r="B3146" s="8" t="s">
        <v>11490</v>
      </c>
      <c r="C3146" s="8" t="s">
        <v>14083</v>
      </c>
      <c r="D3146" s="8" t="s">
        <v>14084</v>
      </c>
      <c r="E3146" s="8" t="s">
        <v>7309</v>
      </c>
      <c r="F3146" s="8"/>
      <c r="G3146" s="8" t="s">
        <v>2193</v>
      </c>
      <c r="H3146" s="8" t="s">
        <v>14085</v>
      </c>
      <c r="I3146" s="8" t="s">
        <v>1353</v>
      </c>
      <c r="J3146" s="8" t="s">
        <v>1323</v>
      </c>
      <c r="K3146" s="8"/>
      <c r="L3146" s="8"/>
      <c r="M3146" s="8"/>
      <c r="N3146" s="8" t="s">
        <v>5116</v>
      </c>
      <c r="O3146" s="8" t="s">
        <v>1301</v>
      </c>
      <c r="P3146" s="8"/>
      <c r="Q3146" s="8"/>
      <c r="R3146" s="8" t="s">
        <v>14086</v>
      </c>
      <c r="S3146" s="8" t="s">
        <v>1313</v>
      </c>
      <c r="T3146" s="8" t="s">
        <v>2873</v>
      </c>
      <c r="U3146" s="8" t="s">
        <v>7300</v>
      </c>
      <c r="V3146" s="8"/>
      <c r="W3146" s="8" t="s">
        <v>1317</v>
      </c>
      <c r="AA3146" s="13" t="e">
        <f>VLOOKUP(C3146,'ALS Part_2#1'!A:B,1,FALSE)</f>
        <v>#N/A</v>
      </c>
      <c r="AB3146" s="1" t="e">
        <f>VLOOKUP(C3146,'ALS Part_2 #2'!A:B,1,FALSE)</f>
        <v>#N/A</v>
      </c>
    </row>
    <row r="3147" spans="1:28">
      <c r="A3147" s="8"/>
      <c r="B3147" s="8" t="s">
        <v>11490</v>
      </c>
      <c r="C3147" s="8" t="s">
        <v>14087</v>
      </c>
      <c r="D3147" s="8" t="s">
        <v>14088</v>
      </c>
      <c r="E3147" s="8" t="s">
        <v>14089</v>
      </c>
      <c r="F3147" s="8" t="s">
        <v>7314</v>
      </c>
      <c r="G3147" s="8" t="s">
        <v>2193</v>
      </c>
      <c r="H3147" s="8" t="s">
        <v>14090</v>
      </c>
      <c r="I3147" s="8" t="s">
        <v>1353</v>
      </c>
      <c r="J3147" s="8" t="s">
        <v>1323</v>
      </c>
      <c r="K3147" s="8"/>
      <c r="L3147" s="8"/>
      <c r="M3147" s="8"/>
      <c r="N3147" s="8" t="s">
        <v>1945</v>
      </c>
      <c r="O3147" s="8" t="s">
        <v>1301</v>
      </c>
      <c r="P3147" s="8"/>
      <c r="Q3147" s="8"/>
      <c r="R3147" s="8" t="s">
        <v>14091</v>
      </c>
      <c r="S3147" s="8" t="s">
        <v>1313</v>
      </c>
      <c r="T3147" s="8" t="s">
        <v>5064</v>
      </c>
      <c r="U3147" s="8" t="s">
        <v>14092</v>
      </c>
      <c r="V3147" s="8" t="s">
        <v>1612</v>
      </c>
      <c r="W3147" s="8" t="s">
        <v>1317</v>
      </c>
      <c r="AA3147" s="13" t="e">
        <f>VLOOKUP(C3147,'ALS Part_2#1'!A:B,1,FALSE)</f>
        <v>#N/A</v>
      </c>
      <c r="AB3147" s="1" t="e">
        <f>VLOOKUP(C3147,'ALS Part_2 #2'!A:B,1,FALSE)</f>
        <v>#N/A</v>
      </c>
    </row>
    <row r="3148" spans="1:28">
      <c r="A3148" s="8"/>
      <c r="B3148" s="8" t="s">
        <v>11490</v>
      </c>
      <c r="C3148" s="8" t="s">
        <v>14093</v>
      </c>
      <c r="D3148" s="8" t="s">
        <v>14094</v>
      </c>
      <c r="E3148" s="8" t="s">
        <v>5560</v>
      </c>
      <c r="F3148" s="8"/>
      <c r="G3148" s="8" t="s">
        <v>5056</v>
      </c>
      <c r="H3148" s="8" t="s">
        <v>14095</v>
      </c>
      <c r="I3148" s="8" t="s">
        <v>1353</v>
      </c>
      <c r="J3148" s="8" t="s">
        <v>1323</v>
      </c>
      <c r="K3148" s="8"/>
      <c r="L3148" s="8"/>
      <c r="M3148" s="8"/>
      <c r="N3148" s="8" t="s">
        <v>1355</v>
      </c>
      <c r="O3148" s="8" t="s">
        <v>1301</v>
      </c>
      <c r="P3148" s="8"/>
      <c r="Q3148" s="8"/>
      <c r="R3148" s="8" t="s">
        <v>14096</v>
      </c>
      <c r="S3148" s="8" t="s">
        <v>1313</v>
      </c>
      <c r="T3148" s="8" t="s">
        <v>2873</v>
      </c>
      <c r="U3148" s="8" t="s">
        <v>7300</v>
      </c>
      <c r="V3148" s="8"/>
      <c r="W3148" s="8" t="s">
        <v>11078</v>
      </c>
      <c r="AA3148" s="13" t="e">
        <f>VLOOKUP(C3148,'ALS Part_2#1'!A:B,1,FALSE)</f>
        <v>#N/A</v>
      </c>
      <c r="AB3148" s="1" t="e">
        <f>VLOOKUP(C3148,'ALS Part_2 #2'!A:B,1,FALSE)</f>
        <v>#N/A</v>
      </c>
    </row>
    <row r="3149" spans="1:28">
      <c r="A3149" s="8"/>
      <c r="B3149" s="8" t="s">
        <v>11490</v>
      </c>
      <c r="C3149" s="8" t="s">
        <v>14097</v>
      </c>
      <c r="D3149" s="8" t="s">
        <v>14098</v>
      </c>
      <c r="E3149" s="8" t="s">
        <v>14099</v>
      </c>
      <c r="F3149" s="8" t="s">
        <v>7314</v>
      </c>
      <c r="G3149" s="8" t="s">
        <v>5056</v>
      </c>
      <c r="H3149" s="8" t="s">
        <v>14100</v>
      </c>
      <c r="I3149" s="8" t="s">
        <v>1353</v>
      </c>
      <c r="J3149" s="8" t="s">
        <v>1323</v>
      </c>
      <c r="K3149" s="8"/>
      <c r="L3149" s="8"/>
      <c r="M3149" s="8"/>
      <c r="N3149" s="8" t="s">
        <v>1646</v>
      </c>
      <c r="O3149" s="8" t="s">
        <v>1301</v>
      </c>
      <c r="P3149" s="8"/>
      <c r="Q3149" s="8"/>
      <c r="R3149" s="8" t="s">
        <v>14101</v>
      </c>
      <c r="S3149" s="8" t="s">
        <v>1313</v>
      </c>
      <c r="T3149" s="8" t="s">
        <v>9532</v>
      </c>
      <c r="U3149" s="8" t="s">
        <v>7307</v>
      </c>
      <c r="V3149" s="8" t="s">
        <v>1612</v>
      </c>
      <c r="W3149" s="8" t="s">
        <v>11078</v>
      </c>
      <c r="AA3149" s="13" t="e">
        <f>VLOOKUP(C3149,'ALS Part_2#1'!A:B,1,FALSE)</f>
        <v>#N/A</v>
      </c>
      <c r="AB3149" s="1" t="e">
        <f>VLOOKUP(C3149,'ALS Part_2 #2'!A:B,1,FALSE)</f>
        <v>#N/A</v>
      </c>
    </row>
    <row r="3150" spans="1:28">
      <c r="A3150" s="8"/>
      <c r="B3150" s="8" t="s">
        <v>11490</v>
      </c>
      <c r="C3150" s="8" t="s">
        <v>14102</v>
      </c>
      <c r="D3150" s="8" t="s">
        <v>14103</v>
      </c>
      <c r="E3150" s="8" t="s">
        <v>14104</v>
      </c>
      <c r="F3150" s="8" t="s">
        <v>7314</v>
      </c>
      <c r="G3150" s="8" t="s">
        <v>5056</v>
      </c>
      <c r="H3150" s="8" t="s">
        <v>14105</v>
      </c>
      <c r="I3150" s="8" t="s">
        <v>1353</v>
      </c>
      <c r="J3150" s="8" t="s">
        <v>1323</v>
      </c>
      <c r="K3150" s="8"/>
      <c r="L3150" s="8"/>
      <c r="M3150" s="8"/>
      <c r="N3150" s="8" t="s">
        <v>1646</v>
      </c>
      <c r="O3150" s="8" t="s">
        <v>1301</v>
      </c>
      <c r="P3150" s="8"/>
      <c r="Q3150" s="8"/>
      <c r="R3150" s="8" t="s">
        <v>14101</v>
      </c>
      <c r="S3150" s="8" t="s">
        <v>1313</v>
      </c>
      <c r="T3150" s="8" t="s">
        <v>9532</v>
      </c>
      <c r="U3150" s="8" t="s">
        <v>7317</v>
      </c>
      <c r="V3150" s="8" t="s">
        <v>1612</v>
      </c>
      <c r="W3150" s="8" t="s">
        <v>5429</v>
      </c>
      <c r="AA3150" s="13" t="e">
        <f>VLOOKUP(C3150,'ALS Part_2#1'!A:B,1,FALSE)</f>
        <v>#N/A</v>
      </c>
      <c r="AB3150" s="1" t="e">
        <f>VLOOKUP(C3150,'ALS Part_2 #2'!A:B,1,FALSE)</f>
        <v>#N/A</v>
      </c>
    </row>
    <row r="3151" spans="1:28">
      <c r="A3151" s="8"/>
      <c r="B3151" s="8" t="s">
        <v>11490</v>
      </c>
      <c r="C3151" s="8" t="s">
        <v>14106</v>
      </c>
      <c r="D3151" s="8" t="s">
        <v>14107</v>
      </c>
      <c r="E3151" s="8"/>
      <c r="F3151" s="8"/>
      <c r="G3151" s="8" t="s">
        <v>5056</v>
      </c>
      <c r="H3151" s="8" t="s">
        <v>14108</v>
      </c>
      <c r="I3151" s="8" t="s">
        <v>1353</v>
      </c>
      <c r="J3151" s="8" t="s">
        <v>1323</v>
      </c>
      <c r="K3151" s="8"/>
      <c r="L3151" s="8"/>
      <c r="M3151" s="8"/>
      <c r="N3151" s="8" t="s">
        <v>5116</v>
      </c>
      <c r="O3151" s="8" t="s">
        <v>1301</v>
      </c>
      <c r="P3151" s="8"/>
      <c r="Q3151" s="8"/>
      <c r="R3151" s="8" t="s">
        <v>14109</v>
      </c>
      <c r="S3151" s="8" t="s">
        <v>1313</v>
      </c>
      <c r="T3151" s="8" t="s">
        <v>9532</v>
      </c>
      <c r="U3151" s="8"/>
      <c r="V3151" s="8"/>
      <c r="W3151" s="8" t="s">
        <v>5429</v>
      </c>
      <c r="AA3151" s="13" t="e">
        <f>VLOOKUP(C3151,'ALS Part_2#1'!A:B,1,FALSE)</f>
        <v>#N/A</v>
      </c>
      <c r="AB3151" s="1" t="e">
        <f>VLOOKUP(C3151,'ALS Part_2 #2'!A:B,1,FALSE)</f>
        <v>#N/A</v>
      </c>
    </row>
    <row r="3152" spans="1:28">
      <c r="A3152" s="8"/>
      <c r="B3152" s="8" t="s">
        <v>11490</v>
      </c>
      <c r="C3152" s="8" t="s">
        <v>14110</v>
      </c>
      <c r="D3152" s="8" t="s">
        <v>14111</v>
      </c>
      <c r="E3152" s="8" t="s">
        <v>5591</v>
      </c>
      <c r="F3152" s="8"/>
      <c r="G3152" s="8" t="s">
        <v>5056</v>
      </c>
      <c r="H3152" s="8" t="s">
        <v>14112</v>
      </c>
      <c r="I3152" s="8" t="s">
        <v>1353</v>
      </c>
      <c r="J3152" s="8" t="s">
        <v>1323</v>
      </c>
      <c r="K3152" s="8"/>
      <c r="L3152" s="8"/>
      <c r="M3152" s="8"/>
      <c r="N3152" s="8" t="s">
        <v>1526</v>
      </c>
      <c r="O3152" s="8" t="s">
        <v>1301</v>
      </c>
      <c r="P3152" s="8"/>
      <c r="Q3152" s="8"/>
      <c r="R3152" s="8" t="s">
        <v>14113</v>
      </c>
      <c r="S3152" s="8" t="s">
        <v>1313</v>
      </c>
      <c r="T3152" s="8" t="s">
        <v>2214</v>
      </c>
      <c r="U3152" s="8" t="s">
        <v>2486</v>
      </c>
      <c r="V3152" s="8"/>
      <c r="W3152" s="8" t="s">
        <v>5429</v>
      </c>
      <c r="AA3152" s="13" t="e">
        <f>VLOOKUP(C3152,'ALS Part_2#1'!A:B,1,FALSE)</f>
        <v>#N/A</v>
      </c>
      <c r="AB3152" s="1" t="e">
        <f>VLOOKUP(C3152,'ALS Part_2 #2'!A:B,1,FALSE)</f>
        <v>#N/A</v>
      </c>
    </row>
    <row r="3153" spans="1:28">
      <c r="A3153" s="8"/>
      <c r="B3153" s="8" t="s">
        <v>11490</v>
      </c>
      <c r="C3153" s="8" t="s">
        <v>14114</v>
      </c>
      <c r="D3153" s="8" t="s">
        <v>14381</v>
      </c>
      <c r="E3153" s="8" t="s">
        <v>5568</v>
      </c>
      <c r="F3153" s="8"/>
      <c r="G3153" s="8" t="s">
        <v>3091</v>
      </c>
      <c r="H3153" s="8" t="s">
        <v>14382</v>
      </c>
      <c r="I3153" s="8" t="s">
        <v>1353</v>
      </c>
      <c r="J3153" s="8" t="s">
        <v>1323</v>
      </c>
      <c r="K3153" s="8"/>
      <c r="L3153" s="8"/>
      <c r="M3153" s="8"/>
      <c r="N3153" s="8" t="s">
        <v>1355</v>
      </c>
      <c r="O3153" s="8" t="s">
        <v>1301</v>
      </c>
      <c r="P3153" s="8"/>
      <c r="Q3153" s="8"/>
      <c r="R3153" s="8" t="s">
        <v>14383</v>
      </c>
      <c r="S3153" s="8" t="s">
        <v>1303</v>
      </c>
      <c r="T3153" s="8" t="s">
        <v>1528</v>
      </c>
      <c r="U3153" s="8" t="s">
        <v>2486</v>
      </c>
      <c r="V3153" s="8"/>
      <c r="W3153" s="8" t="s">
        <v>11082</v>
      </c>
      <c r="AA3153" s="13" t="e">
        <f>VLOOKUP(C3153,'ALS Part_2#1'!A:B,1,FALSE)</f>
        <v>#N/A</v>
      </c>
      <c r="AB3153" s="1" t="e">
        <f>VLOOKUP(C3153,'ALS Part_2 #2'!A:B,1,FALSE)</f>
        <v>#N/A</v>
      </c>
    </row>
    <row r="3154" spans="1:28">
      <c r="A3154" s="8"/>
      <c r="B3154" s="8" t="s">
        <v>11490</v>
      </c>
      <c r="C3154" s="8" t="s">
        <v>14384</v>
      </c>
      <c r="D3154" s="8" t="s">
        <v>14385</v>
      </c>
      <c r="E3154" s="8" t="s">
        <v>3095</v>
      </c>
      <c r="F3154" s="8"/>
      <c r="G3154" s="8" t="s">
        <v>3091</v>
      </c>
      <c r="H3154" s="8" t="s">
        <v>14386</v>
      </c>
      <c r="I3154" s="8" t="s">
        <v>1353</v>
      </c>
      <c r="J3154" s="8" t="s">
        <v>1323</v>
      </c>
      <c r="K3154" s="8"/>
      <c r="L3154" s="8"/>
      <c r="M3154" s="8"/>
      <c r="N3154" s="8" t="s">
        <v>1646</v>
      </c>
      <c r="O3154" s="8" t="s">
        <v>1301</v>
      </c>
      <c r="P3154" s="8"/>
      <c r="Q3154" s="8"/>
      <c r="R3154" s="8" t="s">
        <v>14387</v>
      </c>
      <c r="S3154" s="8" t="s">
        <v>1303</v>
      </c>
      <c r="T3154" s="8" t="s">
        <v>1528</v>
      </c>
      <c r="U3154" s="8" t="s">
        <v>5855</v>
      </c>
      <c r="V3154" s="8"/>
      <c r="W3154" s="8" t="s">
        <v>11082</v>
      </c>
      <c r="AA3154" s="13" t="e">
        <f>VLOOKUP(C3154,'ALS Part_2#1'!A:B,1,FALSE)</f>
        <v>#N/A</v>
      </c>
      <c r="AB3154" s="1" t="e">
        <f>VLOOKUP(C3154,'ALS Part_2 #2'!A:B,1,FALSE)</f>
        <v>#N/A</v>
      </c>
    </row>
  </sheetData>
  <sheetCalcPr fullCalcOnLoad="1"/>
  <autoFilter ref="A1:AB3154"/>
  <phoneticPr fontId="0" type="noConversion"/>
  <pageMargins left="0.78740157499999996" right="0.78740157499999996" top="0.984251969" bottom="0.984251969" header="0.4921259845" footer="0.4921259845"/>
  <pageSetup paperSize="9" orientation="portrait" r:id="rId1"/>
  <headerFooter alignWithMargins="0"/>
  <ignoredErrors>
    <ignoredError sqref="B1:B65536" twoDigitTextYea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Y1852"/>
  <sheetViews>
    <sheetView zoomScale="85" workbookViewId="0">
      <selection sqref="A1:W65536"/>
    </sheetView>
  </sheetViews>
  <sheetFormatPr baseColWidth="10" defaultRowHeight="12.75"/>
  <cols>
    <col min="1" max="1" width="12.5703125" style="40" bestFit="1" customWidth="1"/>
    <col min="2" max="2" width="16" style="40" bestFit="1" customWidth="1"/>
    <col min="3" max="16384" width="11.42578125" style="1"/>
  </cols>
  <sheetData>
    <row r="1" spans="1:25">
      <c r="B1" s="40" t="s">
        <v>169</v>
      </c>
      <c r="C1" s="6" t="s">
        <v>1254</v>
      </c>
      <c r="D1" s="6" t="s">
        <v>1255</v>
      </c>
      <c r="E1" s="6" t="s">
        <v>211</v>
      </c>
      <c r="F1" s="6" t="s">
        <v>1256</v>
      </c>
      <c r="G1" s="6" t="s">
        <v>1257</v>
      </c>
      <c r="H1" s="6" t="s">
        <v>1258</v>
      </c>
      <c r="I1" s="7" t="s">
        <v>1259</v>
      </c>
      <c r="J1" s="6" t="s">
        <v>213</v>
      </c>
      <c r="K1" s="6" t="s">
        <v>544</v>
      </c>
      <c r="L1" s="6" t="s">
        <v>545</v>
      </c>
      <c r="M1" s="6" t="s">
        <v>546</v>
      </c>
      <c r="N1" s="6" t="s">
        <v>547</v>
      </c>
      <c r="O1" s="6" t="s">
        <v>548</v>
      </c>
      <c r="P1" s="6" t="s">
        <v>549</v>
      </c>
      <c r="Q1" s="6" t="s">
        <v>550</v>
      </c>
      <c r="R1" s="6" t="s">
        <v>551</v>
      </c>
      <c r="S1" s="6" t="s">
        <v>552</v>
      </c>
      <c r="T1" s="6" t="s">
        <v>1288</v>
      </c>
      <c r="U1" s="7" t="s">
        <v>1289</v>
      </c>
      <c r="V1" s="7" t="s">
        <v>1290</v>
      </c>
      <c r="W1" s="7" t="s">
        <v>1291</v>
      </c>
      <c r="X1" s="7" t="s">
        <v>1292</v>
      </c>
      <c r="Y1" s="6" t="s">
        <v>1293</v>
      </c>
    </row>
    <row r="2" spans="1:25">
      <c r="A2" s="40" t="s">
        <v>6923</v>
      </c>
      <c r="B2" s="40" t="str">
        <f>VLOOKUP(A2,'[1]AFR_AMS_Task Zone'!$A$1:$I$65536,1,FALSE)</f>
        <v>282801-01-1</v>
      </c>
      <c r="C2" s="8"/>
      <c r="D2" s="8" t="s">
        <v>6922</v>
      </c>
      <c r="E2" s="8" t="s">
        <v>6923</v>
      </c>
      <c r="F2" s="8" t="s">
        <v>6924</v>
      </c>
      <c r="G2" s="8"/>
      <c r="H2" s="8" t="s">
        <v>6925</v>
      </c>
      <c r="I2" s="8" t="s">
        <v>2491</v>
      </c>
      <c r="J2" s="8" t="s">
        <v>6926</v>
      </c>
      <c r="K2" s="8" t="s">
        <v>1353</v>
      </c>
      <c r="L2" s="8" t="s">
        <v>1375</v>
      </c>
      <c r="M2" s="8"/>
      <c r="N2" s="8"/>
      <c r="O2" s="8" t="s">
        <v>6927</v>
      </c>
      <c r="P2" s="8" t="s">
        <v>6927</v>
      </c>
      <c r="Q2" s="8" t="s">
        <v>5044</v>
      </c>
      <c r="R2" s="8"/>
      <c r="S2" s="8"/>
      <c r="T2" s="8" t="s">
        <v>6928</v>
      </c>
      <c r="U2" s="8" t="s">
        <v>1303</v>
      </c>
      <c r="V2" s="8" t="s">
        <v>6929</v>
      </c>
      <c r="W2" s="8"/>
      <c r="X2" s="8" t="s">
        <v>5310</v>
      </c>
      <c r="Y2" s="8" t="s">
        <v>6930</v>
      </c>
    </row>
    <row r="3" spans="1:25">
      <c r="A3" s="40" t="s">
        <v>5408</v>
      </c>
      <c r="B3" s="40" t="str">
        <f>VLOOKUP(A3,'[1]AFR_AMS_Task Zone'!$A$1:$I$65536,1,FALSE)</f>
        <v>282802-01-1</v>
      </c>
      <c r="C3" s="8"/>
      <c r="D3" s="8" t="s">
        <v>6922</v>
      </c>
      <c r="E3" s="8" t="s">
        <v>5408</v>
      </c>
      <c r="F3" s="8" t="s">
        <v>5409</v>
      </c>
      <c r="G3" s="8"/>
      <c r="H3" s="8" t="s">
        <v>5410</v>
      </c>
      <c r="I3" s="8" t="s">
        <v>2491</v>
      </c>
      <c r="J3" s="8" t="s">
        <v>5411</v>
      </c>
      <c r="K3" s="8" t="s">
        <v>1353</v>
      </c>
      <c r="L3" s="8" t="s">
        <v>1375</v>
      </c>
      <c r="M3" s="8"/>
      <c r="N3" s="8"/>
      <c r="O3" s="8" t="s">
        <v>5412</v>
      </c>
      <c r="P3" s="8" t="s">
        <v>5412</v>
      </c>
      <c r="Q3" s="8" t="s">
        <v>5044</v>
      </c>
      <c r="R3" s="8"/>
      <c r="S3" s="8"/>
      <c r="T3" s="8" t="s">
        <v>5413</v>
      </c>
      <c r="U3" s="8" t="s">
        <v>1303</v>
      </c>
      <c r="V3" s="8" t="s">
        <v>1974</v>
      </c>
      <c r="W3" s="8"/>
      <c r="X3" s="8" t="s">
        <v>1612</v>
      </c>
      <c r="Y3" s="8" t="s">
        <v>6930</v>
      </c>
    </row>
    <row r="4" spans="1:25">
      <c r="A4" s="40" t="s">
        <v>5414</v>
      </c>
      <c r="B4" s="40" t="str">
        <f>VLOOKUP(A4,'[1]AFR_AMS_Task Zone'!$A$1:$I$65536,1,FALSE)</f>
        <v>282803-01-1</v>
      </c>
      <c r="C4" s="8"/>
      <c r="D4" s="8" t="s">
        <v>6922</v>
      </c>
      <c r="E4" s="8" t="s">
        <v>5414</v>
      </c>
      <c r="F4" s="8" t="s">
        <v>5415</v>
      </c>
      <c r="G4" s="8"/>
      <c r="H4" s="8" t="s">
        <v>6925</v>
      </c>
      <c r="I4" s="8" t="s">
        <v>2491</v>
      </c>
      <c r="J4" s="8" t="s">
        <v>936</v>
      </c>
      <c r="K4" s="8" t="s">
        <v>5127</v>
      </c>
      <c r="L4" s="8" t="s">
        <v>5128</v>
      </c>
      <c r="M4" s="8"/>
      <c r="N4" s="8"/>
      <c r="O4" s="8" t="s">
        <v>5416</v>
      </c>
      <c r="P4" s="8" t="s">
        <v>5417</v>
      </c>
      <c r="Q4" s="8" t="s">
        <v>1301</v>
      </c>
      <c r="R4" s="8"/>
      <c r="S4" s="8"/>
      <c r="T4" s="8" t="s">
        <v>5418</v>
      </c>
      <c r="U4" s="8" t="s">
        <v>1303</v>
      </c>
      <c r="V4" s="8" t="s">
        <v>3068</v>
      </c>
      <c r="W4" s="8"/>
      <c r="X4" s="8" t="s">
        <v>5310</v>
      </c>
      <c r="Y4" s="8" t="s">
        <v>6930</v>
      </c>
    </row>
    <row r="5" spans="1:25">
      <c r="A5" s="40" t="s">
        <v>5419</v>
      </c>
      <c r="B5" s="40" t="str">
        <f>VLOOKUP(A5,'[1]AFR_AMS_Task Zone'!$A$1:$I$65536,1,FALSE)</f>
        <v>321101-01-2</v>
      </c>
      <c r="C5" s="8"/>
      <c r="D5" s="8" t="s">
        <v>3142</v>
      </c>
      <c r="E5" s="8" t="s">
        <v>5419</v>
      </c>
      <c r="F5" s="8" t="s">
        <v>5420</v>
      </c>
      <c r="G5" s="8"/>
      <c r="H5" s="8" t="s">
        <v>5421</v>
      </c>
      <c r="I5" s="8" t="s">
        <v>7792</v>
      </c>
      <c r="J5" s="8" t="s">
        <v>937</v>
      </c>
      <c r="K5" s="8" t="s">
        <v>1353</v>
      </c>
      <c r="L5" s="8" t="s">
        <v>1375</v>
      </c>
      <c r="M5" s="8"/>
      <c r="N5" s="8"/>
      <c r="O5" s="8" t="s">
        <v>1646</v>
      </c>
      <c r="P5" s="8" t="s">
        <v>1646</v>
      </c>
      <c r="Q5" s="8" t="s">
        <v>5044</v>
      </c>
      <c r="R5" s="8"/>
      <c r="S5" s="8" t="s">
        <v>8286</v>
      </c>
      <c r="T5" s="8" t="s">
        <v>8287</v>
      </c>
      <c r="U5" s="8" t="s">
        <v>1303</v>
      </c>
      <c r="V5" s="8" t="s">
        <v>1974</v>
      </c>
      <c r="W5" s="8"/>
      <c r="X5" s="8" t="s">
        <v>5299</v>
      </c>
      <c r="Y5" s="8" t="s">
        <v>1317</v>
      </c>
    </row>
    <row r="6" spans="1:25">
      <c r="A6" s="40" t="s">
        <v>8288</v>
      </c>
      <c r="B6" s="40" t="str">
        <f>VLOOKUP(A6,'[1]AFR_AMS_Task Zone'!$A$1:$I$65536,1,FALSE)</f>
        <v>321103-01-1</v>
      </c>
      <c r="C6" s="8"/>
      <c r="D6" s="8" t="s">
        <v>3142</v>
      </c>
      <c r="E6" s="8" t="s">
        <v>8288</v>
      </c>
      <c r="F6" s="8" t="s">
        <v>8289</v>
      </c>
      <c r="G6" s="8"/>
      <c r="H6" s="8"/>
      <c r="I6" s="8" t="s">
        <v>7792</v>
      </c>
      <c r="J6" s="8" t="s">
        <v>938</v>
      </c>
      <c r="K6" s="8" t="s">
        <v>1353</v>
      </c>
      <c r="L6" s="8" t="s">
        <v>1375</v>
      </c>
      <c r="M6" s="8"/>
      <c r="N6" s="8"/>
      <c r="O6" s="8" t="s">
        <v>1646</v>
      </c>
      <c r="P6" s="8" t="s">
        <v>1646</v>
      </c>
      <c r="Q6" s="8" t="s">
        <v>5044</v>
      </c>
      <c r="R6" s="8"/>
      <c r="S6" s="8"/>
      <c r="T6" s="8" t="s">
        <v>8290</v>
      </c>
      <c r="U6" s="8" t="s">
        <v>1303</v>
      </c>
      <c r="V6" s="8" t="s">
        <v>1974</v>
      </c>
      <c r="W6" s="8"/>
      <c r="X6" s="8"/>
      <c r="Y6" s="8" t="s">
        <v>1317</v>
      </c>
    </row>
    <row r="7" spans="1:25">
      <c r="A7" s="40" t="s">
        <v>3143</v>
      </c>
      <c r="B7" s="40" t="str">
        <f>VLOOKUP(A7,'[1]AFR_AMS_Task Zone'!$A$1:$I$65536,1,FALSE)</f>
        <v>321111-07-1</v>
      </c>
      <c r="C7" s="8" t="s">
        <v>217</v>
      </c>
      <c r="D7" s="8" t="s">
        <v>3142</v>
      </c>
      <c r="E7" s="8" t="s">
        <v>3143</v>
      </c>
      <c r="F7" s="8" t="s">
        <v>8291</v>
      </c>
      <c r="G7" s="8"/>
      <c r="H7" s="8" t="s">
        <v>8292</v>
      </c>
      <c r="I7" s="8" t="s">
        <v>7792</v>
      </c>
      <c r="J7" s="8" t="s">
        <v>8293</v>
      </c>
      <c r="K7" s="8" t="s">
        <v>1353</v>
      </c>
      <c r="L7" s="8" t="s">
        <v>5128</v>
      </c>
      <c r="M7" s="8"/>
      <c r="N7" s="8"/>
      <c r="O7" s="8" t="s">
        <v>8294</v>
      </c>
      <c r="P7" s="8" t="s">
        <v>8294</v>
      </c>
      <c r="Q7" s="8" t="s">
        <v>5044</v>
      </c>
      <c r="R7" s="8" t="s">
        <v>1685</v>
      </c>
      <c r="S7" s="8"/>
      <c r="T7" s="8" t="s">
        <v>8295</v>
      </c>
      <c r="U7" s="8" t="s">
        <v>7819</v>
      </c>
      <c r="V7" s="8" t="s">
        <v>7820</v>
      </c>
      <c r="W7" s="8"/>
      <c r="X7" s="8" t="s">
        <v>3704</v>
      </c>
      <c r="Y7" s="8" t="s">
        <v>9707</v>
      </c>
    </row>
    <row r="8" spans="1:25">
      <c r="A8" s="40" t="s">
        <v>9708</v>
      </c>
      <c r="B8" s="40" t="str">
        <f>VLOOKUP(A8,'[1]AFR_AMS_Task Zone'!$A$1:$I$65536,1,FALSE)</f>
        <v>321138-01-1</v>
      </c>
      <c r="C8" s="8"/>
      <c r="D8" s="8" t="s">
        <v>3142</v>
      </c>
      <c r="E8" s="8" t="s">
        <v>9708</v>
      </c>
      <c r="F8" s="8" t="s">
        <v>9709</v>
      </c>
      <c r="G8" s="8"/>
      <c r="H8" s="8"/>
      <c r="I8" s="8" t="s">
        <v>7792</v>
      </c>
      <c r="J8" s="8" t="s">
        <v>9710</v>
      </c>
      <c r="K8" s="8" t="s">
        <v>1353</v>
      </c>
      <c r="L8" s="8" t="s">
        <v>1375</v>
      </c>
      <c r="M8" s="8"/>
      <c r="N8" s="8"/>
      <c r="O8" s="8" t="s">
        <v>1646</v>
      </c>
      <c r="P8" s="8" t="s">
        <v>1646</v>
      </c>
      <c r="Q8" s="8" t="s">
        <v>5044</v>
      </c>
      <c r="R8" s="8"/>
      <c r="S8" s="8"/>
      <c r="T8" s="8" t="s">
        <v>9711</v>
      </c>
      <c r="U8" s="8" t="s">
        <v>1303</v>
      </c>
      <c r="V8" s="8" t="s">
        <v>1974</v>
      </c>
      <c r="W8" s="8"/>
      <c r="X8" s="8"/>
      <c r="Y8" s="8" t="s">
        <v>7801</v>
      </c>
    </row>
    <row r="9" spans="1:25">
      <c r="A9" s="40" t="s">
        <v>9712</v>
      </c>
      <c r="B9" s="40" t="str">
        <f>VLOOKUP(A9,'[1]AFR_AMS_Task Zone'!$A$1:$I$65536,1,FALSE)</f>
        <v>321139-01-1</v>
      </c>
      <c r="C9" s="8"/>
      <c r="D9" s="8" t="s">
        <v>3142</v>
      </c>
      <c r="E9" s="8" t="s">
        <v>9712</v>
      </c>
      <c r="F9" s="8" t="s">
        <v>9713</v>
      </c>
      <c r="G9" s="8"/>
      <c r="H9" s="8" t="s">
        <v>5421</v>
      </c>
      <c r="I9" s="8" t="s">
        <v>7792</v>
      </c>
      <c r="J9" s="8" t="s">
        <v>9714</v>
      </c>
      <c r="K9" s="8" t="s">
        <v>1353</v>
      </c>
      <c r="L9" s="8" t="s">
        <v>1375</v>
      </c>
      <c r="M9" s="8"/>
      <c r="N9" s="8"/>
      <c r="O9" s="8" t="s">
        <v>1646</v>
      </c>
      <c r="P9" s="8" t="s">
        <v>1646</v>
      </c>
      <c r="Q9" s="8" t="s">
        <v>5044</v>
      </c>
      <c r="R9" s="8"/>
      <c r="S9" s="8"/>
      <c r="T9" s="8" t="s">
        <v>9715</v>
      </c>
      <c r="U9" s="8" t="s">
        <v>1303</v>
      </c>
      <c r="V9" s="8" t="s">
        <v>1974</v>
      </c>
      <c r="W9" s="8"/>
      <c r="X9" s="8" t="s">
        <v>5299</v>
      </c>
      <c r="Y9" s="8" t="s">
        <v>7801</v>
      </c>
    </row>
    <row r="10" spans="1:25">
      <c r="A10" s="40" t="s">
        <v>3144</v>
      </c>
      <c r="B10" s="40" t="str">
        <f>VLOOKUP(A10,'[1]AFR_AMS_Task Zone'!$A$1:$I$65536,1,FALSE)</f>
        <v>321141-01-2</v>
      </c>
      <c r="C10" s="8" t="s">
        <v>217</v>
      </c>
      <c r="D10" s="8" t="s">
        <v>3142</v>
      </c>
      <c r="E10" s="8" t="s">
        <v>3144</v>
      </c>
      <c r="F10" s="8" t="s">
        <v>9716</v>
      </c>
      <c r="G10" s="8"/>
      <c r="H10" s="8" t="s">
        <v>9717</v>
      </c>
      <c r="I10" s="8" t="s">
        <v>7792</v>
      </c>
      <c r="J10" s="8" t="s">
        <v>9718</v>
      </c>
      <c r="K10" s="8" t="s">
        <v>1353</v>
      </c>
      <c r="L10" s="8" t="s">
        <v>5128</v>
      </c>
      <c r="M10" s="8"/>
      <c r="N10" s="8"/>
      <c r="O10" s="8" t="s">
        <v>8294</v>
      </c>
      <c r="P10" s="8" t="s">
        <v>8294</v>
      </c>
      <c r="Q10" s="8" t="s">
        <v>5044</v>
      </c>
      <c r="R10" s="8" t="s">
        <v>1685</v>
      </c>
      <c r="S10" s="8" t="s">
        <v>8286</v>
      </c>
      <c r="T10" s="8" t="s">
        <v>9719</v>
      </c>
      <c r="U10" s="8" t="s">
        <v>7819</v>
      </c>
      <c r="V10" s="8" t="s">
        <v>7820</v>
      </c>
      <c r="W10" s="8"/>
      <c r="X10" s="8" t="s">
        <v>3704</v>
      </c>
      <c r="Y10" s="8" t="s">
        <v>9720</v>
      </c>
    </row>
    <row r="11" spans="1:25">
      <c r="A11" s="40" t="s">
        <v>3146</v>
      </c>
      <c r="B11" s="40" t="str">
        <f>VLOOKUP(A11,'[1]AFR_AMS_Task Zone'!$A$1:$I$65536,1,FALSE)</f>
        <v>321142-01-2</v>
      </c>
      <c r="C11" s="8" t="s">
        <v>231</v>
      </c>
      <c r="D11" s="8" t="s">
        <v>3142</v>
      </c>
      <c r="E11" s="8" t="s">
        <v>3146</v>
      </c>
      <c r="F11" s="8"/>
      <c r="G11" s="8"/>
      <c r="H11" s="8"/>
      <c r="I11" s="8"/>
      <c r="J11" s="8" t="s">
        <v>1642</v>
      </c>
      <c r="K11" s="8"/>
      <c r="L11" s="8"/>
      <c r="M11" s="8"/>
      <c r="N11" s="8"/>
      <c r="O11" s="8"/>
      <c r="P11" s="8"/>
      <c r="Q11" s="8"/>
      <c r="R11" s="8"/>
      <c r="S11" s="8"/>
      <c r="T11" s="8"/>
      <c r="U11" s="8"/>
      <c r="V11" s="8"/>
      <c r="W11" s="8"/>
      <c r="X11" s="8"/>
      <c r="Y11" s="8"/>
    </row>
    <row r="12" spans="1:25">
      <c r="A12" s="40" t="s">
        <v>9721</v>
      </c>
      <c r="B12" s="40" t="str">
        <f>VLOOKUP(A12,'[1]AFR_AMS_Task Zone'!$A$1:$I$65536,1,FALSE)</f>
        <v>321146-01-1</v>
      </c>
      <c r="C12" s="8"/>
      <c r="D12" s="8" t="s">
        <v>3142</v>
      </c>
      <c r="E12" s="8" t="s">
        <v>9721</v>
      </c>
      <c r="F12" s="8" t="s">
        <v>9722</v>
      </c>
      <c r="G12" s="8"/>
      <c r="H12" s="8"/>
      <c r="I12" s="8" t="s">
        <v>7792</v>
      </c>
      <c r="J12" s="8" t="s">
        <v>9723</v>
      </c>
      <c r="K12" s="8" t="s">
        <v>1353</v>
      </c>
      <c r="L12" s="8" t="s">
        <v>1375</v>
      </c>
      <c r="M12" s="8"/>
      <c r="N12" s="8"/>
      <c r="O12" s="8" t="s">
        <v>1646</v>
      </c>
      <c r="P12" s="8" t="s">
        <v>1646</v>
      </c>
      <c r="Q12" s="8" t="s">
        <v>5044</v>
      </c>
      <c r="R12" s="8"/>
      <c r="S12" s="8"/>
      <c r="T12" s="8" t="s">
        <v>9724</v>
      </c>
      <c r="U12" s="8" t="s">
        <v>1303</v>
      </c>
      <c r="V12" s="8" t="s">
        <v>4215</v>
      </c>
      <c r="W12" s="8"/>
      <c r="X12" s="8"/>
      <c r="Y12" s="8" t="s">
        <v>1317</v>
      </c>
    </row>
    <row r="13" spans="1:25">
      <c r="A13" s="40" t="s">
        <v>9725</v>
      </c>
      <c r="B13" s="40" t="str">
        <f>VLOOKUP(A13,'[1]AFR_AMS_Task Zone'!$A$1:$I$65536,1,FALSE)</f>
        <v>321156-01-1</v>
      </c>
      <c r="C13" s="8"/>
      <c r="D13" s="8" t="s">
        <v>3142</v>
      </c>
      <c r="E13" s="8" t="s">
        <v>9725</v>
      </c>
      <c r="F13" s="8" t="s">
        <v>9726</v>
      </c>
      <c r="G13" s="8"/>
      <c r="H13" s="8"/>
      <c r="I13" s="8" t="s">
        <v>7792</v>
      </c>
      <c r="J13" s="8" t="s">
        <v>939</v>
      </c>
      <c r="K13" s="8" t="s">
        <v>1353</v>
      </c>
      <c r="L13" s="8" t="s">
        <v>1375</v>
      </c>
      <c r="M13" s="8"/>
      <c r="N13" s="8"/>
      <c r="O13" s="8" t="s">
        <v>1646</v>
      </c>
      <c r="P13" s="8" t="s">
        <v>1646</v>
      </c>
      <c r="Q13" s="8" t="s">
        <v>5044</v>
      </c>
      <c r="R13" s="8"/>
      <c r="S13" s="8"/>
      <c r="T13" s="8" t="s">
        <v>9727</v>
      </c>
      <c r="U13" s="8" t="s">
        <v>1303</v>
      </c>
      <c r="V13" s="8" t="s">
        <v>7949</v>
      </c>
      <c r="W13" s="8"/>
      <c r="X13" s="8"/>
      <c r="Y13" s="8" t="s">
        <v>9728</v>
      </c>
    </row>
    <row r="14" spans="1:25">
      <c r="A14" s="40" t="s">
        <v>9729</v>
      </c>
      <c r="B14" s="40" t="str">
        <f>VLOOKUP(A14,'[1]AFR_AMS_Task Zone'!$A$1:$I$65536,1,FALSE)</f>
        <v>321156-01-2</v>
      </c>
      <c r="C14" s="8"/>
      <c r="D14" s="8" t="s">
        <v>3142</v>
      </c>
      <c r="E14" s="8" t="s">
        <v>9729</v>
      </c>
      <c r="F14" s="8" t="s">
        <v>9730</v>
      </c>
      <c r="G14" s="8"/>
      <c r="H14" s="8"/>
      <c r="I14" s="8" t="s">
        <v>7792</v>
      </c>
      <c r="J14" s="8" t="s">
        <v>940</v>
      </c>
      <c r="K14" s="8" t="s">
        <v>1353</v>
      </c>
      <c r="L14" s="8" t="s">
        <v>1375</v>
      </c>
      <c r="M14" s="8"/>
      <c r="N14" s="8"/>
      <c r="O14" s="8" t="s">
        <v>1646</v>
      </c>
      <c r="P14" s="8" t="s">
        <v>1646</v>
      </c>
      <c r="Q14" s="8" t="s">
        <v>5044</v>
      </c>
      <c r="R14" s="8"/>
      <c r="S14" s="8"/>
      <c r="T14" s="8" t="s">
        <v>9727</v>
      </c>
      <c r="U14" s="8" t="s">
        <v>1303</v>
      </c>
      <c r="V14" s="8" t="s">
        <v>7949</v>
      </c>
      <c r="W14" s="8"/>
      <c r="X14" s="8"/>
      <c r="Y14" s="8" t="s">
        <v>9731</v>
      </c>
    </row>
    <row r="15" spans="1:25">
      <c r="A15" s="40" t="s">
        <v>9732</v>
      </c>
      <c r="B15" s="40" t="str">
        <f>VLOOKUP(A15,'[1]AFR_AMS_Task Zone'!$A$1:$I$65536,1,FALSE)</f>
        <v>321163-02-1</v>
      </c>
      <c r="C15" s="8"/>
      <c r="D15" s="8" t="s">
        <v>3142</v>
      </c>
      <c r="E15" s="8" t="s">
        <v>9732</v>
      </c>
      <c r="F15" s="8" t="s">
        <v>9733</v>
      </c>
      <c r="G15" s="8"/>
      <c r="H15" s="8"/>
      <c r="I15" s="8" t="s">
        <v>7792</v>
      </c>
      <c r="J15" s="8" t="s">
        <v>9734</v>
      </c>
      <c r="K15" s="8" t="s">
        <v>1353</v>
      </c>
      <c r="L15" s="8" t="s">
        <v>1375</v>
      </c>
      <c r="M15" s="8"/>
      <c r="N15" s="8"/>
      <c r="O15" s="8" t="s">
        <v>1646</v>
      </c>
      <c r="P15" s="8" t="s">
        <v>1646</v>
      </c>
      <c r="Q15" s="8" t="s">
        <v>5044</v>
      </c>
      <c r="R15" s="8"/>
      <c r="S15" s="8" t="s">
        <v>8286</v>
      </c>
      <c r="T15" s="8" t="s">
        <v>9735</v>
      </c>
      <c r="U15" s="8" t="s">
        <v>1303</v>
      </c>
      <c r="V15" s="8" t="s">
        <v>4215</v>
      </c>
      <c r="W15" s="8"/>
      <c r="X15" s="8"/>
      <c r="Y15" s="8" t="s">
        <v>7801</v>
      </c>
    </row>
    <row r="16" spans="1:25">
      <c r="A16" s="40" t="s">
        <v>9736</v>
      </c>
      <c r="B16" s="40" t="str">
        <f>VLOOKUP(A16,'[1]AFR_AMS_Task Zone'!$A$1:$I$65536,1,FALSE)</f>
        <v>321166-01-1</v>
      </c>
      <c r="C16" s="8"/>
      <c r="D16" s="8" t="s">
        <v>3142</v>
      </c>
      <c r="E16" s="8" t="s">
        <v>9736</v>
      </c>
      <c r="F16" s="8" t="s">
        <v>9737</v>
      </c>
      <c r="G16" s="8"/>
      <c r="H16" s="8"/>
      <c r="I16" s="8" t="s">
        <v>7792</v>
      </c>
      <c r="J16" s="8" t="s">
        <v>9738</v>
      </c>
      <c r="K16" s="8" t="s">
        <v>1353</v>
      </c>
      <c r="L16" s="8" t="s">
        <v>1375</v>
      </c>
      <c r="M16" s="8"/>
      <c r="N16" s="8"/>
      <c r="O16" s="8" t="s">
        <v>1646</v>
      </c>
      <c r="P16" s="8" t="s">
        <v>1646</v>
      </c>
      <c r="Q16" s="8" t="s">
        <v>5044</v>
      </c>
      <c r="R16" s="8"/>
      <c r="S16" s="8"/>
      <c r="T16" s="8" t="s">
        <v>9739</v>
      </c>
      <c r="U16" s="8" t="s">
        <v>1303</v>
      </c>
      <c r="V16" s="8" t="s">
        <v>4215</v>
      </c>
      <c r="W16" s="8"/>
      <c r="X16" s="8"/>
      <c r="Y16" s="8" t="s">
        <v>7801</v>
      </c>
    </row>
    <row r="17" spans="1:25">
      <c r="A17" s="40" t="s">
        <v>3147</v>
      </c>
      <c r="B17" s="40" t="str">
        <f>VLOOKUP(A17,'[1]AFR_AMS_Task Zone'!$A$1:$I$65536,1,FALSE)</f>
        <v>321169-01-1</v>
      </c>
      <c r="C17" s="8" t="s">
        <v>217</v>
      </c>
      <c r="D17" s="8" t="s">
        <v>3142</v>
      </c>
      <c r="E17" s="8" t="s">
        <v>3147</v>
      </c>
      <c r="F17" s="8" t="s">
        <v>9740</v>
      </c>
      <c r="G17" s="8"/>
      <c r="H17" s="8" t="s">
        <v>9741</v>
      </c>
      <c r="I17" s="8" t="s">
        <v>7792</v>
      </c>
      <c r="J17" s="8" t="s">
        <v>9742</v>
      </c>
      <c r="K17" s="8" t="s">
        <v>1353</v>
      </c>
      <c r="L17" s="8" t="s">
        <v>5128</v>
      </c>
      <c r="M17" s="8"/>
      <c r="N17" s="8"/>
      <c r="O17" s="8" t="s">
        <v>9743</v>
      </c>
      <c r="P17" s="8" t="s">
        <v>9743</v>
      </c>
      <c r="Q17" s="8" t="s">
        <v>5044</v>
      </c>
      <c r="R17" s="8" t="s">
        <v>1685</v>
      </c>
      <c r="S17" s="8"/>
      <c r="T17" s="8" t="s">
        <v>9744</v>
      </c>
      <c r="U17" s="8" t="s">
        <v>7819</v>
      </c>
      <c r="V17" s="8" t="s">
        <v>7820</v>
      </c>
      <c r="W17" s="8"/>
      <c r="X17" s="8" t="s">
        <v>3704</v>
      </c>
      <c r="Y17" s="8" t="s">
        <v>1317</v>
      </c>
    </row>
    <row r="18" spans="1:25">
      <c r="A18" s="40" t="s">
        <v>9745</v>
      </c>
      <c r="B18" s="40" t="str">
        <f>VLOOKUP(A18,'[1]AFR_AMS_Task Zone'!$A$1:$I$65536,1,FALSE)</f>
        <v>322141-01-1</v>
      </c>
      <c r="C18" s="8"/>
      <c r="D18" s="8" t="s">
        <v>3142</v>
      </c>
      <c r="E18" s="8" t="s">
        <v>9745</v>
      </c>
      <c r="F18" s="8" t="s">
        <v>9746</v>
      </c>
      <c r="G18" s="8"/>
      <c r="H18" s="8" t="s">
        <v>5421</v>
      </c>
      <c r="I18" s="8" t="s">
        <v>4984</v>
      </c>
      <c r="J18" s="8" t="s">
        <v>9747</v>
      </c>
      <c r="K18" s="8" t="s">
        <v>1353</v>
      </c>
      <c r="L18" s="8" t="s">
        <v>1375</v>
      </c>
      <c r="M18" s="8"/>
      <c r="N18" s="8"/>
      <c r="O18" s="8" t="s">
        <v>1646</v>
      </c>
      <c r="P18" s="8" t="s">
        <v>1646</v>
      </c>
      <c r="Q18" s="8" t="s">
        <v>5044</v>
      </c>
      <c r="R18" s="8"/>
      <c r="S18" s="8"/>
      <c r="T18" s="8" t="s">
        <v>9748</v>
      </c>
      <c r="U18" s="8" t="s">
        <v>1333</v>
      </c>
      <c r="V18" s="8" t="s">
        <v>1347</v>
      </c>
      <c r="W18" s="8"/>
      <c r="X18" s="8" t="s">
        <v>5299</v>
      </c>
      <c r="Y18" s="8" t="s">
        <v>1317</v>
      </c>
    </row>
    <row r="19" spans="1:25">
      <c r="A19" s="40" t="s">
        <v>9749</v>
      </c>
      <c r="B19" s="40" t="str">
        <f>VLOOKUP(A19,'[1]AFR_AMS_Task Zone'!$A$1:$I$65536,1,FALSE)</f>
        <v>322142-01-1</v>
      </c>
      <c r="C19" s="8"/>
      <c r="D19" s="8" t="s">
        <v>3142</v>
      </c>
      <c r="E19" s="8" t="s">
        <v>9749</v>
      </c>
      <c r="F19" s="8" t="s">
        <v>9750</v>
      </c>
      <c r="G19" s="8"/>
      <c r="H19" s="8"/>
      <c r="I19" s="8" t="s">
        <v>4984</v>
      </c>
      <c r="J19" s="8" t="s">
        <v>9751</v>
      </c>
      <c r="K19" s="8" t="s">
        <v>1353</v>
      </c>
      <c r="L19" s="8" t="s">
        <v>1375</v>
      </c>
      <c r="M19" s="8"/>
      <c r="N19" s="8"/>
      <c r="O19" s="8" t="s">
        <v>1646</v>
      </c>
      <c r="P19" s="8" t="s">
        <v>1646</v>
      </c>
      <c r="Q19" s="8" t="s">
        <v>5044</v>
      </c>
      <c r="R19" s="8"/>
      <c r="S19" s="8"/>
      <c r="T19" s="8" t="s">
        <v>9752</v>
      </c>
      <c r="U19" s="8" t="s">
        <v>1333</v>
      </c>
      <c r="V19" s="8" t="s">
        <v>2365</v>
      </c>
      <c r="W19" s="8"/>
      <c r="X19" s="8"/>
      <c r="Y19" s="8" t="s">
        <v>1317</v>
      </c>
    </row>
    <row r="20" spans="1:25">
      <c r="A20" s="40" t="s">
        <v>9753</v>
      </c>
      <c r="B20" s="40" t="str">
        <f>VLOOKUP(A20,'[1]AFR_AMS_Task Zone'!$A$1:$I$65536,1,FALSE)</f>
        <v>322143-01-1</v>
      </c>
      <c r="C20" s="8"/>
      <c r="D20" s="8" t="s">
        <v>3142</v>
      </c>
      <c r="E20" s="8" t="s">
        <v>9753</v>
      </c>
      <c r="F20" s="8" t="s">
        <v>9754</v>
      </c>
      <c r="G20" s="8"/>
      <c r="H20" s="8"/>
      <c r="I20" s="8" t="s">
        <v>4984</v>
      </c>
      <c r="J20" s="8" t="s">
        <v>9755</v>
      </c>
      <c r="K20" s="8" t="s">
        <v>1353</v>
      </c>
      <c r="L20" s="8" t="s">
        <v>1375</v>
      </c>
      <c r="M20" s="8"/>
      <c r="N20" s="8"/>
      <c r="O20" s="8" t="s">
        <v>1646</v>
      </c>
      <c r="P20" s="8" t="s">
        <v>1646</v>
      </c>
      <c r="Q20" s="8" t="s">
        <v>5044</v>
      </c>
      <c r="R20" s="8"/>
      <c r="S20" s="8"/>
      <c r="T20" s="8" t="s">
        <v>9756</v>
      </c>
      <c r="U20" s="8" t="s">
        <v>1333</v>
      </c>
      <c r="V20" s="8" t="s">
        <v>1935</v>
      </c>
      <c r="W20" s="8"/>
      <c r="X20" s="8"/>
      <c r="Y20" s="8" t="s">
        <v>1317</v>
      </c>
    </row>
    <row r="21" spans="1:25">
      <c r="A21" s="40" t="s">
        <v>9757</v>
      </c>
      <c r="B21" s="40" t="str">
        <f>VLOOKUP(A21,'[1]AFR_AMS_Task Zone'!$A$1:$I$65536,1,FALSE)</f>
        <v>322144-01-1</v>
      </c>
      <c r="C21" s="8"/>
      <c r="D21" s="8" t="s">
        <v>3142</v>
      </c>
      <c r="E21" s="8" t="s">
        <v>9757</v>
      </c>
      <c r="F21" s="8" t="s">
        <v>9758</v>
      </c>
      <c r="G21" s="8"/>
      <c r="H21" s="8"/>
      <c r="I21" s="8" t="s">
        <v>4984</v>
      </c>
      <c r="J21" s="8" t="s">
        <v>9759</v>
      </c>
      <c r="K21" s="8" t="s">
        <v>1353</v>
      </c>
      <c r="L21" s="8" t="s">
        <v>1375</v>
      </c>
      <c r="M21" s="8"/>
      <c r="N21" s="8"/>
      <c r="O21" s="8" t="s">
        <v>1646</v>
      </c>
      <c r="P21" s="8" t="s">
        <v>1646</v>
      </c>
      <c r="Q21" s="8" t="s">
        <v>5044</v>
      </c>
      <c r="R21" s="8"/>
      <c r="S21" s="8"/>
      <c r="T21" s="8" t="s">
        <v>9760</v>
      </c>
      <c r="U21" s="8" t="s">
        <v>1333</v>
      </c>
      <c r="V21" s="8" t="s">
        <v>1935</v>
      </c>
      <c r="W21" s="8"/>
      <c r="X21" s="8"/>
      <c r="Y21" s="8" t="s">
        <v>1317</v>
      </c>
    </row>
    <row r="22" spans="1:25">
      <c r="A22" s="40" t="s">
        <v>9761</v>
      </c>
      <c r="B22" s="40" t="str">
        <f>VLOOKUP(A22,'[1]AFR_AMS_Task Zone'!$A$1:$I$65536,1,FALSE)</f>
        <v>322145-01-1</v>
      </c>
      <c r="C22" s="8"/>
      <c r="D22" s="8" t="s">
        <v>3142</v>
      </c>
      <c r="E22" s="8" t="s">
        <v>9761</v>
      </c>
      <c r="F22" s="8" t="s">
        <v>9762</v>
      </c>
      <c r="G22" s="8"/>
      <c r="H22" s="8"/>
      <c r="I22" s="8" t="s">
        <v>4984</v>
      </c>
      <c r="J22" s="8" t="s">
        <v>941</v>
      </c>
      <c r="K22" s="8" t="s">
        <v>1353</v>
      </c>
      <c r="L22" s="8" t="s">
        <v>1375</v>
      </c>
      <c r="M22" s="8"/>
      <c r="N22" s="8"/>
      <c r="O22" s="8" t="s">
        <v>1646</v>
      </c>
      <c r="P22" s="8" t="s">
        <v>1646</v>
      </c>
      <c r="Q22" s="8" t="s">
        <v>5044</v>
      </c>
      <c r="R22" s="8"/>
      <c r="S22" s="8"/>
      <c r="T22" s="8" t="s">
        <v>9763</v>
      </c>
      <c r="U22" s="8" t="s">
        <v>1333</v>
      </c>
      <c r="V22" s="8" t="s">
        <v>9764</v>
      </c>
      <c r="W22" s="8"/>
      <c r="X22" s="8"/>
      <c r="Y22" s="8" t="s">
        <v>1317</v>
      </c>
    </row>
    <row r="23" spans="1:25">
      <c r="A23" s="40" t="s">
        <v>9765</v>
      </c>
      <c r="B23" s="40" t="str">
        <f>VLOOKUP(A23,'[1]AFR_AMS_Task Zone'!$A$1:$I$65536,1,FALSE)</f>
        <v>322151-01-1</v>
      </c>
      <c r="C23" s="8"/>
      <c r="D23" s="8" t="s">
        <v>3142</v>
      </c>
      <c r="E23" s="8" t="s">
        <v>9765</v>
      </c>
      <c r="F23" s="8" t="s">
        <v>9766</v>
      </c>
      <c r="G23" s="8"/>
      <c r="H23" s="8"/>
      <c r="I23" s="8" t="s">
        <v>4984</v>
      </c>
      <c r="J23" s="8" t="s">
        <v>9767</v>
      </c>
      <c r="K23" s="8" t="s">
        <v>1353</v>
      </c>
      <c r="L23" s="8" t="s">
        <v>1375</v>
      </c>
      <c r="M23" s="8"/>
      <c r="N23" s="8"/>
      <c r="O23" s="8" t="s">
        <v>1646</v>
      </c>
      <c r="P23" s="8" t="s">
        <v>1646</v>
      </c>
      <c r="Q23" s="8" t="s">
        <v>5044</v>
      </c>
      <c r="R23" s="8"/>
      <c r="S23" s="8"/>
      <c r="T23" s="8" t="s">
        <v>9768</v>
      </c>
      <c r="U23" s="8" t="s">
        <v>1333</v>
      </c>
      <c r="V23" s="8" t="s">
        <v>2411</v>
      </c>
      <c r="W23" s="8"/>
      <c r="X23" s="8"/>
      <c r="Y23" s="8" t="s">
        <v>1317</v>
      </c>
    </row>
    <row r="24" spans="1:25">
      <c r="A24" s="40" t="s">
        <v>3150</v>
      </c>
      <c r="B24" s="40" t="str">
        <f>VLOOKUP(A24,'[1]AFR_AMS_Task Zone'!$A$1:$I$65536,1,FALSE)</f>
        <v>322158-01-1</v>
      </c>
      <c r="C24" s="8" t="s">
        <v>217</v>
      </c>
      <c r="D24" s="8" t="s">
        <v>3142</v>
      </c>
      <c r="E24" s="8" t="s">
        <v>3150</v>
      </c>
      <c r="F24" s="8" t="s">
        <v>9769</v>
      </c>
      <c r="G24" s="8"/>
      <c r="H24" s="8" t="s">
        <v>9770</v>
      </c>
      <c r="I24" s="8" t="s">
        <v>4984</v>
      </c>
      <c r="J24" s="8" t="s">
        <v>9771</v>
      </c>
      <c r="K24" s="8" t="s">
        <v>1353</v>
      </c>
      <c r="L24" s="8" t="s">
        <v>5128</v>
      </c>
      <c r="M24" s="8"/>
      <c r="N24" s="8"/>
      <c r="O24" s="8" t="s">
        <v>9743</v>
      </c>
      <c r="P24" s="8" t="s">
        <v>9743</v>
      </c>
      <c r="Q24" s="8" t="s">
        <v>5044</v>
      </c>
      <c r="R24" s="8" t="s">
        <v>1685</v>
      </c>
      <c r="S24" s="8"/>
      <c r="T24" s="8" t="s">
        <v>9772</v>
      </c>
      <c r="U24" s="8" t="s">
        <v>2082</v>
      </c>
      <c r="V24" s="8" t="s">
        <v>2083</v>
      </c>
      <c r="W24" s="8"/>
      <c r="X24" s="8" t="s">
        <v>3704</v>
      </c>
      <c r="Y24" s="8" t="s">
        <v>1317</v>
      </c>
    </row>
    <row r="25" spans="1:25">
      <c r="A25" s="40" t="s">
        <v>9773</v>
      </c>
      <c r="B25" s="40" t="str">
        <f>VLOOKUP(A25,'[1]AFR_AMS_Task Zone'!$A$1:$I$65536,1,FALSE)</f>
        <v>521101-01-1</v>
      </c>
      <c r="C25" s="8"/>
      <c r="D25" s="8" t="s">
        <v>3152</v>
      </c>
      <c r="E25" s="8" t="s">
        <v>9773</v>
      </c>
      <c r="F25" s="8" t="s">
        <v>9774</v>
      </c>
      <c r="G25" s="8" t="s">
        <v>1448</v>
      </c>
      <c r="H25" s="8"/>
      <c r="I25" s="8" t="s">
        <v>9775</v>
      </c>
      <c r="J25" s="8" t="s">
        <v>9776</v>
      </c>
      <c r="K25" s="8" t="s">
        <v>1353</v>
      </c>
      <c r="L25" s="8" t="s">
        <v>1375</v>
      </c>
      <c r="M25" s="8"/>
      <c r="N25" s="8"/>
      <c r="O25" s="8" t="s">
        <v>1945</v>
      </c>
      <c r="P25" s="8" t="s">
        <v>1945</v>
      </c>
      <c r="Q25" s="8" t="s">
        <v>5044</v>
      </c>
      <c r="R25" s="8"/>
      <c r="S25" s="8"/>
      <c r="T25" s="8" t="s">
        <v>9777</v>
      </c>
      <c r="U25" s="8" t="s">
        <v>1303</v>
      </c>
      <c r="V25" s="8" t="s">
        <v>9570</v>
      </c>
      <c r="W25" s="8" t="s">
        <v>2486</v>
      </c>
      <c r="X25" s="8"/>
      <c r="Y25" s="8" t="s">
        <v>1317</v>
      </c>
    </row>
    <row r="26" spans="1:25">
      <c r="A26" s="40" t="s">
        <v>3153</v>
      </c>
      <c r="B26" s="40" t="str">
        <f>VLOOKUP(A26,'[1]AFR_AMS_Task Zone'!$A$1:$I$65536,1,FALSE)</f>
        <v>521101-02-1</v>
      </c>
      <c r="C26" s="8" t="s">
        <v>231</v>
      </c>
      <c r="D26" s="8" t="s">
        <v>3152</v>
      </c>
      <c r="E26" s="8" t="s">
        <v>3153</v>
      </c>
      <c r="F26" s="8"/>
      <c r="G26" s="8"/>
      <c r="H26" s="8"/>
      <c r="I26" s="8"/>
      <c r="J26" s="8" t="s">
        <v>1642</v>
      </c>
      <c r="K26" s="8"/>
      <c r="L26" s="8"/>
      <c r="M26" s="8"/>
      <c r="N26" s="8"/>
      <c r="O26" s="8"/>
      <c r="P26" s="8"/>
      <c r="Q26" s="8"/>
      <c r="R26" s="8"/>
      <c r="S26" s="8"/>
      <c r="T26" s="8"/>
      <c r="U26" s="8"/>
      <c r="V26" s="8"/>
      <c r="W26" s="8"/>
      <c r="X26" s="8"/>
      <c r="Y26" s="8"/>
    </row>
    <row r="27" spans="1:25">
      <c r="A27" s="40" t="s">
        <v>9778</v>
      </c>
      <c r="B27" s="40" t="str">
        <f>VLOOKUP(A27,'[1]AFR_AMS_Task Zone'!$A$1:$I$65536,1,FALSE)</f>
        <v>521101-02-2</v>
      </c>
      <c r="C27" s="8"/>
      <c r="D27" s="8" t="s">
        <v>3152</v>
      </c>
      <c r="E27" s="8" t="s">
        <v>9778</v>
      </c>
      <c r="F27" s="8" t="s">
        <v>9779</v>
      </c>
      <c r="G27" s="8" t="s">
        <v>1448</v>
      </c>
      <c r="H27" s="8"/>
      <c r="I27" s="8" t="s">
        <v>9775</v>
      </c>
      <c r="J27" s="8" t="s">
        <v>8394</v>
      </c>
      <c r="K27" s="8" t="s">
        <v>1353</v>
      </c>
      <c r="L27" s="8" t="s">
        <v>1323</v>
      </c>
      <c r="M27" s="8"/>
      <c r="N27" s="8"/>
      <c r="O27" s="8" t="s">
        <v>8395</v>
      </c>
      <c r="P27" s="8" t="s">
        <v>8395</v>
      </c>
      <c r="Q27" s="8" t="s">
        <v>1301</v>
      </c>
      <c r="R27" s="8"/>
      <c r="S27" s="8"/>
      <c r="T27" s="8" t="s">
        <v>8396</v>
      </c>
      <c r="U27" s="8" t="s">
        <v>1303</v>
      </c>
      <c r="V27" s="8" t="s">
        <v>1528</v>
      </c>
      <c r="W27" s="8" t="s">
        <v>2486</v>
      </c>
      <c r="X27" s="8"/>
      <c r="Y27" s="8" t="s">
        <v>8397</v>
      </c>
    </row>
    <row r="28" spans="1:25">
      <c r="A28" s="40" t="s">
        <v>3155</v>
      </c>
      <c r="B28" s="40" t="str">
        <f>VLOOKUP(A28,'[1]AFR_AMS_Task Zone'!$A$1:$I$65536,1,FALSE)</f>
        <v>521103-01-1</v>
      </c>
      <c r="C28" s="8" t="s">
        <v>217</v>
      </c>
      <c r="D28" s="8" t="s">
        <v>3152</v>
      </c>
      <c r="E28" s="8" t="s">
        <v>3155</v>
      </c>
      <c r="F28" s="8" t="s">
        <v>8398</v>
      </c>
      <c r="G28" s="8"/>
      <c r="H28" s="8"/>
      <c r="I28" s="8" t="s">
        <v>9775</v>
      </c>
      <c r="J28" s="8" t="s">
        <v>8399</v>
      </c>
      <c r="K28" s="8" t="s">
        <v>1353</v>
      </c>
      <c r="L28" s="8" t="s">
        <v>1323</v>
      </c>
      <c r="M28" s="8"/>
      <c r="N28" s="8"/>
      <c r="O28" s="8" t="s">
        <v>8400</v>
      </c>
      <c r="P28" s="8" t="s">
        <v>8400</v>
      </c>
      <c r="Q28" s="8" t="s">
        <v>8401</v>
      </c>
      <c r="R28" s="8"/>
      <c r="S28" s="8"/>
      <c r="T28" s="8" t="s">
        <v>8402</v>
      </c>
      <c r="U28" s="8" t="s">
        <v>1303</v>
      </c>
      <c r="V28" s="8" t="s">
        <v>1325</v>
      </c>
      <c r="W28" s="8"/>
      <c r="X28" s="8"/>
      <c r="Y28" s="8" t="s">
        <v>7039</v>
      </c>
    </row>
    <row r="29" spans="1:25">
      <c r="A29" s="40" t="s">
        <v>7040</v>
      </c>
      <c r="B29" s="40" t="str">
        <f>VLOOKUP(A29,'[1]AFR_AMS_Task Zone'!$A$1:$I$65536,1,FALSE)</f>
        <v>521103-01-3</v>
      </c>
      <c r="C29" s="8"/>
      <c r="D29" s="8" t="s">
        <v>3152</v>
      </c>
      <c r="E29" s="8" t="s">
        <v>7040</v>
      </c>
      <c r="F29" s="8" t="s">
        <v>7041</v>
      </c>
      <c r="G29" s="8"/>
      <c r="H29" s="8"/>
      <c r="I29" s="8" t="s">
        <v>9775</v>
      </c>
      <c r="J29" s="8" t="s">
        <v>8399</v>
      </c>
      <c r="K29" s="8" t="s">
        <v>1353</v>
      </c>
      <c r="L29" s="8" t="s">
        <v>1323</v>
      </c>
      <c r="M29" s="8"/>
      <c r="N29" s="8"/>
      <c r="O29" s="8" t="s">
        <v>7042</v>
      </c>
      <c r="P29" s="8" t="s">
        <v>7042</v>
      </c>
      <c r="Q29" s="8" t="s">
        <v>8401</v>
      </c>
      <c r="R29" s="8"/>
      <c r="S29" s="8"/>
      <c r="T29" s="8" t="s">
        <v>8402</v>
      </c>
      <c r="U29" s="8" t="s">
        <v>1303</v>
      </c>
      <c r="V29" s="8" t="s">
        <v>1325</v>
      </c>
      <c r="W29" s="8"/>
      <c r="X29" s="8"/>
      <c r="Y29" s="8" t="s">
        <v>7043</v>
      </c>
    </row>
    <row r="30" spans="1:25">
      <c r="A30" s="40" t="s">
        <v>7044</v>
      </c>
      <c r="B30" s="40" t="str">
        <f>VLOOKUP(A30,'[1]AFR_AMS_Task Zone'!$A$1:$I$65536,1,FALSE)</f>
        <v>521104-01-1</v>
      </c>
      <c r="C30" s="8"/>
      <c r="D30" s="8" t="s">
        <v>3152</v>
      </c>
      <c r="E30" s="8" t="s">
        <v>7044</v>
      </c>
      <c r="F30" s="8" t="s">
        <v>7045</v>
      </c>
      <c r="G30" s="8" t="s">
        <v>1448</v>
      </c>
      <c r="H30" s="8" t="s">
        <v>5081</v>
      </c>
      <c r="I30" s="8" t="s">
        <v>9775</v>
      </c>
      <c r="J30" s="8" t="s">
        <v>7046</v>
      </c>
      <c r="K30" s="8" t="s">
        <v>1353</v>
      </c>
      <c r="L30" s="8" t="s">
        <v>1375</v>
      </c>
      <c r="M30" s="8"/>
      <c r="N30" s="8"/>
      <c r="O30" s="8" t="s">
        <v>1945</v>
      </c>
      <c r="P30" s="8" t="s">
        <v>1646</v>
      </c>
      <c r="Q30" s="8" t="s">
        <v>5044</v>
      </c>
      <c r="R30" s="8"/>
      <c r="S30" s="8" t="s">
        <v>7047</v>
      </c>
      <c r="T30" s="8" t="s">
        <v>7048</v>
      </c>
      <c r="U30" s="8" t="s">
        <v>1303</v>
      </c>
      <c r="V30" s="8" t="s">
        <v>1304</v>
      </c>
      <c r="W30" s="8" t="s">
        <v>2486</v>
      </c>
      <c r="X30" s="8" t="s">
        <v>6210</v>
      </c>
      <c r="Y30" s="8" t="s">
        <v>1317</v>
      </c>
    </row>
    <row r="31" spans="1:25">
      <c r="A31" s="40" t="s">
        <v>7049</v>
      </c>
      <c r="B31" s="40" t="str">
        <f>VLOOKUP(A31,'[1]AFR_AMS_Task Zone'!$A$1:$I$65536,1,FALSE)</f>
        <v>521104-02-2</v>
      </c>
      <c r="C31" s="8"/>
      <c r="D31" s="8" t="s">
        <v>3152</v>
      </c>
      <c r="E31" s="8" t="s">
        <v>7049</v>
      </c>
      <c r="F31" s="8" t="s">
        <v>7050</v>
      </c>
      <c r="G31" s="8" t="s">
        <v>1448</v>
      </c>
      <c r="H31" s="8" t="s">
        <v>5081</v>
      </c>
      <c r="I31" s="8" t="s">
        <v>9775</v>
      </c>
      <c r="J31" s="8" t="s">
        <v>5536</v>
      </c>
      <c r="K31" s="8" t="s">
        <v>5127</v>
      </c>
      <c r="L31" s="8" t="s">
        <v>5128</v>
      </c>
      <c r="M31" s="8"/>
      <c r="N31" s="8"/>
      <c r="O31" s="8" t="s">
        <v>1945</v>
      </c>
      <c r="P31" s="8" t="s">
        <v>1646</v>
      </c>
      <c r="Q31" s="8" t="s">
        <v>5044</v>
      </c>
      <c r="R31" s="8"/>
      <c r="S31" s="8"/>
      <c r="T31" s="8" t="s">
        <v>5537</v>
      </c>
      <c r="U31" s="8" t="s">
        <v>1303</v>
      </c>
      <c r="V31" s="8" t="s">
        <v>1836</v>
      </c>
      <c r="W31" s="8" t="s">
        <v>2486</v>
      </c>
      <c r="X31" s="8" t="s">
        <v>6210</v>
      </c>
      <c r="Y31" s="8" t="s">
        <v>5538</v>
      </c>
    </row>
    <row r="32" spans="1:25">
      <c r="A32" s="40" t="s">
        <v>5539</v>
      </c>
      <c r="B32" s="40" t="str">
        <f>VLOOKUP(A32,'[1]AFR_AMS_Task Zone'!$A$1:$I$65536,1,FALSE)</f>
        <v>521301-01-1</v>
      </c>
      <c r="C32" s="8"/>
      <c r="D32" s="8" t="s">
        <v>3152</v>
      </c>
      <c r="E32" s="8" t="s">
        <v>5539</v>
      </c>
      <c r="F32" s="8" t="s">
        <v>5540</v>
      </c>
      <c r="G32" s="8" t="s">
        <v>2481</v>
      </c>
      <c r="H32" s="8"/>
      <c r="I32" s="8" t="s">
        <v>2858</v>
      </c>
      <c r="J32" s="8" t="s">
        <v>5541</v>
      </c>
      <c r="K32" s="8" t="s">
        <v>1353</v>
      </c>
      <c r="L32" s="8" t="s">
        <v>1375</v>
      </c>
      <c r="M32" s="8"/>
      <c r="N32" s="8"/>
      <c r="O32" s="8" t="s">
        <v>1945</v>
      </c>
      <c r="P32" s="8" t="s">
        <v>1945</v>
      </c>
      <c r="Q32" s="8" t="s">
        <v>5044</v>
      </c>
      <c r="R32" s="8"/>
      <c r="S32" s="8"/>
      <c r="T32" s="8" t="s">
        <v>5542</v>
      </c>
      <c r="U32" s="8" t="s">
        <v>1303</v>
      </c>
      <c r="V32" s="8" t="s">
        <v>9570</v>
      </c>
      <c r="W32" s="8" t="s">
        <v>2486</v>
      </c>
      <c r="X32" s="8"/>
      <c r="Y32" s="8" t="s">
        <v>1317</v>
      </c>
    </row>
    <row r="33" spans="1:25">
      <c r="A33" s="40" t="s">
        <v>3158</v>
      </c>
      <c r="B33" s="40" t="str">
        <f>VLOOKUP(A33,'[1]AFR_AMS_Task Zone'!$A$1:$I$65536,1,FALSE)</f>
        <v>521301-02-1</v>
      </c>
      <c r="C33" s="8" t="s">
        <v>231</v>
      </c>
      <c r="D33" s="8" t="s">
        <v>3152</v>
      </c>
      <c r="E33" s="8" t="s">
        <v>3158</v>
      </c>
      <c r="F33" s="8"/>
      <c r="G33" s="8"/>
      <c r="H33" s="8"/>
      <c r="I33" s="8"/>
      <c r="J33" s="8" t="s">
        <v>1642</v>
      </c>
      <c r="K33" s="8"/>
      <c r="L33" s="8"/>
      <c r="M33" s="8"/>
      <c r="N33" s="8"/>
      <c r="O33" s="8"/>
      <c r="P33" s="8"/>
      <c r="Q33" s="8"/>
      <c r="R33" s="8"/>
      <c r="S33" s="8"/>
      <c r="T33" s="8"/>
      <c r="U33" s="8"/>
      <c r="V33" s="8"/>
      <c r="W33" s="8"/>
      <c r="X33" s="8"/>
      <c r="Y33" s="8"/>
    </row>
    <row r="34" spans="1:25">
      <c r="A34" s="40" t="s">
        <v>5543</v>
      </c>
      <c r="B34" s="40" t="str">
        <f>VLOOKUP(A34,'[1]AFR_AMS_Task Zone'!$A$1:$I$65536,1,FALSE)</f>
        <v>521301-02-2</v>
      </c>
      <c r="C34" s="8"/>
      <c r="D34" s="8" t="s">
        <v>3152</v>
      </c>
      <c r="E34" s="8" t="s">
        <v>5543</v>
      </c>
      <c r="F34" s="8" t="s">
        <v>5544</v>
      </c>
      <c r="G34" s="8" t="s">
        <v>2481</v>
      </c>
      <c r="H34" s="8"/>
      <c r="I34" s="8" t="s">
        <v>2858</v>
      </c>
      <c r="J34" s="8" t="s">
        <v>5545</v>
      </c>
      <c r="K34" s="8" t="s">
        <v>1353</v>
      </c>
      <c r="L34" s="8" t="s">
        <v>1323</v>
      </c>
      <c r="M34" s="8"/>
      <c r="N34" s="8"/>
      <c r="O34" s="8" t="s">
        <v>8395</v>
      </c>
      <c r="P34" s="8" t="s">
        <v>8395</v>
      </c>
      <c r="Q34" s="8" t="s">
        <v>1301</v>
      </c>
      <c r="R34" s="8"/>
      <c r="S34" s="8"/>
      <c r="T34" s="8" t="s">
        <v>5546</v>
      </c>
      <c r="U34" s="8" t="s">
        <v>1303</v>
      </c>
      <c r="V34" s="8" t="s">
        <v>1528</v>
      </c>
      <c r="W34" s="8" t="s">
        <v>2486</v>
      </c>
      <c r="X34" s="8"/>
      <c r="Y34" s="8" t="s">
        <v>8397</v>
      </c>
    </row>
    <row r="35" spans="1:25">
      <c r="A35" s="40" t="s">
        <v>3159</v>
      </c>
      <c r="B35" s="40" t="str">
        <f>VLOOKUP(A35,'[1]AFR_AMS_Task Zone'!$A$1:$I$65536,1,FALSE)</f>
        <v>521303-01-1</v>
      </c>
      <c r="C35" s="8" t="s">
        <v>217</v>
      </c>
      <c r="D35" s="8" t="s">
        <v>3152</v>
      </c>
      <c r="E35" s="8" t="s">
        <v>3159</v>
      </c>
      <c r="F35" s="8" t="s">
        <v>5547</v>
      </c>
      <c r="G35" s="8"/>
      <c r="H35" s="8"/>
      <c r="I35" s="8" t="s">
        <v>2858</v>
      </c>
      <c r="J35" s="8" t="s">
        <v>5548</v>
      </c>
      <c r="K35" s="8" t="s">
        <v>1353</v>
      </c>
      <c r="L35" s="8" t="s">
        <v>1323</v>
      </c>
      <c r="M35" s="8"/>
      <c r="N35" s="8"/>
      <c r="O35" s="8" t="s">
        <v>8400</v>
      </c>
      <c r="P35" s="8" t="s">
        <v>8400</v>
      </c>
      <c r="Q35" s="8" t="s">
        <v>8401</v>
      </c>
      <c r="R35" s="8"/>
      <c r="S35" s="8"/>
      <c r="T35" s="8" t="s">
        <v>5549</v>
      </c>
      <c r="U35" s="8" t="s">
        <v>1303</v>
      </c>
      <c r="V35" s="8" t="s">
        <v>1325</v>
      </c>
      <c r="W35" s="8"/>
      <c r="X35" s="8"/>
      <c r="Y35" s="8" t="s">
        <v>7039</v>
      </c>
    </row>
    <row r="36" spans="1:25">
      <c r="A36" s="40" t="s">
        <v>5550</v>
      </c>
      <c r="B36" s="40" t="str">
        <f>VLOOKUP(A36,'[1]AFR_AMS_Task Zone'!$A$1:$I$65536,1,FALSE)</f>
        <v>521303-01-3</v>
      </c>
      <c r="C36" s="8"/>
      <c r="D36" s="8" t="s">
        <v>3152</v>
      </c>
      <c r="E36" s="8" t="s">
        <v>5550</v>
      </c>
      <c r="F36" s="8" t="s">
        <v>5551</v>
      </c>
      <c r="G36" s="8"/>
      <c r="H36" s="8"/>
      <c r="I36" s="8" t="s">
        <v>2858</v>
      </c>
      <c r="J36" s="8" t="s">
        <v>5548</v>
      </c>
      <c r="K36" s="8" t="s">
        <v>1353</v>
      </c>
      <c r="L36" s="8" t="s">
        <v>1323</v>
      </c>
      <c r="M36" s="8"/>
      <c r="N36" s="8"/>
      <c r="O36" s="8" t="s">
        <v>7042</v>
      </c>
      <c r="P36" s="8" t="s">
        <v>7042</v>
      </c>
      <c r="Q36" s="8" t="s">
        <v>8401</v>
      </c>
      <c r="R36" s="8"/>
      <c r="S36" s="8"/>
      <c r="T36" s="8" t="s">
        <v>5549</v>
      </c>
      <c r="U36" s="8" t="s">
        <v>1303</v>
      </c>
      <c r="V36" s="8" t="s">
        <v>1325</v>
      </c>
      <c r="W36" s="8"/>
      <c r="X36" s="8"/>
      <c r="Y36" s="8" t="s">
        <v>7043</v>
      </c>
    </row>
    <row r="37" spans="1:25">
      <c r="A37" s="40" t="s">
        <v>5552</v>
      </c>
      <c r="B37" s="40" t="str">
        <f>VLOOKUP(A37,'[1]AFR_AMS_Task Zone'!$A$1:$I$65536,1,FALSE)</f>
        <v>521304-01-1</v>
      </c>
      <c r="C37" s="8"/>
      <c r="D37" s="8" t="s">
        <v>3152</v>
      </c>
      <c r="E37" s="8" t="s">
        <v>5552</v>
      </c>
      <c r="F37" s="8" t="s">
        <v>5553</v>
      </c>
      <c r="G37" s="8" t="s">
        <v>2481</v>
      </c>
      <c r="H37" s="8" t="s">
        <v>5081</v>
      </c>
      <c r="I37" s="8" t="s">
        <v>2858</v>
      </c>
      <c r="J37" s="8" t="s">
        <v>5554</v>
      </c>
      <c r="K37" s="8" t="s">
        <v>1353</v>
      </c>
      <c r="L37" s="8" t="s">
        <v>1375</v>
      </c>
      <c r="M37" s="8"/>
      <c r="N37" s="8"/>
      <c r="O37" s="8" t="s">
        <v>1945</v>
      </c>
      <c r="P37" s="8" t="s">
        <v>1646</v>
      </c>
      <c r="Q37" s="8" t="s">
        <v>5044</v>
      </c>
      <c r="R37" s="8"/>
      <c r="S37" s="8" t="s">
        <v>7047</v>
      </c>
      <c r="T37" s="8" t="s">
        <v>5555</v>
      </c>
      <c r="U37" s="8" t="s">
        <v>1303</v>
      </c>
      <c r="V37" s="8" t="s">
        <v>1304</v>
      </c>
      <c r="W37" s="8" t="s">
        <v>2486</v>
      </c>
      <c r="X37" s="8" t="s">
        <v>6210</v>
      </c>
      <c r="Y37" s="8" t="s">
        <v>1317</v>
      </c>
    </row>
    <row r="38" spans="1:25">
      <c r="A38" s="40" t="s">
        <v>3160</v>
      </c>
      <c r="B38" s="40" t="str">
        <f>VLOOKUP(A38,'[1]AFR_AMS_Task Zone'!$A$1:$I$65536,1,FALSE)</f>
        <v>521304-02-2</v>
      </c>
      <c r="C38" s="8" t="s">
        <v>217</v>
      </c>
      <c r="D38" s="8" t="s">
        <v>3152</v>
      </c>
      <c r="E38" s="8" t="s">
        <v>3160</v>
      </c>
      <c r="F38" s="8" t="s">
        <v>5556</v>
      </c>
      <c r="G38" s="8" t="s">
        <v>2481</v>
      </c>
      <c r="H38" s="8"/>
      <c r="I38" s="8" t="s">
        <v>2858</v>
      </c>
      <c r="J38" s="8" t="s">
        <v>5557</v>
      </c>
      <c r="K38" s="8" t="s">
        <v>5127</v>
      </c>
      <c r="L38" s="8" t="s">
        <v>5128</v>
      </c>
      <c r="M38" s="8"/>
      <c r="N38" s="8"/>
      <c r="O38" s="8" t="s">
        <v>1945</v>
      </c>
      <c r="P38" s="8" t="s">
        <v>1646</v>
      </c>
      <c r="Q38" s="8" t="s">
        <v>5044</v>
      </c>
      <c r="R38" s="8"/>
      <c r="S38" s="8"/>
      <c r="T38" s="8" t="s">
        <v>5558</v>
      </c>
      <c r="U38" s="8" t="s">
        <v>1303</v>
      </c>
      <c r="V38" s="8" t="s">
        <v>1836</v>
      </c>
      <c r="W38" s="8" t="s">
        <v>2486</v>
      </c>
      <c r="X38" s="8"/>
      <c r="Y38" s="8" t="s">
        <v>5538</v>
      </c>
    </row>
    <row r="39" spans="1:25">
      <c r="A39" s="40" t="s">
        <v>3162</v>
      </c>
      <c r="B39" s="40" t="str">
        <f>VLOOKUP(A39,'[1]AFR_AMS_Task Zone'!$A$1:$I$65536,1,FALSE)</f>
        <v>522102-01-1</v>
      </c>
      <c r="C39" s="8" t="s">
        <v>217</v>
      </c>
      <c r="D39" s="8" t="s">
        <v>3152</v>
      </c>
      <c r="E39" s="8" t="s">
        <v>3162</v>
      </c>
      <c r="F39" s="8" t="s">
        <v>5559</v>
      </c>
      <c r="G39" s="8" t="s">
        <v>5560</v>
      </c>
      <c r="H39" s="8" t="s">
        <v>5081</v>
      </c>
      <c r="I39" s="8" t="s">
        <v>5056</v>
      </c>
      <c r="J39" s="8" t="s">
        <v>5561</v>
      </c>
      <c r="K39" s="8" t="s">
        <v>1353</v>
      </c>
      <c r="L39" s="8" t="s">
        <v>1375</v>
      </c>
      <c r="M39" s="8"/>
      <c r="N39" s="8"/>
      <c r="O39" s="8" t="s">
        <v>5562</v>
      </c>
      <c r="P39" s="8" t="s">
        <v>5563</v>
      </c>
      <c r="Q39" s="8" t="s">
        <v>5564</v>
      </c>
      <c r="R39" s="8"/>
      <c r="S39" s="8" t="s">
        <v>1333</v>
      </c>
      <c r="T39" s="8" t="s">
        <v>5565</v>
      </c>
      <c r="U39" s="8" t="s">
        <v>1313</v>
      </c>
      <c r="V39" s="8" t="s">
        <v>3075</v>
      </c>
      <c r="W39" s="8" t="s">
        <v>7300</v>
      </c>
      <c r="X39" s="8" t="s">
        <v>6210</v>
      </c>
      <c r="Y39" s="8" t="s">
        <v>5566</v>
      </c>
    </row>
    <row r="40" spans="1:25">
      <c r="A40" s="40" t="s">
        <v>3165</v>
      </c>
      <c r="B40" s="40" t="str">
        <f>VLOOKUP(A40,'[1]AFR_AMS_Task Zone'!$A$1:$I$65536,1,FALSE)</f>
        <v>522102-01-2</v>
      </c>
      <c r="C40" s="8" t="s">
        <v>217</v>
      </c>
      <c r="D40" s="8" t="s">
        <v>3152</v>
      </c>
      <c r="E40" s="8" t="s">
        <v>3165</v>
      </c>
      <c r="F40" s="8" t="s">
        <v>5567</v>
      </c>
      <c r="G40" s="8" t="s">
        <v>5568</v>
      </c>
      <c r="H40" s="8" t="s">
        <v>5081</v>
      </c>
      <c r="I40" s="8" t="s">
        <v>3091</v>
      </c>
      <c r="J40" s="8" t="s">
        <v>5561</v>
      </c>
      <c r="K40" s="8" t="s">
        <v>1353</v>
      </c>
      <c r="L40" s="8" t="s">
        <v>1375</v>
      </c>
      <c r="M40" s="8"/>
      <c r="N40" s="8"/>
      <c r="O40" s="8" t="s">
        <v>5562</v>
      </c>
      <c r="P40" s="8" t="s">
        <v>5563</v>
      </c>
      <c r="Q40" s="8" t="s">
        <v>5564</v>
      </c>
      <c r="R40" s="8"/>
      <c r="S40" s="8" t="s">
        <v>1333</v>
      </c>
      <c r="T40" s="8" t="s">
        <v>5565</v>
      </c>
      <c r="U40" s="8" t="s">
        <v>1303</v>
      </c>
      <c r="V40" s="8" t="s">
        <v>1836</v>
      </c>
      <c r="W40" s="8" t="s">
        <v>2486</v>
      </c>
      <c r="X40" s="8" t="s">
        <v>6210</v>
      </c>
      <c r="Y40" s="8" t="s">
        <v>5569</v>
      </c>
    </row>
    <row r="41" spans="1:25">
      <c r="A41" s="40" t="s">
        <v>5570</v>
      </c>
      <c r="B41" s="40" t="str">
        <f>VLOOKUP(A41,'[1]AFR_AMS_Task Zone'!$A$1:$I$65536,1,FALSE)</f>
        <v>522102-01-4</v>
      </c>
      <c r="C41" s="8"/>
      <c r="D41" s="8" t="s">
        <v>3152</v>
      </c>
      <c r="E41" s="8" t="s">
        <v>5570</v>
      </c>
      <c r="F41" s="8" t="s">
        <v>5571</v>
      </c>
      <c r="G41" s="8" t="s">
        <v>5572</v>
      </c>
      <c r="H41" s="8" t="s">
        <v>5573</v>
      </c>
      <c r="I41" s="8" t="s">
        <v>3091</v>
      </c>
      <c r="J41" s="8" t="s">
        <v>5561</v>
      </c>
      <c r="K41" s="8" t="s">
        <v>1353</v>
      </c>
      <c r="L41" s="8" t="s">
        <v>1375</v>
      </c>
      <c r="M41" s="8"/>
      <c r="N41" s="8"/>
      <c r="O41" s="8" t="s">
        <v>1945</v>
      </c>
      <c r="P41" s="8" t="s">
        <v>1646</v>
      </c>
      <c r="Q41" s="8" t="s">
        <v>5044</v>
      </c>
      <c r="R41" s="8"/>
      <c r="S41" s="8" t="s">
        <v>1333</v>
      </c>
      <c r="T41" s="8" t="s">
        <v>5565</v>
      </c>
      <c r="U41" s="8" t="s">
        <v>1303</v>
      </c>
      <c r="V41" s="8" t="s">
        <v>1836</v>
      </c>
      <c r="W41" s="8" t="s">
        <v>4212</v>
      </c>
      <c r="X41" s="8" t="s">
        <v>6210</v>
      </c>
      <c r="Y41" s="8" t="s">
        <v>5574</v>
      </c>
    </row>
    <row r="42" spans="1:25">
      <c r="A42" s="40" t="s">
        <v>5575</v>
      </c>
      <c r="B42" s="40" t="str">
        <f>VLOOKUP(A42,'[1]AFR_AMS_Task Zone'!$A$1:$I$65536,1,FALSE)</f>
        <v>522103-01-1</v>
      </c>
      <c r="C42" s="8"/>
      <c r="D42" s="8" t="s">
        <v>3152</v>
      </c>
      <c r="E42" s="8" t="s">
        <v>5575</v>
      </c>
      <c r="F42" s="8"/>
      <c r="G42" s="8" t="s">
        <v>5560</v>
      </c>
      <c r="H42" s="8" t="s">
        <v>5081</v>
      </c>
      <c r="I42" s="8" t="s">
        <v>5056</v>
      </c>
      <c r="J42" s="8" t="s">
        <v>5576</v>
      </c>
      <c r="K42" s="8" t="s">
        <v>5127</v>
      </c>
      <c r="L42" s="8" t="s">
        <v>5128</v>
      </c>
      <c r="M42" s="8"/>
      <c r="N42" s="8"/>
      <c r="O42" s="8" t="s">
        <v>5577</v>
      </c>
      <c r="P42" s="8" t="s">
        <v>5578</v>
      </c>
      <c r="Q42" s="8" t="s">
        <v>1961</v>
      </c>
      <c r="R42" s="8"/>
      <c r="S42" s="8"/>
      <c r="T42" s="8" t="s">
        <v>5579</v>
      </c>
      <c r="U42" s="8" t="s">
        <v>1313</v>
      </c>
      <c r="V42" s="8" t="s">
        <v>5580</v>
      </c>
      <c r="W42" s="8" t="s">
        <v>7300</v>
      </c>
      <c r="X42" s="8" t="s">
        <v>6210</v>
      </c>
      <c r="Y42" s="8" t="s">
        <v>5581</v>
      </c>
    </row>
    <row r="43" spans="1:25">
      <c r="A43" s="40" t="s">
        <v>5582</v>
      </c>
      <c r="B43" s="40" t="str">
        <f>VLOOKUP(A43,'[1]AFR_AMS_Task Zone'!$A$1:$I$65536,1,FALSE)</f>
        <v>522103-01-2</v>
      </c>
      <c r="C43" s="8"/>
      <c r="D43" s="8" t="s">
        <v>3152</v>
      </c>
      <c r="E43" s="8" t="s">
        <v>5582</v>
      </c>
      <c r="F43" s="8"/>
      <c r="G43" s="8" t="s">
        <v>5568</v>
      </c>
      <c r="H43" s="8" t="s">
        <v>5081</v>
      </c>
      <c r="I43" s="8" t="s">
        <v>3091</v>
      </c>
      <c r="J43" s="8" t="s">
        <v>5576</v>
      </c>
      <c r="K43" s="8" t="s">
        <v>5127</v>
      </c>
      <c r="L43" s="8" t="s">
        <v>5128</v>
      </c>
      <c r="M43" s="8"/>
      <c r="N43" s="8"/>
      <c r="O43" s="8" t="s">
        <v>5577</v>
      </c>
      <c r="P43" s="8" t="s">
        <v>5578</v>
      </c>
      <c r="Q43" s="8" t="s">
        <v>1961</v>
      </c>
      <c r="R43" s="8"/>
      <c r="S43" s="8"/>
      <c r="T43" s="8" t="s">
        <v>5579</v>
      </c>
      <c r="U43" s="8" t="s">
        <v>1303</v>
      </c>
      <c r="V43" s="8" t="s">
        <v>2894</v>
      </c>
      <c r="W43" s="8" t="s">
        <v>2486</v>
      </c>
      <c r="X43" s="8" t="s">
        <v>6210</v>
      </c>
      <c r="Y43" s="8" t="s">
        <v>5583</v>
      </c>
    </row>
    <row r="44" spans="1:25">
      <c r="A44" s="40" t="s">
        <v>5584</v>
      </c>
      <c r="B44" s="40" t="str">
        <f>VLOOKUP(A44,'[1]AFR_AMS_Task Zone'!$A$1:$I$65536,1,FALSE)</f>
        <v>522201-01-1</v>
      </c>
      <c r="C44" s="8"/>
      <c r="D44" s="8" t="s">
        <v>3152</v>
      </c>
      <c r="E44" s="8" t="s">
        <v>5584</v>
      </c>
      <c r="F44" s="8" t="s">
        <v>5585</v>
      </c>
      <c r="G44" s="8"/>
      <c r="H44" s="8"/>
      <c r="I44" s="8" t="s">
        <v>5586</v>
      </c>
      <c r="J44" s="8" t="s">
        <v>5587</v>
      </c>
      <c r="K44" s="8" t="s">
        <v>1353</v>
      </c>
      <c r="L44" s="8" t="s">
        <v>1323</v>
      </c>
      <c r="M44" s="8"/>
      <c r="N44" s="8"/>
      <c r="O44" s="8" t="s">
        <v>5578</v>
      </c>
      <c r="P44" s="8" t="s">
        <v>5578</v>
      </c>
      <c r="Q44" s="8" t="s">
        <v>8401</v>
      </c>
      <c r="R44" s="8"/>
      <c r="S44" s="8"/>
      <c r="T44" s="8" t="s">
        <v>5588</v>
      </c>
      <c r="U44" s="8" t="s">
        <v>1303</v>
      </c>
      <c r="V44" s="8" t="s">
        <v>1528</v>
      </c>
      <c r="W44" s="8"/>
      <c r="X44" s="8"/>
      <c r="Y44" s="8" t="s">
        <v>5429</v>
      </c>
    </row>
    <row r="45" spans="1:25">
      <c r="A45" s="40" t="s">
        <v>5589</v>
      </c>
      <c r="B45" s="40" t="str">
        <f>VLOOKUP(A45,'[1]AFR_AMS_Task Zone'!$A$1:$I$65536,1,FALSE)</f>
        <v>522202-01-1</v>
      </c>
      <c r="C45" s="8"/>
      <c r="D45" s="8" t="s">
        <v>3152</v>
      </c>
      <c r="E45" s="8" t="s">
        <v>5589</v>
      </c>
      <c r="F45" s="8" t="s">
        <v>5590</v>
      </c>
      <c r="G45" s="8" t="s">
        <v>5591</v>
      </c>
      <c r="H45" s="8" t="s">
        <v>5081</v>
      </c>
      <c r="I45" s="8" t="s">
        <v>5586</v>
      </c>
      <c r="J45" s="8" t="s">
        <v>5592</v>
      </c>
      <c r="K45" s="8" t="s">
        <v>1353</v>
      </c>
      <c r="L45" s="8" t="s">
        <v>1375</v>
      </c>
      <c r="M45" s="8"/>
      <c r="N45" s="8"/>
      <c r="O45" s="8" t="s">
        <v>1945</v>
      </c>
      <c r="P45" s="8" t="s">
        <v>1646</v>
      </c>
      <c r="Q45" s="8" t="s">
        <v>5044</v>
      </c>
      <c r="R45" s="8"/>
      <c r="S45" s="8" t="s">
        <v>1333</v>
      </c>
      <c r="T45" s="8" t="s">
        <v>5593</v>
      </c>
      <c r="U45" s="8" t="s">
        <v>1303</v>
      </c>
      <c r="V45" s="8" t="s">
        <v>1304</v>
      </c>
      <c r="W45" s="8" t="s">
        <v>2486</v>
      </c>
      <c r="X45" s="8" t="s">
        <v>6210</v>
      </c>
      <c r="Y45" s="8" t="s">
        <v>5429</v>
      </c>
    </row>
    <row r="46" spans="1:25">
      <c r="A46" s="40" t="s">
        <v>5594</v>
      </c>
      <c r="B46" s="40" t="str">
        <f>VLOOKUP(A46,'[1]AFR_AMS_Task Zone'!$A$1:$I$65536,1,FALSE)</f>
        <v>522203-01-1</v>
      </c>
      <c r="C46" s="8"/>
      <c r="D46" s="8" t="s">
        <v>3152</v>
      </c>
      <c r="E46" s="8" t="s">
        <v>5594</v>
      </c>
      <c r="F46" s="8" t="s">
        <v>5595</v>
      </c>
      <c r="G46" s="8" t="s">
        <v>5591</v>
      </c>
      <c r="H46" s="8"/>
      <c r="I46" s="8" t="s">
        <v>5586</v>
      </c>
      <c r="J46" s="8" t="s">
        <v>5596</v>
      </c>
      <c r="K46" s="8" t="s">
        <v>1353</v>
      </c>
      <c r="L46" s="8" t="s">
        <v>1323</v>
      </c>
      <c r="M46" s="8"/>
      <c r="N46" s="8"/>
      <c r="O46" s="8" t="s">
        <v>5577</v>
      </c>
      <c r="P46" s="8" t="s">
        <v>5578</v>
      </c>
      <c r="Q46" s="8" t="s">
        <v>8401</v>
      </c>
      <c r="R46" s="8"/>
      <c r="S46" s="8"/>
      <c r="T46" s="8" t="s">
        <v>5597</v>
      </c>
      <c r="U46" s="8" t="s">
        <v>1303</v>
      </c>
      <c r="V46" s="8" t="s">
        <v>1326</v>
      </c>
      <c r="W46" s="8" t="s">
        <v>2486</v>
      </c>
      <c r="X46" s="8"/>
      <c r="Y46" s="8" t="s">
        <v>5429</v>
      </c>
    </row>
    <row r="47" spans="1:25">
      <c r="A47" s="40" t="s">
        <v>5598</v>
      </c>
      <c r="B47" s="40" t="str">
        <f>VLOOKUP(A47,'[1]AFR_AMS_Task Zone'!$A$1:$I$65536,1,FALSE)</f>
        <v>522204-01-1</v>
      </c>
      <c r="C47" s="8"/>
      <c r="D47" s="8" t="s">
        <v>3152</v>
      </c>
      <c r="E47" s="8" t="s">
        <v>5598</v>
      </c>
      <c r="F47" s="8" t="s">
        <v>5599</v>
      </c>
      <c r="G47" s="8"/>
      <c r="H47" s="8"/>
      <c r="I47" s="8" t="s">
        <v>3091</v>
      </c>
      <c r="J47" s="8" t="s">
        <v>5600</v>
      </c>
      <c r="K47" s="8" t="s">
        <v>1353</v>
      </c>
      <c r="L47" s="8" t="s">
        <v>1323</v>
      </c>
      <c r="M47" s="8"/>
      <c r="N47" s="8"/>
      <c r="O47" s="8" t="s">
        <v>5578</v>
      </c>
      <c r="P47" s="8" t="s">
        <v>5578</v>
      </c>
      <c r="Q47" s="8" t="s">
        <v>8401</v>
      </c>
      <c r="R47" s="8"/>
      <c r="S47" s="8"/>
      <c r="T47" s="8" t="s">
        <v>5601</v>
      </c>
      <c r="U47" s="8" t="s">
        <v>1303</v>
      </c>
      <c r="V47" s="8" t="s">
        <v>1325</v>
      </c>
      <c r="W47" s="8"/>
      <c r="X47" s="8"/>
      <c r="Y47" s="8" t="s">
        <v>5429</v>
      </c>
    </row>
    <row r="48" spans="1:25">
      <c r="A48" s="40" t="s">
        <v>5602</v>
      </c>
      <c r="B48" s="40" t="str">
        <f>VLOOKUP(A48,'[1]AFR_AMS_Task Zone'!$A$1:$I$65536,1,FALSE)</f>
        <v>522205-01-1</v>
      </c>
      <c r="C48" s="8"/>
      <c r="D48" s="8" t="s">
        <v>3152</v>
      </c>
      <c r="E48" s="8" t="s">
        <v>5602</v>
      </c>
      <c r="F48" s="8" t="s">
        <v>5603</v>
      </c>
      <c r="G48" s="8" t="s">
        <v>5568</v>
      </c>
      <c r="H48" s="8" t="s">
        <v>5081</v>
      </c>
      <c r="I48" s="8" t="s">
        <v>3091</v>
      </c>
      <c r="J48" s="8" t="s">
        <v>5604</v>
      </c>
      <c r="K48" s="8" t="s">
        <v>1353</v>
      </c>
      <c r="L48" s="8" t="s">
        <v>1375</v>
      </c>
      <c r="M48" s="8"/>
      <c r="N48" s="8"/>
      <c r="O48" s="8" t="s">
        <v>1945</v>
      </c>
      <c r="P48" s="8" t="s">
        <v>1646</v>
      </c>
      <c r="Q48" s="8" t="s">
        <v>5044</v>
      </c>
      <c r="R48" s="8"/>
      <c r="S48" s="8" t="s">
        <v>1333</v>
      </c>
      <c r="T48" s="8" t="s">
        <v>5605</v>
      </c>
      <c r="U48" s="8" t="s">
        <v>1303</v>
      </c>
      <c r="V48" s="8" t="s">
        <v>1304</v>
      </c>
      <c r="W48" s="8" t="s">
        <v>2486</v>
      </c>
      <c r="X48" s="8" t="s">
        <v>6210</v>
      </c>
      <c r="Y48" s="8" t="s">
        <v>5429</v>
      </c>
    </row>
    <row r="49" spans="1:25">
      <c r="A49" s="40" t="s">
        <v>5606</v>
      </c>
      <c r="B49" s="40" t="str">
        <f>VLOOKUP(A49,'[1]AFR_AMS_Task Zone'!$A$1:$I$65536,1,FALSE)</f>
        <v>522206-01-1</v>
      </c>
      <c r="C49" s="8"/>
      <c r="D49" s="8" t="s">
        <v>3152</v>
      </c>
      <c r="E49" s="8" t="s">
        <v>5606</v>
      </c>
      <c r="F49" s="8" t="s">
        <v>5607</v>
      </c>
      <c r="G49" s="8" t="s">
        <v>5568</v>
      </c>
      <c r="H49" s="8"/>
      <c r="I49" s="8" t="s">
        <v>3091</v>
      </c>
      <c r="J49" s="8" t="s">
        <v>5608</v>
      </c>
      <c r="K49" s="8" t="s">
        <v>1353</v>
      </c>
      <c r="L49" s="8" t="s">
        <v>1323</v>
      </c>
      <c r="M49" s="8"/>
      <c r="N49" s="8"/>
      <c r="O49" s="8" t="s">
        <v>5577</v>
      </c>
      <c r="P49" s="8" t="s">
        <v>5578</v>
      </c>
      <c r="Q49" s="8" t="s">
        <v>8401</v>
      </c>
      <c r="R49" s="8"/>
      <c r="S49" s="8"/>
      <c r="T49" s="8" t="s">
        <v>7095</v>
      </c>
      <c r="U49" s="8" t="s">
        <v>1303</v>
      </c>
      <c r="V49" s="8" t="s">
        <v>1528</v>
      </c>
      <c r="W49" s="8" t="s">
        <v>2486</v>
      </c>
      <c r="X49" s="8"/>
      <c r="Y49" s="8" t="s">
        <v>5429</v>
      </c>
    </row>
    <row r="50" spans="1:25">
      <c r="A50" s="40" t="s">
        <v>3166</v>
      </c>
      <c r="B50" s="40" t="str">
        <f>VLOOKUP(A50,'[1]AFR_AMS_Task Zone'!$A$1:$I$65536,1,FALSE)</f>
        <v>523101-01-1</v>
      </c>
      <c r="C50" s="8" t="s">
        <v>217</v>
      </c>
      <c r="D50" s="8" t="s">
        <v>3152</v>
      </c>
      <c r="E50" s="8" t="s">
        <v>3166</v>
      </c>
      <c r="F50" s="8" t="s">
        <v>7096</v>
      </c>
      <c r="G50" s="8"/>
      <c r="H50" s="8"/>
      <c r="I50" s="8" t="s">
        <v>5293</v>
      </c>
      <c r="J50" s="8" t="s">
        <v>7097</v>
      </c>
      <c r="K50" s="8" t="s">
        <v>1353</v>
      </c>
      <c r="L50" s="8" t="s">
        <v>1323</v>
      </c>
      <c r="M50" s="8"/>
      <c r="N50" s="8"/>
      <c r="O50" s="8" t="s">
        <v>7098</v>
      </c>
      <c r="P50" s="8" t="s">
        <v>7098</v>
      </c>
      <c r="Q50" s="8" t="s">
        <v>8401</v>
      </c>
      <c r="R50" s="8"/>
      <c r="S50" s="8"/>
      <c r="T50" s="8" t="s">
        <v>7099</v>
      </c>
      <c r="U50" s="8" t="s">
        <v>1333</v>
      </c>
      <c r="V50" s="8" t="s">
        <v>5699</v>
      </c>
      <c r="W50" s="8"/>
      <c r="X50" s="8"/>
      <c r="Y50" s="8" t="s">
        <v>7100</v>
      </c>
    </row>
    <row r="51" spans="1:25">
      <c r="A51" s="40" t="s">
        <v>7101</v>
      </c>
      <c r="B51" s="40" t="str">
        <f>VLOOKUP(A51,'[1]AFR_AMS_Task Zone'!$A$1:$I$65536,1,FALSE)</f>
        <v>523101-01-3</v>
      </c>
      <c r="C51" s="8"/>
      <c r="D51" s="8" t="s">
        <v>3152</v>
      </c>
      <c r="E51" s="8" t="s">
        <v>7101</v>
      </c>
      <c r="F51" s="8" t="s">
        <v>7102</v>
      </c>
      <c r="G51" s="8"/>
      <c r="H51" s="8"/>
      <c r="I51" s="8" t="s">
        <v>5293</v>
      </c>
      <c r="J51" s="8" t="s">
        <v>7097</v>
      </c>
      <c r="K51" s="8" t="s">
        <v>1353</v>
      </c>
      <c r="L51" s="8" t="s">
        <v>1323</v>
      </c>
      <c r="M51" s="8"/>
      <c r="N51" s="8"/>
      <c r="O51" s="8" t="s">
        <v>7103</v>
      </c>
      <c r="P51" s="8" t="s">
        <v>7103</v>
      </c>
      <c r="Q51" s="8" t="s">
        <v>8401</v>
      </c>
      <c r="R51" s="8"/>
      <c r="S51" s="8"/>
      <c r="T51" s="8" t="s">
        <v>7099</v>
      </c>
      <c r="U51" s="8" t="s">
        <v>1333</v>
      </c>
      <c r="V51" s="8" t="s">
        <v>5699</v>
      </c>
      <c r="W51" s="8"/>
      <c r="X51" s="8"/>
      <c r="Y51" s="8" t="s">
        <v>8397</v>
      </c>
    </row>
    <row r="52" spans="1:25">
      <c r="A52" s="40" t="s">
        <v>7104</v>
      </c>
      <c r="B52" s="40" t="str">
        <f>VLOOKUP(A52,'[1]AFR_AMS_Task Zone'!$A$1:$I$65536,1,FALSE)</f>
        <v>523103-01-1</v>
      </c>
      <c r="C52" s="8"/>
      <c r="D52" s="8" t="s">
        <v>3152</v>
      </c>
      <c r="E52" s="8" t="s">
        <v>7104</v>
      </c>
      <c r="F52" s="8" t="s">
        <v>7105</v>
      </c>
      <c r="G52" s="8" t="s">
        <v>5293</v>
      </c>
      <c r="H52" s="8" t="s">
        <v>5081</v>
      </c>
      <c r="I52" s="8" t="s">
        <v>5293</v>
      </c>
      <c r="J52" s="8" t="s">
        <v>8491</v>
      </c>
      <c r="K52" s="8" t="s">
        <v>1353</v>
      </c>
      <c r="L52" s="8" t="s">
        <v>1375</v>
      </c>
      <c r="M52" s="8"/>
      <c r="N52" s="8"/>
      <c r="O52" s="8" t="s">
        <v>1945</v>
      </c>
      <c r="P52" s="8" t="s">
        <v>1646</v>
      </c>
      <c r="Q52" s="8" t="s">
        <v>5044</v>
      </c>
      <c r="R52" s="8"/>
      <c r="S52" s="8" t="s">
        <v>1333</v>
      </c>
      <c r="T52" s="8" t="s">
        <v>8492</v>
      </c>
      <c r="U52" s="8" t="s">
        <v>1333</v>
      </c>
      <c r="V52" s="8" t="s">
        <v>6027</v>
      </c>
      <c r="W52" s="8" t="s">
        <v>5298</v>
      </c>
      <c r="X52" s="8" t="s">
        <v>6210</v>
      </c>
      <c r="Y52" s="8" t="s">
        <v>8493</v>
      </c>
    </row>
    <row r="53" spans="1:25">
      <c r="A53" s="40" t="s">
        <v>2017</v>
      </c>
      <c r="B53" s="40" t="str">
        <f>VLOOKUP(A53,'[1]AFR_AMS_Task Zone'!$A$1:$I$65536,1,FALSE)</f>
        <v>523105-01-3</v>
      </c>
      <c r="C53" s="8" t="s">
        <v>217</v>
      </c>
      <c r="D53" s="8" t="s">
        <v>3152</v>
      </c>
      <c r="E53" s="8" t="s">
        <v>2017</v>
      </c>
      <c r="F53" s="8" t="s">
        <v>8494</v>
      </c>
      <c r="G53" s="8" t="s">
        <v>5293</v>
      </c>
      <c r="H53" s="8"/>
      <c r="I53" s="8" t="s">
        <v>5293</v>
      </c>
      <c r="J53" s="8" t="s">
        <v>8495</v>
      </c>
      <c r="K53" s="8" t="s">
        <v>1353</v>
      </c>
      <c r="L53" s="8" t="s">
        <v>1323</v>
      </c>
      <c r="M53" s="8"/>
      <c r="N53" s="8"/>
      <c r="O53" s="8" t="s">
        <v>8496</v>
      </c>
      <c r="P53" s="8" t="s">
        <v>8496</v>
      </c>
      <c r="Q53" s="8" t="s">
        <v>1301</v>
      </c>
      <c r="R53" s="8"/>
      <c r="S53" s="8"/>
      <c r="T53" s="8" t="s">
        <v>8497</v>
      </c>
      <c r="U53" s="8" t="s">
        <v>1333</v>
      </c>
      <c r="V53" s="8" t="s">
        <v>2411</v>
      </c>
      <c r="W53" s="8" t="s">
        <v>5298</v>
      </c>
      <c r="X53" s="8"/>
      <c r="Y53" s="8" t="s">
        <v>7100</v>
      </c>
    </row>
    <row r="54" spans="1:25">
      <c r="A54" s="40" t="s">
        <v>8498</v>
      </c>
      <c r="B54" s="40" t="str">
        <f>VLOOKUP(A54,'[1]AFR_AMS_Task Zone'!$A$1:$I$65536,1,FALSE)</f>
        <v>523105-01-4</v>
      </c>
      <c r="C54" s="8"/>
      <c r="D54" s="8" t="s">
        <v>3152</v>
      </c>
      <c r="E54" s="8" t="s">
        <v>8498</v>
      </c>
      <c r="F54" s="8" t="s">
        <v>8499</v>
      </c>
      <c r="G54" s="8" t="s">
        <v>5293</v>
      </c>
      <c r="H54" s="8"/>
      <c r="I54" s="8" t="s">
        <v>5293</v>
      </c>
      <c r="J54" s="8" t="s">
        <v>8495</v>
      </c>
      <c r="K54" s="8" t="s">
        <v>1353</v>
      </c>
      <c r="L54" s="8" t="s">
        <v>1323</v>
      </c>
      <c r="M54" s="8"/>
      <c r="N54" s="8"/>
      <c r="O54" s="8" t="s">
        <v>8500</v>
      </c>
      <c r="P54" s="8" t="s">
        <v>8500</v>
      </c>
      <c r="Q54" s="8" t="s">
        <v>8401</v>
      </c>
      <c r="R54" s="8"/>
      <c r="S54" s="8"/>
      <c r="T54" s="8" t="s">
        <v>8497</v>
      </c>
      <c r="U54" s="8" t="s">
        <v>1333</v>
      </c>
      <c r="V54" s="8" t="s">
        <v>2411</v>
      </c>
      <c r="W54" s="8" t="s">
        <v>5298</v>
      </c>
      <c r="X54" s="8"/>
      <c r="Y54" s="8" t="s">
        <v>8397</v>
      </c>
    </row>
    <row r="55" spans="1:25">
      <c r="A55" s="40" t="s">
        <v>8501</v>
      </c>
      <c r="B55" s="40" t="str">
        <f>VLOOKUP(A55,'[1]AFR_AMS_Task Zone'!$A$1:$I$65536,1,FALSE)</f>
        <v>523105-02-1</v>
      </c>
      <c r="C55" s="8"/>
      <c r="D55" s="8" t="s">
        <v>3152</v>
      </c>
      <c r="E55" s="8" t="s">
        <v>8501</v>
      </c>
      <c r="F55" s="8"/>
      <c r="G55" s="8"/>
      <c r="H55" s="8"/>
      <c r="I55" s="8" t="s">
        <v>5293</v>
      </c>
      <c r="J55" s="8" t="s">
        <v>8502</v>
      </c>
      <c r="K55" s="8" t="s">
        <v>5127</v>
      </c>
      <c r="L55" s="8" t="s">
        <v>5128</v>
      </c>
      <c r="M55" s="8"/>
      <c r="N55" s="8"/>
      <c r="O55" s="8" t="s">
        <v>1663</v>
      </c>
      <c r="P55" s="8" t="s">
        <v>1663</v>
      </c>
      <c r="Q55" s="8" t="s">
        <v>1961</v>
      </c>
      <c r="R55" s="8"/>
      <c r="S55" s="8"/>
      <c r="T55" s="8" t="s">
        <v>8503</v>
      </c>
      <c r="U55" s="8" t="s">
        <v>1333</v>
      </c>
      <c r="V55" s="8" t="s">
        <v>6027</v>
      </c>
      <c r="W55" s="8"/>
      <c r="X55" s="8"/>
      <c r="Y55" s="8" t="s">
        <v>8504</v>
      </c>
    </row>
    <row r="56" spans="1:25">
      <c r="A56" s="40" t="s">
        <v>2019</v>
      </c>
      <c r="B56" s="40" t="str">
        <f>VLOOKUP(A56,'[1]AFR_AMS_Task Zone'!$A$1:$I$65536,1,FALSE)</f>
        <v>523106-01-1</v>
      </c>
      <c r="C56" s="8" t="s">
        <v>217</v>
      </c>
      <c r="D56" s="8" t="s">
        <v>3152</v>
      </c>
      <c r="E56" s="8" t="s">
        <v>2019</v>
      </c>
      <c r="F56" s="8" t="s">
        <v>8505</v>
      </c>
      <c r="G56" s="8" t="s">
        <v>5293</v>
      </c>
      <c r="H56" s="8" t="s">
        <v>8506</v>
      </c>
      <c r="I56" s="8" t="s">
        <v>5293</v>
      </c>
      <c r="J56" s="8" t="s">
        <v>8507</v>
      </c>
      <c r="K56" s="8" t="s">
        <v>5127</v>
      </c>
      <c r="L56" s="8" t="s">
        <v>5128</v>
      </c>
      <c r="M56" s="8" t="s">
        <v>1945</v>
      </c>
      <c r="N56" s="8" t="s">
        <v>1945</v>
      </c>
      <c r="O56" s="8" t="s">
        <v>8508</v>
      </c>
      <c r="P56" s="8" t="s">
        <v>9901</v>
      </c>
      <c r="Q56" s="8" t="s">
        <v>5564</v>
      </c>
      <c r="R56" s="8"/>
      <c r="S56" s="8"/>
      <c r="T56" s="8" t="s">
        <v>9902</v>
      </c>
      <c r="U56" s="8" t="s">
        <v>1333</v>
      </c>
      <c r="V56" s="8" t="s">
        <v>5280</v>
      </c>
      <c r="W56" s="8" t="s">
        <v>5298</v>
      </c>
      <c r="X56" s="8" t="s">
        <v>6091</v>
      </c>
      <c r="Y56" s="8" t="s">
        <v>9903</v>
      </c>
    </row>
    <row r="57" spans="1:25">
      <c r="A57" s="40" t="s">
        <v>2021</v>
      </c>
      <c r="B57" s="40" t="str">
        <f>VLOOKUP(A57,'[1]AFR_AMS_Task Zone'!$A$1:$I$65536,1,FALSE)</f>
        <v>523107-01-1</v>
      </c>
      <c r="C57" s="8" t="s">
        <v>231</v>
      </c>
      <c r="D57" s="8" t="s">
        <v>3152</v>
      </c>
      <c r="E57" s="8" t="s">
        <v>2021</v>
      </c>
      <c r="F57" s="8"/>
      <c r="G57" s="8"/>
      <c r="H57" s="8"/>
      <c r="I57" s="8"/>
      <c r="J57" s="8" t="s">
        <v>1642</v>
      </c>
      <c r="K57" s="8"/>
      <c r="L57" s="8"/>
      <c r="M57" s="8"/>
      <c r="N57" s="8"/>
      <c r="O57" s="8"/>
      <c r="P57" s="8"/>
      <c r="Q57" s="8"/>
      <c r="R57" s="8"/>
      <c r="S57" s="8"/>
      <c r="T57" s="8"/>
      <c r="U57" s="8"/>
      <c r="V57" s="8"/>
      <c r="W57" s="8"/>
      <c r="X57" s="8"/>
      <c r="Y57" s="8"/>
    </row>
    <row r="58" spans="1:25">
      <c r="A58" s="40" t="s">
        <v>2022</v>
      </c>
      <c r="B58" s="40" t="str">
        <f>VLOOKUP(A58,'[1]AFR_AMS_Task Zone'!$A$1:$I$65536,1,FALSE)</f>
        <v>523108-01-1</v>
      </c>
      <c r="C58" s="8" t="s">
        <v>217</v>
      </c>
      <c r="D58" s="8" t="s">
        <v>3152</v>
      </c>
      <c r="E58" s="8" t="s">
        <v>2022</v>
      </c>
      <c r="F58" s="8" t="s">
        <v>9904</v>
      </c>
      <c r="G58" s="8" t="s">
        <v>5293</v>
      </c>
      <c r="H58" s="8"/>
      <c r="I58" s="8" t="s">
        <v>5293</v>
      </c>
      <c r="J58" s="8" t="s">
        <v>9905</v>
      </c>
      <c r="K58" s="8" t="s">
        <v>1353</v>
      </c>
      <c r="L58" s="8" t="s">
        <v>1375</v>
      </c>
      <c r="M58" s="8"/>
      <c r="N58" s="8"/>
      <c r="O58" s="8" t="s">
        <v>9906</v>
      </c>
      <c r="P58" s="8" t="s">
        <v>9907</v>
      </c>
      <c r="Q58" s="8" t="s">
        <v>5564</v>
      </c>
      <c r="R58" s="8"/>
      <c r="S58" s="8" t="s">
        <v>1333</v>
      </c>
      <c r="T58" s="8" t="s">
        <v>9908</v>
      </c>
      <c r="U58" s="8" t="s">
        <v>1333</v>
      </c>
      <c r="V58" s="8" t="s">
        <v>1612</v>
      </c>
      <c r="W58" s="8" t="s">
        <v>5298</v>
      </c>
      <c r="X58" s="8"/>
      <c r="Y58" s="8" t="s">
        <v>7100</v>
      </c>
    </row>
    <row r="59" spans="1:25">
      <c r="A59" s="40" t="s">
        <v>9909</v>
      </c>
      <c r="B59" s="40" t="str">
        <f>VLOOKUP(A59,'[1]AFR_AMS_Task Zone'!$A$1:$I$65536,1,FALSE)</f>
        <v>523108-01-3</v>
      </c>
      <c r="C59" s="8"/>
      <c r="D59" s="8" t="s">
        <v>3152</v>
      </c>
      <c r="E59" s="8" t="s">
        <v>9909</v>
      </c>
      <c r="F59" s="8" t="s">
        <v>9910</v>
      </c>
      <c r="G59" s="8" t="s">
        <v>5293</v>
      </c>
      <c r="H59" s="8" t="s">
        <v>9911</v>
      </c>
      <c r="I59" s="8" t="s">
        <v>5293</v>
      </c>
      <c r="J59" s="8" t="s">
        <v>9905</v>
      </c>
      <c r="K59" s="8" t="s">
        <v>1353</v>
      </c>
      <c r="L59" s="8" t="s">
        <v>1375</v>
      </c>
      <c r="M59" s="8"/>
      <c r="N59" s="8"/>
      <c r="O59" s="8" t="s">
        <v>1945</v>
      </c>
      <c r="P59" s="8" t="s">
        <v>1945</v>
      </c>
      <c r="Q59" s="8" t="s">
        <v>5044</v>
      </c>
      <c r="R59" s="8"/>
      <c r="S59" s="8" t="s">
        <v>1333</v>
      </c>
      <c r="T59" s="8" t="s">
        <v>9908</v>
      </c>
      <c r="U59" s="8" t="s">
        <v>1333</v>
      </c>
      <c r="V59" s="8" t="s">
        <v>1612</v>
      </c>
      <c r="W59" s="8" t="s">
        <v>5298</v>
      </c>
      <c r="X59" s="8" t="s">
        <v>1935</v>
      </c>
      <c r="Y59" s="8" t="s">
        <v>8397</v>
      </c>
    </row>
    <row r="60" spans="1:25">
      <c r="A60" s="40" t="s">
        <v>368</v>
      </c>
      <c r="B60" s="40" t="str">
        <f>VLOOKUP(A60,'[1]AFR_AMS_Task Zone'!$A$1:$I$65536,1,FALSE)</f>
        <v>523109-01-1</v>
      </c>
      <c r="C60" s="8" t="s">
        <v>217</v>
      </c>
      <c r="D60" s="8" t="s">
        <v>3152</v>
      </c>
      <c r="E60" s="8" t="s">
        <v>368</v>
      </c>
      <c r="F60" s="8" t="s">
        <v>9912</v>
      </c>
      <c r="G60" s="8" t="s">
        <v>8875</v>
      </c>
      <c r="H60" s="8"/>
      <c r="I60" s="8" t="s">
        <v>5293</v>
      </c>
      <c r="J60" s="8" t="s">
        <v>9913</v>
      </c>
      <c r="K60" s="8" t="s">
        <v>1353</v>
      </c>
      <c r="L60" s="8" t="s">
        <v>1375</v>
      </c>
      <c r="M60" s="8" t="s">
        <v>9914</v>
      </c>
      <c r="N60" s="8" t="s">
        <v>9915</v>
      </c>
      <c r="O60" s="8" t="s">
        <v>1945</v>
      </c>
      <c r="P60" s="8" t="s">
        <v>1646</v>
      </c>
      <c r="Q60" s="8" t="s">
        <v>5044</v>
      </c>
      <c r="R60" s="8"/>
      <c r="S60" s="8" t="s">
        <v>1333</v>
      </c>
      <c r="T60" s="8" t="s">
        <v>9916</v>
      </c>
      <c r="U60" s="8" t="s">
        <v>1333</v>
      </c>
      <c r="V60" s="8" t="s">
        <v>5280</v>
      </c>
      <c r="W60" s="8" t="s">
        <v>1611</v>
      </c>
      <c r="X60" s="8"/>
      <c r="Y60" s="8" t="s">
        <v>7100</v>
      </c>
    </row>
    <row r="61" spans="1:25">
      <c r="A61" s="40" t="s">
        <v>9917</v>
      </c>
      <c r="B61" s="40" t="str">
        <f>VLOOKUP(A61,'[1]AFR_AMS_Task Zone'!$A$1:$I$65536,1,FALSE)</f>
        <v>523109-01-3</v>
      </c>
      <c r="C61" s="8"/>
      <c r="D61" s="8" t="s">
        <v>3152</v>
      </c>
      <c r="E61" s="8" t="s">
        <v>9917</v>
      </c>
      <c r="F61" s="8" t="s">
        <v>9918</v>
      </c>
      <c r="G61" s="8" t="s">
        <v>8875</v>
      </c>
      <c r="H61" s="8"/>
      <c r="I61" s="8" t="s">
        <v>5293</v>
      </c>
      <c r="J61" s="8" t="s">
        <v>9913</v>
      </c>
      <c r="K61" s="8" t="s">
        <v>1353</v>
      </c>
      <c r="L61" s="8" t="s">
        <v>1375</v>
      </c>
      <c r="M61" s="8"/>
      <c r="N61" s="8"/>
      <c r="O61" s="8" t="s">
        <v>1945</v>
      </c>
      <c r="P61" s="8" t="s">
        <v>1646</v>
      </c>
      <c r="Q61" s="8" t="s">
        <v>5044</v>
      </c>
      <c r="R61" s="8"/>
      <c r="S61" s="8" t="s">
        <v>1333</v>
      </c>
      <c r="T61" s="8" t="s">
        <v>9916</v>
      </c>
      <c r="U61" s="8" t="s">
        <v>1333</v>
      </c>
      <c r="V61" s="8" t="s">
        <v>5280</v>
      </c>
      <c r="W61" s="8" t="s">
        <v>1611</v>
      </c>
      <c r="X61" s="8"/>
      <c r="Y61" s="8" t="s">
        <v>8397</v>
      </c>
    </row>
    <row r="62" spans="1:25">
      <c r="A62" s="40" t="s">
        <v>371</v>
      </c>
      <c r="B62" s="40" t="str">
        <f>VLOOKUP(A62,'[1]AFR_AMS_Task Zone'!$A$1:$I$65536,1,FALSE)</f>
        <v>523109-02-1</v>
      </c>
      <c r="C62" s="8" t="s">
        <v>217</v>
      </c>
      <c r="D62" s="8" t="s">
        <v>3152</v>
      </c>
      <c r="E62" s="8" t="s">
        <v>371</v>
      </c>
      <c r="F62" s="8" t="s">
        <v>9919</v>
      </c>
      <c r="G62" s="8" t="s">
        <v>5293</v>
      </c>
      <c r="H62" s="8"/>
      <c r="I62" s="8" t="s">
        <v>5293</v>
      </c>
      <c r="J62" s="8" t="s">
        <v>9920</v>
      </c>
      <c r="K62" s="8" t="s">
        <v>1353</v>
      </c>
      <c r="L62" s="8" t="s">
        <v>1323</v>
      </c>
      <c r="M62" s="8"/>
      <c r="N62" s="8"/>
      <c r="O62" s="8" t="s">
        <v>9921</v>
      </c>
      <c r="P62" s="8" t="s">
        <v>9921</v>
      </c>
      <c r="Q62" s="8" t="s">
        <v>8401</v>
      </c>
      <c r="R62" s="8"/>
      <c r="S62" s="8"/>
      <c r="T62" s="8" t="s">
        <v>9922</v>
      </c>
      <c r="U62" s="8" t="s">
        <v>1333</v>
      </c>
      <c r="V62" s="8" t="s">
        <v>1612</v>
      </c>
      <c r="W62" s="8" t="s">
        <v>5298</v>
      </c>
      <c r="X62" s="8"/>
      <c r="Y62" s="8" t="s">
        <v>7100</v>
      </c>
    </row>
    <row r="63" spans="1:25">
      <c r="A63" s="40" t="s">
        <v>9923</v>
      </c>
      <c r="B63" s="40" t="str">
        <f>VLOOKUP(A63,'[1]AFR_AMS_Task Zone'!$A$1:$I$65536,1,FALSE)</f>
        <v>523109-02-2</v>
      </c>
      <c r="C63" s="8"/>
      <c r="D63" s="8" t="s">
        <v>3152</v>
      </c>
      <c r="E63" s="8" t="s">
        <v>9923</v>
      </c>
      <c r="F63" s="8" t="s">
        <v>9924</v>
      </c>
      <c r="G63" s="8" t="s">
        <v>5293</v>
      </c>
      <c r="H63" s="8"/>
      <c r="I63" s="8" t="s">
        <v>5293</v>
      </c>
      <c r="J63" s="8" t="s">
        <v>9920</v>
      </c>
      <c r="K63" s="8" t="s">
        <v>1353</v>
      </c>
      <c r="L63" s="8" t="s">
        <v>1323</v>
      </c>
      <c r="M63" s="8"/>
      <c r="N63" s="8"/>
      <c r="O63" s="8" t="s">
        <v>9925</v>
      </c>
      <c r="P63" s="8" t="s">
        <v>9925</v>
      </c>
      <c r="Q63" s="8" t="s">
        <v>8401</v>
      </c>
      <c r="R63" s="8"/>
      <c r="S63" s="8"/>
      <c r="T63" s="8" t="s">
        <v>9922</v>
      </c>
      <c r="U63" s="8" t="s">
        <v>1333</v>
      </c>
      <c r="V63" s="8" t="s">
        <v>1612</v>
      </c>
      <c r="W63" s="8" t="s">
        <v>5298</v>
      </c>
      <c r="X63" s="8"/>
      <c r="Y63" s="8" t="s">
        <v>8397</v>
      </c>
    </row>
    <row r="64" spans="1:25">
      <c r="A64" s="40" t="s">
        <v>373</v>
      </c>
      <c r="B64" s="40" t="str">
        <f>VLOOKUP(A64,'[1]AFR_AMS_Task Zone'!$A$1:$I$65536,1,FALSE)</f>
        <v>523111-01-1</v>
      </c>
      <c r="C64" s="8" t="s">
        <v>217</v>
      </c>
      <c r="D64" s="8" t="s">
        <v>3152</v>
      </c>
      <c r="E64" s="8" t="s">
        <v>373</v>
      </c>
      <c r="F64" s="8" t="s">
        <v>9926</v>
      </c>
      <c r="G64" s="8"/>
      <c r="H64" s="8"/>
      <c r="I64" s="8" t="s">
        <v>2489</v>
      </c>
      <c r="J64" s="8" t="s">
        <v>9927</v>
      </c>
      <c r="K64" s="8" t="s">
        <v>1353</v>
      </c>
      <c r="L64" s="8" t="s">
        <v>1323</v>
      </c>
      <c r="M64" s="8"/>
      <c r="N64" s="8"/>
      <c r="O64" s="8" t="s">
        <v>7098</v>
      </c>
      <c r="P64" s="8" t="s">
        <v>7098</v>
      </c>
      <c r="Q64" s="8" t="s">
        <v>8401</v>
      </c>
      <c r="R64" s="8"/>
      <c r="S64" s="8"/>
      <c r="T64" s="8" t="s">
        <v>9928</v>
      </c>
      <c r="U64" s="8" t="s">
        <v>1333</v>
      </c>
      <c r="V64" s="8" t="s">
        <v>5699</v>
      </c>
      <c r="W64" s="8"/>
      <c r="X64" s="8"/>
      <c r="Y64" s="8" t="s">
        <v>6586</v>
      </c>
    </row>
    <row r="65" spans="1:25">
      <c r="A65" s="40" t="s">
        <v>9929</v>
      </c>
      <c r="B65" s="40" t="str">
        <f>VLOOKUP(A65,'[1]AFR_AMS_Task Zone'!$A$1:$I$65536,1,FALSE)</f>
        <v>523113-01-1</v>
      </c>
      <c r="C65" s="8"/>
      <c r="D65" s="8" t="s">
        <v>3152</v>
      </c>
      <c r="E65" s="8" t="s">
        <v>9929</v>
      </c>
      <c r="F65" s="8" t="s">
        <v>9930</v>
      </c>
      <c r="G65" s="8" t="s">
        <v>2489</v>
      </c>
      <c r="H65" s="8" t="s">
        <v>5081</v>
      </c>
      <c r="I65" s="8" t="s">
        <v>2489</v>
      </c>
      <c r="J65" s="8" t="s">
        <v>9931</v>
      </c>
      <c r="K65" s="8" t="s">
        <v>1353</v>
      </c>
      <c r="L65" s="8" t="s">
        <v>1375</v>
      </c>
      <c r="M65" s="8"/>
      <c r="N65" s="8"/>
      <c r="O65" s="8" t="s">
        <v>1945</v>
      </c>
      <c r="P65" s="8" t="s">
        <v>1646</v>
      </c>
      <c r="Q65" s="8" t="s">
        <v>5044</v>
      </c>
      <c r="R65" s="8"/>
      <c r="S65" s="8" t="s">
        <v>1333</v>
      </c>
      <c r="T65" s="8" t="s">
        <v>9932</v>
      </c>
      <c r="U65" s="8" t="s">
        <v>1333</v>
      </c>
      <c r="V65" s="8" t="s">
        <v>6027</v>
      </c>
      <c r="W65" s="8" t="s">
        <v>1316</v>
      </c>
      <c r="X65" s="8" t="s">
        <v>6210</v>
      </c>
      <c r="Y65" s="8" t="s">
        <v>6586</v>
      </c>
    </row>
    <row r="66" spans="1:25">
      <c r="A66" s="40" t="s">
        <v>374</v>
      </c>
      <c r="B66" s="40" t="str">
        <f>VLOOKUP(A66,'[1]AFR_AMS_Task Zone'!$A$1:$I$65536,1,FALSE)</f>
        <v>523115-01-3</v>
      </c>
      <c r="C66" s="8" t="s">
        <v>217</v>
      </c>
      <c r="D66" s="8" t="s">
        <v>3152</v>
      </c>
      <c r="E66" s="8" t="s">
        <v>374</v>
      </c>
      <c r="F66" s="8" t="s">
        <v>9933</v>
      </c>
      <c r="G66" s="8" t="s">
        <v>2489</v>
      </c>
      <c r="H66" s="8"/>
      <c r="I66" s="8" t="s">
        <v>2489</v>
      </c>
      <c r="J66" s="8" t="s">
        <v>9934</v>
      </c>
      <c r="K66" s="8" t="s">
        <v>1353</v>
      </c>
      <c r="L66" s="8" t="s">
        <v>1323</v>
      </c>
      <c r="M66" s="8"/>
      <c r="N66" s="8"/>
      <c r="O66" s="8" t="s">
        <v>8496</v>
      </c>
      <c r="P66" s="8" t="s">
        <v>8496</v>
      </c>
      <c r="Q66" s="8" t="s">
        <v>1301</v>
      </c>
      <c r="R66" s="8"/>
      <c r="S66" s="8"/>
      <c r="T66" s="8" t="s">
        <v>9935</v>
      </c>
      <c r="U66" s="8" t="s">
        <v>1333</v>
      </c>
      <c r="V66" s="8" t="s">
        <v>5699</v>
      </c>
      <c r="W66" s="8" t="s">
        <v>1316</v>
      </c>
      <c r="X66" s="8"/>
      <c r="Y66" s="8" t="s">
        <v>6586</v>
      </c>
    </row>
    <row r="67" spans="1:25">
      <c r="A67" s="40" t="s">
        <v>9936</v>
      </c>
      <c r="B67" s="40" t="str">
        <f>VLOOKUP(A67,'[1]AFR_AMS_Task Zone'!$A$1:$I$65536,1,FALSE)</f>
        <v>523115-02-1</v>
      </c>
      <c r="C67" s="8"/>
      <c r="D67" s="8" t="s">
        <v>3152</v>
      </c>
      <c r="E67" s="8" t="s">
        <v>9936</v>
      </c>
      <c r="F67" s="8"/>
      <c r="G67" s="8"/>
      <c r="H67" s="8"/>
      <c r="I67" s="8" t="s">
        <v>2489</v>
      </c>
      <c r="J67" s="8" t="s">
        <v>9937</v>
      </c>
      <c r="K67" s="8" t="s">
        <v>5127</v>
      </c>
      <c r="L67" s="8" t="s">
        <v>5128</v>
      </c>
      <c r="M67" s="8"/>
      <c r="N67" s="8"/>
      <c r="O67" s="8" t="s">
        <v>1663</v>
      </c>
      <c r="P67" s="8" t="s">
        <v>1663</v>
      </c>
      <c r="Q67" s="8" t="s">
        <v>1961</v>
      </c>
      <c r="R67" s="8"/>
      <c r="S67" s="8"/>
      <c r="T67" s="8" t="s">
        <v>9938</v>
      </c>
      <c r="U67" s="8" t="s">
        <v>1333</v>
      </c>
      <c r="V67" s="8" t="s">
        <v>6027</v>
      </c>
      <c r="W67" s="8"/>
      <c r="X67" s="8"/>
      <c r="Y67" s="8" t="s">
        <v>8504</v>
      </c>
    </row>
    <row r="68" spans="1:25">
      <c r="A68" s="40" t="s">
        <v>375</v>
      </c>
      <c r="B68" s="40" t="str">
        <f>VLOOKUP(A68,'[1]AFR_AMS_Task Zone'!$A$1:$I$65536,1,FALSE)</f>
        <v>523116-01-1</v>
      </c>
      <c r="C68" s="8" t="s">
        <v>217</v>
      </c>
      <c r="D68" s="8" t="s">
        <v>3152</v>
      </c>
      <c r="E68" s="8" t="s">
        <v>375</v>
      </c>
      <c r="F68" s="8" t="s">
        <v>9939</v>
      </c>
      <c r="G68" s="8" t="s">
        <v>2489</v>
      </c>
      <c r="H68" s="8" t="s">
        <v>8506</v>
      </c>
      <c r="I68" s="8" t="s">
        <v>2489</v>
      </c>
      <c r="J68" s="8" t="s">
        <v>9940</v>
      </c>
      <c r="K68" s="8" t="s">
        <v>5127</v>
      </c>
      <c r="L68" s="8" t="s">
        <v>5128</v>
      </c>
      <c r="M68" s="8" t="s">
        <v>1945</v>
      </c>
      <c r="N68" s="8" t="s">
        <v>1945</v>
      </c>
      <c r="O68" s="8" t="s">
        <v>8508</v>
      </c>
      <c r="P68" s="8" t="s">
        <v>9901</v>
      </c>
      <c r="Q68" s="8" t="s">
        <v>5564</v>
      </c>
      <c r="R68" s="8"/>
      <c r="S68" s="8"/>
      <c r="T68" s="8" t="s">
        <v>9941</v>
      </c>
      <c r="U68" s="8" t="s">
        <v>1333</v>
      </c>
      <c r="V68" s="8" t="s">
        <v>5280</v>
      </c>
      <c r="W68" s="8" t="s">
        <v>1316</v>
      </c>
      <c r="X68" s="8" t="s">
        <v>6091</v>
      </c>
      <c r="Y68" s="8" t="s">
        <v>9903</v>
      </c>
    </row>
    <row r="69" spans="1:25">
      <c r="A69" s="40" t="s">
        <v>376</v>
      </c>
      <c r="B69" s="40" t="str">
        <f>VLOOKUP(A69,'[1]AFR_AMS_Task Zone'!$A$1:$I$65536,1,FALSE)</f>
        <v>523117-01-1</v>
      </c>
      <c r="C69" s="8" t="s">
        <v>231</v>
      </c>
      <c r="D69" s="8" t="s">
        <v>3152</v>
      </c>
      <c r="E69" s="8" t="s">
        <v>376</v>
      </c>
      <c r="F69" s="8"/>
      <c r="G69" s="8"/>
      <c r="H69" s="8"/>
      <c r="I69" s="8"/>
      <c r="J69" s="8" t="s">
        <v>1642</v>
      </c>
      <c r="K69" s="8"/>
      <c r="L69" s="8"/>
      <c r="M69" s="8"/>
      <c r="N69" s="8"/>
      <c r="O69" s="8"/>
      <c r="P69" s="8"/>
      <c r="Q69" s="8"/>
      <c r="R69" s="8"/>
      <c r="S69" s="8"/>
      <c r="T69" s="8"/>
      <c r="U69" s="8"/>
      <c r="V69" s="8"/>
      <c r="W69" s="8"/>
      <c r="X69" s="8"/>
      <c r="Y69" s="8"/>
    </row>
    <row r="70" spans="1:25">
      <c r="A70" s="40" t="s">
        <v>377</v>
      </c>
      <c r="B70" s="40" t="str">
        <f>VLOOKUP(A70,'[1]AFR_AMS_Task Zone'!$A$1:$I$65536,1,FALSE)</f>
        <v>523117-01-2</v>
      </c>
      <c r="C70" s="8" t="s">
        <v>231</v>
      </c>
      <c r="D70" s="8" t="s">
        <v>3152</v>
      </c>
      <c r="E70" s="8" t="s">
        <v>377</v>
      </c>
      <c r="F70" s="8"/>
      <c r="G70" s="8"/>
      <c r="H70" s="8"/>
      <c r="I70" s="8"/>
      <c r="J70" s="8" t="s">
        <v>1642</v>
      </c>
      <c r="K70" s="8"/>
      <c r="L70" s="8"/>
      <c r="M70" s="8"/>
      <c r="N70" s="8"/>
      <c r="O70" s="8"/>
      <c r="P70" s="8"/>
      <c r="Q70" s="8"/>
      <c r="R70" s="8"/>
      <c r="S70" s="8"/>
      <c r="T70" s="8"/>
      <c r="U70" s="8"/>
      <c r="V70" s="8"/>
      <c r="W70" s="8"/>
      <c r="X70" s="8"/>
      <c r="Y70" s="8"/>
    </row>
    <row r="71" spans="1:25">
      <c r="A71" s="40" t="s">
        <v>378</v>
      </c>
      <c r="B71" s="40" t="str">
        <f>VLOOKUP(A71,'[1]AFR_AMS_Task Zone'!$A$1:$I$65536,1,FALSE)</f>
        <v>523118-01-1</v>
      </c>
      <c r="C71" s="8" t="s">
        <v>217</v>
      </c>
      <c r="D71" s="8" t="s">
        <v>3152</v>
      </c>
      <c r="E71" s="8" t="s">
        <v>378</v>
      </c>
      <c r="F71" s="8" t="s">
        <v>9942</v>
      </c>
      <c r="G71" s="8" t="s">
        <v>2489</v>
      </c>
      <c r="H71" s="8"/>
      <c r="I71" s="8" t="s">
        <v>2489</v>
      </c>
      <c r="J71" s="8" t="s">
        <v>9943</v>
      </c>
      <c r="K71" s="8" t="s">
        <v>1353</v>
      </c>
      <c r="L71" s="8" t="s">
        <v>1375</v>
      </c>
      <c r="M71" s="8"/>
      <c r="N71" s="8"/>
      <c r="O71" s="8" t="s">
        <v>1945</v>
      </c>
      <c r="P71" s="8" t="s">
        <v>1945</v>
      </c>
      <c r="Q71" s="8" t="s">
        <v>5044</v>
      </c>
      <c r="R71" s="8"/>
      <c r="S71" s="8" t="s">
        <v>1333</v>
      </c>
      <c r="T71" s="8" t="s">
        <v>9944</v>
      </c>
      <c r="U71" s="8" t="s">
        <v>1333</v>
      </c>
      <c r="V71" s="8" t="s">
        <v>1612</v>
      </c>
      <c r="W71" s="8" t="s">
        <v>1316</v>
      </c>
      <c r="X71" s="8"/>
      <c r="Y71" s="8" t="s">
        <v>4576</v>
      </c>
    </row>
    <row r="72" spans="1:25">
      <c r="A72" s="40" t="s">
        <v>380</v>
      </c>
      <c r="B72" s="40" t="str">
        <f>VLOOKUP(A72,'[1]AFR_AMS_Task Zone'!$A$1:$I$65536,1,FALSE)</f>
        <v>523118-01-2</v>
      </c>
      <c r="C72" s="8" t="s">
        <v>217</v>
      </c>
      <c r="D72" s="8" t="s">
        <v>3152</v>
      </c>
      <c r="E72" s="8" t="s">
        <v>380</v>
      </c>
      <c r="F72" s="8" t="s">
        <v>9945</v>
      </c>
      <c r="G72" s="8" t="s">
        <v>2489</v>
      </c>
      <c r="H72" s="8"/>
      <c r="I72" s="8" t="s">
        <v>2489</v>
      </c>
      <c r="J72" s="8" t="s">
        <v>9943</v>
      </c>
      <c r="K72" s="8" t="s">
        <v>1353</v>
      </c>
      <c r="L72" s="8" t="s">
        <v>1375</v>
      </c>
      <c r="M72" s="8"/>
      <c r="N72" s="8"/>
      <c r="O72" s="8" t="s">
        <v>9906</v>
      </c>
      <c r="P72" s="8" t="s">
        <v>9907</v>
      </c>
      <c r="Q72" s="8" t="s">
        <v>5564</v>
      </c>
      <c r="R72" s="8"/>
      <c r="S72" s="8" t="s">
        <v>1333</v>
      </c>
      <c r="T72" s="8" t="s">
        <v>9944</v>
      </c>
      <c r="U72" s="8" t="s">
        <v>1333</v>
      </c>
      <c r="V72" s="8" t="s">
        <v>1612</v>
      </c>
      <c r="W72" s="8" t="s">
        <v>1316</v>
      </c>
      <c r="X72" s="8"/>
      <c r="Y72" s="8" t="s">
        <v>9946</v>
      </c>
    </row>
    <row r="73" spans="1:25">
      <c r="A73" s="40" t="s">
        <v>382</v>
      </c>
      <c r="B73" s="40" t="str">
        <f>VLOOKUP(A73,'[1]AFR_AMS_Task Zone'!$A$1:$I$65536,1,FALSE)</f>
        <v>523119-01-1</v>
      </c>
      <c r="C73" s="8" t="s">
        <v>217</v>
      </c>
      <c r="D73" s="8" t="s">
        <v>3152</v>
      </c>
      <c r="E73" s="8" t="s">
        <v>382</v>
      </c>
      <c r="F73" s="8" t="s">
        <v>9947</v>
      </c>
      <c r="G73" s="8" t="s">
        <v>7486</v>
      </c>
      <c r="H73" s="8"/>
      <c r="I73" s="8" t="s">
        <v>2489</v>
      </c>
      <c r="J73" s="8" t="s">
        <v>7186</v>
      </c>
      <c r="K73" s="8" t="s">
        <v>1353</v>
      </c>
      <c r="L73" s="8" t="s">
        <v>1375</v>
      </c>
      <c r="M73" s="8"/>
      <c r="N73" s="8"/>
      <c r="O73" s="8" t="s">
        <v>1945</v>
      </c>
      <c r="P73" s="8" t="s">
        <v>1646</v>
      </c>
      <c r="Q73" s="8" t="s">
        <v>5044</v>
      </c>
      <c r="R73" s="8"/>
      <c r="S73" s="8" t="s">
        <v>1333</v>
      </c>
      <c r="T73" s="8" t="s">
        <v>7187</v>
      </c>
      <c r="U73" s="8" t="s">
        <v>1333</v>
      </c>
      <c r="V73" s="8" t="s">
        <v>5280</v>
      </c>
      <c r="W73" s="8" t="s">
        <v>1634</v>
      </c>
      <c r="X73" s="8"/>
      <c r="Y73" s="8" t="s">
        <v>4576</v>
      </c>
    </row>
    <row r="74" spans="1:25">
      <c r="A74" s="40" t="s">
        <v>385</v>
      </c>
      <c r="B74" s="40" t="str">
        <f>VLOOKUP(A74,'[1]AFR_AMS_Task Zone'!$A$1:$I$65536,1,FALSE)</f>
        <v>523119-01-2</v>
      </c>
      <c r="C74" s="8" t="s">
        <v>217</v>
      </c>
      <c r="D74" s="8" t="s">
        <v>3152</v>
      </c>
      <c r="E74" s="8" t="s">
        <v>385</v>
      </c>
      <c r="F74" s="8" t="s">
        <v>7188</v>
      </c>
      <c r="G74" s="8" t="s">
        <v>7486</v>
      </c>
      <c r="H74" s="8"/>
      <c r="I74" s="8" t="s">
        <v>2489</v>
      </c>
      <c r="J74" s="8" t="s">
        <v>7186</v>
      </c>
      <c r="K74" s="8" t="s">
        <v>1353</v>
      </c>
      <c r="L74" s="8" t="s">
        <v>1375</v>
      </c>
      <c r="M74" s="8" t="s">
        <v>9914</v>
      </c>
      <c r="N74" s="8" t="s">
        <v>9915</v>
      </c>
      <c r="O74" s="8" t="s">
        <v>1945</v>
      </c>
      <c r="P74" s="8" t="s">
        <v>1646</v>
      </c>
      <c r="Q74" s="8" t="s">
        <v>5044</v>
      </c>
      <c r="R74" s="8"/>
      <c r="S74" s="8" t="s">
        <v>1333</v>
      </c>
      <c r="T74" s="8" t="s">
        <v>7187</v>
      </c>
      <c r="U74" s="8" t="s">
        <v>1333</v>
      </c>
      <c r="V74" s="8" t="s">
        <v>5280</v>
      </c>
      <c r="W74" s="8" t="s">
        <v>1634</v>
      </c>
      <c r="X74" s="8"/>
      <c r="Y74" s="8" t="s">
        <v>9946</v>
      </c>
    </row>
    <row r="75" spans="1:25">
      <c r="A75" s="40" t="s">
        <v>387</v>
      </c>
      <c r="B75" s="40" t="str">
        <f>VLOOKUP(A75,'[1]AFR_AMS_Task Zone'!$A$1:$I$65536,1,FALSE)</f>
        <v>523119-02-1</v>
      </c>
      <c r="C75" s="8" t="s">
        <v>217</v>
      </c>
      <c r="D75" s="8" t="s">
        <v>3152</v>
      </c>
      <c r="E75" s="8" t="s">
        <v>387</v>
      </c>
      <c r="F75" s="8" t="s">
        <v>7189</v>
      </c>
      <c r="G75" s="8" t="s">
        <v>2489</v>
      </c>
      <c r="H75" s="8"/>
      <c r="I75" s="8" t="s">
        <v>2489</v>
      </c>
      <c r="J75" s="8" t="s">
        <v>5735</v>
      </c>
      <c r="K75" s="8" t="s">
        <v>1353</v>
      </c>
      <c r="L75" s="8" t="s">
        <v>1323</v>
      </c>
      <c r="M75" s="8"/>
      <c r="N75" s="8"/>
      <c r="O75" s="8" t="s">
        <v>9921</v>
      </c>
      <c r="P75" s="8" t="s">
        <v>9921</v>
      </c>
      <c r="Q75" s="8" t="s">
        <v>8401</v>
      </c>
      <c r="R75" s="8"/>
      <c r="S75" s="8"/>
      <c r="T75" s="8" t="s">
        <v>5736</v>
      </c>
      <c r="U75" s="8" t="s">
        <v>1333</v>
      </c>
      <c r="V75" s="8" t="s">
        <v>1612</v>
      </c>
      <c r="W75" s="8" t="s">
        <v>1316</v>
      </c>
      <c r="X75" s="8"/>
      <c r="Y75" s="8" t="s">
        <v>4576</v>
      </c>
    </row>
    <row r="76" spans="1:25">
      <c r="A76" s="40" t="s">
        <v>388</v>
      </c>
      <c r="B76" s="40" t="str">
        <f>VLOOKUP(A76,'[1]AFR_AMS_Task Zone'!$A$1:$I$65536,1,FALSE)</f>
        <v>523119-02-2</v>
      </c>
      <c r="C76" s="8" t="s">
        <v>217</v>
      </c>
      <c r="D76" s="8" t="s">
        <v>3152</v>
      </c>
      <c r="E76" s="8" t="s">
        <v>388</v>
      </c>
      <c r="F76" s="8" t="s">
        <v>5737</v>
      </c>
      <c r="G76" s="8" t="s">
        <v>2489</v>
      </c>
      <c r="H76" s="8"/>
      <c r="I76" s="8" t="s">
        <v>2489</v>
      </c>
      <c r="J76" s="8" t="s">
        <v>5735</v>
      </c>
      <c r="K76" s="8" t="s">
        <v>1353</v>
      </c>
      <c r="L76" s="8" t="s">
        <v>1323</v>
      </c>
      <c r="M76" s="8"/>
      <c r="N76" s="8"/>
      <c r="O76" s="8" t="s">
        <v>9921</v>
      </c>
      <c r="P76" s="8" t="s">
        <v>9921</v>
      </c>
      <c r="Q76" s="8" t="s">
        <v>8401</v>
      </c>
      <c r="R76" s="8"/>
      <c r="S76" s="8"/>
      <c r="T76" s="8" t="s">
        <v>5736</v>
      </c>
      <c r="U76" s="8" t="s">
        <v>1333</v>
      </c>
      <c r="V76" s="8" t="s">
        <v>1612</v>
      </c>
      <c r="W76" s="8" t="s">
        <v>1316</v>
      </c>
      <c r="X76" s="8"/>
      <c r="Y76" s="8" t="s">
        <v>9946</v>
      </c>
    </row>
    <row r="77" spans="1:25">
      <c r="A77" s="40" t="s">
        <v>5738</v>
      </c>
      <c r="B77" s="40" t="str">
        <f>VLOOKUP(A77,'[1]AFR_AMS_Task Zone'!$A$1:$I$65536,1,FALSE)</f>
        <v>523121-01-1</v>
      </c>
      <c r="C77" s="8"/>
      <c r="D77" s="8" t="s">
        <v>3152</v>
      </c>
      <c r="E77" s="8" t="s">
        <v>5738</v>
      </c>
      <c r="F77" s="8" t="s">
        <v>5739</v>
      </c>
      <c r="G77" s="8"/>
      <c r="H77" s="8"/>
      <c r="I77" s="8" t="s">
        <v>5293</v>
      </c>
      <c r="J77" s="8" t="s">
        <v>5740</v>
      </c>
      <c r="K77" s="8" t="s">
        <v>1353</v>
      </c>
      <c r="L77" s="8" t="s">
        <v>1323</v>
      </c>
      <c r="M77" s="8"/>
      <c r="N77" s="8"/>
      <c r="O77" s="8" t="s">
        <v>5578</v>
      </c>
      <c r="P77" s="8" t="s">
        <v>5578</v>
      </c>
      <c r="Q77" s="8" t="s">
        <v>8401</v>
      </c>
      <c r="R77" s="8"/>
      <c r="S77" s="8"/>
      <c r="T77" s="8" t="s">
        <v>5741</v>
      </c>
      <c r="U77" s="8" t="s">
        <v>1333</v>
      </c>
      <c r="V77" s="8" t="s">
        <v>5699</v>
      </c>
      <c r="W77" s="8"/>
      <c r="X77" s="8"/>
      <c r="Y77" s="8" t="s">
        <v>5742</v>
      </c>
    </row>
    <row r="78" spans="1:25">
      <c r="A78" s="40" t="s">
        <v>5743</v>
      </c>
      <c r="B78" s="40" t="str">
        <f>VLOOKUP(A78,'[1]AFR_AMS_Task Zone'!$A$1:$I$65536,1,FALSE)</f>
        <v>523121-01-2</v>
      </c>
      <c r="C78" s="8"/>
      <c r="D78" s="8" t="s">
        <v>3152</v>
      </c>
      <c r="E78" s="8" t="s">
        <v>5743</v>
      </c>
      <c r="F78" s="8" t="s">
        <v>5744</v>
      </c>
      <c r="G78" s="8"/>
      <c r="H78" s="8"/>
      <c r="I78" s="8" t="s">
        <v>5293</v>
      </c>
      <c r="J78" s="8" t="s">
        <v>5740</v>
      </c>
      <c r="K78" s="8" t="s">
        <v>1353</v>
      </c>
      <c r="L78" s="8" t="s">
        <v>1323</v>
      </c>
      <c r="M78" s="8"/>
      <c r="N78" s="8"/>
      <c r="O78" s="8" t="s">
        <v>5745</v>
      </c>
      <c r="P78" s="8" t="s">
        <v>5745</v>
      </c>
      <c r="Q78" s="8" t="s">
        <v>8401</v>
      </c>
      <c r="R78" s="8"/>
      <c r="S78" s="8"/>
      <c r="T78" s="8" t="s">
        <v>5741</v>
      </c>
      <c r="U78" s="8" t="s">
        <v>1333</v>
      </c>
      <c r="V78" s="8" t="s">
        <v>5699</v>
      </c>
      <c r="W78" s="8"/>
      <c r="X78" s="8"/>
      <c r="Y78" s="8" t="s">
        <v>5746</v>
      </c>
    </row>
    <row r="79" spans="1:25">
      <c r="A79" s="40" t="s">
        <v>5747</v>
      </c>
      <c r="B79" s="40" t="str">
        <f>VLOOKUP(A79,'[1]AFR_AMS_Task Zone'!$A$1:$I$65536,1,FALSE)</f>
        <v>523123-01-1</v>
      </c>
      <c r="C79" s="8"/>
      <c r="D79" s="8" t="s">
        <v>3152</v>
      </c>
      <c r="E79" s="8" t="s">
        <v>5747</v>
      </c>
      <c r="F79" s="8" t="s">
        <v>5748</v>
      </c>
      <c r="G79" s="8" t="s">
        <v>5293</v>
      </c>
      <c r="H79" s="8" t="s">
        <v>5081</v>
      </c>
      <c r="I79" s="8" t="s">
        <v>5293</v>
      </c>
      <c r="J79" s="8" t="s">
        <v>5749</v>
      </c>
      <c r="K79" s="8" t="s">
        <v>1353</v>
      </c>
      <c r="L79" s="8" t="s">
        <v>1375</v>
      </c>
      <c r="M79" s="8"/>
      <c r="N79" s="8"/>
      <c r="O79" s="8" t="s">
        <v>1945</v>
      </c>
      <c r="P79" s="8" t="s">
        <v>1646</v>
      </c>
      <c r="Q79" s="8" t="s">
        <v>5044</v>
      </c>
      <c r="R79" s="8"/>
      <c r="S79" s="8" t="s">
        <v>1333</v>
      </c>
      <c r="T79" s="8" t="s">
        <v>5750</v>
      </c>
      <c r="U79" s="8" t="s">
        <v>1333</v>
      </c>
      <c r="V79" s="8" t="s">
        <v>1612</v>
      </c>
      <c r="W79" s="8" t="s">
        <v>5298</v>
      </c>
      <c r="X79" s="8" t="s">
        <v>6210</v>
      </c>
      <c r="Y79" s="8" t="s">
        <v>4044</v>
      </c>
    </row>
    <row r="80" spans="1:25">
      <c r="A80" s="40" t="s">
        <v>390</v>
      </c>
      <c r="B80" s="40" t="str">
        <f>VLOOKUP(A80,'[1]AFR_AMS_Task Zone'!$A$1:$I$65536,1,FALSE)</f>
        <v>523125-01-1</v>
      </c>
      <c r="C80" s="8" t="s">
        <v>217</v>
      </c>
      <c r="D80" s="8" t="s">
        <v>3152</v>
      </c>
      <c r="E80" s="8" t="s">
        <v>390</v>
      </c>
      <c r="F80" s="8" t="s">
        <v>5751</v>
      </c>
      <c r="G80" s="8" t="s">
        <v>5293</v>
      </c>
      <c r="H80" s="8"/>
      <c r="I80" s="8" t="s">
        <v>5293</v>
      </c>
      <c r="J80" s="8" t="s">
        <v>5752</v>
      </c>
      <c r="K80" s="8" t="s">
        <v>1353</v>
      </c>
      <c r="L80" s="8" t="s">
        <v>1323</v>
      </c>
      <c r="M80" s="8"/>
      <c r="N80" s="8"/>
      <c r="O80" s="8" t="s">
        <v>8496</v>
      </c>
      <c r="P80" s="8" t="s">
        <v>8496</v>
      </c>
      <c r="Q80" s="8" t="s">
        <v>1301</v>
      </c>
      <c r="R80" s="8"/>
      <c r="S80" s="8"/>
      <c r="T80" s="8" t="s">
        <v>5753</v>
      </c>
      <c r="U80" s="8" t="s">
        <v>1333</v>
      </c>
      <c r="V80" s="8" t="s">
        <v>1612</v>
      </c>
      <c r="W80" s="8" t="s">
        <v>5298</v>
      </c>
      <c r="X80" s="8"/>
      <c r="Y80" s="8" t="s">
        <v>5742</v>
      </c>
    </row>
    <row r="81" spans="1:25">
      <c r="A81" s="40" t="s">
        <v>391</v>
      </c>
      <c r="B81" s="40" t="str">
        <f>VLOOKUP(A81,'[1]AFR_AMS_Task Zone'!$A$1:$I$65536,1,FALSE)</f>
        <v>523127-01-1</v>
      </c>
      <c r="C81" s="8" t="s">
        <v>217</v>
      </c>
      <c r="D81" s="8" t="s">
        <v>3152</v>
      </c>
      <c r="E81" s="8" t="s">
        <v>391</v>
      </c>
      <c r="F81" s="8" t="s">
        <v>5754</v>
      </c>
      <c r="G81" s="8" t="s">
        <v>5293</v>
      </c>
      <c r="H81" s="8" t="s">
        <v>5755</v>
      </c>
      <c r="I81" s="8" t="s">
        <v>5293</v>
      </c>
      <c r="J81" s="8" t="s">
        <v>5756</v>
      </c>
      <c r="K81" s="8" t="s">
        <v>1353</v>
      </c>
      <c r="L81" s="8" t="s">
        <v>1375</v>
      </c>
      <c r="M81" s="8" t="s">
        <v>5757</v>
      </c>
      <c r="N81" s="8" t="s">
        <v>5758</v>
      </c>
      <c r="O81" s="8" t="s">
        <v>5759</v>
      </c>
      <c r="P81" s="8" t="s">
        <v>5758</v>
      </c>
      <c r="Q81" s="8" t="s">
        <v>5760</v>
      </c>
      <c r="R81" s="8"/>
      <c r="S81" s="8"/>
      <c r="T81" s="8" t="s">
        <v>5761</v>
      </c>
      <c r="U81" s="8" t="s">
        <v>1333</v>
      </c>
      <c r="V81" s="8" t="s">
        <v>1652</v>
      </c>
      <c r="W81" s="8" t="s">
        <v>5298</v>
      </c>
      <c r="X81" s="8" t="s">
        <v>6210</v>
      </c>
      <c r="Y81" s="8" t="s">
        <v>5742</v>
      </c>
    </row>
    <row r="82" spans="1:25">
      <c r="A82" s="40" t="s">
        <v>394</v>
      </c>
      <c r="B82" s="40" t="str">
        <f>VLOOKUP(A82,'[1]AFR_AMS_Task Zone'!$A$1:$I$65536,1,FALSE)</f>
        <v>523128-01-1</v>
      </c>
      <c r="C82" s="8" t="s">
        <v>217</v>
      </c>
      <c r="D82" s="8" t="s">
        <v>3152</v>
      </c>
      <c r="E82" s="8" t="s">
        <v>394</v>
      </c>
      <c r="F82" s="8" t="s">
        <v>5762</v>
      </c>
      <c r="G82" s="8" t="s">
        <v>5293</v>
      </c>
      <c r="H82" s="8"/>
      <c r="I82" s="8" t="s">
        <v>5293</v>
      </c>
      <c r="J82" s="8" t="s">
        <v>5763</v>
      </c>
      <c r="K82" s="8" t="s">
        <v>1353</v>
      </c>
      <c r="L82" s="8" t="s">
        <v>1375</v>
      </c>
      <c r="M82" s="8" t="s">
        <v>5757</v>
      </c>
      <c r="N82" s="8" t="s">
        <v>5758</v>
      </c>
      <c r="O82" s="8" t="s">
        <v>5764</v>
      </c>
      <c r="P82" s="8" t="s">
        <v>5765</v>
      </c>
      <c r="Q82" s="8" t="s">
        <v>5564</v>
      </c>
      <c r="R82" s="8"/>
      <c r="S82" s="8" t="s">
        <v>1333</v>
      </c>
      <c r="T82" s="8" t="s">
        <v>5766</v>
      </c>
      <c r="U82" s="8" t="s">
        <v>1333</v>
      </c>
      <c r="V82" s="8" t="s">
        <v>1612</v>
      </c>
      <c r="W82" s="8" t="s">
        <v>5298</v>
      </c>
      <c r="X82" s="8"/>
      <c r="Y82" s="8" t="s">
        <v>5742</v>
      </c>
    </row>
    <row r="83" spans="1:25">
      <c r="A83" s="40" t="s">
        <v>5767</v>
      </c>
      <c r="B83" s="40" t="str">
        <f>VLOOKUP(A83,'[1]AFR_AMS_Task Zone'!$A$1:$I$65536,1,FALSE)</f>
        <v>523128-01-2</v>
      </c>
      <c r="C83" s="8"/>
      <c r="D83" s="8" t="s">
        <v>3152</v>
      </c>
      <c r="E83" s="8" t="s">
        <v>5767</v>
      </c>
      <c r="F83" s="8" t="s">
        <v>5768</v>
      </c>
      <c r="G83" s="8" t="s">
        <v>5293</v>
      </c>
      <c r="H83" s="8"/>
      <c r="I83" s="8" t="s">
        <v>5293</v>
      </c>
      <c r="J83" s="8" t="s">
        <v>5763</v>
      </c>
      <c r="K83" s="8" t="s">
        <v>1353</v>
      </c>
      <c r="L83" s="8" t="s">
        <v>1375</v>
      </c>
      <c r="M83" s="8"/>
      <c r="N83" s="8"/>
      <c r="O83" s="8" t="s">
        <v>1945</v>
      </c>
      <c r="P83" s="8" t="s">
        <v>1945</v>
      </c>
      <c r="Q83" s="8" t="s">
        <v>5044</v>
      </c>
      <c r="R83" s="8"/>
      <c r="S83" s="8" t="s">
        <v>1333</v>
      </c>
      <c r="T83" s="8" t="s">
        <v>5766</v>
      </c>
      <c r="U83" s="8" t="s">
        <v>1333</v>
      </c>
      <c r="V83" s="8" t="s">
        <v>1612</v>
      </c>
      <c r="W83" s="8" t="s">
        <v>5298</v>
      </c>
      <c r="X83" s="8"/>
      <c r="Y83" s="8" t="s">
        <v>5746</v>
      </c>
    </row>
    <row r="84" spans="1:25">
      <c r="A84" s="40" t="s">
        <v>5769</v>
      </c>
      <c r="B84" s="40" t="str">
        <f>VLOOKUP(A84,'[1]AFR_AMS_Task Zone'!$A$1:$I$65536,1,FALSE)</f>
        <v>523129-01-1</v>
      </c>
      <c r="C84" s="8"/>
      <c r="D84" s="8" t="s">
        <v>3152</v>
      </c>
      <c r="E84" s="8" t="s">
        <v>5769</v>
      </c>
      <c r="F84" s="8" t="s">
        <v>5770</v>
      </c>
      <c r="G84" s="8" t="s">
        <v>5771</v>
      </c>
      <c r="H84" s="8"/>
      <c r="I84" s="8" t="s">
        <v>5293</v>
      </c>
      <c r="J84" s="8" t="s">
        <v>5772</v>
      </c>
      <c r="K84" s="8" t="s">
        <v>1353</v>
      </c>
      <c r="L84" s="8" t="s">
        <v>1375</v>
      </c>
      <c r="M84" s="8" t="s">
        <v>5773</v>
      </c>
      <c r="N84" s="8" t="s">
        <v>5774</v>
      </c>
      <c r="O84" s="8" t="s">
        <v>1945</v>
      </c>
      <c r="P84" s="8" t="s">
        <v>1646</v>
      </c>
      <c r="Q84" s="8" t="s">
        <v>5044</v>
      </c>
      <c r="R84" s="8"/>
      <c r="S84" s="8" t="s">
        <v>1333</v>
      </c>
      <c r="T84" s="8" t="s">
        <v>5775</v>
      </c>
      <c r="U84" s="8" t="s">
        <v>1333</v>
      </c>
      <c r="V84" s="8" t="s">
        <v>5280</v>
      </c>
      <c r="W84" s="8" t="s">
        <v>5776</v>
      </c>
      <c r="X84" s="8"/>
      <c r="Y84" s="8" t="s">
        <v>5742</v>
      </c>
    </row>
    <row r="85" spans="1:25">
      <c r="A85" s="40" t="s">
        <v>5777</v>
      </c>
      <c r="B85" s="40" t="str">
        <f>VLOOKUP(A85,'[1]AFR_AMS_Task Zone'!$A$1:$I$65536,1,FALSE)</f>
        <v>523129-01-2</v>
      </c>
      <c r="C85" s="8"/>
      <c r="D85" s="8" t="s">
        <v>3152</v>
      </c>
      <c r="E85" s="8" t="s">
        <v>5777</v>
      </c>
      <c r="F85" s="8" t="s">
        <v>5778</v>
      </c>
      <c r="G85" s="8" t="s">
        <v>5771</v>
      </c>
      <c r="H85" s="8"/>
      <c r="I85" s="8" t="s">
        <v>5293</v>
      </c>
      <c r="J85" s="8" t="s">
        <v>5772</v>
      </c>
      <c r="K85" s="8" t="s">
        <v>1353</v>
      </c>
      <c r="L85" s="8" t="s">
        <v>1375</v>
      </c>
      <c r="M85" s="8"/>
      <c r="N85" s="8"/>
      <c r="O85" s="8" t="s">
        <v>1945</v>
      </c>
      <c r="P85" s="8" t="s">
        <v>1646</v>
      </c>
      <c r="Q85" s="8" t="s">
        <v>5044</v>
      </c>
      <c r="R85" s="8"/>
      <c r="S85" s="8" t="s">
        <v>1333</v>
      </c>
      <c r="T85" s="8" t="s">
        <v>5775</v>
      </c>
      <c r="U85" s="8" t="s">
        <v>1333</v>
      </c>
      <c r="V85" s="8" t="s">
        <v>5280</v>
      </c>
      <c r="W85" s="8" t="s">
        <v>5776</v>
      </c>
      <c r="X85" s="8"/>
      <c r="Y85" s="8" t="s">
        <v>5746</v>
      </c>
    </row>
    <row r="86" spans="1:25">
      <c r="A86" s="40" t="s">
        <v>5779</v>
      </c>
      <c r="B86" s="40" t="str">
        <f>VLOOKUP(A86,'[1]AFR_AMS_Task Zone'!$A$1:$I$65536,1,FALSE)</f>
        <v>523129-02-1</v>
      </c>
      <c r="C86" s="8"/>
      <c r="D86" s="8" t="s">
        <v>3152</v>
      </c>
      <c r="E86" s="8" t="s">
        <v>5779</v>
      </c>
      <c r="F86" s="8" t="s">
        <v>5780</v>
      </c>
      <c r="G86" s="8" t="s">
        <v>5293</v>
      </c>
      <c r="H86" s="8"/>
      <c r="I86" s="8" t="s">
        <v>5293</v>
      </c>
      <c r="J86" s="8" t="s">
        <v>5781</v>
      </c>
      <c r="K86" s="8" t="s">
        <v>1353</v>
      </c>
      <c r="L86" s="8" t="s">
        <v>1323</v>
      </c>
      <c r="M86" s="8"/>
      <c r="N86" s="8"/>
      <c r="O86" s="8" t="s">
        <v>5774</v>
      </c>
      <c r="P86" s="8" t="s">
        <v>5774</v>
      </c>
      <c r="Q86" s="8" t="s">
        <v>8401</v>
      </c>
      <c r="R86" s="8"/>
      <c r="S86" s="8"/>
      <c r="T86" s="8" t="s">
        <v>5782</v>
      </c>
      <c r="U86" s="8" t="s">
        <v>1333</v>
      </c>
      <c r="V86" s="8" t="s">
        <v>1612</v>
      </c>
      <c r="W86" s="8" t="s">
        <v>5298</v>
      </c>
      <c r="X86" s="8"/>
      <c r="Y86" s="8" t="s">
        <v>5742</v>
      </c>
    </row>
    <row r="87" spans="1:25">
      <c r="A87" s="40" t="s">
        <v>5783</v>
      </c>
      <c r="B87" s="40" t="str">
        <f>VLOOKUP(A87,'[1]AFR_AMS_Task Zone'!$A$1:$I$65536,1,FALSE)</f>
        <v>523130-01-1</v>
      </c>
      <c r="C87" s="8"/>
      <c r="D87" s="8" t="s">
        <v>3152</v>
      </c>
      <c r="E87" s="8" t="s">
        <v>5783</v>
      </c>
      <c r="F87" s="8"/>
      <c r="G87" s="8" t="s">
        <v>8864</v>
      </c>
      <c r="H87" s="8"/>
      <c r="I87" s="8" t="s">
        <v>8865</v>
      </c>
      <c r="J87" s="8" t="s">
        <v>5784</v>
      </c>
      <c r="K87" s="8" t="s">
        <v>1353</v>
      </c>
      <c r="L87" s="8" t="s">
        <v>1375</v>
      </c>
      <c r="M87" s="8"/>
      <c r="N87" s="8"/>
      <c r="O87" s="8" t="s">
        <v>5578</v>
      </c>
      <c r="P87" s="8" t="s">
        <v>5578</v>
      </c>
      <c r="Q87" s="8" t="s">
        <v>1961</v>
      </c>
      <c r="R87" s="8"/>
      <c r="S87" s="8"/>
      <c r="T87" s="8" t="s">
        <v>5785</v>
      </c>
      <c r="U87" s="8" t="s">
        <v>1303</v>
      </c>
      <c r="V87" s="8" t="s">
        <v>1974</v>
      </c>
      <c r="W87" s="8" t="s">
        <v>8869</v>
      </c>
      <c r="X87" s="8"/>
      <c r="Y87" s="8" t="s">
        <v>5786</v>
      </c>
    </row>
    <row r="88" spans="1:25">
      <c r="A88" s="40" t="s">
        <v>397</v>
      </c>
      <c r="B88" s="40" t="str">
        <f>VLOOKUP(A88,'[1]AFR_AMS_Task Zone'!$A$1:$I$65536,1,FALSE)</f>
        <v>523131-01-1</v>
      </c>
      <c r="C88" s="8" t="s">
        <v>817</v>
      </c>
      <c r="D88" s="8" t="s">
        <v>3152</v>
      </c>
      <c r="E88" s="8" t="s">
        <v>397</v>
      </c>
      <c r="F88" s="8"/>
      <c r="G88" s="8" t="s">
        <v>6421</v>
      </c>
      <c r="H88" s="8" t="s">
        <v>5787</v>
      </c>
      <c r="I88" s="8" t="s">
        <v>8865</v>
      </c>
      <c r="J88" s="8" t="s">
        <v>5788</v>
      </c>
      <c r="K88" s="8" t="s">
        <v>5127</v>
      </c>
      <c r="L88" s="8" t="s">
        <v>5128</v>
      </c>
      <c r="M88" s="8"/>
      <c r="N88" s="8"/>
      <c r="O88" s="8" t="s">
        <v>1663</v>
      </c>
      <c r="P88" s="8" t="s">
        <v>5758</v>
      </c>
      <c r="Q88" s="8" t="s">
        <v>1961</v>
      </c>
      <c r="R88" s="8"/>
      <c r="S88" s="8"/>
      <c r="T88" s="8" t="s">
        <v>398</v>
      </c>
      <c r="U88" s="8" t="s">
        <v>1303</v>
      </c>
      <c r="V88" s="8" t="s">
        <v>5789</v>
      </c>
      <c r="W88" s="8" t="s">
        <v>6428</v>
      </c>
      <c r="X88" s="8" t="s">
        <v>7651</v>
      </c>
      <c r="Y88" s="8" t="s">
        <v>5790</v>
      </c>
    </row>
    <row r="89" spans="1:25">
      <c r="A89" s="40" t="s">
        <v>5791</v>
      </c>
      <c r="B89" s="40" t="str">
        <f>VLOOKUP(A89,'[1]AFR_AMS_Task Zone'!$A$1:$I$65536,1,FALSE)</f>
        <v>523211-01-1</v>
      </c>
      <c r="C89" s="8"/>
      <c r="D89" s="8" t="s">
        <v>3152</v>
      </c>
      <c r="E89" s="8" t="s">
        <v>5791</v>
      </c>
      <c r="F89" s="8" t="s">
        <v>5792</v>
      </c>
      <c r="G89" s="8"/>
      <c r="H89" s="8"/>
      <c r="I89" s="8" t="s">
        <v>2489</v>
      </c>
      <c r="J89" s="8" t="s">
        <v>5793</v>
      </c>
      <c r="K89" s="8" t="s">
        <v>1353</v>
      </c>
      <c r="L89" s="8" t="s">
        <v>1323</v>
      </c>
      <c r="M89" s="8"/>
      <c r="N89" s="8"/>
      <c r="O89" s="8" t="s">
        <v>5578</v>
      </c>
      <c r="P89" s="8" t="s">
        <v>5578</v>
      </c>
      <c r="Q89" s="8" t="s">
        <v>8401</v>
      </c>
      <c r="R89" s="8"/>
      <c r="S89" s="8"/>
      <c r="T89" s="8" t="s">
        <v>5794</v>
      </c>
      <c r="U89" s="8" t="s">
        <v>1333</v>
      </c>
      <c r="V89" s="8" t="s">
        <v>1612</v>
      </c>
      <c r="W89" s="8"/>
      <c r="X89" s="8"/>
      <c r="Y89" s="8" t="s">
        <v>5795</v>
      </c>
    </row>
    <row r="90" spans="1:25">
      <c r="A90" s="40" t="s">
        <v>5796</v>
      </c>
      <c r="B90" s="40" t="str">
        <f>VLOOKUP(A90,'[1]AFR_AMS_Task Zone'!$A$1:$I$65536,1,FALSE)</f>
        <v>523211-01-3</v>
      </c>
      <c r="C90" s="8"/>
      <c r="D90" s="8" t="s">
        <v>3152</v>
      </c>
      <c r="E90" s="8" t="s">
        <v>5796</v>
      </c>
      <c r="F90" s="8" t="s">
        <v>5797</v>
      </c>
      <c r="G90" s="8"/>
      <c r="H90" s="8"/>
      <c r="I90" s="8" t="s">
        <v>2489</v>
      </c>
      <c r="J90" s="8" t="s">
        <v>5793</v>
      </c>
      <c r="K90" s="8" t="s">
        <v>1353</v>
      </c>
      <c r="L90" s="8" t="s">
        <v>1323</v>
      </c>
      <c r="M90" s="8"/>
      <c r="N90" s="8"/>
      <c r="O90" s="8" t="s">
        <v>7103</v>
      </c>
      <c r="P90" s="8" t="s">
        <v>7103</v>
      </c>
      <c r="Q90" s="8" t="s">
        <v>8401</v>
      </c>
      <c r="R90" s="8"/>
      <c r="S90" s="8"/>
      <c r="T90" s="8" t="s">
        <v>5794</v>
      </c>
      <c r="U90" s="8" t="s">
        <v>1333</v>
      </c>
      <c r="V90" s="8" t="s">
        <v>1612</v>
      </c>
      <c r="W90" s="8"/>
      <c r="X90" s="8"/>
      <c r="Y90" s="8" t="s">
        <v>8397</v>
      </c>
    </row>
    <row r="91" spans="1:25">
      <c r="A91" s="40" t="s">
        <v>5798</v>
      </c>
      <c r="B91" s="40" t="str">
        <f>VLOOKUP(A91,'[1]AFR_AMS_Task Zone'!$A$1:$I$65536,1,FALSE)</f>
        <v>523213-01-1</v>
      </c>
      <c r="C91" s="8"/>
      <c r="D91" s="8" t="s">
        <v>3152</v>
      </c>
      <c r="E91" s="8" t="s">
        <v>5798</v>
      </c>
      <c r="F91" s="8" t="s">
        <v>5799</v>
      </c>
      <c r="G91" s="8" t="s">
        <v>2489</v>
      </c>
      <c r="H91" s="8" t="s">
        <v>5081</v>
      </c>
      <c r="I91" s="8" t="s">
        <v>2489</v>
      </c>
      <c r="J91" s="8" t="s">
        <v>9931</v>
      </c>
      <c r="K91" s="8" t="s">
        <v>1353</v>
      </c>
      <c r="L91" s="8" t="s">
        <v>1375</v>
      </c>
      <c r="M91" s="8"/>
      <c r="N91" s="8"/>
      <c r="O91" s="8" t="s">
        <v>1945</v>
      </c>
      <c r="P91" s="8" t="s">
        <v>1646</v>
      </c>
      <c r="Q91" s="8" t="s">
        <v>5044</v>
      </c>
      <c r="R91" s="8"/>
      <c r="S91" s="8" t="s">
        <v>1333</v>
      </c>
      <c r="T91" s="8" t="s">
        <v>5800</v>
      </c>
      <c r="U91" s="8" t="s">
        <v>1333</v>
      </c>
      <c r="V91" s="8" t="s">
        <v>1612</v>
      </c>
      <c r="W91" s="8" t="s">
        <v>1316</v>
      </c>
      <c r="X91" s="8" t="s">
        <v>6210</v>
      </c>
      <c r="Y91" s="8" t="s">
        <v>5525</v>
      </c>
    </row>
    <row r="92" spans="1:25">
      <c r="A92" s="40" t="s">
        <v>399</v>
      </c>
      <c r="B92" s="40" t="str">
        <f>VLOOKUP(A92,'[1]AFR_AMS_Task Zone'!$A$1:$I$65536,1,FALSE)</f>
        <v>523215-01-1</v>
      </c>
      <c r="C92" s="8" t="s">
        <v>217</v>
      </c>
      <c r="D92" s="8" t="s">
        <v>3152</v>
      </c>
      <c r="E92" s="8" t="s">
        <v>399</v>
      </c>
      <c r="F92" s="8" t="s">
        <v>5801</v>
      </c>
      <c r="G92" s="8" t="s">
        <v>2489</v>
      </c>
      <c r="H92" s="8"/>
      <c r="I92" s="8" t="s">
        <v>2489</v>
      </c>
      <c r="J92" s="8" t="s">
        <v>9934</v>
      </c>
      <c r="K92" s="8" t="s">
        <v>1353</v>
      </c>
      <c r="L92" s="8" t="s">
        <v>1323</v>
      </c>
      <c r="M92" s="8"/>
      <c r="N92" s="8"/>
      <c r="O92" s="8" t="s">
        <v>8496</v>
      </c>
      <c r="P92" s="8" t="s">
        <v>8496</v>
      </c>
      <c r="Q92" s="8" t="s">
        <v>1301</v>
      </c>
      <c r="R92" s="8"/>
      <c r="S92" s="8"/>
      <c r="T92" s="8" t="s">
        <v>5802</v>
      </c>
      <c r="U92" s="8" t="s">
        <v>1333</v>
      </c>
      <c r="V92" s="8" t="s">
        <v>1612</v>
      </c>
      <c r="W92" s="8" t="s">
        <v>1316</v>
      </c>
      <c r="X92" s="8"/>
      <c r="Y92" s="8" t="s">
        <v>5795</v>
      </c>
    </row>
    <row r="93" spans="1:25">
      <c r="A93" s="40" t="s">
        <v>5803</v>
      </c>
      <c r="B93" s="40" t="str">
        <f>VLOOKUP(A93,'[1]AFR_AMS_Task Zone'!$A$1:$I$65536,1,FALSE)</f>
        <v>523215-01-2</v>
      </c>
      <c r="C93" s="8"/>
      <c r="D93" s="8" t="s">
        <v>3152</v>
      </c>
      <c r="E93" s="8" t="s">
        <v>5803</v>
      </c>
      <c r="F93" s="8" t="s">
        <v>5804</v>
      </c>
      <c r="G93" s="8" t="s">
        <v>2489</v>
      </c>
      <c r="H93" s="8"/>
      <c r="I93" s="8" t="s">
        <v>2489</v>
      </c>
      <c r="J93" s="8" t="s">
        <v>5805</v>
      </c>
      <c r="K93" s="8" t="s">
        <v>1353</v>
      </c>
      <c r="L93" s="8" t="s">
        <v>1323</v>
      </c>
      <c r="M93" s="8"/>
      <c r="N93" s="8"/>
      <c r="O93" s="8" t="s">
        <v>8500</v>
      </c>
      <c r="P93" s="8" t="s">
        <v>8500</v>
      </c>
      <c r="Q93" s="8" t="s">
        <v>8401</v>
      </c>
      <c r="R93" s="8"/>
      <c r="S93" s="8"/>
      <c r="T93" s="8" t="s">
        <v>5802</v>
      </c>
      <c r="U93" s="8" t="s">
        <v>1333</v>
      </c>
      <c r="V93" s="8" t="s">
        <v>1612</v>
      </c>
      <c r="W93" s="8" t="s">
        <v>1316</v>
      </c>
      <c r="X93" s="8"/>
      <c r="Y93" s="8" t="s">
        <v>8397</v>
      </c>
    </row>
    <row r="94" spans="1:25">
      <c r="A94" s="40" t="s">
        <v>400</v>
      </c>
      <c r="B94" s="40" t="str">
        <f>VLOOKUP(A94,'[1]AFR_AMS_Task Zone'!$A$1:$I$65536,1,FALSE)</f>
        <v>523217-01-1</v>
      </c>
      <c r="C94" s="8" t="s">
        <v>217</v>
      </c>
      <c r="D94" s="8" t="s">
        <v>3152</v>
      </c>
      <c r="E94" s="8" t="s">
        <v>400</v>
      </c>
      <c r="F94" s="8" t="s">
        <v>5806</v>
      </c>
      <c r="G94" s="8" t="s">
        <v>2489</v>
      </c>
      <c r="H94" s="8" t="s">
        <v>5081</v>
      </c>
      <c r="I94" s="8" t="s">
        <v>2489</v>
      </c>
      <c r="J94" s="8" t="s">
        <v>5807</v>
      </c>
      <c r="K94" s="8" t="s">
        <v>1353</v>
      </c>
      <c r="L94" s="8" t="s">
        <v>1375</v>
      </c>
      <c r="M94" s="8" t="s">
        <v>5757</v>
      </c>
      <c r="N94" s="8" t="s">
        <v>5758</v>
      </c>
      <c r="O94" s="8" t="s">
        <v>5808</v>
      </c>
      <c r="P94" s="8" t="s">
        <v>5758</v>
      </c>
      <c r="Q94" s="8" t="s">
        <v>5760</v>
      </c>
      <c r="R94" s="8"/>
      <c r="S94" s="8"/>
      <c r="T94" s="8" t="s">
        <v>5809</v>
      </c>
      <c r="U94" s="8" t="s">
        <v>1333</v>
      </c>
      <c r="V94" s="8" t="s">
        <v>1612</v>
      </c>
      <c r="W94" s="8" t="s">
        <v>1316</v>
      </c>
      <c r="X94" s="8" t="s">
        <v>6210</v>
      </c>
      <c r="Y94" s="8" t="s">
        <v>5795</v>
      </c>
    </row>
    <row r="95" spans="1:25">
      <c r="A95" s="40" t="s">
        <v>401</v>
      </c>
      <c r="B95" s="40" t="str">
        <f>VLOOKUP(A95,'[1]AFR_AMS_Task Zone'!$A$1:$I$65536,1,FALSE)</f>
        <v>523218-01-1</v>
      </c>
      <c r="C95" s="8" t="s">
        <v>217</v>
      </c>
      <c r="D95" s="8" t="s">
        <v>3152</v>
      </c>
      <c r="E95" s="8" t="s">
        <v>401</v>
      </c>
      <c r="F95" s="8" t="s">
        <v>5810</v>
      </c>
      <c r="G95" s="8" t="s">
        <v>2489</v>
      </c>
      <c r="H95" s="8"/>
      <c r="I95" s="8" t="s">
        <v>2489</v>
      </c>
      <c r="J95" s="8" t="s">
        <v>5811</v>
      </c>
      <c r="K95" s="8" t="s">
        <v>1353</v>
      </c>
      <c r="L95" s="8" t="s">
        <v>1375</v>
      </c>
      <c r="M95" s="8"/>
      <c r="N95" s="8"/>
      <c r="O95" s="8" t="s">
        <v>5812</v>
      </c>
      <c r="P95" s="8" t="s">
        <v>9907</v>
      </c>
      <c r="Q95" s="8" t="s">
        <v>5564</v>
      </c>
      <c r="R95" s="8"/>
      <c r="S95" s="8" t="s">
        <v>1333</v>
      </c>
      <c r="T95" s="8" t="s">
        <v>5813</v>
      </c>
      <c r="U95" s="8" t="s">
        <v>1333</v>
      </c>
      <c r="V95" s="8" t="s">
        <v>1612</v>
      </c>
      <c r="W95" s="8" t="s">
        <v>1316</v>
      </c>
      <c r="X95" s="8"/>
      <c r="Y95" s="8" t="s">
        <v>5795</v>
      </c>
    </row>
    <row r="96" spans="1:25">
      <c r="A96" s="40" t="s">
        <v>5814</v>
      </c>
      <c r="B96" s="40" t="str">
        <f>VLOOKUP(A96,'[1]AFR_AMS_Task Zone'!$A$1:$I$65536,1,FALSE)</f>
        <v>523218-01-2</v>
      </c>
      <c r="C96" s="8"/>
      <c r="D96" s="8" t="s">
        <v>3152</v>
      </c>
      <c r="E96" s="8" t="s">
        <v>5814</v>
      </c>
      <c r="F96" s="8" t="s">
        <v>5815</v>
      </c>
      <c r="G96" s="8" t="s">
        <v>2489</v>
      </c>
      <c r="H96" s="8" t="s">
        <v>9911</v>
      </c>
      <c r="I96" s="8" t="s">
        <v>2489</v>
      </c>
      <c r="J96" s="8" t="s">
        <v>7249</v>
      </c>
      <c r="K96" s="8" t="s">
        <v>1353</v>
      </c>
      <c r="L96" s="8" t="s">
        <v>1375</v>
      </c>
      <c r="M96" s="8"/>
      <c r="N96" s="8"/>
      <c r="O96" s="8" t="s">
        <v>1945</v>
      </c>
      <c r="P96" s="8" t="s">
        <v>1945</v>
      </c>
      <c r="Q96" s="8" t="s">
        <v>5044</v>
      </c>
      <c r="R96" s="8"/>
      <c r="S96" s="8" t="s">
        <v>1333</v>
      </c>
      <c r="T96" s="8" t="s">
        <v>5813</v>
      </c>
      <c r="U96" s="8" t="s">
        <v>1333</v>
      </c>
      <c r="V96" s="8" t="s">
        <v>1612</v>
      </c>
      <c r="W96" s="8" t="s">
        <v>1316</v>
      </c>
      <c r="X96" s="8" t="s">
        <v>1935</v>
      </c>
      <c r="Y96" s="8" t="s">
        <v>8397</v>
      </c>
    </row>
    <row r="97" spans="1:25">
      <c r="A97" s="40" t="s">
        <v>403</v>
      </c>
      <c r="B97" s="40" t="str">
        <f>VLOOKUP(A97,'[1]AFR_AMS_Task Zone'!$A$1:$I$65536,1,FALSE)</f>
        <v>523219-01-1</v>
      </c>
      <c r="C97" s="8" t="s">
        <v>217</v>
      </c>
      <c r="D97" s="8" t="s">
        <v>3152</v>
      </c>
      <c r="E97" s="8" t="s">
        <v>403</v>
      </c>
      <c r="F97" s="8" t="s">
        <v>7250</v>
      </c>
      <c r="G97" s="8" t="s">
        <v>7251</v>
      </c>
      <c r="H97" s="8"/>
      <c r="I97" s="8" t="s">
        <v>2489</v>
      </c>
      <c r="J97" s="8" t="s">
        <v>8638</v>
      </c>
      <c r="K97" s="8" t="s">
        <v>1353</v>
      </c>
      <c r="L97" s="8" t="s">
        <v>1375</v>
      </c>
      <c r="M97" s="8" t="s">
        <v>8639</v>
      </c>
      <c r="N97" s="8" t="s">
        <v>9915</v>
      </c>
      <c r="O97" s="8" t="s">
        <v>1945</v>
      </c>
      <c r="P97" s="8" t="s">
        <v>1646</v>
      </c>
      <c r="Q97" s="8" t="s">
        <v>5044</v>
      </c>
      <c r="R97" s="8"/>
      <c r="S97" s="8" t="s">
        <v>1333</v>
      </c>
      <c r="T97" s="8" t="s">
        <v>8640</v>
      </c>
      <c r="U97" s="8" t="s">
        <v>1333</v>
      </c>
      <c r="V97" s="8" t="s">
        <v>5280</v>
      </c>
      <c r="W97" s="8" t="s">
        <v>4076</v>
      </c>
      <c r="X97" s="8"/>
      <c r="Y97" s="8" t="s">
        <v>5795</v>
      </c>
    </row>
    <row r="98" spans="1:25">
      <c r="A98" s="40" t="s">
        <v>8641</v>
      </c>
      <c r="B98" s="40" t="str">
        <f>VLOOKUP(A98,'[1]AFR_AMS_Task Zone'!$A$1:$I$65536,1,FALSE)</f>
        <v>523219-01-2</v>
      </c>
      <c r="C98" s="8"/>
      <c r="D98" s="8" t="s">
        <v>3152</v>
      </c>
      <c r="E98" s="8" t="s">
        <v>8641</v>
      </c>
      <c r="F98" s="8" t="s">
        <v>8642</v>
      </c>
      <c r="G98" s="8" t="s">
        <v>7251</v>
      </c>
      <c r="H98" s="8"/>
      <c r="I98" s="8" t="s">
        <v>2489</v>
      </c>
      <c r="J98" s="8" t="s">
        <v>8638</v>
      </c>
      <c r="K98" s="8" t="s">
        <v>1353</v>
      </c>
      <c r="L98" s="8" t="s">
        <v>1375</v>
      </c>
      <c r="M98" s="8"/>
      <c r="N98" s="8"/>
      <c r="O98" s="8" t="s">
        <v>1945</v>
      </c>
      <c r="P98" s="8" t="s">
        <v>1646</v>
      </c>
      <c r="Q98" s="8" t="s">
        <v>5044</v>
      </c>
      <c r="R98" s="8"/>
      <c r="S98" s="8" t="s">
        <v>1333</v>
      </c>
      <c r="T98" s="8" t="s">
        <v>8640</v>
      </c>
      <c r="U98" s="8" t="s">
        <v>1333</v>
      </c>
      <c r="V98" s="8" t="s">
        <v>5280</v>
      </c>
      <c r="W98" s="8" t="s">
        <v>4076</v>
      </c>
      <c r="X98" s="8"/>
      <c r="Y98" s="8" t="s">
        <v>8397</v>
      </c>
    </row>
    <row r="99" spans="1:25">
      <c r="A99" s="40" t="s">
        <v>405</v>
      </c>
      <c r="B99" s="40" t="str">
        <f>VLOOKUP(A99,'[1]AFR_AMS_Task Zone'!$A$1:$I$65536,1,FALSE)</f>
        <v>523219-02-1</v>
      </c>
      <c r="C99" s="8" t="s">
        <v>217</v>
      </c>
      <c r="D99" s="8" t="s">
        <v>3152</v>
      </c>
      <c r="E99" s="8" t="s">
        <v>405</v>
      </c>
      <c r="F99" s="8" t="s">
        <v>8643</v>
      </c>
      <c r="G99" s="8" t="s">
        <v>2489</v>
      </c>
      <c r="H99" s="8"/>
      <c r="I99" s="8" t="s">
        <v>2489</v>
      </c>
      <c r="J99" s="8" t="s">
        <v>8644</v>
      </c>
      <c r="K99" s="8" t="s">
        <v>1353</v>
      </c>
      <c r="L99" s="8" t="s">
        <v>1323</v>
      </c>
      <c r="M99" s="8"/>
      <c r="N99" s="8"/>
      <c r="O99" s="8" t="s">
        <v>9921</v>
      </c>
      <c r="P99" s="8" t="s">
        <v>9921</v>
      </c>
      <c r="Q99" s="8" t="s">
        <v>8401</v>
      </c>
      <c r="R99" s="8"/>
      <c r="S99" s="8"/>
      <c r="T99" s="8" t="s">
        <v>8645</v>
      </c>
      <c r="U99" s="8" t="s">
        <v>1333</v>
      </c>
      <c r="V99" s="8" t="s">
        <v>1612</v>
      </c>
      <c r="W99" s="8" t="s">
        <v>1316</v>
      </c>
      <c r="X99" s="8"/>
      <c r="Y99" s="8" t="s">
        <v>5795</v>
      </c>
    </row>
    <row r="100" spans="1:25">
      <c r="A100" s="40" t="s">
        <v>8646</v>
      </c>
      <c r="B100" s="40" t="str">
        <f>VLOOKUP(A100,'[1]AFR_AMS_Task Zone'!$A$1:$I$65536,1,FALSE)</f>
        <v>523219-02-2</v>
      </c>
      <c r="C100" s="8"/>
      <c r="D100" s="8" t="s">
        <v>3152</v>
      </c>
      <c r="E100" s="8" t="s">
        <v>8646</v>
      </c>
      <c r="F100" s="8" t="s">
        <v>8647</v>
      </c>
      <c r="G100" s="8" t="s">
        <v>2489</v>
      </c>
      <c r="H100" s="8"/>
      <c r="I100" s="8" t="s">
        <v>2489</v>
      </c>
      <c r="J100" s="8" t="s">
        <v>8644</v>
      </c>
      <c r="K100" s="8" t="s">
        <v>1353</v>
      </c>
      <c r="L100" s="8" t="s">
        <v>1323</v>
      </c>
      <c r="M100" s="8"/>
      <c r="N100" s="8"/>
      <c r="O100" s="8" t="s">
        <v>9925</v>
      </c>
      <c r="P100" s="8" t="s">
        <v>9925</v>
      </c>
      <c r="Q100" s="8" t="s">
        <v>8401</v>
      </c>
      <c r="R100" s="8"/>
      <c r="S100" s="8"/>
      <c r="T100" s="8" t="s">
        <v>8645</v>
      </c>
      <c r="U100" s="8" t="s">
        <v>1333</v>
      </c>
      <c r="V100" s="8" t="s">
        <v>1612</v>
      </c>
      <c r="W100" s="8" t="s">
        <v>1316</v>
      </c>
      <c r="X100" s="8"/>
      <c r="Y100" s="8" t="s">
        <v>8397</v>
      </c>
    </row>
    <row r="101" spans="1:25">
      <c r="A101" s="40" t="s">
        <v>8648</v>
      </c>
      <c r="B101" s="40" t="str">
        <f>VLOOKUP(A101,'[1]AFR_AMS_Task Zone'!$A$1:$I$65536,1,FALSE)</f>
        <v>523221-01-1</v>
      </c>
      <c r="C101" s="8"/>
      <c r="D101" s="8" t="s">
        <v>3152</v>
      </c>
      <c r="E101" s="8" t="s">
        <v>8648</v>
      </c>
      <c r="F101" s="8" t="s">
        <v>8649</v>
      </c>
      <c r="G101" s="8"/>
      <c r="H101" s="8"/>
      <c r="I101" s="8" t="s">
        <v>2489</v>
      </c>
      <c r="J101" s="8" t="s">
        <v>5793</v>
      </c>
      <c r="K101" s="8" t="s">
        <v>1353</v>
      </c>
      <c r="L101" s="8" t="s">
        <v>1323</v>
      </c>
      <c r="M101" s="8"/>
      <c r="N101" s="8"/>
      <c r="O101" s="8" t="s">
        <v>5578</v>
      </c>
      <c r="P101" s="8" t="s">
        <v>5578</v>
      </c>
      <c r="Q101" s="8" t="s">
        <v>8401</v>
      </c>
      <c r="R101" s="8"/>
      <c r="S101" s="8"/>
      <c r="T101" s="8" t="s">
        <v>8650</v>
      </c>
      <c r="U101" s="8" t="s">
        <v>1333</v>
      </c>
      <c r="V101" s="8" t="s">
        <v>5699</v>
      </c>
      <c r="W101" s="8"/>
      <c r="X101" s="8"/>
      <c r="Y101" s="8" t="s">
        <v>5742</v>
      </c>
    </row>
    <row r="102" spans="1:25">
      <c r="A102" s="40" t="s">
        <v>8651</v>
      </c>
      <c r="B102" s="40" t="str">
        <f>VLOOKUP(A102,'[1]AFR_AMS_Task Zone'!$A$1:$I$65536,1,FALSE)</f>
        <v>523221-01-2</v>
      </c>
      <c r="C102" s="8"/>
      <c r="D102" s="8" t="s">
        <v>3152</v>
      </c>
      <c r="E102" s="8" t="s">
        <v>8651</v>
      </c>
      <c r="F102" s="8" t="s">
        <v>8652</v>
      </c>
      <c r="G102" s="8"/>
      <c r="H102" s="8"/>
      <c r="I102" s="8" t="s">
        <v>2489</v>
      </c>
      <c r="J102" s="8" t="s">
        <v>5793</v>
      </c>
      <c r="K102" s="8" t="s">
        <v>1353</v>
      </c>
      <c r="L102" s="8" t="s">
        <v>1323</v>
      </c>
      <c r="M102" s="8"/>
      <c r="N102" s="8"/>
      <c r="O102" s="8" t="s">
        <v>5745</v>
      </c>
      <c r="P102" s="8" t="s">
        <v>5745</v>
      </c>
      <c r="Q102" s="8" t="s">
        <v>8401</v>
      </c>
      <c r="R102" s="8"/>
      <c r="S102" s="8"/>
      <c r="T102" s="8" t="s">
        <v>8650</v>
      </c>
      <c r="U102" s="8" t="s">
        <v>1333</v>
      </c>
      <c r="V102" s="8" t="s">
        <v>5699</v>
      </c>
      <c r="W102" s="8"/>
      <c r="X102" s="8"/>
      <c r="Y102" s="8" t="s">
        <v>5746</v>
      </c>
    </row>
    <row r="103" spans="1:25">
      <c r="A103" s="40" t="s">
        <v>8653</v>
      </c>
      <c r="B103" s="40" t="str">
        <f>VLOOKUP(A103,'[1]AFR_AMS_Task Zone'!$A$1:$I$65536,1,FALSE)</f>
        <v>523223-01-1</v>
      </c>
      <c r="C103" s="8"/>
      <c r="D103" s="8" t="s">
        <v>3152</v>
      </c>
      <c r="E103" s="8" t="s">
        <v>8653</v>
      </c>
      <c r="F103" s="8" t="s">
        <v>8654</v>
      </c>
      <c r="G103" s="8" t="s">
        <v>2489</v>
      </c>
      <c r="H103" s="8" t="s">
        <v>5081</v>
      </c>
      <c r="I103" s="8" t="s">
        <v>2489</v>
      </c>
      <c r="J103" s="8" t="s">
        <v>4506</v>
      </c>
      <c r="K103" s="8" t="s">
        <v>1353</v>
      </c>
      <c r="L103" s="8" t="s">
        <v>1375</v>
      </c>
      <c r="M103" s="8"/>
      <c r="N103" s="8"/>
      <c r="O103" s="8" t="s">
        <v>1945</v>
      </c>
      <c r="P103" s="8" t="s">
        <v>1646</v>
      </c>
      <c r="Q103" s="8" t="s">
        <v>5044</v>
      </c>
      <c r="R103" s="8"/>
      <c r="S103" s="8" t="s">
        <v>1333</v>
      </c>
      <c r="T103" s="8" t="s">
        <v>4507</v>
      </c>
      <c r="U103" s="8" t="s">
        <v>1333</v>
      </c>
      <c r="V103" s="8" t="s">
        <v>1935</v>
      </c>
      <c r="W103" s="8" t="s">
        <v>1316</v>
      </c>
      <c r="X103" s="8" t="s">
        <v>6210</v>
      </c>
      <c r="Y103" s="8" t="s">
        <v>4044</v>
      </c>
    </row>
    <row r="104" spans="1:25">
      <c r="A104" s="40" t="s">
        <v>406</v>
      </c>
      <c r="B104" s="40" t="str">
        <f>VLOOKUP(A104,'[1]AFR_AMS_Task Zone'!$A$1:$I$65536,1,FALSE)</f>
        <v>523225-01-1</v>
      </c>
      <c r="C104" s="8" t="s">
        <v>217</v>
      </c>
      <c r="D104" s="8" t="s">
        <v>3152</v>
      </c>
      <c r="E104" s="8" t="s">
        <v>406</v>
      </c>
      <c r="F104" s="8" t="s">
        <v>4508</v>
      </c>
      <c r="G104" s="8" t="s">
        <v>2489</v>
      </c>
      <c r="H104" s="8"/>
      <c r="I104" s="8" t="s">
        <v>2489</v>
      </c>
      <c r="J104" s="8" t="s">
        <v>9934</v>
      </c>
      <c r="K104" s="8" t="s">
        <v>1353</v>
      </c>
      <c r="L104" s="8" t="s">
        <v>1323</v>
      </c>
      <c r="M104" s="8"/>
      <c r="N104" s="8"/>
      <c r="O104" s="8" t="s">
        <v>8496</v>
      </c>
      <c r="P104" s="8" t="s">
        <v>8496</v>
      </c>
      <c r="Q104" s="8" t="s">
        <v>1301</v>
      </c>
      <c r="R104" s="8"/>
      <c r="S104" s="8"/>
      <c r="T104" s="8" t="s">
        <v>4509</v>
      </c>
      <c r="U104" s="8" t="s">
        <v>1333</v>
      </c>
      <c r="V104" s="8" t="s">
        <v>1935</v>
      </c>
      <c r="W104" s="8" t="s">
        <v>1316</v>
      </c>
      <c r="X104" s="8"/>
      <c r="Y104" s="8" t="s">
        <v>5742</v>
      </c>
    </row>
    <row r="105" spans="1:25">
      <c r="A105" s="40" t="s">
        <v>407</v>
      </c>
      <c r="B105" s="40" t="str">
        <f>VLOOKUP(A105,'[1]AFR_AMS_Task Zone'!$A$1:$I$65536,1,FALSE)</f>
        <v>523227-01-1</v>
      </c>
      <c r="C105" s="8" t="s">
        <v>217</v>
      </c>
      <c r="D105" s="8" t="s">
        <v>3152</v>
      </c>
      <c r="E105" s="8" t="s">
        <v>407</v>
      </c>
      <c r="F105" s="8" t="s">
        <v>4510</v>
      </c>
      <c r="G105" s="8" t="s">
        <v>2489</v>
      </c>
      <c r="H105" s="8" t="s">
        <v>5573</v>
      </c>
      <c r="I105" s="8" t="s">
        <v>2489</v>
      </c>
      <c r="J105" s="8" t="s">
        <v>4511</v>
      </c>
      <c r="K105" s="8" t="s">
        <v>1353</v>
      </c>
      <c r="L105" s="8" t="s">
        <v>1375</v>
      </c>
      <c r="M105" s="8" t="s">
        <v>5757</v>
      </c>
      <c r="N105" s="8" t="s">
        <v>5758</v>
      </c>
      <c r="O105" s="8" t="s">
        <v>5808</v>
      </c>
      <c r="P105" s="8" t="s">
        <v>5758</v>
      </c>
      <c r="Q105" s="8" t="s">
        <v>5760</v>
      </c>
      <c r="R105" s="8"/>
      <c r="S105" s="8"/>
      <c r="T105" s="8" t="s">
        <v>4512</v>
      </c>
      <c r="U105" s="8" t="s">
        <v>1333</v>
      </c>
      <c r="V105" s="8" t="s">
        <v>1652</v>
      </c>
      <c r="W105" s="8" t="s">
        <v>1316</v>
      </c>
      <c r="X105" s="8" t="s">
        <v>6210</v>
      </c>
      <c r="Y105" s="8" t="s">
        <v>5742</v>
      </c>
    </row>
    <row r="106" spans="1:25">
      <c r="A106" s="40" t="s">
        <v>408</v>
      </c>
      <c r="B106" s="40" t="str">
        <f>VLOOKUP(A106,'[1]AFR_AMS_Task Zone'!$A$1:$I$65536,1,FALSE)</f>
        <v>523228-01-1</v>
      </c>
      <c r="C106" s="8" t="s">
        <v>217</v>
      </c>
      <c r="D106" s="8" t="s">
        <v>3152</v>
      </c>
      <c r="E106" s="8" t="s">
        <v>408</v>
      </c>
      <c r="F106" s="8" t="s">
        <v>4513</v>
      </c>
      <c r="G106" s="8" t="s">
        <v>2489</v>
      </c>
      <c r="H106" s="8"/>
      <c r="I106" s="8" t="s">
        <v>2489</v>
      </c>
      <c r="J106" s="8" t="s">
        <v>4514</v>
      </c>
      <c r="K106" s="8" t="s">
        <v>1353</v>
      </c>
      <c r="L106" s="8" t="s">
        <v>1375</v>
      </c>
      <c r="M106" s="8" t="s">
        <v>5757</v>
      </c>
      <c r="N106" s="8" t="s">
        <v>5758</v>
      </c>
      <c r="O106" s="8" t="s">
        <v>4515</v>
      </c>
      <c r="P106" s="8" t="s">
        <v>5765</v>
      </c>
      <c r="Q106" s="8" t="s">
        <v>5564</v>
      </c>
      <c r="R106" s="8"/>
      <c r="S106" s="8" t="s">
        <v>1333</v>
      </c>
      <c r="T106" s="8" t="s">
        <v>4516</v>
      </c>
      <c r="U106" s="8" t="s">
        <v>1333</v>
      </c>
      <c r="V106" s="8" t="s">
        <v>1612</v>
      </c>
      <c r="W106" s="8" t="s">
        <v>1316</v>
      </c>
      <c r="X106" s="8"/>
      <c r="Y106" s="8" t="s">
        <v>5742</v>
      </c>
    </row>
    <row r="107" spans="1:25">
      <c r="A107" s="40" t="s">
        <v>4517</v>
      </c>
      <c r="B107" s="40" t="str">
        <f>VLOOKUP(A107,'[1]AFR_AMS_Task Zone'!$A$1:$I$65536,1,FALSE)</f>
        <v>523228-01-2</v>
      </c>
      <c r="C107" s="8"/>
      <c r="D107" s="8" t="s">
        <v>3152</v>
      </c>
      <c r="E107" s="8" t="s">
        <v>4517</v>
      </c>
      <c r="F107" s="8" t="s">
        <v>4518</v>
      </c>
      <c r="G107" s="8" t="s">
        <v>2489</v>
      </c>
      <c r="H107" s="8"/>
      <c r="I107" s="8" t="s">
        <v>2489</v>
      </c>
      <c r="J107" s="8" t="s">
        <v>4514</v>
      </c>
      <c r="K107" s="8" t="s">
        <v>1353</v>
      </c>
      <c r="L107" s="8" t="s">
        <v>1375</v>
      </c>
      <c r="M107" s="8"/>
      <c r="N107" s="8"/>
      <c r="O107" s="8" t="s">
        <v>1945</v>
      </c>
      <c r="P107" s="8" t="s">
        <v>1945</v>
      </c>
      <c r="Q107" s="8" t="s">
        <v>5044</v>
      </c>
      <c r="R107" s="8"/>
      <c r="S107" s="8" t="s">
        <v>1333</v>
      </c>
      <c r="T107" s="8" t="s">
        <v>4516</v>
      </c>
      <c r="U107" s="8" t="s">
        <v>1333</v>
      </c>
      <c r="V107" s="8" t="s">
        <v>1612</v>
      </c>
      <c r="W107" s="8" t="s">
        <v>1316</v>
      </c>
      <c r="X107" s="8"/>
      <c r="Y107" s="8" t="s">
        <v>5746</v>
      </c>
    </row>
    <row r="108" spans="1:25">
      <c r="A108" s="40" t="s">
        <v>4519</v>
      </c>
      <c r="B108" s="40" t="str">
        <f>VLOOKUP(A108,'[1]AFR_AMS_Task Zone'!$A$1:$I$65536,1,FALSE)</f>
        <v>523229-01-1</v>
      </c>
      <c r="C108" s="8"/>
      <c r="D108" s="8" t="s">
        <v>3152</v>
      </c>
      <c r="E108" s="8" t="s">
        <v>4519</v>
      </c>
      <c r="F108" s="8" t="s">
        <v>5995</v>
      </c>
      <c r="G108" s="8" t="s">
        <v>5996</v>
      </c>
      <c r="H108" s="8"/>
      <c r="I108" s="8" t="s">
        <v>2489</v>
      </c>
      <c r="J108" s="8" t="s">
        <v>7397</v>
      </c>
      <c r="K108" s="8" t="s">
        <v>1353</v>
      </c>
      <c r="L108" s="8" t="s">
        <v>1375</v>
      </c>
      <c r="M108" s="8" t="s">
        <v>5773</v>
      </c>
      <c r="N108" s="8" t="s">
        <v>5774</v>
      </c>
      <c r="O108" s="8" t="s">
        <v>1945</v>
      </c>
      <c r="P108" s="8" t="s">
        <v>1646</v>
      </c>
      <c r="Q108" s="8" t="s">
        <v>5044</v>
      </c>
      <c r="R108" s="8"/>
      <c r="S108" s="8" t="s">
        <v>1333</v>
      </c>
      <c r="T108" s="8" t="s">
        <v>7398</v>
      </c>
      <c r="U108" s="8" t="s">
        <v>1333</v>
      </c>
      <c r="V108" s="8" t="s">
        <v>5280</v>
      </c>
      <c r="W108" s="8" t="s">
        <v>7399</v>
      </c>
      <c r="X108" s="8"/>
      <c r="Y108" s="8" t="s">
        <v>5742</v>
      </c>
    </row>
    <row r="109" spans="1:25">
      <c r="A109" s="40" t="s">
        <v>7400</v>
      </c>
      <c r="B109" s="40" t="str">
        <f>VLOOKUP(A109,'[1]AFR_AMS_Task Zone'!$A$1:$I$65536,1,FALSE)</f>
        <v>523229-01-2</v>
      </c>
      <c r="C109" s="8"/>
      <c r="D109" s="8" t="s">
        <v>3152</v>
      </c>
      <c r="E109" s="8" t="s">
        <v>7400</v>
      </c>
      <c r="F109" s="8" t="s">
        <v>7401</v>
      </c>
      <c r="G109" s="8" t="s">
        <v>5996</v>
      </c>
      <c r="H109" s="8"/>
      <c r="I109" s="8" t="s">
        <v>2489</v>
      </c>
      <c r="J109" s="8" t="s">
        <v>7397</v>
      </c>
      <c r="K109" s="8" t="s">
        <v>1353</v>
      </c>
      <c r="L109" s="8" t="s">
        <v>1375</v>
      </c>
      <c r="M109" s="8"/>
      <c r="N109" s="8"/>
      <c r="O109" s="8" t="s">
        <v>1945</v>
      </c>
      <c r="P109" s="8" t="s">
        <v>1646</v>
      </c>
      <c r="Q109" s="8" t="s">
        <v>5044</v>
      </c>
      <c r="R109" s="8"/>
      <c r="S109" s="8" t="s">
        <v>1333</v>
      </c>
      <c r="T109" s="8" t="s">
        <v>7398</v>
      </c>
      <c r="U109" s="8" t="s">
        <v>1333</v>
      </c>
      <c r="V109" s="8" t="s">
        <v>5280</v>
      </c>
      <c r="W109" s="8" t="s">
        <v>7399</v>
      </c>
      <c r="X109" s="8"/>
      <c r="Y109" s="8" t="s">
        <v>5746</v>
      </c>
    </row>
    <row r="110" spans="1:25">
      <c r="A110" s="40" t="s">
        <v>7402</v>
      </c>
      <c r="B110" s="40" t="str">
        <f>VLOOKUP(A110,'[1]AFR_AMS_Task Zone'!$A$1:$I$65536,1,FALSE)</f>
        <v>523229-02-1</v>
      </c>
      <c r="C110" s="8"/>
      <c r="D110" s="8" t="s">
        <v>3152</v>
      </c>
      <c r="E110" s="8" t="s">
        <v>7402</v>
      </c>
      <c r="F110" s="8" t="s">
        <v>7403</v>
      </c>
      <c r="G110" s="8" t="s">
        <v>2489</v>
      </c>
      <c r="H110" s="8"/>
      <c r="I110" s="8" t="s">
        <v>2489</v>
      </c>
      <c r="J110" s="8" t="s">
        <v>7404</v>
      </c>
      <c r="K110" s="8" t="s">
        <v>1353</v>
      </c>
      <c r="L110" s="8" t="s">
        <v>1323</v>
      </c>
      <c r="M110" s="8"/>
      <c r="N110" s="8"/>
      <c r="O110" s="8" t="s">
        <v>7405</v>
      </c>
      <c r="P110" s="8" t="s">
        <v>7405</v>
      </c>
      <c r="Q110" s="8" t="s">
        <v>8401</v>
      </c>
      <c r="R110" s="8"/>
      <c r="S110" s="8"/>
      <c r="T110" s="8" t="s">
        <v>7406</v>
      </c>
      <c r="U110" s="8" t="s">
        <v>1333</v>
      </c>
      <c r="V110" s="8" t="s">
        <v>1612</v>
      </c>
      <c r="W110" s="8" t="s">
        <v>1316</v>
      </c>
      <c r="X110" s="8"/>
      <c r="Y110" s="8" t="s">
        <v>5742</v>
      </c>
    </row>
    <row r="111" spans="1:25">
      <c r="A111" s="40" t="s">
        <v>409</v>
      </c>
      <c r="B111" s="40" t="str">
        <f>VLOOKUP(A111,'[1]AFR_AMS_Task Zone'!$A$1:$I$65536,1,FALSE)</f>
        <v>523301-01-1</v>
      </c>
      <c r="C111" s="8" t="s">
        <v>217</v>
      </c>
      <c r="D111" s="8" t="s">
        <v>3152</v>
      </c>
      <c r="E111" s="8" t="s">
        <v>409</v>
      </c>
      <c r="F111" s="8" t="s">
        <v>7407</v>
      </c>
      <c r="G111" s="8"/>
      <c r="H111" s="8"/>
      <c r="I111" s="8" t="s">
        <v>6097</v>
      </c>
      <c r="J111" s="8" t="s">
        <v>8803</v>
      </c>
      <c r="K111" s="8" t="s">
        <v>1353</v>
      </c>
      <c r="L111" s="8" t="s">
        <v>1323</v>
      </c>
      <c r="M111" s="8"/>
      <c r="N111" s="8"/>
      <c r="O111" s="8" t="s">
        <v>2336</v>
      </c>
      <c r="P111" s="8" t="s">
        <v>2336</v>
      </c>
      <c r="Q111" s="8" t="s">
        <v>8401</v>
      </c>
      <c r="R111" s="8"/>
      <c r="S111" s="8"/>
      <c r="T111" s="8" t="s">
        <v>8804</v>
      </c>
      <c r="U111" s="8" t="s">
        <v>1333</v>
      </c>
      <c r="V111" s="8" t="s">
        <v>5699</v>
      </c>
      <c r="W111" s="8"/>
      <c r="X111" s="8"/>
      <c r="Y111" s="8" t="s">
        <v>8805</v>
      </c>
    </row>
    <row r="112" spans="1:25">
      <c r="A112" s="40" t="s">
        <v>8806</v>
      </c>
      <c r="B112" s="40" t="str">
        <f>VLOOKUP(A112,'[1]AFR_AMS_Task Zone'!$A$1:$I$65536,1,FALSE)</f>
        <v>523303-01-1</v>
      </c>
      <c r="C112" s="8"/>
      <c r="D112" s="8" t="s">
        <v>3152</v>
      </c>
      <c r="E112" s="8" t="s">
        <v>8806</v>
      </c>
      <c r="F112" s="8" t="s">
        <v>8807</v>
      </c>
      <c r="G112" s="8" t="s">
        <v>6097</v>
      </c>
      <c r="H112" s="8" t="s">
        <v>5081</v>
      </c>
      <c r="I112" s="8" t="s">
        <v>6097</v>
      </c>
      <c r="J112" s="8" t="s">
        <v>8808</v>
      </c>
      <c r="K112" s="8" t="s">
        <v>1353</v>
      </c>
      <c r="L112" s="8" t="s">
        <v>1375</v>
      </c>
      <c r="M112" s="8"/>
      <c r="N112" s="8"/>
      <c r="O112" s="8" t="s">
        <v>1945</v>
      </c>
      <c r="P112" s="8" t="s">
        <v>1646</v>
      </c>
      <c r="Q112" s="8" t="s">
        <v>5044</v>
      </c>
      <c r="R112" s="8"/>
      <c r="S112" s="8" t="s">
        <v>1333</v>
      </c>
      <c r="T112" s="8" t="s">
        <v>8809</v>
      </c>
      <c r="U112" s="8" t="s">
        <v>1333</v>
      </c>
      <c r="V112" s="8" t="s">
        <v>1935</v>
      </c>
      <c r="W112" s="8" t="s">
        <v>5298</v>
      </c>
      <c r="X112" s="8" t="s">
        <v>6210</v>
      </c>
      <c r="Y112" s="8" t="s">
        <v>8805</v>
      </c>
    </row>
    <row r="113" spans="1:25">
      <c r="A113" s="40" t="s">
        <v>411</v>
      </c>
      <c r="B113" s="40" t="str">
        <f>VLOOKUP(A113,'[1]AFR_AMS_Task Zone'!$A$1:$I$65536,1,FALSE)</f>
        <v>523305-01-1</v>
      </c>
      <c r="C113" s="8" t="s">
        <v>217</v>
      </c>
      <c r="D113" s="8" t="s">
        <v>3152</v>
      </c>
      <c r="E113" s="8" t="s">
        <v>411</v>
      </c>
      <c r="F113" s="8" t="s">
        <v>8810</v>
      </c>
      <c r="G113" s="8" t="s">
        <v>6097</v>
      </c>
      <c r="H113" s="8" t="s">
        <v>5081</v>
      </c>
      <c r="I113" s="8" t="s">
        <v>6097</v>
      </c>
      <c r="J113" s="8" t="s">
        <v>8811</v>
      </c>
      <c r="K113" s="8" t="s">
        <v>1353</v>
      </c>
      <c r="L113" s="8" t="s">
        <v>1375</v>
      </c>
      <c r="M113" s="8"/>
      <c r="N113" s="8"/>
      <c r="O113" s="8" t="s">
        <v>1945</v>
      </c>
      <c r="P113" s="8" t="s">
        <v>1945</v>
      </c>
      <c r="Q113" s="8" t="s">
        <v>5044</v>
      </c>
      <c r="R113" s="8"/>
      <c r="S113" s="8" t="s">
        <v>1333</v>
      </c>
      <c r="T113" s="8" t="s">
        <v>8812</v>
      </c>
      <c r="U113" s="8" t="s">
        <v>1333</v>
      </c>
      <c r="V113" s="8" t="s">
        <v>7603</v>
      </c>
      <c r="W113" s="8" t="s">
        <v>5298</v>
      </c>
      <c r="X113" s="8" t="s">
        <v>6210</v>
      </c>
      <c r="Y113" s="8" t="s">
        <v>8805</v>
      </c>
    </row>
    <row r="114" spans="1:25">
      <c r="A114" s="40" t="s">
        <v>8813</v>
      </c>
      <c r="B114" s="40" t="str">
        <f>VLOOKUP(A114,'[1]AFR_AMS_Task Zone'!$A$1:$I$65536,1,FALSE)</f>
        <v>524111-01-1</v>
      </c>
      <c r="C114" s="8"/>
      <c r="D114" s="8" t="s">
        <v>3152</v>
      </c>
      <c r="E114" s="8" t="s">
        <v>8813</v>
      </c>
      <c r="F114" s="8" t="s">
        <v>8814</v>
      </c>
      <c r="G114" s="8" t="s">
        <v>6949</v>
      </c>
      <c r="H114" s="8" t="s">
        <v>8815</v>
      </c>
      <c r="I114" s="8" t="s">
        <v>6949</v>
      </c>
      <c r="J114" s="8" t="s">
        <v>8816</v>
      </c>
      <c r="K114" s="8" t="s">
        <v>1353</v>
      </c>
      <c r="L114" s="8" t="s">
        <v>1375</v>
      </c>
      <c r="M114" s="8"/>
      <c r="N114" s="8"/>
      <c r="O114" s="8" t="s">
        <v>1945</v>
      </c>
      <c r="P114" s="8" t="s">
        <v>1945</v>
      </c>
      <c r="Q114" s="8" t="s">
        <v>5044</v>
      </c>
      <c r="R114" s="8"/>
      <c r="S114" s="8" t="s">
        <v>1333</v>
      </c>
      <c r="T114" s="8" t="s">
        <v>8817</v>
      </c>
      <c r="U114" s="8" t="s">
        <v>1333</v>
      </c>
      <c r="V114" s="8" t="s">
        <v>1612</v>
      </c>
      <c r="W114" s="8" t="s">
        <v>1316</v>
      </c>
      <c r="X114" s="8" t="s">
        <v>1935</v>
      </c>
      <c r="Y114" s="8" t="s">
        <v>1317</v>
      </c>
    </row>
    <row r="115" spans="1:25">
      <c r="A115" s="40" t="s">
        <v>8818</v>
      </c>
      <c r="B115" s="40" t="str">
        <f>VLOOKUP(A115,'[1]AFR_AMS_Task Zone'!$A$1:$I$65536,1,FALSE)</f>
        <v>524121-01-1</v>
      </c>
      <c r="C115" s="8"/>
      <c r="D115" s="8" t="s">
        <v>3152</v>
      </c>
      <c r="E115" s="8" t="s">
        <v>8818</v>
      </c>
      <c r="F115" s="8" t="s">
        <v>8819</v>
      </c>
      <c r="G115" s="8" t="s">
        <v>1605</v>
      </c>
      <c r="H115" s="8"/>
      <c r="I115" s="8" t="s">
        <v>1605</v>
      </c>
      <c r="J115" s="8" t="s">
        <v>8820</v>
      </c>
      <c r="K115" s="8" t="s">
        <v>1353</v>
      </c>
      <c r="L115" s="8" t="s">
        <v>1375</v>
      </c>
      <c r="M115" s="8"/>
      <c r="N115" s="8"/>
      <c r="O115" s="8" t="s">
        <v>1945</v>
      </c>
      <c r="P115" s="8" t="s">
        <v>1646</v>
      </c>
      <c r="Q115" s="8" t="s">
        <v>5044</v>
      </c>
      <c r="R115" s="8"/>
      <c r="S115" s="8" t="s">
        <v>1333</v>
      </c>
      <c r="T115" s="8" t="s">
        <v>8821</v>
      </c>
      <c r="U115" s="8" t="s">
        <v>1333</v>
      </c>
      <c r="V115" s="8" t="s">
        <v>1935</v>
      </c>
      <c r="W115" s="8" t="s">
        <v>5298</v>
      </c>
      <c r="X115" s="8"/>
      <c r="Y115" s="8" t="s">
        <v>1317</v>
      </c>
    </row>
    <row r="116" spans="1:25">
      <c r="A116" s="40" t="s">
        <v>8822</v>
      </c>
      <c r="B116" s="40" t="str">
        <f>VLOOKUP(A116,'[1]AFR_AMS_Task Zone'!$A$1:$I$65536,1,FALSE)</f>
        <v>524131-01-1</v>
      </c>
      <c r="C116" s="8"/>
      <c r="D116" s="8" t="s">
        <v>3152</v>
      </c>
      <c r="E116" s="8" t="s">
        <v>8822</v>
      </c>
      <c r="F116" s="8" t="s">
        <v>8823</v>
      </c>
      <c r="G116" s="8" t="s">
        <v>3334</v>
      </c>
      <c r="H116" s="8" t="s">
        <v>5081</v>
      </c>
      <c r="I116" s="8" t="s">
        <v>3334</v>
      </c>
      <c r="J116" s="8" t="s">
        <v>8824</v>
      </c>
      <c r="K116" s="8" t="s">
        <v>1353</v>
      </c>
      <c r="L116" s="8" t="s">
        <v>1375</v>
      </c>
      <c r="M116" s="8"/>
      <c r="N116" s="8"/>
      <c r="O116" s="8" t="s">
        <v>1945</v>
      </c>
      <c r="P116" s="8" t="s">
        <v>1646</v>
      </c>
      <c r="Q116" s="8" t="s">
        <v>5044</v>
      </c>
      <c r="R116" s="8"/>
      <c r="S116" s="8" t="s">
        <v>1333</v>
      </c>
      <c r="T116" s="8" t="s">
        <v>8825</v>
      </c>
      <c r="U116" s="8" t="s">
        <v>1333</v>
      </c>
      <c r="V116" s="8" t="s">
        <v>1935</v>
      </c>
      <c r="W116" s="8" t="s">
        <v>1316</v>
      </c>
      <c r="X116" s="8" t="s">
        <v>6210</v>
      </c>
      <c r="Y116" s="8" t="s">
        <v>1317</v>
      </c>
    </row>
    <row r="117" spans="1:25">
      <c r="A117" s="40" t="s">
        <v>8826</v>
      </c>
      <c r="B117" s="40" t="str">
        <f>VLOOKUP(A117,'[1]AFR_AMS_Task Zone'!$A$1:$I$65536,1,FALSE)</f>
        <v>524141-01-1</v>
      </c>
      <c r="C117" s="8"/>
      <c r="D117" s="8" t="s">
        <v>3152</v>
      </c>
      <c r="E117" s="8" t="s">
        <v>8826</v>
      </c>
      <c r="F117" s="8" t="s">
        <v>8827</v>
      </c>
      <c r="G117" s="8" t="s">
        <v>5381</v>
      </c>
      <c r="H117" s="8" t="s">
        <v>5081</v>
      </c>
      <c r="I117" s="8" t="s">
        <v>5381</v>
      </c>
      <c r="J117" s="8" t="s">
        <v>8828</v>
      </c>
      <c r="K117" s="8" t="s">
        <v>1353</v>
      </c>
      <c r="L117" s="8" t="s">
        <v>1375</v>
      </c>
      <c r="M117" s="8"/>
      <c r="N117" s="8"/>
      <c r="O117" s="8" t="s">
        <v>1945</v>
      </c>
      <c r="P117" s="8" t="s">
        <v>1646</v>
      </c>
      <c r="Q117" s="8" t="s">
        <v>5044</v>
      </c>
      <c r="R117" s="8"/>
      <c r="S117" s="8" t="s">
        <v>1333</v>
      </c>
      <c r="T117" s="8" t="s">
        <v>8829</v>
      </c>
      <c r="U117" s="8" t="s">
        <v>1333</v>
      </c>
      <c r="V117" s="8" t="s">
        <v>1935</v>
      </c>
      <c r="W117" s="8" t="s">
        <v>1316</v>
      </c>
      <c r="X117" s="8" t="s">
        <v>6210</v>
      </c>
      <c r="Y117" s="8" t="s">
        <v>1317</v>
      </c>
    </row>
    <row r="118" spans="1:25">
      <c r="A118" s="40" t="s">
        <v>8830</v>
      </c>
      <c r="B118" s="40" t="str">
        <f>VLOOKUP(A118,'[1]AFR_AMS_Task Zone'!$A$1:$I$65536,1,FALSE)</f>
        <v>526101-01-1</v>
      </c>
      <c r="C118" s="8"/>
      <c r="D118" s="8" t="s">
        <v>3152</v>
      </c>
      <c r="E118" s="8" t="s">
        <v>8830</v>
      </c>
      <c r="F118" s="8" t="s">
        <v>8831</v>
      </c>
      <c r="G118" s="8" t="s">
        <v>6173</v>
      </c>
      <c r="H118" s="8"/>
      <c r="I118" s="8" t="s">
        <v>6173</v>
      </c>
      <c r="J118" s="8" t="s">
        <v>8832</v>
      </c>
      <c r="K118" s="8" t="s">
        <v>1353</v>
      </c>
      <c r="L118" s="8" t="s">
        <v>1375</v>
      </c>
      <c r="M118" s="8"/>
      <c r="N118" s="8"/>
      <c r="O118" s="8" t="s">
        <v>1646</v>
      </c>
      <c r="P118" s="8" t="s">
        <v>1646</v>
      </c>
      <c r="Q118" s="8" t="s">
        <v>5044</v>
      </c>
      <c r="R118" s="8"/>
      <c r="S118" s="8" t="s">
        <v>1333</v>
      </c>
      <c r="T118" s="8" t="s">
        <v>8833</v>
      </c>
      <c r="U118" s="8" t="s">
        <v>1333</v>
      </c>
      <c r="V118" s="8" t="s">
        <v>5699</v>
      </c>
      <c r="W118" s="8" t="s">
        <v>1316</v>
      </c>
      <c r="X118" s="8"/>
      <c r="Y118" s="8" t="s">
        <v>8834</v>
      </c>
    </row>
    <row r="119" spans="1:25">
      <c r="A119" s="40" t="s">
        <v>413</v>
      </c>
      <c r="B119" s="40" t="str">
        <f>VLOOKUP(A119,'[1]AFR_AMS_Task Zone'!$A$1:$I$65536,1,FALSE)</f>
        <v>526102-01-1</v>
      </c>
      <c r="C119" s="8" t="s">
        <v>217</v>
      </c>
      <c r="D119" s="8" t="s">
        <v>3152</v>
      </c>
      <c r="E119" s="8" t="s">
        <v>413</v>
      </c>
      <c r="F119" s="8" t="s">
        <v>8835</v>
      </c>
      <c r="G119" s="8"/>
      <c r="H119" s="8"/>
      <c r="I119" s="8" t="s">
        <v>6173</v>
      </c>
      <c r="J119" s="8" t="s">
        <v>8836</v>
      </c>
      <c r="K119" s="8" t="s">
        <v>1353</v>
      </c>
      <c r="L119" s="8" t="s">
        <v>1375</v>
      </c>
      <c r="M119" s="8"/>
      <c r="N119" s="8"/>
      <c r="O119" s="8" t="s">
        <v>8837</v>
      </c>
      <c r="P119" s="8" t="s">
        <v>8837</v>
      </c>
      <c r="Q119" s="8" t="s">
        <v>8401</v>
      </c>
      <c r="R119" s="8"/>
      <c r="S119" s="8"/>
      <c r="T119" s="8" t="s">
        <v>8838</v>
      </c>
      <c r="U119" s="8" t="s">
        <v>1333</v>
      </c>
      <c r="V119" s="8" t="s">
        <v>5263</v>
      </c>
      <c r="W119" s="8"/>
      <c r="X119" s="8"/>
      <c r="Y119" s="8" t="s">
        <v>8706</v>
      </c>
    </row>
    <row r="120" spans="1:25">
      <c r="A120" s="40" t="s">
        <v>8707</v>
      </c>
      <c r="B120" s="40" t="str">
        <f>VLOOKUP(A120,'[1]AFR_AMS_Task Zone'!$A$1:$I$65536,1,FALSE)</f>
        <v>528101-01-1</v>
      </c>
      <c r="C120" s="8"/>
      <c r="D120" s="8" t="s">
        <v>3152</v>
      </c>
      <c r="E120" s="8" t="s">
        <v>8707</v>
      </c>
      <c r="F120" s="8" t="s">
        <v>8708</v>
      </c>
      <c r="G120" s="8" t="s">
        <v>7122</v>
      </c>
      <c r="H120" s="8"/>
      <c r="I120" s="8" t="s">
        <v>8709</v>
      </c>
      <c r="J120" s="8" t="s">
        <v>7328</v>
      </c>
      <c r="K120" s="8" t="s">
        <v>1353</v>
      </c>
      <c r="L120" s="8" t="s">
        <v>1375</v>
      </c>
      <c r="M120" s="8"/>
      <c r="N120" s="8"/>
      <c r="O120" s="8" t="s">
        <v>1646</v>
      </c>
      <c r="P120" s="8" t="s">
        <v>1646</v>
      </c>
      <c r="Q120" s="8" t="s">
        <v>5044</v>
      </c>
      <c r="R120" s="8"/>
      <c r="S120" s="8" t="s">
        <v>1333</v>
      </c>
      <c r="T120" s="8" t="s">
        <v>7329</v>
      </c>
      <c r="U120" s="8" t="s">
        <v>1303</v>
      </c>
      <c r="V120" s="8" t="s">
        <v>1325</v>
      </c>
      <c r="W120" s="8" t="s">
        <v>2486</v>
      </c>
      <c r="X120" s="8"/>
      <c r="Y120" s="8" t="s">
        <v>7330</v>
      </c>
    </row>
    <row r="121" spans="1:25">
      <c r="A121" s="40" t="s">
        <v>7331</v>
      </c>
      <c r="B121" s="40" t="str">
        <f>VLOOKUP(A121,'[1]AFR_AMS_Task Zone'!$A$1:$I$65536,1,FALSE)</f>
        <v>528101-02-1</v>
      </c>
      <c r="C121" s="8"/>
      <c r="D121" s="8" t="s">
        <v>3152</v>
      </c>
      <c r="E121" s="8" t="s">
        <v>7331</v>
      </c>
      <c r="F121" s="8"/>
      <c r="G121" s="8" t="s">
        <v>7122</v>
      </c>
      <c r="H121" s="8"/>
      <c r="I121" s="8" t="s">
        <v>8709</v>
      </c>
      <c r="J121" s="8" t="s">
        <v>7332</v>
      </c>
      <c r="K121" s="8" t="s">
        <v>5127</v>
      </c>
      <c r="L121" s="8" t="s">
        <v>5128</v>
      </c>
      <c r="M121" s="8"/>
      <c r="N121" s="8"/>
      <c r="O121" s="8" t="s">
        <v>7333</v>
      </c>
      <c r="P121" s="8" t="s">
        <v>6562</v>
      </c>
      <c r="Q121" s="8" t="s">
        <v>7124</v>
      </c>
      <c r="R121" s="8"/>
      <c r="S121" s="8"/>
      <c r="T121" s="8" t="s">
        <v>5927</v>
      </c>
      <c r="U121" s="8" t="s">
        <v>1303</v>
      </c>
      <c r="V121" s="8" t="s">
        <v>3068</v>
      </c>
      <c r="W121" s="8" t="s">
        <v>2486</v>
      </c>
      <c r="X121" s="8"/>
      <c r="Y121" s="8" t="s">
        <v>5928</v>
      </c>
    </row>
    <row r="122" spans="1:25">
      <c r="A122" s="40" t="s">
        <v>5929</v>
      </c>
      <c r="B122" s="40" t="str">
        <f>VLOOKUP(A122,'[1]AFR_AMS_Task Zone'!$A$1:$I$65536,1,FALSE)</f>
        <v>528103-01-1</v>
      </c>
      <c r="C122" s="8"/>
      <c r="D122" s="8" t="s">
        <v>3152</v>
      </c>
      <c r="E122" s="8" t="s">
        <v>5929</v>
      </c>
      <c r="F122" s="8" t="s">
        <v>5930</v>
      </c>
      <c r="G122" s="8" t="s">
        <v>7122</v>
      </c>
      <c r="H122" s="8"/>
      <c r="I122" s="8" t="s">
        <v>8709</v>
      </c>
      <c r="J122" s="8" t="s">
        <v>4436</v>
      </c>
      <c r="K122" s="8" t="s">
        <v>1353</v>
      </c>
      <c r="L122" s="8" t="s">
        <v>1375</v>
      </c>
      <c r="M122" s="8"/>
      <c r="N122" s="8"/>
      <c r="O122" s="8" t="s">
        <v>1646</v>
      </c>
      <c r="P122" s="8" t="s">
        <v>1646</v>
      </c>
      <c r="Q122" s="8" t="s">
        <v>5044</v>
      </c>
      <c r="R122" s="8"/>
      <c r="S122" s="8" t="s">
        <v>1333</v>
      </c>
      <c r="T122" s="8" t="s">
        <v>4437</v>
      </c>
      <c r="U122" s="8" t="s">
        <v>1303</v>
      </c>
      <c r="V122" s="8" t="s">
        <v>1528</v>
      </c>
      <c r="W122" s="8" t="s">
        <v>2486</v>
      </c>
      <c r="X122" s="8"/>
      <c r="Y122" s="8" t="s">
        <v>4438</v>
      </c>
    </row>
    <row r="123" spans="1:25">
      <c r="A123" s="40" t="s">
        <v>4439</v>
      </c>
      <c r="B123" s="40" t="str">
        <f>VLOOKUP(A123,'[1]AFR_AMS_Task Zone'!$A$1:$I$65536,1,FALSE)</f>
        <v>528104-01-1</v>
      </c>
      <c r="C123" s="8"/>
      <c r="D123" s="8" t="s">
        <v>3152</v>
      </c>
      <c r="E123" s="8" t="s">
        <v>4439</v>
      </c>
      <c r="F123" s="8" t="s">
        <v>4440</v>
      </c>
      <c r="G123" s="8" t="s">
        <v>7122</v>
      </c>
      <c r="H123" s="8"/>
      <c r="I123" s="8" t="s">
        <v>8709</v>
      </c>
      <c r="J123" s="8" t="s">
        <v>4441</v>
      </c>
      <c r="K123" s="8" t="s">
        <v>1353</v>
      </c>
      <c r="L123" s="8" t="s">
        <v>1375</v>
      </c>
      <c r="M123" s="8"/>
      <c r="N123" s="8"/>
      <c r="O123" s="8" t="s">
        <v>1646</v>
      </c>
      <c r="P123" s="8" t="s">
        <v>1646</v>
      </c>
      <c r="Q123" s="8" t="s">
        <v>5044</v>
      </c>
      <c r="R123" s="8"/>
      <c r="S123" s="8" t="s">
        <v>1333</v>
      </c>
      <c r="T123" s="8" t="s">
        <v>4442</v>
      </c>
      <c r="U123" s="8" t="s">
        <v>1303</v>
      </c>
      <c r="V123" s="8" t="s">
        <v>1528</v>
      </c>
      <c r="W123" s="8" t="s">
        <v>2486</v>
      </c>
      <c r="X123" s="8"/>
      <c r="Y123" s="8" t="s">
        <v>4438</v>
      </c>
    </row>
    <row r="124" spans="1:25">
      <c r="A124" s="40" t="s">
        <v>416</v>
      </c>
      <c r="B124" s="40" t="str">
        <f>VLOOKUP(A124,'[1]AFR_AMS_Task Zone'!$A$1:$I$65536,1,FALSE)</f>
        <v>528106-01-1</v>
      </c>
      <c r="C124" s="8" t="s">
        <v>817</v>
      </c>
      <c r="D124" s="8" t="s">
        <v>3152</v>
      </c>
      <c r="E124" s="8" t="s">
        <v>416</v>
      </c>
      <c r="F124" s="8" t="s">
        <v>4443</v>
      </c>
      <c r="G124" s="8" t="s">
        <v>7122</v>
      </c>
      <c r="H124" s="8" t="s">
        <v>4444</v>
      </c>
      <c r="I124" s="8" t="s">
        <v>8709</v>
      </c>
      <c r="J124" s="8" t="s">
        <v>4445</v>
      </c>
      <c r="K124" s="8" t="s">
        <v>5127</v>
      </c>
      <c r="L124" s="8" t="s">
        <v>5128</v>
      </c>
      <c r="M124" s="8"/>
      <c r="N124" s="8"/>
      <c r="O124" s="8" t="s">
        <v>4446</v>
      </c>
      <c r="P124" s="8" t="s">
        <v>4447</v>
      </c>
      <c r="Q124" s="8" t="s">
        <v>1301</v>
      </c>
      <c r="R124" s="8"/>
      <c r="S124" s="8"/>
      <c r="T124" s="8" t="s">
        <v>4448</v>
      </c>
      <c r="U124" s="8" t="s">
        <v>1303</v>
      </c>
      <c r="V124" s="8" t="s">
        <v>4215</v>
      </c>
      <c r="W124" s="8" t="s">
        <v>2486</v>
      </c>
      <c r="X124" s="8" t="s">
        <v>3704</v>
      </c>
      <c r="Y124" s="8" t="s">
        <v>4449</v>
      </c>
    </row>
    <row r="125" spans="1:25">
      <c r="A125" s="40" t="s">
        <v>417</v>
      </c>
      <c r="B125" s="40" t="str">
        <f>VLOOKUP(A125,'[1]AFR_AMS_Task Zone'!$A$1:$I$65536,1,FALSE)</f>
        <v>528107-01-1</v>
      </c>
      <c r="C125" s="8" t="s">
        <v>817</v>
      </c>
      <c r="D125" s="8" t="s">
        <v>3152</v>
      </c>
      <c r="E125" s="8" t="s">
        <v>417</v>
      </c>
      <c r="F125" s="8" t="s">
        <v>4450</v>
      </c>
      <c r="G125" s="8" t="s">
        <v>7122</v>
      </c>
      <c r="H125" s="8"/>
      <c r="I125" s="8" t="s">
        <v>6560</v>
      </c>
      <c r="J125" s="8" t="s">
        <v>4451</v>
      </c>
      <c r="K125" s="8" t="s">
        <v>1353</v>
      </c>
      <c r="L125" s="8" t="s">
        <v>1323</v>
      </c>
      <c r="M125" s="8"/>
      <c r="N125" s="8"/>
      <c r="O125" s="8" t="s">
        <v>4452</v>
      </c>
      <c r="P125" s="8" t="s">
        <v>4453</v>
      </c>
      <c r="Q125" s="8" t="s">
        <v>8401</v>
      </c>
      <c r="R125" s="8"/>
      <c r="S125" s="8"/>
      <c r="T125" s="8" t="s">
        <v>4454</v>
      </c>
      <c r="U125" s="8" t="s">
        <v>1303</v>
      </c>
      <c r="V125" s="8" t="s">
        <v>4215</v>
      </c>
      <c r="W125" s="8" t="s">
        <v>2486</v>
      </c>
      <c r="X125" s="8"/>
      <c r="Y125" s="8" t="s">
        <v>4455</v>
      </c>
    </row>
    <row r="126" spans="1:25">
      <c r="A126" s="40" t="s">
        <v>419</v>
      </c>
      <c r="B126" s="40" t="str">
        <f>VLOOKUP(A126,'[1]AFR_AMS_Task Zone'!$A$1:$I$65536,1,FALSE)</f>
        <v>528108-01-1</v>
      </c>
      <c r="C126" s="8" t="s">
        <v>231</v>
      </c>
      <c r="D126" s="8" t="s">
        <v>3152</v>
      </c>
      <c r="E126" s="8" t="s">
        <v>419</v>
      </c>
      <c r="F126" s="8"/>
      <c r="G126" s="8"/>
      <c r="H126" s="8"/>
      <c r="I126" s="8"/>
      <c r="J126" s="8" t="s">
        <v>1642</v>
      </c>
      <c r="K126" s="8"/>
      <c r="L126" s="8"/>
      <c r="M126" s="8"/>
      <c r="N126" s="8"/>
      <c r="O126" s="8"/>
      <c r="P126" s="8"/>
      <c r="Q126" s="8"/>
      <c r="R126" s="8"/>
      <c r="S126" s="8"/>
      <c r="T126" s="8"/>
      <c r="U126" s="8"/>
      <c r="V126" s="8"/>
      <c r="W126" s="8"/>
      <c r="X126" s="8"/>
      <c r="Y126" s="8"/>
    </row>
    <row r="127" spans="1:25">
      <c r="A127" s="40" t="s">
        <v>421</v>
      </c>
      <c r="B127" s="40" t="str">
        <f>VLOOKUP(A127,'[1]AFR_AMS_Task Zone'!$A$1:$I$65536,1,FALSE)</f>
        <v>528108-02-1</v>
      </c>
      <c r="C127" s="8" t="s">
        <v>231</v>
      </c>
      <c r="D127" s="8" t="s">
        <v>3152</v>
      </c>
      <c r="E127" s="8" t="s">
        <v>421</v>
      </c>
      <c r="F127" s="8"/>
      <c r="G127" s="8"/>
      <c r="H127" s="8"/>
      <c r="I127" s="8"/>
      <c r="J127" s="8" t="s">
        <v>1642</v>
      </c>
      <c r="K127" s="8"/>
      <c r="L127" s="8"/>
      <c r="M127" s="8"/>
      <c r="N127" s="8"/>
      <c r="O127" s="8"/>
      <c r="P127" s="8"/>
      <c r="Q127" s="8"/>
      <c r="R127" s="8"/>
      <c r="S127" s="8"/>
      <c r="T127" s="8"/>
      <c r="U127" s="8"/>
      <c r="V127" s="8"/>
      <c r="W127" s="8"/>
      <c r="X127" s="8"/>
      <c r="Y127" s="8"/>
    </row>
    <row r="128" spans="1:25">
      <c r="A128" s="40" t="s">
        <v>4456</v>
      </c>
      <c r="B128" s="40" t="str">
        <f>VLOOKUP(A128,'[1]AFR_AMS_Task Zone'!$A$1:$I$65536,1,FALSE)</f>
        <v>528211-01-1</v>
      </c>
      <c r="C128" s="8"/>
      <c r="D128" s="8" t="s">
        <v>3152</v>
      </c>
      <c r="E128" s="8" t="s">
        <v>4456</v>
      </c>
      <c r="F128" s="8" t="s">
        <v>4457</v>
      </c>
      <c r="G128" s="8" t="s">
        <v>4458</v>
      </c>
      <c r="H128" s="8"/>
      <c r="I128" s="8" t="s">
        <v>4459</v>
      </c>
      <c r="J128" s="8" t="s">
        <v>4460</v>
      </c>
      <c r="K128" s="8" t="s">
        <v>1353</v>
      </c>
      <c r="L128" s="8" t="s">
        <v>1375</v>
      </c>
      <c r="M128" s="8"/>
      <c r="N128" s="8"/>
      <c r="O128" s="8" t="s">
        <v>1646</v>
      </c>
      <c r="P128" s="8" t="s">
        <v>1646</v>
      </c>
      <c r="Q128" s="8" t="s">
        <v>5044</v>
      </c>
      <c r="R128" s="8"/>
      <c r="S128" s="8" t="s">
        <v>1333</v>
      </c>
      <c r="T128" s="8" t="s">
        <v>4461</v>
      </c>
      <c r="U128" s="8" t="s">
        <v>1303</v>
      </c>
      <c r="V128" s="8" t="s">
        <v>1325</v>
      </c>
      <c r="W128" s="8" t="s">
        <v>2486</v>
      </c>
      <c r="X128" s="8"/>
      <c r="Y128" s="8" t="s">
        <v>1317</v>
      </c>
    </row>
    <row r="129" spans="1:25">
      <c r="A129" s="40" t="s">
        <v>4462</v>
      </c>
      <c r="B129" s="40" t="str">
        <f>VLOOKUP(A129,'[1]AFR_AMS_Task Zone'!$A$1:$I$65536,1,FALSE)</f>
        <v>528221-01-1</v>
      </c>
      <c r="C129" s="8"/>
      <c r="D129" s="8" t="s">
        <v>3152</v>
      </c>
      <c r="E129" s="8" t="s">
        <v>4462</v>
      </c>
      <c r="F129" s="8" t="s">
        <v>4463</v>
      </c>
      <c r="G129" s="8" t="s">
        <v>4464</v>
      </c>
      <c r="H129" s="8"/>
      <c r="I129" s="8" t="s">
        <v>4465</v>
      </c>
      <c r="J129" s="8" t="s">
        <v>4466</v>
      </c>
      <c r="K129" s="8" t="s">
        <v>1353</v>
      </c>
      <c r="L129" s="8" t="s">
        <v>1375</v>
      </c>
      <c r="M129" s="8"/>
      <c r="N129" s="8"/>
      <c r="O129" s="8" t="s">
        <v>1646</v>
      </c>
      <c r="P129" s="8" t="s">
        <v>1646</v>
      </c>
      <c r="Q129" s="8" t="s">
        <v>5044</v>
      </c>
      <c r="R129" s="8"/>
      <c r="S129" s="8" t="s">
        <v>1333</v>
      </c>
      <c r="T129" s="8" t="s">
        <v>4467</v>
      </c>
      <c r="U129" s="8" t="s">
        <v>1303</v>
      </c>
      <c r="V129" s="8" t="s">
        <v>1325</v>
      </c>
      <c r="W129" s="8" t="s">
        <v>2486</v>
      </c>
      <c r="X129" s="8"/>
      <c r="Y129" s="8" t="s">
        <v>1317</v>
      </c>
    </row>
    <row r="130" spans="1:25">
      <c r="A130" s="40" t="s">
        <v>4468</v>
      </c>
      <c r="B130" s="40" t="str">
        <f>VLOOKUP(A130,'[1]AFR_AMS_Task Zone'!$A$1:$I$65536,1,FALSE)</f>
        <v>528221-02-1</v>
      </c>
      <c r="C130" s="8"/>
      <c r="D130" s="8" t="s">
        <v>3152</v>
      </c>
      <c r="E130" s="8" t="s">
        <v>4468</v>
      </c>
      <c r="F130" s="8"/>
      <c r="G130" s="8" t="s">
        <v>4464</v>
      </c>
      <c r="H130" s="8"/>
      <c r="I130" s="8" t="s">
        <v>4465</v>
      </c>
      <c r="J130" s="8" t="s">
        <v>4469</v>
      </c>
      <c r="K130" s="8" t="s">
        <v>5127</v>
      </c>
      <c r="L130" s="8" t="s">
        <v>5128</v>
      </c>
      <c r="M130" s="8"/>
      <c r="N130" s="8"/>
      <c r="O130" s="8" t="s">
        <v>4470</v>
      </c>
      <c r="P130" s="8" t="s">
        <v>4471</v>
      </c>
      <c r="Q130" s="8" t="s">
        <v>1961</v>
      </c>
      <c r="R130" s="8"/>
      <c r="S130" s="8"/>
      <c r="T130" s="8" t="s">
        <v>4472</v>
      </c>
      <c r="U130" s="8" t="s">
        <v>1303</v>
      </c>
      <c r="V130" s="8" t="s">
        <v>1836</v>
      </c>
      <c r="W130" s="8" t="s">
        <v>2486</v>
      </c>
      <c r="X130" s="8"/>
      <c r="Y130" s="8" t="s">
        <v>4473</v>
      </c>
    </row>
    <row r="131" spans="1:25">
      <c r="A131" s="40" t="s">
        <v>422</v>
      </c>
      <c r="B131" s="40" t="str">
        <f>VLOOKUP(A131,'[1]AFR_AMS_Task Zone'!$A$1:$I$65536,1,FALSE)</f>
        <v>528223-01-1</v>
      </c>
      <c r="C131" s="8" t="s">
        <v>817</v>
      </c>
      <c r="D131" s="8" t="s">
        <v>3152</v>
      </c>
      <c r="E131" s="8" t="s">
        <v>422</v>
      </c>
      <c r="F131" s="8" t="s">
        <v>4474</v>
      </c>
      <c r="G131" s="8" t="s">
        <v>4464</v>
      </c>
      <c r="H131" s="8"/>
      <c r="I131" s="8" t="s">
        <v>4465</v>
      </c>
      <c r="J131" s="8" t="s">
        <v>4475</v>
      </c>
      <c r="K131" s="8" t="s">
        <v>4476</v>
      </c>
      <c r="L131" s="8" t="s">
        <v>1375</v>
      </c>
      <c r="M131" s="8"/>
      <c r="N131" s="8"/>
      <c r="O131" s="8" t="s">
        <v>4477</v>
      </c>
      <c r="P131" s="8" t="s">
        <v>2336</v>
      </c>
      <c r="Q131" s="8" t="s">
        <v>1301</v>
      </c>
      <c r="R131" s="8"/>
      <c r="S131" s="8"/>
      <c r="T131" s="8" t="s">
        <v>3248</v>
      </c>
      <c r="U131" s="8" t="s">
        <v>1303</v>
      </c>
      <c r="V131" s="8" t="s">
        <v>4215</v>
      </c>
      <c r="W131" s="8" t="s">
        <v>2486</v>
      </c>
      <c r="X131" s="8"/>
      <c r="Y131" s="8" t="s">
        <v>1317</v>
      </c>
    </row>
    <row r="132" spans="1:25">
      <c r="A132" s="40" t="s">
        <v>424</v>
      </c>
      <c r="B132" s="40" t="str">
        <f>VLOOKUP(A132,'[1]AFR_AMS_Task Zone'!$A$1:$I$65536,1,FALSE)</f>
        <v>531101-01-1</v>
      </c>
      <c r="C132" s="8" t="s">
        <v>817</v>
      </c>
      <c r="D132" s="8" t="s">
        <v>423</v>
      </c>
      <c r="E132" s="8" t="s">
        <v>424</v>
      </c>
      <c r="F132" s="8" t="s">
        <v>4478</v>
      </c>
      <c r="G132" s="8" t="s">
        <v>6075</v>
      </c>
      <c r="H132" s="8" t="s">
        <v>4479</v>
      </c>
      <c r="I132" s="8" t="s">
        <v>8122</v>
      </c>
      <c r="J132" s="8" t="s">
        <v>4480</v>
      </c>
      <c r="K132" s="8" t="s">
        <v>1353</v>
      </c>
      <c r="L132" s="8" t="s">
        <v>1375</v>
      </c>
      <c r="M132" s="8"/>
      <c r="N132" s="8"/>
      <c r="O132" s="8" t="s">
        <v>5759</v>
      </c>
      <c r="P132" s="8" t="s">
        <v>4481</v>
      </c>
      <c r="Q132" s="8" t="s">
        <v>8401</v>
      </c>
      <c r="R132" s="8"/>
      <c r="S132" s="8"/>
      <c r="T132" s="8" t="s">
        <v>4482</v>
      </c>
      <c r="U132" s="8" t="s">
        <v>1333</v>
      </c>
      <c r="V132" s="8" t="s">
        <v>3704</v>
      </c>
      <c r="W132" s="8" t="s">
        <v>4212</v>
      </c>
      <c r="X132" s="8" t="s">
        <v>6210</v>
      </c>
      <c r="Y132" s="8" t="s">
        <v>7039</v>
      </c>
    </row>
    <row r="133" spans="1:25">
      <c r="A133" s="40" t="s">
        <v>425</v>
      </c>
      <c r="B133" s="40" t="str">
        <f>VLOOKUP(A133,'[1]AFR_AMS_Task Zone'!$A$1:$I$65536,1,FALSE)</f>
        <v>531102-01-1</v>
      </c>
      <c r="C133" s="8" t="s">
        <v>217</v>
      </c>
      <c r="D133" s="8" t="s">
        <v>423</v>
      </c>
      <c r="E133" s="8" t="s">
        <v>425</v>
      </c>
      <c r="F133" s="8" t="s">
        <v>4483</v>
      </c>
      <c r="G133" s="8" t="s">
        <v>6075</v>
      </c>
      <c r="H133" s="8"/>
      <c r="I133" s="8" t="s">
        <v>8122</v>
      </c>
      <c r="J133" s="8" t="s">
        <v>4484</v>
      </c>
      <c r="K133" s="8" t="s">
        <v>1353</v>
      </c>
      <c r="L133" s="8" t="s">
        <v>1375</v>
      </c>
      <c r="M133" s="8"/>
      <c r="N133" s="8"/>
      <c r="O133" s="8" t="s">
        <v>4485</v>
      </c>
      <c r="P133" s="8" t="s">
        <v>4486</v>
      </c>
      <c r="Q133" s="8" t="s">
        <v>5564</v>
      </c>
      <c r="R133" s="8"/>
      <c r="S133" s="8"/>
      <c r="T133" s="8" t="s">
        <v>4487</v>
      </c>
      <c r="U133" s="8" t="s">
        <v>1333</v>
      </c>
      <c r="V133" s="8" t="s">
        <v>1612</v>
      </c>
      <c r="W133" s="8" t="s">
        <v>4212</v>
      </c>
      <c r="X133" s="8"/>
      <c r="Y133" s="8" t="s">
        <v>7039</v>
      </c>
    </row>
    <row r="134" spans="1:25">
      <c r="A134" s="40" t="s">
        <v>427</v>
      </c>
      <c r="B134" s="40" t="str">
        <f>VLOOKUP(A134,'[1]AFR_AMS_Task Zone'!$A$1:$I$65536,1,FALSE)</f>
        <v>531102-01-3</v>
      </c>
      <c r="C134" s="8" t="s">
        <v>217</v>
      </c>
      <c r="D134" s="8" t="s">
        <v>423</v>
      </c>
      <c r="E134" s="8" t="s">
        <v>427</v>
      </c>
      <c r="F134" s="8" t="s">
        <v>4488</v>
      </c>
      <c r="G134" s="8" t="s">
        <v>6075</v>
      </c>
      <c r="H134" s="8"/>
      <c r="I134" s="8" t="s">
        <v>8122</v>
      </c>
      <c r="J134" s="8" t="s">
        <v>4484</v>
      </c>
      <c r="K134" s="8" t="s">
        <v>1353</v>
      </c>
      <c r="L134" s="8" t="s">
        <v>1375</v>
      </c>
      <c r="M134" s="8"/>
      <c r="N134" s="8"/>
      <c r="O134" s="8" t="s">
        <v>4489</v>
      </c>
      <c r="P134" s="8" t="s">
        <v>4490</v>
      </c>
      <c r="Q134" s="8" t="s">
        <v>5564</v>
      </c>
      <c r="R134" s="8"/>
      <c r="S134" s="8"/>
      <c r="T134" s="8" t="s">
        <v>4487</v>
      </c>
      <c r="U134" s="8" t="s">
        <v>1333</v>
      </c>
      <c r="V134" s="8" t="s">
        <v>1612</v>
      </c>
      <c r="W134" s="8" t="s">
        <v>4212</v>
      </c>
      <c r="X134" s="8"/>
      <c r="Y134" s="8" t="s">
        <v>7043</v>
      </c>
    </row>
    <row r="135" spans="1:25">
      <c r="A135" s="40" t="s">
        <v>429</v>
      </c>
      <c r="B135" s="40" t="str">
        <f>VLOOKUP(A135,'[1]AFR_AMS_Task Zone'!$A$1:$I$65536,1,FALSE)</f>
        <v>531103-01-1</v>
      </c>
      <c r="C135" s="8" t="s">
        <v>817</v>
      </c>
      <c r="D135" s="8" t="s">
        <v>423</v>
      </c>
      <c r="E135" s="8" t="s">
        <v>429</v>
      </c>
      <c r="F135" s="8" t="s">
        <v>4491</v>
      </c>
      <c r="G135" s="8" t="s">
        <v>1448</v>
      </c>
      <c r="H135" s="8" t="s">
        <v>4492</v>
      </c>
      <c r="I135" s="8" t="s">
        <v>1459</v>
      </c>
      <c r="J135" s="8" t="s">
        <v>5972</v>
      </c>
      <c r="K135" s="8" t="s">
        <v>5127</v>
      </c>
      <c r="L135" s="8" t="s">
        <v>5128</v>
      </c>
      <c r="M135" s="8" t="s">
        <v>5757</v>
      </c>
      <c r="N135" s="8" t="s">
        <v>5973</v>
      </c>
      <c r="O135" s="8" t="s">
        <v>5773</v>
      </c>
      <c r="P135" s="8" t="s">
        <v>5973</v>
      </c>
      <c r="Q135" s="8" t="s">
        <v>5760</v>
      </c>
      <c r="R135" s="8"/>
      <c r="S135" s="8"/>
      <c r="T135" s="8" t="s">
        <v>5974</v>
      </c>
      <c r="U135" s="8" t="s">
        <v>1303</v>
      </c>
      <c r="V135" s="8" t="s">
        <v>4215</v>
      </c>
      <c r="W135" s="8" t="s">
        <v>2486</v>
      </c>
      <c r="X135" s="8" t="s">
        <v>6091</v>
      </c>
      <c r="Y135" s="8" t="s">
        <v>5975</v>
      </c>
    </row>
    <row r="136" spans="1:25">
      <c r="A136" s="40" t="s">
        <v>431</v>
      </c>
      <c r="B136" s="40" t="str">
        <f>VLOOKUP(A136,'[1]AFR_AMS_Task Zone'!$A$1:$I$65536,1,FALSE)</f>
        <v>531104-01-1</v>
      </c>
      <c r="C136" s="8" t="s">
        <v>217</v>
      </c>
      <c r="D136" s="8" t="s">
        <v>423</v>
      </c>
      <c r="E136" s="8" t="s">
        <v>431</v>
      </c>
      <c r="F136" s="8" t="s">
        <v>5976</v>
      </c>
      <c r="G136" s="8"/>
      <c r="H136" s="8" t="s">
        <v>5977</v>
      </c>
      <c r="I136" s="8" t="s">
        <v>8122</v>
      </c>
      <c r="J136" s="8" t="s">
        <v>5978</v>
      </c>
      <c r="K136" s="8" t="s">
        <v>1353</v>
      </c>
      <c r="L136" s="8" t="s">
        <v>1375</v>
      </c>
      <c r="M136" s="8" t="s">
        <v>5979</v>
      </c>
      <c r="N136" s="8" t="s">
        <v>5980</v>
      </c>
      <c r="O136" s="8"/>
      <c r="P136" s="8"/>
      <c r="Q136" s="8" t="s">
        <v>1301</v>
      </c>
      <c r="R136" s="8"/>
      <c r="S136" s="8"/>
      <c r="T136" s="8" t="s">
        <v>5981</v>
      </c>
      <c r="U136" s="8" t="s">
        <v>1333</v>
      </c>
      <c r="V136" s="8" t="s">
        <v>1935</v>
      </c>
      <c r="W136" s="8"/>
      <c r="X136" s="8" t="s">
        <v>1652</v>
      </c>
      <c r="Y136" s="8" t="s">
        <v>7039</v>
      </c>
    </row>
    <row r="137" spans="1:25">
      <c r="A137" s="40" t="s">
        <v>433</v>
      </c>
      <c r="B137" s="40" t="str">
        <f>VLOOKUP(A137,'[1]AFR_AMS_Task Zone'!$A$1:$I$65536,1,FALSE)</f>
        <v>531104-02-1</v>
      </c>
      <c r="C137" s="8" t="s">
        <v>217</v>
      </c>
      <c r="D137" s="8" t="s">
        <v>423</v>
      </c>
      <c r="E137" s="8" t="s">
        <v>433</v>
      </c>
      <c r="F137" s="8" t="s">
        <v>5982</v>
      </c>
      <c r="G137" s="8"/>
      <c r="H137" s="8" t="s">
        <v>5977</v>
      </c>
      <c r="I137" s="8" t="s">
        <v>8122</v>
      </c>
      <c r="J137" s="8" t="s">
        <v>5983</v>
      </c>
      <c r="K137" s="8" t="s">
        <v>5127</v>
      </c>
      <c r="L137" s="8" t="s">
        <v>5128</v>
      </c>
      <c r="M137" s="8" t="s">
        <v>5979</v>
      </c>
      <c r="N137" s="8" t="s">
        <v>5984</v>
      </c>
      <c r="O137" s="8"/>
      <c r="P137" s="8"/>
      <c r="Q137" s="8" t="s">
        <v>1301</v>
      </c>
      <c r="R137" s="8"/>
      <c r="S137" s="8"/>
      <c r="T137" s="8" t="s">
        <v>5985</v>
      </c>
      <c r="U137" s="8" t="s">
        <v>1333</v>
      </c>
      <c r="V137" s="8" t="s">
        <v>5280</v>
      </c>
      <c r="W137" s="8"/>
      <c r="X137" s="8" t="s">
        <v>1652</v>
      </c>
      <c r="Y137" s="8" t="s">
        <v>7039</v>
      </c>
    </row>
    <row r="138" spans="1:25">
      <c r="A138" s="40" t="s">
        <v>3274</v>
      </c>
      <c r="B138" s="40" t="str">
        <f>VLOOKUP(A138,'[1]AFR_AMS_Task Zone'!$A$1:$I$65536,1,FALSE)</f>
        <v>531105-01-1</v>
      </c>
      <c r="C138" s="8" t="s">
        <v>817</v>
      </c>
      <c r="D138" s="8" t="s">
        <v>423</v>
      </c>
      <c r="E138" s="8" t="s">
        <v>3274</v>
      </c>
      <c r="F138" s="8" t="s">
        <v>5986</v>
      </c>
      <c r="G138" s="8"/>
      <c r="H138" s="8" t="s">
        <v>5987</v>
      </c>
      <c r="I138" s="8" t="s">
        <v>1442</v>
      </c>
      <c r="J138" s="8" t="s">
        <v>5988</v>
      </c>
      <c r="K138" s="8" t="s">
        <v>1353</v>
      </c>
      <c r="L138" s="8" t="s">
        <v>1375</v>
      </c>
      <c r="M138" s="8" t="s">
        <v>5757</v>
      </c>
      <c r="N138" s="8" t="s">
        <v>6562</v>
      </c>
      <c r="O138" s="8" t="s">
        <v>5773</v>
      </c>
      <c r="P138" s="8" t="s">
        <v>6562</v>
      </c>
      <c r="Q138" s="8" t="s">
        <v>5760</v>
      </c>
      <c r="R138" s="8"/>
      <c r="S138" s="8"/>
      <c r="T138" s="8" t="s">
        <v>5989</v>
      </c>
      <c r="U138" s="8" t="s">
        <v>1303</v>
      </c>
      <c r="V138" s="8" t="s">
        <v>4215</v>
      </c>
      <c r="W138" s="8"/>
      <c r="X138" s="8" t="s">
        <v>5298</v>
      </c>
      <c r="Y138" s="8" t="s">
        <v>5975</v>
      </c>
    </row>
    <row r="139" spans="1:25">
      <c r="A139" s="40" t="s">
        <v>3275</v>
      </c>
      <c r="B139" s="40" t="str">
        <f>VLOOKUP(A139,'[1]AFR_AMS_Task Zone'!$A$1:$I$65536,1,FALSE)</f>
        <v>531105-02-1</v>
      </c>
      <c r="C139" s="8" t="s">
        <v>817</v>
      </c>
      <c r="D139" s="8" t="s">
        <v>423</v>
      </c>
      <c r="E139" s="8" t="s">
        <v>3275</v>
      </c>
      <c r="F139" s="8" t="s">
        <v>5990</v>
      </c>
      <c r="G139" s="8"/>
      <c r="H139" s="8" t="s">
        <v>5987</v>
      </c>
      <c r="I139" s="8" t="s">
        <v>1442</v>
      </c>
      <c r="J139" s="8" t="s">
        <v>5991</v>
      </c>
      <c r="K139" s="8" t="s">
        <v>5127</v>
      </c>
      <c r="L139" s="8" t="s">
        <v>5128</v>
      </c>
      <c r="M139" s="8" t="s">
        <v>5757</v>
      </c>
      <c r="N139" s="8" t="s">
        <v>5992</v>
      </c>
      <c r="O139" s="8" t="s">
        <v>5773</v>
      </c>
      <c r="P139" s="8" t="s">
        <v>5992</v>
      </c>
      <c r="Q139" s="8" t="s">
        <v>5760</v>
      </c>
      <c r="R139" s="8"/>
      <c r="S139" s="8"/>
      <c r="T139" s="8" t="s">
        <v>5993</v>
      </c>
      <c r="U139" s="8" t="s">
        <v>1303</v>
      </c>
      <c r="V139" s="8" t="s">
        <v>4215</v>
      </c>
      <c r="W139" s="8"/>
      <c r="X139" s="8" t="s">
        <v>5298</v>
      </c>
      <c r="Y139" s="8" t="s">
        <v>5975</v>
      </c>
    </row>
    <row r="140" spans="1:25">
      <c r="A140" s="40" t="s">
        <v>3276</v>
      </c>
      <c r="B140" s="40" t="str">
        <f>VLOOKUP(A140,'[1]AFR_AMS_Task Zone'!$A$1:$I$65536,1,FALSE)</f>
        <v>531107-01-1</v>
      </c>
      <c r="C140" s="8" t="s">
        <v>217</v>
      </c>
      <c r="D140" s="8" t="s">
        <v>423</v>
      </c>
      <c r="E140" s="8" t="s">
        <v>3276</v>
      </c>
      <c r="F140" s="8" t="s">
        <v>5994</v>
      </c>
      <c r="G140" s="8" t="s">
        <v>7017</v>
      </c>
      <c r="H140" s="8" t="s">
        <v>7379</v>
      </c>
      <c r="I140" s="8" t="s">
        <v>7019</v>
      </c>
      <c r="J140" s="8" t="s">
        <v>7380</v>
      </c>
      <c r="K140" s="8" t="s">
        <v>1353</v>
      </c>
      <c r="L140" s="8" t="s">
        <v>1375</v>
      </c>
      <c r="M140" s="8" t="s">
        <v>5757</v>
      </c>
      <c r="N140" s="8" t="s">
        <v>7381</v>
      </c>
      <c r="O140" s="8"/>
      <c r="P140" s="8"/>
      <c r="Q140" s="8" t="s">
        <v>1301</v>
      </c>
      <c r="R140" s="8"/>
      <c r="S140" s="8"/>
      <c r="T140" s="8" t="s">
        <v>7382</v>
      </c>
      <c r="U140" s="8" t="s">
        <v>1333</v>
      </c>
      <c r="V140" s="8" t="s">
        <v>1935</v>
      </c>
      <c r="W140" s="8" t="s">
        <v>1316</v>
      </c>
      <c r="X140" s="8" t="s">
        <v>7383</v>
      </c>
      <c r="Y140" s="8" t="s">
        <v>7039</v>
      </c>
    </row>
    <row r="141" spans="1:25">
      <c r="A141" s="40" t="s">
        <v>3277</v>
      </c>
      <c r="B141" s="40" t="str">
        <f>VLOOKUP(A141,'[1]AFR_AMS_Task Zone'!$A$1:$I$65536,1,FALSE)</f>
        <v>531108-01-1</v>
      </c>
      <c r="C141" s="8" t="s">
        <v>817</v>
      </c>
      <c r="D141" s="8" t="s">
        <v>423</v>
      </c>
      <c r="E141" s="8" t="s">
        <v>3277</v>
      </c>
      <c r="F141" s="8" t="s">
        <v>7384</v>
      </c>
      <c r="G141" s="8" t="s">
        <v>4979</v>
      </c>
      <c r="H141" s="8" t="s">
        <v>7385</v>
      </c>
      <c r="I141" s="8" t="s">
        <v>7386</v>
      </c>
      <c r="J141" s="8" t="s">
        <v>7387</v>
      </c>
      <c r="K141" s="8" t="s">
        <v>5127</v>
      </c>
      <c r="L141" s="8" t="s">
        <v>5128</v>
      </c>
      <c r="M141" s="8" t="s">
        <v>7388</v>
      </c>
      <c r="N141" s="8" t="s">
        <v>7389</v>
      </c>
      <c r="O141" s="8" t="s">
        <v>5979</v>
      </c>
      <c r="P141" s="8" t="s">
        <v>7389</v>
      </c>
      <c r="Q141" s="8" t="s">
        <v>5760</v>
      </c>
      <c r="R141" s="8"/>
      <c r="S141" s="8"/>
      <c r="T141" s="8" t="s">
        <v>7390</v>
      </c>
      <c r="U141" s="8" t="s">
        <v>1333</v>
      </c>
      <c r="V141" s="8" t="s">
        <v>3704</v>
      </c>
      <c r="W141" s="8" t="s">
        <v>4212</v>
      </c>
      <c r="X141" s="8" t="s">
        <v>5699</v>
      </c>
      <c r="Y141" s="8" t="s">
        <v>5975</v>
      </c>
    </row>
    <row r="142" spans="1:25">
      <c r="A142" s="40" t="s">
        <v>3278</v>
      </c>
      <c r="B142" s="40" t="str">
        <f>VLOOKUP(A142,'[1]AFR_AMS_Task Zone'!$A$1:$I$65536,1,FALSE)</f>
        <v>531109-01-1</v>
      </c>
      <c r="C142" s="8" t="s">
        <v>217</v>
      </c>
      <c r="D142" s="8" t="s">
        <v>423</v>
      </c>
      <c r="E142" s="8" t="s">
        <v>3278</v>
      </c>
      <c r="F142" s="8" t="s">
        <v>7391</v>
      </c>
      <c r="G142" s="8"/>
      <c r="H142" s="8"/>
      <c r="I142" s="8" t="s">
        <v>2537</v>
      </c>
      <c r="J142" s="8" t="s">
        <v>7392</v>
      </c>
      <c r="K142" s="8" t="s">
        <v>1353</v>
      </c>
      <c r="L142" s="8" t="s">
        <v>1323</v>
      </c>
      <c r="M142" s="8"/>
      <c r="N142" s="8"/>
      <c r="O142" s="8" t="s">
        <v>7393</v>
      </c>
      <c r="P142" s="8" t="s">
        <v>7393</v>
      </c>
      <c r="Q142" s="8" t="s">
        <v>8401</v>
      </c>
      <c r="R142" s="8"/>
      <c r="S142" s="8"/>
      <c r="T142" s="8" t="s">
        <v>7394</v>
      </c>
      <c r="U142" s="8" t="s">
        <v>1333</v>
      </c>
      <c r="V142" s="8" t="s">
        <v>5699</v>
      </c>
      <c r="W142" s="8"/>
      <c r="X142" s="8"/>
      <c r="Y142" s="8" t="s">
        <v>8706</v>
      </c>
    </row>
    <row r="143" spans="1:25">
      <c r="A143" s="40" t="s">
        <v>7395</v>
      </c>
      <c r="B143" s="40" t="str">
        <f>VLOOKUP(A143,'[1]AFR_AMS_Task Zone'!$A$1:$I$65536,1,FALSE)</f>
        <v>531109-01-3</v>
      </c>
      <c r="C143" s="8"/>
      <c r="D143" s="8" t="s">
        <v>423</v>
      </c>
      <c r="E143" s="8" t="s">
        <v>7395</v>
      </c>
      <c r="F143" s="8" t="s">
        <v>7396</v>
      </c>
      <c r="G143" s="8"/>
      <c r="H143" s="8"/>
      <c r="I143" s="8" t="s">
        <v>2537</v>
      </c>
      <c r="J143" s="8" t="s">
        <v>10176</v>
      </c>
      <c r="K143" s="8" t="s">
        <v>1353</v>
      </c>
      <c r="L143" s="8" t="s">
        <v>1323</v>
      </c>
      <c r="M143" s="8"/>
      <c r="N143" s="8"/>
      <c r="O143" s="8" t="s">
        <v>10177</v>
      </c>
      <c r="P143" s="8" t="s">
        <v>10177</v>
      </c>
      <c r="Q143" s="8" t="s">
        <v>8401</v>
      </c>
      <c r="R143" s="8"/>
      <c r="S143" s="8"/>
      <c r="T143" s="8" t="s">
        <v>7394</v>
      </c>
      <c r="U143" s="8" t="s">
        <v>1333</v>
      </c>
      <c r="V143" s="8" t="s">
        <v>5699</v>
      </c>
      <c r="W143" s="8"/>
      <c r="X143" s="8"/>
      <c r="Y143" s="8" t="s">
        <v>7043</v>
      </c>
    </row>
    <row r="144" spans="1:25">
      <c r="A144" s="40" t="s">
        <v>10178</v>
      </c>
      <c r="B144" s="40" t="str">
        <f>VLOOKUP(A144,'[1]AFR_AMS_Task Zone'!$A$1:$I$65536,1,FALSE)</f>
        <v>531109-03-1</v>
      </c>
      <c r="C144" s="8"/>
      <c r="D144" s="8" t="s">
        <v>423</v>
      </c>
      <c r="E144" s="8" t="s">
        <v>10178</v>
      </c>
      <c r="F144" s="8" t="s">
        <v>10179</v>
      </c>
      <c r="G144" s="8"/>
      <c r="H144" s="8"/>
      <c r="I144" s="8" t="s">
        <v>2537</v>
      </c>
      <c r="J144" s="8" t="s">
        <v>10180</v>
      </c>
      <c r="K144" s="8" t="s">
        <v>1353</v>
      </c>
      <c r="L144" s="8" t="s">
        <v>1375</v>
      </c>
      <c r="M144" s="8"/>
      <c r="N144" s="8"/>
      <c r="O144" s="8" t="s">
        <v>10181</v>
      </c>
      <c r="P144" s="8" t="s">
        <v>10181</v>
      </c>
      <c r="Q144" s="8" t="s">
        <v>8401</v>
      </c>
      <c r="R144" s="8"/>
      <c r="S144" s="8"/>
      <c r="T144" s="8" t="s">
        <v>10182</v>
      </c>
      <c r="U144" s="8" t="s">
        <v>1333</v>
      </c>
      <c r="V144" s="8" t="s">
        <v>10183</v>
      </c>
      <c r="W144" s="8"/>
      <c r="X144" s="8"/>
      <c r="Y144" s="8" t="s">
        <v>7043</v>
      </c>
    </row>
    <row r="145" spans="1:25">
      <c r="A145" s="40" t="s">
        <v>3280</v>
      </c>
      <c r="B145" s="40" t="str">
        <f>VLOOKUP(A145,'[1]AFR_AMS_Task Zone'!$A$1:$I$65536,1,FALSE)</f>
        <v>531109-03-2</v>
      </c>
      <c r="C145" s="8" t="s">
        <v>217</v>
      </c>
      <c r="D145" s="8" t="s">
        <v>423</v>
      </c>
      <c r="E145" s="8" t="s">
        <v>3280</v>
      </c>
      <c r="F145" s="8" t="s">
        <v>10184</v>
      </c>
      <c r="G145" s="8"/>
      <c r="H145" s="8"/>
      <c r="I145" s="8" t="s">
        <v>2537</v>
      </c>
      <c r="J145" s="8" t="s">
        <v>10185</v>
      </c>
      <c r="K145" s="8" t="s">
        <v>1353</v>
      </c>
      <c r="L145" s="8" t="s">
        <v>1375</v>
      </c>
      <c r="M145" s="8"/>
      <c r="N145" s="8"/>
      <c r="O145" s="8" t="s">
        <v>10186</v>
      </c>
      <c r="P145" s="8" t="s">
        <v>10186</v>
      </c>
      <c r="Q145" s="8" t="s">
        <v>8401</v>
      </c>
      <c r="R145" s="8"/>
      <c r="S145" s="8"/>
      <c r="T145" s="8" t="s">
        <v>10182</v>
      </c>
      <c r="U145" s="8" t="s">
        <v>1333</v>
      </c>
      <c r="V145" s="8" t="s">
        <v>10183</v>
      </c>
      <c r="W145" s="8"/>
      <c r="X145" s="8"/>
      <c r="Y145" s="8" t="s">
        <v>8706</v>
      </c>
    </row>
    <row r="146" spans="1:25">
      <c r="A146" s="40" t="s">
        <v>3282</v>
      </c>
      <c r="B146" s="40" t="str">
        <f>VLOOKUP(A146,'[1]AFR_AMS_Task Zone'!$A$1:$I$65536,1,FALSE)</f>
        <v>531110-01-1</v>
      </c>
      <c r="C146" s="8" t="s">
        <v>817</v>
      </c>
      <c r="D146" s="8" t="s">
        <v>423</v>
      </c>
      <c r="E146" s="8" t="s">
        <v>3282</v>
      </c>
      <c r="F146" s="8" t="s">
        <v>10187</v>
      </c>
      <c r="G146" s="8" t="s">
        <v>10188</v>
      </c>
      <c r="H146" s="8" t="s">
        <v>10189</v>
      </c>
      <c r="I146" s="8" t="s">
        <v>1382</v>
      </c>
      <c r="J146" s="8" t="s">
        <v>10190</v>
      </c>
      <c r="K146" s="8" t="s">
        <v>5127</v>
      </c>
      <c r="L146" s="8" t="s">
        <v>5128</v>
      </c>
      <c r="M146" s="8" t="s">
        <v>7388</v>
      </c>
      <c r="N146" s="8" t="s">
        <v>10191</v>
      </c>
      <c r="O146" s="8" t="s">
        <v>10192</v>
      </c>
      <c r="P146" s="8" t="s">
        <v>10191</v>
      </c>
      <c r="Q146" s="8" t="s">
        <v>5760</v>
      </c>
      <c r="R146" s="8"/>
      <c r="S146" s="8"/>
      <c r="T146" s="8" t="s">
        <v>10193</v>
      </c>
      <c r="U146" s="8" t="s">
        <v>1303</v>
      </c>
      <c r="V146" s="8" t="s">
        <v>4215</v>
      </c>
      <c r="W146" s="8" t="s">
        <v>10194</v>
      </c>
      <c r="X146" s="8" t="s">
        <v>4211</v>
      </c>
      <c r="Y146" s="8" t="s">
        <v>10195</v>
      </c>
    </row>
    <row r="147" spans="1:25">
      <c r="A147" s="40" t="s">
        <v>3283</v>
      </c>
      <c r="B147" s="40" t="str">
        <f>VLOOKUP(A147,'[1]AFR_AMS_Task Zone'!$A$1:$I$65536,1,FALSE)</f>
        <v>531110-01-2</v>
      </c>
      <c r="C147" s="8" t="s">
        <v>817</v>
      </c>
      <c r="D147" s="8" t="s">
        <v>423</v>
      </c>
      <c r="E147" s="8" t="s">
        <v>3283</v>
      </c>
      <c r="F147" s="8" t="s">
        <v>10196</v>
      </c>
      <c r="G147" s="8" t="s">
        <v>10197</v>
      </c>
      <c r="H147" s="8" t="s">
        <v>10189</v>
      </c>
      <c r="I147" s="8" t="s">
        <v>1382</v>
      </c>
      <c r="J147" s="8" t="s">
        <v>10190</v>
      </c>
      <c r="K147" s="8" t="s">
        <v>5127</v>
      </c>
      <c r="L147" s="8" t="s">
        <v>5128</v>
      </c>
      <c r="M147" s="8" t="s">
        <v>7388</v>
      </c>
      <c r="N147" s="8" t="s">
        <v>10198</v>
      </c>
      <c r="O147" s="8" t="s">
        <v>10199</v>
      </c>
      <c r="P147" s="8" t="s">
        <v>10198</v>
      </c>
      <c r="Q147" s="8" t="s">
        <v>5760</v>
      </c>
      <c r="R147" s="8"/>
      <c r="S147" s="8"/>
      <c r="T147" s="8" t="s">
        <v>10193</v>
      </c>
      <c r="U147" s="8" t="s">
        <v>1303</v>
      </c>
      <c r="V147" s="8" t="s">
        <v>4215</v>
      </c>
      <c r="W147" s="8" t="s">
        <v>5263</v>
      </c>
      <c r="X147" s="8" t="s">
        <v>4211</v>
      </c>
      <c r="Y147" s="8" t="s">
        <v>10200</v>
      </c>
    </row>
    <row r="148" spans="1:25">
      <c r="A148" s="40" t="s">
        <v>10201</v>
      </c>
      <c r="B148" s="40" t="str">
        <f>VLOOKUP(A148,'[1]AFR_AMS_Task Zone'!$A$1:$I$65536,1,FALSE)</f>
        <v>531111-01-1</v>
      </c>
      <c r="C148" s="8"/>
      <c r="D148" s="8" t="s">
        <v>423</v>
      </c>
      <c r="E148" s="8" t="s">
        <v>10201</v>
      </c>
      <c r="F148" s="8" t="s">
        <v>10202</v>
      </c>
      <c r="G148" s="8"/>
      <c r="H148" s="8"/>
      <c r="I148" s="8" t="s">
        <v>2537</v>
      </c>
      <c r="J148" s="8" t="s">
        <v>10203</v>
      </c>
      <c r="K148" s="8" t="s">
        <v>1353</v>
      </c>
      <c r="L148" s="8" t="s">
        <v>1323</v>
      </c>
      <c r="M148" s="8"/>
      <c r="N148" s="8"/>
      <c r="O148" s="8" t="s">
        <v>10204</v>
      </c>
      <c r="P148" s="8" t="s">
        <v>10204</v>
      </c>
      <c r="Q148" s="8" t="s">
        <v>8401</v>
      </c>
      <c r="R148" s="8"/>
      <c r="S148" s="8"/>
      <c r="T148" s="8" t="s">
        <v>10205</v>
      </c>
      <c r="U148" s="8" t="s">
        <v>1333</v>
      </c>
      <c r="V148" s="8" t="s">
        <v>1935</v>
      </c>
      <c r="W148" s="8"/>
      <c r="X148" s="8"/>
      <c r="Y148" s="8" t="s">
        <v>7039</v>
      </c>
    </row>
    <row r="149" spans="1:25">
      <c r="A149" s="40" t="s">
        <v>10206</v>
      </c>
      <c r="B149" s="40" t="str">
        <f>VLOOKUP(A149,'[1]AFR_AMS_Task Zone'!$A$1:$I$65536,1,FALSE)</f>
        <v>531111-01-2</v>
      </c>
      <c r="C149" s="8"/>
      <c r="D149" s="8" t="s">
        <v>423</v>
      </c>
      <c r="E149" s="8" t="s">
        <v>10206</v>
      </c>
      <c r="F149" s="8" t="s">
        <v>10207</v>
      </c>
      <c r="G149" s="8"/>
      <c r="H149" s="8"/>
      <c r="I149" s="8" t="s">
        <v>2537</v>
      </c>
      <c r="J149" s="8" t="s">
        <v>10203</v>
      </c>
      <c r="K149" s="8" t="s">
        <v>1353</v>
      </c>
      <c r="L149" s="8" t="s">
        <v>1323</v>
      </c>
      <c r="M149" s="8"/>
      <c r="N149" s="8"/>
      <c r="O149" s="8" t="s">
        <v>10208</v>
      </c>
      <c r="P149" s="8" t="s">
        <v>10208</v>
      </c>
      <c r="Q149" s="8" t="s">
        <v>8401</v>
      </c>
      <c r="R149" s="8"/>
      <c r="S149" s="8"/>
      <c r="T149" s="8" t="s">
        <v>10205</v>
      </c>
      <c r="U149" s="8" t="s">
        <v>1333</v>
      </c>
      <c r="V149" s="8" t="s">
        <v>1935</v>
      </c>
      <c r="W149" s="8"/>
      <c r="X149" s="8"/>
      <c r="Y149" s="8" t="s">
        <v>7043</v>
      </c>
    </row>
    <row r="150" spans="1:25">
      <c r="A150" s="40" t="s">
        <v>3284</v>
      </c>
      <c r="B150" s="40" t="str">
        <f>VLOOKUP(A150,'[1]AFR_AMS_Task Zone'!$A$1:$I$65536,1,FALSE)</f>
        <v>531112-01-1</v>
      </c>
      <c r="C150" s="8" t="s">
        <v>217</v>
      </c>
      <c r="D150" s="8" t="s">
        <v>423</v>
      </c>
      <c r="E150" s="8" t="s">
        <v>3284</v>
      </c>
      <c r="F150" s="8" t="s">
        <v>10209</v>
      </c>
      <c r="G150" s="8"/>
      <c r="H150" s="8"/>
      <c r="I150" s="8" t="s">
        <v>2537</v>
      </c>
      <c r="J150" s="8" t="s">
        <v>10210</v>
      </c>
      <c r="K150" s="8" t="s">
        <v>1353</v>
      </c>
      <c r="L150" s="8" t="s">
        <v>1375</v>
      </c>
      <c r="M150" s="8"/>
      <c r="N150" s="8"/>
      <c r="O150" s="8" t="s">
        <v>10211</v>
      </c>
      <c r="P150" s="8" t="s">
        <v>10211</v>
      </c>
      <c r="Q150" s="8" t="s">
        <v>8401</v>
      </c>
      <c r="R150" s="8"/>
      <c r="S150" s="8"/>
      <c r="T150" s="8" t="s">
        <v>10212</v>
      </c>
      <c r="U150" s="8" t="s">
        <v>1333</v>
      </c>
      <c r="V150" s="8" t="s">
        <v>1612</v>
      </c>
      <c r="W150" s="8"/>
      <c r="X150" s="8"/>
      <c r="Y150" s="8" t="s">
        <v>7039</v>
      </c>
    </row>
    <row r="151" spans="1:25">
      <c r="A151" s="40" t="s">
        <v>10213</v>
      </c>
      <c r="B151" s="40" t="str">
        <f>VLOOKUP(A151,'[1]AFR_AMS_Task Zone'!$A$1:$I$65536,1,FALSE)</f>
        <v>531112-01-2</v>
      </c>
      <c r="C151" s="8"/>
      <c r="D151" s="8" t="s">
        <v>423</v>
      </c>
      <c r="E151" s="8" t="s">
        <v>10213</v>
      </c>
      <c r="F151" s="8" t="s">
        <v>10214</v>
      </c>
      <c r="G151" s="8"/>
      <c r="H151" s="8"/>
      <c r="I151" s="8" t="s">
        <v>2537</v>
      </c>
      <c r="J151" s="8" t="s">
        <v>10210</v>
      </c>
      <c r="K151" s="8" t="s">
        <v>1353</v>
      </c>
      <c r="L151" s="8" t="s">
        <v>1375</v>
      </c>
      <c r="M151" s="8"/>
      <c r="N151" s="8"/>
      <c r="O151" s="8" t="s">
        <v>10215</v>
      </c>
      <c r="P151" s="8" t="s">
        <v>10215</v>
      </c>
      <c r="Q151" s="8" t="s">
        <v>8401</v>
      </c>
      <c r="R151" s="8"/>
      <c r="S151" s="8"/>
      <c r="T151" s="8" t="s">
        <v>10212</v>
      </c>
      <c r="U151" s="8" t="s">
        <v>1333</v>
      </c>
      <c r="V151" s="8" t="s">
        <v>1612</v>
      </c>
      <c r="W151" s="8"/>
      <c r="X151" s="8"/>
      <c r="Y151" s="8" t="s">
        <v>8397</v>
      </c>
    </row>
    <row r="152" spans="1:25">
      <c r="A152" s="40" t="s">
        <v>3286</v>
      </c>
      <c r="B152" s="40" t="str">
        <f>VLOOKUP(A152,'[1]AFR_AMS_Task Zone'!$A$1:$I$65536,1,FALSE)</f>
        <v>531113-01-1</v>
      </c>
      <c r="C152" s="8" t="s">
        <v>817</v>
      </c>
      <c r="D152" s="8" t="s">
        <v>423</v>
      </c>
      <c r="E152" s="8" t="s">
        <v>3286</v>
      </c>
      <c r="F152" s="8" t="s">
        <v>10216</v>
      </c>
      <c r="G152" s="8"/>
      <c r="H152" s="8"/>
      <c r="I152" s="8" t="s">
        <v>1943</v>
      </c>
      <c r="J152" s="8" t="s">
        <v>10217</v>
      </c>
      <c r="K152" s="8" t="s">
        <v>1353</v>
      </c>
      <c r="L152" s="8" t="s">
        <v>1323</v>
      </c>
      <c r="M152" s="8"/>
      <c r="N152" s="8"/>
      <c r="O152" s="8" t="s">
        <v>10218</v>
      </c>
      <c r="P152" s="8" t="s">
        <v>10219</v>
      </c>
      <c r="Q152" s="8" t="s">
        <v>8401</v>
      </c>
      <c r="R152" s="8"/>
      <c r="S152" s="8"/>
      <c r="T152" s="8" t="s">
        <v>10220</v>
      </c>
      <c r="U152" s="8" t="s">
        <v>1333</v>
      </c>
      <c r="V152" s="8" t="s">
        <v>3704</v>
      </c>
      <c r="W152" s="8"/>
      <c r="X152" s="8"/>
      <c r="Y152" s="8" t="s">
        <v>7039</v>
      </c>
    </row>
    <row r="153" spans="1:25">
      <c r="A153" s="40" t="s">
        <v>10221</v>
      </c>
      <c r="B153" s="40" t="str">
        <f>VLOOKUP(A153,'[1]AFR_AMS_Task Zone'!$A$1:$I$65536,1,FALSE)</f>
        <v>531114-01-1</v>
      </c>
      <c r="C153" s="8"/>
      <c r="D153" s="8" t="s">
        <v>423</v>
      </c>
      <c r="E153" s="8" t="s">
        <v>10221</v>
      </c>
      <c r="F153" s="8" t="s">
        <v>10222</v>
      </c>
      <c r="G153" s="8"/>
      <c r="H153" s="8"/>
      <c r="I153" s="8" t="s">
        <v>1943</v>
      </c>
      <c r="J153" s="8" t="s">
        <v>10223</v>
      </c>
      <c r="K153" s="8" t="s">
        <v>1353</v>
      </c>
      <c r="L153" s="8" t="s">
        <v>1375</v>
      </c>
      <c r="M153" s="8"/>
      <c r="N153" s="8"/>
      <c r="O153" s="8" t="s">
        <v>10224</v>
      </c>
      <c r="P153" s="8" t="s">
        <v>10224</v>
      </c>
      <c r="Q153" s="8" t="s">
        <v>8401</v>
      </c>
      <c r="R153" s="8"/>
      <c r="S153" s="8"/>
      <c r="T153" s="8" t="s">
        <v>10225</v>
      </c>
      <c r="U153" s="8" t="s">
        <v>1333</v>
      </c>
      <c r="V153" s="8" t="s">
        <v>5280</v>
      </c>
      <c r="W153" s="8"/>
      <c r="X153" s="8"/>
      <c r="Y153" s="8" t="s">
        <v>7039</v>
      </c>
    </row>
    <row r="154" spans="1:25">
      <c r="A154" s="40" t="s">
        <v>10226</v>
      </c>
      <c r="B154" s="40" t="str">
        <f>VLOOKUP(A154,'[1]AFR_AMS_Task Zone'!$A$1:$I$65536,1,FALSE)</f>
        <v>531114-01-2</v>
      </c>
      <c r="C154" s="8"/>
      <c r="D154" s="8" t="s">
        <v>423</v>
      </c>
      <c r="E154" s="8" t="s">
        <v>10226</v>
      </c>
      <c r="F154" s="8" t="s">
        <v>10227</v>
      </c>
      <c r="G154" s="8"/>
      <c r="H154" s="8"/>
      <c r="I154" s="8" t="s">
        <v>1943</v>
      </c>
      <c r="J154" s="8" t="s">
        <v>10223</v>
      </c>
      <c r="K154" s="8" t="s">
        <v>1353</v>
      </c>
      <c r="L154" s="8" t="s">
        <v>1375</v>
      </c>
      <c r="M154" s="8"/>
      <c r="N154" s="8"/>
      <c r="O154" s="8" t="s">
        <v>10224</v>
      </c>
      <c r="P154" s="8" t="s">
        <v>10224</v>
      </c>
      <c r="Q154" s="8" t="s">
        <v>8401</v>
      </c>
      <c r="R154" s="8"/>
      <c r="S154" s="8"/>
      <c r="T154" s="8" t="s">
        <v>10225</v>
      </c>
      <c r="U154" s="8" t="s">
        <v>1333</v>
      </c>
      <c r="V154" s="8" t="s">
        <v>5280</v>
      </c>
      <c r="W154" s="8"/>
      <c r="X154" s="8"/>
      <c r="Y154" s="8" t="s">
        <v>8397</v>
      </c>
    </row>
    <row r="155" spans="1:25">
      <c r="A155" s="40" t="s">
        <v>10228</v>
      </c>
      <c r="B155" s="40" t="str">
        <f>VLOOKUP(A155,'[1]AFR_AMS_Task Zone'!$A$1:$I$65536,1,FALSE)</f>
        <v>531117-01-1</v>
      </c>
      <c r="C155" s="8"/>
      <c r="D155" s="8" t="s">
        <v>423</v>
      </c>
      <c r="E155" s="8" t="s">
        <v>10228</v>
      </c>
      <c r="F155" s="8" t="s">
        <v>10229</v>
      </c>
      <c r="G155" s="8"/>
      <c r="H155" s="8"/>
      <c r="I155" s="8" t="s">
        <v>1943</v>
      </c>
      <c r="J155" s="8" t="s">
        <v>10230</v>
      </c>
      <c r="K155" s="8" t="s">
        <v>1353</v>
      </c>
      <c r="L155" s="8" t="s">
        <v>1323</v>
      </c>
      <c r="M155" s="8"/>
      <c r="N155" s="8"/>
      <c r="O155" s="8" t="s">
        <v>10231</v>
      </c>
      <c r="P155" s="8" t="s">
        <v>10231</v>
      </c>
      <c r="Q155" s="8" t="s">
        <v>8401</v>
      </c>
      <c r="R155" s="8"/>
      <c r="S155" s="8"/>
      <c r="T155" s="8" t="s">
        <v>10232</v>
      </c>
      <c r="U155" s="8" t="s">
        <v>1333</v>
      </c>
      <c r="V155" s="8" t="s">
        <v>5699</v>
      </c>
      <c r="W155" s="8"/>
      <c r="X155" s="8"/>
      <c r="Y155" s="8" t="s">
        <v>7039</v>
      </c>
    </row>
    <row r="156" spans="1:25">
      <c r="A156" s="40" t="s">
        <v>10233</v>
      </c>
      <c r="B156" s="40" t="str">
        <f>VLOOKUP(A156,'[1]AFR_AMS_Task Zone'!$A$1:$I$65536,1,FALSE)</f>
        <v>531117-01-3</v>
      </c>
      <c r="C156" s="8"/>
      <c r="D156" s="8" t="s">
        <v>423</v>
      </c>
      <c r="E156" s="8" t="s">
        <v>10233</v>
      </c>
      <c r="F156" s="8" t="s">
        <v>10234</v>
      </c>
      <c r="G156" s="8"/>
      <c r="H156" s="8"/>
      <c r="I156" s="8" t="s">
        <v>1943</v>
      </c>
      <c r="J156" s="8" t="s">
        <v>10230</v>
      </c>
      <c r="K156" s="8" t="s">
        <v>1353</v>
      </c>
      <c r="L156" s="8" t="s">
        <v>1323</v>
      </c>
      <c r="M156" s="8"/>
      <c r="N156" s="8"/>
      <c r="O156" s="8" t="s">
        <v>10235</v>
      </c>
      <c r="P156" s="8" t="s">
        <v>10235</v>
      </c>
      <c r="Q156" s="8" t="s">
        <v>8401</v>
      </c>
      <c r="R156" s="8"/>
      <c r="S156" s="8"/>
      <c r="T156" s="8" t="s">
        <v>10232</v>
      </c>
      <c r="U156" s="8" t="s">
        <v>1333</v>
      </c>
      <c r="V156" s="8" t="s">
        <v>5286</v>
      </c>
      <c r="W156" s="8"/>
      <c r="X156" s="8"/>
      <c r="Y156" s="8" t="s">
        <v>8397</v>
      </c>
    </row>
    <row r="157" spans="1:25">
      <c r="A157" s="40" t="s">
        <v>10236</v>
      </c>
      <c r="B157" s="40" t="str">
        <f>VLOOKUP(A157,'[1]AFR_AMS_Task Zone'!$A$1:$I$65536,1,FALSE)</f>
        <v>531118-01-1</v>
      </c>
      <c r="C157" s="8"/>
      <c r="D157" s="8" t="s">
        <v>423</v>
      </c>
      <c r="E157" s="8" t="s">
        <v>10236</v>
      </c>
      <c r="F157" s="8" t="s">
        <v>10237</v>
      </c>
      <c r="G157" s="8"/>
      <c r="H157" s="8"/>
      <c r="I157" s="8" t="s">
        <v>1943</v>
      </c>
      <c r="J157" s="8" t="s">
        <v>10238</v>
      </c>
      <c r="K157" s="8" t="s">
        <v>1353</v>
      </c>
      <c r="L157" s="8" t="s">
        <v>1323</v>
      </c>
      <c r="M157" s="8"/>
      <c r="N157" s="8"/>
      <c r="O157" s="8" t="s">
        <v>10239</v>
      </c>
      <c r="P157" s="8" t="s">
        <v>10239</v>
      </c>
      <c r="Q157" s="8" t="s">
        <v>8401</v>
      </c>
      <c r="R157" s="8"/>
      <c r="S157" s="8"/>
      <c r="T157" s="8" t="s">
        <v>10240</v>
      </c>
      <c r="U157" s="8" t="s">
        <v>1333</v>
      </c>
      <c r="V157" s="8" t="s">
        <v>5286</v>
      </c>
      <c r="W157" s="8"/>
      <c r="X157" s="8"/>
      <c r="Y157" s="8" t="s">
        <v>7039</v>
      </c>
    </row>
    <row r="158" spans="1:25">
      <c r="A158" s="40" t="s">
        <v>10241</v>
      </c>
      <c r="B158" s="40" t="str">
        <f>VLOOKUP(A158,'[1]AFR_AMS_Task Zone'!$A$1:$I$65536,1,FALSE)</f>
        <v>531118-01-3</v>
      </c>
      <c r="C158" s="8"/>
      <c r="D158" s="8" t="s">
        <v>423</v>
      </c>
      <c r="E158" s="8" t="s">
        <v>10241</v>
      </c>
      <c r="F158" s="8" t="s">
        <v>10242</v>
      </c>
      <c r="G158" s="8"/>
      <c r="H158" s="8"/>
      <c r="I158" s="8" t="s">
        <v>1943</v>
      </c>
      <c r="J158" s="8" t="s">
        <v>10238</v>
      </c>
      <c r="K158" s="8" t="s">
        <v>1353</v>
      </c>
      <c r="L158" s="8" t="s">
        <v>1323</v>
      </c>
      <c r="M158" s="8"/>
      <c r="N158" s="8"/>
      <c r="O158" s="8" t="s">
        <v>10243</v>
      </c>
      <c r="P158" s="8" t="s">
        <v>10243</v>
      </c>
      <c r="Q158" s="8" t="s">
        <v>8401</v>
      </c>
      <c r="R158" s="8"/>
      <c r="S158" s="8"/>
      <c r="T158" s="8" t="s">
        <v>10240</v>
      </c>
      <c r="U158" s="8" t="s">
        <v>1333</v>
      </c>
      <c r="V158" s="8" t="s">
        <v>5286</v>
      </c>
      <c r="W158" s="8"/>
      <c r="X158" s="8"/>
      <c r="Y158" s="8" t="s">
        <v>7043</v>
      </c>
    </row>
    <row r="159" spans="1:25">
      <c r="A159" s="40" t="s">
        <v>3287</v>
      </c>
      <c r="B159" s="40" t="str">
        <f>VLOOKUP(A159,'[1]AFR_AMS_Task Zone'!$A$1:$I$65536,1,FALSE)</f>
        <v>531119-01-1</v>
      </c>
      <c r="C159" s="8" t="s">
        <v>217</v>
      </c>
      <c r="D159" s="8" t="s">
        <v>423</v>
      </c>
      <c r="E159" s="8" t="s">
        <v>3287</v>
      </c>
      <c r="F159" s="8" t="s">
        <v>10244</v>
      </c>
      <c r="G159" s="8"/>
      <c r="H159" s="8"/>
      <c r="I159" s="8" t="s">
        <v>2537</v>
      </c>
      <c r="J159" s="8" t="s">
        <v>10245</v>
      </c>
      <c r="K159" s="8" t="s">
        <v>1353</v>
      </c>
      <c r="L159" s="8" t="s">
        <v>1375</v>
      </c>
      <c r="M159" s="8" t="s">
        <v>5757</v>
      </c>
      <c r="N159" s="8" t="s">
        <v>10246</v>
      </c>
      <c r="O159" s="8" t="s">
        <v>10247</v>
      </c>
      <c r="P159" s="8" t="s">
        <v>10246</v>
      </c>
      <c r="Q159" s="8" t="s">
        <v>5760</v>
      </c>
      <c r="R159" s="8"/>
      <c r="S159" s="8"/>
      <c r="T159" s="8" t="s">
        <v>10248</v>
      </c>
      <c r="U159" s="8" t="s">
        <v>1333</v>
      </c>
      <c r="V159" s="8" t="s">
        <v>6210</v>
      </c>
      <c r="W159" s="8"/>
      <c r="X159" s="8"/>
      <c r="Y159" s="8" t="s">
        <v>10249</v>
      </c>
    </row>
    <row r="160" spans="1:25">
      <c r="A160" s="40" t="s">
        <v>3288</v>
      </c>
      <c r="B160" s="40" t="str">
        <f>VLOOKUP(A160,'[1]AFR_AMS_Task Zone'!$A$1:$I$65536,1,FALSE)</f>
        <v>531119-01-2</v>
      </c>
      <c r="C160" s="8" t="s">
        <v>217</v>
      </c>
      <c r="D160" s="8" t="s">
        <v>423</v>
      </c>
      <c r="E160" s="8" t="s">
        <v>3288</v>
      </c>
      <c r="F160" s="8" t="s">
        <v>10250</v>
      </c>
      <c r="G160" s="8"/>
      <c r="H160" s="8"/>
      <c r="I160" s="8" t="s">
        <v>2537</v>
      </c>
      <c r="J160" s="8" t="s">
        <v>10245</v>
      </c>
      <c r="K160" s="8" t="s">
        <v>1353</v>
      </c>
      <c r="L160" s="8" t="s">
        <v>1375</v>
      </c>
      <c r="M160" s="8" t="s">
        <v>5757</v>
      </c>
      <c r="N160" s="8" t="s">
        <v>10251</v>
      </c>
      <c r="O160" s="8" t="s">
        <v>10252</v>
      </c>
      <c r="P160" s="8" t="s">
        <v>10251</v>
      </c>
      <c r="Q160" s="8" t="s">
        <v>5760</v>
      </c>
      <c r="R160" s="8"/>
      <c r="S160" s="8"/>
      <c r="T160" s="8" t="s">
        <v>10248</v>
      </c>
      <c r="U160" s="8" t="s">
        <v>1333</v>
      </c>
      <c r="V160" s="8" t="s">
        <v>6210</v>
      </c>
      <c r="W160" s="8"/>
      <c r="X160" s="8"/>
      <c r="Y160" s="8" t="s">
        <v>8876</v>
      </c>
    </row>
    <row r="161" spans="1:25">
      <c r="A161" s="40" t="s">
        <v>8877</v>
      </c>
      <c r="B161" s="40" t="str">
        <f>VLOOKUP(A161,'[1]AFR_AMS_Task Zone'!$A$1:$I$65536,1,FALSE)</f>
        <v>531119-01-3</v>
      </c>
      <c r="C161" s="8"/>
      <c r="D161" s="8" t="s">
        <v>423</v>
      </c>
      <c r="E161" s="8" t="s">
        <v>8877</v>
      </c>
      <c r="F161" s="8" t="s">
        <v>8878</v>
      </c>
      <c r="G161" s="8"/>
      <c r="H161" s="8"/>
      <c r="I161" s="8" t="s">
        <v>2537</v>
      </c>
      <c r="J161" s="8" t="s">
        <v>10245</v>
      </c>
      <c r="K161" s="8" t="s">
        <v>1353</v>
      </c>
      <c r="L161" s="8" t="s">
        <v>1375</v>
      </c>
      <c r="M161" s="8"/>
      <c r="N161" s="8"/>
      <c r="O161" s="8" t="s">
        <v>8395</v>
      </c>
      <c r="P161" s="8" t="s">
        <v>8879</v>
      </c>
      <c r="Q161" s="8" t="s">
        <v>1301</v>
      </c>
      <c r="R161" s="8"/>
      <c r="S161" s="8"/>
      <c r="T161" s="8" t="s">
        <v>10248</v>
      </c>
      <c r="U161" s="8" t="s">
        <v>1333</v>
      </c>
      <c r="V161" s="8" t="s">
        <v>6210</v>
      </c>
      <c r="W161" s="8"/>
      <c r="X161" s="8"/>
      <c r="Y161" s="8" t="s">
        <v>8397</v>
      </c>
    </row>
    <row r="162" spans="1:25">
      <c r="A162" s="40" t="s">
        <v>3289</v>
      </c>
      <c r="B162" s="40" t="str">
        <f>VLOOKUP(A162,'[1]AFR_AMS_Task Zone'!$A$1:$I$65536,1,FALSE)</f>
        <v>531120-01-1</v>
      </c>
      <c r="C162" s="8" t="s">
        <v>217</v>
      </c>
      <c r="D162" s="8" t="s">
        <v>423</v>
      </c>
      <c r="E162" s="8" t="s">
        <v>3289</v>
      </c>
      <c r="F162" s="8" t="s">
        <v>8880</v>
      </c>
      <c r="G162" s="8"/>
      <c r="H162" s="8"/>
      <c r="I162" s="8" t="s">
        <v>1943</v>
      </c>
      <c r="J162" s="8" t="s">
        <v>8881</v>
      </c>
      <c r="K162" s="8" t="s">
        <v>1353</v>
      </c>
      <c r="L162" s="8" t="s">
        <v>1375</v>
      </c>
      <c r="M162" s="8" t="s">
        <v>5757</v>
      </c>
      <c r="N162" s="8" t="s">
        <v>8882</v>
      </c>
      <c r="O162" s="8"/>
      <c r="P162" s="8"/>
      <c r="Q162" s="8" t="s">
        <v>1301</v>
      </c>
      <c r="R162" s="8"/>
      <c r="S162" s="8"/>
      <c r="T162" s="8" t="s">
        <v>8883</v>
      </c>
      <c r="U162" s="8" t="s">
        <v>1333</v>
      </c>
      <c r="V162" s="8" t="s">
        <v>1612</v>
      </c>
      <c r="W162" s="8"/>
      <c r="X162" s="8"/>
      <c r="Y162" s="8" t="s">
        <v>7039</v>
      </c>
    </row>
    <row r="163" spans="1:25">
      <c r="A163" s="40" t="s">
        <v>3290</v>
      </c>
      <c r="B163" s="40" t="str">
        <f>VLOOKUP(A163,'[1]AFR_AMS_Task Zone'!$A$1:$I$65536,1,FALSE)</f>
        <v>531121-01-1</v>
      </c>
      <c r="C163" s="8" t="s">
        <v>217</v>
      </c>
      <c r="D163" s="8" t="s">
        <v>423</v>
      </c>
      <c r="E163" s="8" t="s">
        <v>3290</v>
      </c>
      <c r="F163" s="8" t="s">
        <v>8884</v>
      </c>
      <c r="G163" s="8"/>
      <c r="H163" s="8"/>
      <c r="I163" s="8" t="s">
        <v>2537</v>
      </c>
      <c r="J163" s="8" t="s">
        <v>7487</v>
      </c>
      <c r="K163" s="8" t="s">
        <v>1353</v>
      </c>
      <c r="L163" s="8" t="s">
        <v>1375</v>
      </c>
      <c r="M163" s="8" t="s">
        <v>5757</v>
      </c>
      <c r="N163" s="8" t="s">
        <v>7488</v>
      </c>
      <c r="O163" s="8"/>
      <c r="P163" s="8"/>
      <c r="Q163" s="8" t="s">
        <v>1301</v>
      </c>
      <c r="R163" s="8"/>
      <c r="S163" s="8"/>
      <c r="T163" s="8" t="s">
        <v>7489</v>
      </c>
      <c r="U163" s="8" t="s">
        <v>1333</v>
      </c>
      <c r="V163" s="8" t="s">
        <v>1612</v>
      </c>
      <c r="W163" s="8"/>
      <c r="X163" s="8"/>
      <c r="Y163" s="8" t="s">
        <v>7039</v>
      </c>
    </row>
    <row r="164" spans="1:25">
      <c r="A164" s="40" t="s">
        <v>7490</v>
      </c>
      <c r="B164" s="40" t="str">
        <f>VLOOKUP(A164,'[1]AFR_AMS_Task Zone'!$A$1:$I$65536,1,FALSE)</f>
        <v>531122-01-1</v>
      </c>
      <c r="C164" s="8"/>
      <c r="D164" s="8" t="s">
        <v>423</v>
      </c>
      <c r="E164" s="8" t="s">
        <v>7490</v>
      </c>
      <c r="F164" s="8"/>
      <c r="G164" s="8"/>
      <c r="H164" s="8"/>
      <c r="I164" s="8" t="s">
        <v>5718</v>
      </c>
      <c r="J164" s="8" t="s">
        <v>7491</v>
      </c>
      <c r="K164" s="8" t="s">
        <v>1353</v>
      </c>
      <c r="L164" s="8" t="s">
        <v>1375</v>
      </c>
      <c r="M164" s="8"/>
      <c r="N164" s="8"/>
      <c r="O164" s="8" t="s">
        <v>7852</v>
      </c>
      <c r="P164" s="8" t="s">
        <v>7492</v>
      </c>
      <c r="Q164" s="8" t="s">
        <v>7124</v>
      </c>
      <c r="R164" s="8"/>
      <c r="S164" s="8"/>
      <c r="T164" s="8" t="s">
        <v>7493</v>
      </c>
      <c r="U164" s="8" t="s">
        <v>1333</v>
      </c>
      <c r="V164" s="8" t="s">
        <v>1652</v>
      </c>
      <c r="W164" s="8"/>
      <c r="X164" s="8"/>
      <c r="Y164" s="8" t="s">
        <v>7494</v>
      </c>
    </row>
    <row r="165" spans="1:25">
      <c r="A165" s="40" t="s">
        <v>3291</v>
      </c>
      <c r="B165" s="40" t="str">
        <f>VLOOKUP(A165,'[1]AFR_AMS_Task Zone'!$A$1:$I$65536,1,FALSE)</f>
        <v>531123-01-1</v>
      </c>
      <c r="C165" s="8" t="s">
        <v>217</v>
      </c>
      <c r="D165" s="8" t="s">
        <v>423</v>
      </c>
      <c r="E165" s="8" t="s">
        <v>3291</v>
      </c>
      <c r="F165" s="8" t="s">
        <v>7495</v>
      </c>
      <c r="G165" s="8"/>
      <c r="H165" s="8"/>
      <c r="I165" s="8" t="s">
        <v>2537</v>
      </c>
      <c r="J165" s="8" t="s">
        <v>7496</v>
      </c>
      <c r="K165" s="8" t="s">
        <v>1353</v>
      </c>
      <c r="L165" s="8" t="s">
        <v>1375</v>
      </c>
      <c r="M165" s="8" t="s">
        <v>1646</v>
      </c>
      <c r="N165" s="8" t="s">
        <v>1646</v>
      </c>
      <c r="O165" s="8" t="s">
        <v>7497</v>
      </c>
      <c r="P165" s="8" t="s">
        <v>1646</v>
      </c>
      <c r="Q165" s="8" t="s">
        <v>5044</v>
      </c>
      <c r="R165" s="8"/>
      <c r="S165" s="8"/>
      <c r="T165" s="8" t="s">
        <v>7498</v>
      </c>
      <c r="U165" s="8" t="s">
        <v>1333</v>
      </c>
      <c r="V165" s="8" t="s">
        <v>1652</v>
      </c>
      <c r="W165" s="8"/>
      <c r="X165" s="8"/>
      <c r="Y165" s="8" t="s">
        <v>1317</v>
      </c>
    </row>
    <row r="166" spans="1:25">
      <c r="A166" s="40" t="s">
        <v>3294</v>
      </c>
      <c r="B166" s="40" t="str">
        <f>VLOOKUP(A166,'[1]AFR_AMS_Task Zone'!$A$1:$I$65536,1,FALSE)</f>
        <v>531124-01-1</v>
      </c>
      <c r="C166" s="8" t="s">
        <v>217</v>
      </c>
      <c r="D166" s="8" t="s">
        <v>423</v>
      </c>
      <c r="E166" s="8" t="s">
        <v>3294</v>
      </c>
      <c r="F166" s="8" t="s">
        <v>7499</v>
      </c>
      <c r="G166" s="8" t="s">
        <v>1605</v>
      </c>
      <c r="H166" s="8" t="s">
        <v>7500</v>
      </c>
      <c r="I166" s="8" t="s">
        <v>5239</v>
      </c>
      <c r="J166" s="8" t="s">
        <v>7501</v>
      </c>
      <c r="K166" s="8" t="s">
        <v>1353</v>
      </c>
      <c r="L166" s="8" t="s">
        <v>1375</v>
      </c>
      <c r="M166" s="8" t="s">
        <v>5757</v>
      </c>
      <c r="N166" s="8" t="s">
        <v>7502</v>
      </c>
      <c r="O166" s="8" t="s">
        <v>7503</v>
      </c>
      <c r="P166" s="8" t="s">
        <v>7502</v>
      </c>
      <c r="Q166" s="8" t="s">
        <v>5760</v>
      </c>
      <c r="R166" s="8"/>
      <c r="S166" s="8"/>
      <c r="T166" s="8" t="s">
        <v>7504</v>
      </c>
      <c r="U166" s="8" t="s">
        <v>1303</v>
      </c>
      <c r="V166" s="8" t="s">
        <v>1325</v>
      </c>
      <c r="W166" s="8" t="s">
        <v>5298</v>
      </c>
      <c r="X166" s="8" t="s">
        <v>1612</v>
      </c>
      <c r="Y166" s="8" t="s">
        <v>7505</v>
      </c>
    </row>
    <row r="167" spans="1:25">
      <c r="A167" s="40" t="s">
        <v>3296</v>
      </c>
      <c r="B167" s="40" t="str">
        <f>VLOOKUP(A167,'[1]AFR_AMS_Task Zone'!$A$1:$I$65536,1,FALSE)</f>
        <v>531124-01-2</v>
      </c>
      <c r="C167" s="8" t="s">
        <v>217</v>
      </c>
      <c r="D167" s="8" t="s">
        <v>423</v>
      </c>
      <c r="E167" s="8" t="s">
        <v>3296</v>
      </c>
      <c r="F167" s="8" t="s">
        <v>7506</v>
      </c>
      <c r="G167" s="8" t="s">
        <v>1605</v>
      </c>
      <c r="H167" s="8" t="s">
        <v>7500</v>
      </c>
      <c r="I167" s="8" t="s">
        <v>5239</v>
      </c>
      <c r="J167" s="8" t="s">
        <v>7501</v>
      </c>
      <c r="K167" s="8" t="s">
        <v>1353</v>
      </c>
      <c r="L167" s="8" t="s">
        <v>1375</v>
      </c>
      <c r="M167" s="8"/>
      <c r="N167" s="8"/>
      <c r="O167" s="8" t="s">
        <v>7507</v>
      </c>
      <c r="P167" s="8" t="s">
        <v>7508</v>
      </c>
      <c r="Q167" s="8" t="s">
        <v>8401</v>
      </c>
      <c r="R167" s="8"/>
      <c r="S167" s="8"/>
      <c r="T167" s="8" t="s">
        <v>7504</v>
      </c>
      <c r="U167" s="8" t="s">
        <v>1303</v>
      </c>
      <c r="V167" s="8" t="s">
        <v>1325</v>
      </c>
      <c r="W167" s="8" t="s">
        <v>5298</v>
      </c>
      <c r="X167" s="8" t="s">
        <v>1612</v>
      </c>
      <c r="Y167" s="8" t="s">
        <v>8876</v>
      </c>
    </row>
    <row r="168" spans="1:25">
      <c r="A168" s="40" t="s">
        <v>3299</v>
      </c>
      <c r="B168" s="40" t="str">
        <f>VLOOKUP(A168,'[1]AFR_AMS_Task Zone'!$A$1:$I$65536,1,FALSE)</f>
        <v>531124-01-3</v>
      </c>
      <c r="C168" s="8" t="s">
        <v>217</v>
      </c>
      <c r="D168" s="8" t="s">
        <v>423</v>
      </c>
      <c r="E168" s="8" t="s">
        <v>3299</v>
      </c>
      <c r="F168" s="8" t="s">
        <v>7509</v>
      </c>
      <c r="G168" s="8" t="s">
        <v>1605</v>
      </c>
      <c r="H168" s="8" t="s">
        <v>7510</v>
      </c>
      <c r="I168" s="8" t="s">
        <v>5239</v>
      </c>
      <c r="J168" s="8" t="s">
        <v>7501</v>
      </c>
      <c r="K168" s="8" t="s">
        <v>1353</v>
      </c>
      <c r="L168" s="8" t="s">
        <v>1375</v>
      </c>
      <c r="M168" s="8" t="s">
        <v>5757</v>
      </c>
      <c r="N168" s="8" t="s">
        <v>7502</v>
      </c>
      <c r="O168" s="8" t="s">
        <v>7503</v>
      </c>
      <c r="P168" s="8" t="s">
        <v>7502</v>
      </c>
      <c r="Q168" s="8" t="s">
        <v>5760</v>
      </c>
      <c r="R168" s="8"/>
      <c r="S168" s="8"/>
      <c r="T168" s="8" t="s">
        <v>7504</v>
      </c>
      <c r="U168" s="8" t="s">
        <v>1303</v>
      </c>
      <c r="V168" s="8" t="s">
        <v>1325</v>
      </c>
      <c r="W168" s="8" t="s">
        <v>5298</v>
      </c>
      <c r="X168" s="8" t="s">
        <v>1612</v>
      </c>
      <c r="Y168" s="8" t="s">
        <v>7511</v>
      </c>
    </row>
    <row r="169" spans="1:25">
      <c r="A169" s="40" t="s">
        <v>7512</v>
      </c>
      <c r="B169" s="40" t="str">
        <f>VLOOKUP(A169,'[1]AFR_AMS_Task Zone'!$A$1:$I$65536,1,FALSE)</f>
        <v>531124-01-4</v>
      </c>
      <c r="C169" s="8"/>
      <c r="D169" s="8" t="s">
        <v>423</v>
      </c>
      <c r="E169" s="8" t="s">
        <v>7512</v>
      </c>
      <c r="F169" s="8" t="s">
        <v>7513</v>
      </c>
      <c r="G169" s="8" t="s">
        <v>1605</v>
      </c>
      <c r="H169" s="8" t="s">
        <v>7314</v>
      </c>
      <c r="I169" s="8" t="s">
        <v>5239</v>
      </c>
      <c r="J169" s="8" t="s">
        <v>7501</v>
      </c>
      <c r="K169" s="8" t="s">
        <v>1353</v>
      </c>
      <c r="L169" s="8" t="s">
        <v>1375</v>
      </c>
      <c r="M169" s="8"/>
      <c r="N169" s="8"/>
      <c r="O169" s="8" t="s">
        <v>8395</v>
      </c>
      <c r="P169" s="8" t="s">
        <v>10219</v>
      </c>
      <c r="Q169" s="8" t="s">
        <v>1301</v>
      </c>
      <c r="R169" s="8"/>
      <c r="S169" s="8"/>
      <c r="T169" s="8" t="s">
        <v>7504</v>
      </c>
      <c r="U169" s="8" t="s">
        <v>1303</v>
      </c>
      <c r="V169" s="8" t="s">
        <v>1325</v>
      </c>
      <c r="W169" s="8" t="s">
        <v>5298</v>
      </c>
      <c r="X169" s="8" t="s">
        <v>1612</v>
      </c>
      <c r="Y169" s="8" t="s">
        <v>8397</v>
      </c>
    </row>
    <row r="170" spans="1:25">
      <c r="A170" s="40" t="s">
        <v>3301</v>
      </c>
      <c r="B170" s="40" t="str">
        <f>VLOOKUP(A170,'[1]AFR_AMS_Task Zone'!$A$1:$I$65536,1,FALSE)</f>
        <v>531125-02-1</v>
      </c>
      <c r="C170" s="8" t="s">
        <v>817</v>
      </c>
      <c r="D170" s="8" t="s">
        <v>423</v>
      </c>
      <c r="E170" s="8" t="s">
        <v>3301</v>
      </c>
      <c r="F170" s="8" t="s">
        <v>7514</v>
      </c>
      <c r="G170" s="8"/>
      <c r="H170" s="8" t="s">
        <v>5987</v>
      </c>
      <c r="I170" s="8" t="s">
        <v>1442</v>
      </c>
      <c r="J170" s="8" t="s">
        <v>7515</v>
      </c>
      <c r="K170" s="8" t="s">
        <v>1353</v>
      </c>
      <c r="L170" s="8" t="s">
        <v>1375</v>
      </c>
      <c r="M170" s="8" t="s">
        <v>7516</v>
      </c>
      <c r="N170" s="8" t="s">
        <v>7517</v>
      </c>
      <c r="O170" s="8"/>
      <c r="P170" s="8"/>
      <c r="Q170" s="8" t="s">
        <v>1301</v>
      </c>
      <c r="R170" s="8"/>
      <c r="S170" s="8"/>
      <c r="T170" s="8" t="s">
        <v>7518</v>
      </c>
      <c r="U170" s="8" t="s">
        <v>1303</v>
      </c>
      <c r="V170" s="8" t="s">
        <v>4215</v>
      </c>
      <c r="W170" s="8"/>
      <c r="X170" s="8" t="s">
        <v>5298</v>
      </c>
      <c r="Y170" s="8" t="s">
        <v>7039</v>
      </c>
    </row>
    <row r="171" spans="1:25">
      <c r="A171" s="40" t="s">
        <v>3302</v>
      </c>
      <c r="B171" s="40" t="str">
        <f>VLOOKUP(A171,'[1]AFR_AMS_Task Zone'!$A$1:$I$65536,1,FALSE)</f>
        <v>531126-01-2</v>
      </c>
      <c r="C171" s="8" t="s">
        <v>817</v>
      </c>
      <c r="D171" s="8" t="s">
        <v>423</v>
      </c>
      <c r="E171" s="8" t="s">
        <v>3302</v>
      </c>
      <c r="F171" s="8" t="s">
        <v>7519</v>
      </c>
      <c r="G171" s="8"/>
      <c r="H171" s="8" t="s">
        <v>7520</v>
      </c>
      <c r="I171" s="8" t="s">
        <v>1442</v>
      </c>
      <c r="J171" s="8" t="s">
        <v>7521</v>
      </c>
      <c r="K171" s="8" t="s">
        <v>5127</v>
      </c>
      <c r="L171" s="8" t="s">
        <v>5128</v>
      </c>
      <c r="M171" s="8"/>
      <c r="N171" s="8"/>
      <c r="O171" s="8" t="s">
        <v>7522</v>
      </c>
      <c r="P171" s="8" t="s">
        <v>7523</v>
      </c>
      <c r="Q171" s="8" t="s">
        <v>8401</v>
      </c>
      <c r="R171" s="8"/>
      <c r="S171" s="8"/>
      <c r="T171" s="8" t="s">
        <v>7524</v>
      </c>
      <c r="U171" s="8" t="s">
        <v>1303</v>
      </c>
      <c r="V171" s="8" t="s">
        <v>4215</v>
      </c>
      <c r="W171" s="8"/>
      <c r="X171" s="8" t="s">
        <v>6210</v>
      </c>
      <c r="Y171" s="8" t="s">
        <v>7525</v>
      </c>
    </row>
    <row r="172" spans="1:25">
      <c r="A172" s="40" t="s">
        <v>3303</v>
      </c>
      <c r="B172" s="40" t="str">
        <f>VLOOKUP(A172,'[1]AFR_AMS_Task Zone'!$A$1:$I$65536,1,FALSE)</f>
        <v>531127-01-1</v>
      </c>
      <c r="C172" s="8" t="s">
        <v>817</v>
      </c>
      <c r="D172" s="8" t="s">
        <v>423</v>
      </c>
      <c r="E172" s="8" t="s">
        <v>3303</v>
      </c>
      <c r="F172" s="8" t="s">
        <v>7526</v>
      </c>
      <c r="G172" s="8"/>
      <c r="H172" s="8" t="s">
        <v>5755</v>
      </c>
      <c r="I172" s="8" t="s">
        <v>1442</v>
      </c>
      <c r="J172" s="8" t="s">
        <v>7527</v>
      </c>
      <c r="K172" s="8" t="s">
        <v>5127</v>
      </c>
      <c r="L172" s="8" t="s">
        <v>5128</v>
      </c>
      <c r="M172" s="8" t="s">
        <v>5757</v>
      </c>
      <c r="N172" s="8" t="s">
        <v>7528</v>
      </c>
      <c r="O172" s="8" t="s">
        <v>7529</v>
      </c>
      <c r="P172" s="8" t="s">
        <v>7528</v>
      </c>
      <c r="Q172" s="8" t="s">
        <v>5760</v>
      </c>
      <c r="R172" s="8"/>
      <c r="S172" s="8"/>
      <c r="T172" s="8" t="s">
        <v>7530</v>
      </c>
      <c r="U172" s="8" t="s">
        <v>1303</v>
      </c>
      <c r="V172" s="8" t="s">
        <v>4215</v>
      </c>
      <c r="W172" s="8"/>
      <c r="X172" s="8" t="s">
        <v>6210</v>
      </c>
      <c r="Y172" s="8" t="s">
        <v>7039</v>
      </c>
    </row>
    <row r="173" spans="1:25">
      <c r="A173" s="40" t="s">
        <v>3304</v>
      </c>
      <c r="B173" s="40" t="str">
        <f>VLOOKUP(A173,'[1]AFR_AMS_Task Zone'!$A$1:$I$65536,1,FALSE)</f>
        <v>531129-01-1</v>
      </c>
      <c r="C173" s="8" t="s">
        <v>231</v>
      </c>
      <c r="D173" s="8" t="s">
        <v>423</v>
      </c>
      <c r="E173" s="8" t="s">
        <v>3304</v>
      </c>
      <c r="F173" s="8"/>
      <c r="G173" s="8"/>
      <c r="H173" s="8"/>
      <c r="I173" s="8"/>
      <c r="J173" s="8" t="s">
        <v>1642</v>
      </c>
      <c r="K173" s="8"/>
      <c r="L173" s="8"/>
      <c r="M173" s="8"/>
      <c r="N173" s="8"/>
      <c r="O173" s="8"/>
      <c r="P173" s="8"/>
      <c r="Q173" s="8"/>
      <c r="R173" s="8"/>
      <c r="S173" s="8"/>
      <c r="T173" s="8"/>
      <c r="U173" s="8"/>
      <c r="V173" s="8"/>
      <c r="W173" s="8"/>
      <c r="X173" s="8"/>
      <c r="Y173" s="8"/>
    </row>
    <row r="174" spans="1:25">
      <c r="A174" s="40" t="s">
        <v>3305</v>
      </c>
      <c r="B174" s="40" t="str">
        <f>VLOOKUP(A174,'[1]AFR_AMS_Task Zone'!$A$1:$I$65536,1,FALSE)</f>
        <v>531129-02-1</v>
      </c>
      <c r="C174" s="8" t="s">
        <v>217</v>
      </c>
      <c r="D174" s="8" t="s">
        <v>423</v>
      </c>
      <c r="E174" s="8" t="s">
        <v>3305</v>
      </c>
      <c r="F174" s="8" t="s">
        <v>7531</v>
      </c>
      <c r="G174" s="8" t="s">
        <v>7532</v>
      </c>
      <c r="H174" s="8"/>
      <c r="I174" s="8" t="s">
        <v>1442</v>
      </c>
      <c r="J174" s="8" t="s">
        <v>7533</v>
      </c>
      <c r="K174" s="8" t="s">
        <v>5127</v>
      </c>
      <c r="L174" s="8" t="s">
        <v>5128</v>
      </c>
      <c r="M174" s="8" t="s">
        <v>5757</v>
      </c>
      <c r="N174" s="8" t="s">
        <v>7534</v>
      </c>
      <c r="O174" s="8" t="s">
        <v>7535</v>
      </c>
      <c r="P174" s="8" t="s">
        <v>7534</v>
      </c>
      <c r="Q174" s="8" t="s">
        <v>5760</v>
      </c>
      <c r="R174" s="8"/>
      <c r="S174" s="8"/>
      <c r="T174" s="8" t="s">
        <v>7536</v>
      </c>
      <c r="U174" s="8" t="s">
        <v>1303</v>
      </c>
      <c r="V174" s="8" t="s">
        <v>1304</v>
      </c>
      <c r="W174" s="8" t="s">
        <v>4212</v>
      </c>
      <c r="X174" s="8"/>
      <c r="Y174" s="8" t="s">
        <v>7537</v>
      </c>
    </row>
    <row r="175" spans="1:25">
      <c r="A175" s="40" t="s">
        <v>3307</v>
      </c>
      <c r="B175" s="40" t="str">
        <f>VLOOKUP(A175,'[1]AFR_AMS_Task Zone'!$A$1:$I$65536,1,FALSE)</f>
        <v>531129-02-2</v>
      </c>
      <c r="C175" s="8" t="s">
        <v>817</v>
      </c>
      <c r="D175" s="8" t="s">
        <v>423</v>
      </c>
      <c r="E175" s="8" t="s">
        <v>3307</v>
      </c>
      <c r="F175" s="8" t="s">
        <v>7538</v>
      </c>
      <c r="G175" s="8" t="s">
        <v>7532</v>
      </c>
      <c r="H175" s="8"/>
      <c r="I175" s="8" t="s">
        <v>1442</v>
      </c>
      <c r="J175" s="8" t="s">
        <v>7533</v>
      </c>
      <c r="K175" s="8" t="s">
        <v>5127</v>
      </c>
      <c r="L175" s="8" t="s">
        <v>5128</v>
      </c>
      <c r="M175" s="8" t="s">
        <v>5757</v>
      </c>
      <c r="N175" s="8" t="s">
        <v>7539</v>
      </c>
      <c r="O175" s="8" t="s">
        <v>7540</v>
      </c>
      <c r="P175" s="8" t="s">
        <v>7539</v>
      </c>
      <c r="Q175" s="8" t="s">
        <v>5760</v>
      </c>
      <c r="R175" s="8"/>
      <c r="S175" s="8"/>
      <c r="T175" s="8" t="s">
        <v>7536</v>
      </c>
      <c r="U175" s="8" t="s">
        <v>1303</v>
      </c>
      <c r="V175" s="8" t="s">
        <v>1304</v>
      </c>
      <c r="W175" s="8" t="s">
        <v>4212</v>
      </c>
      <c r="X175" s="8"/>
      <c r="Y175" s="8" t="s">
        <v>7541</v>
      </c>
    </row>
    <row r="176" spans="1:25">
      <c r="A176" s="40" t="s">
        <v>3308</v>
      </c>
      <c r="B176" s="40" t="str">
        <f>VLOOKUP(A176,'[1]AFR_AMS_Task Zone'!$A$1:$I$65536,1,FALSE)</f>
        <v>531129-02-3</v>
      </c>
      <c r="C176" s="8" t="s">
        <v>817</v>
      </c>
      <c r="D176" s="8" t="s">
        <v>423</v>
      </c>
      <c r="E176" s="8" t="s">
        <v>3308</v>
      </c>
      <c r="F176" s="8" t="s">
        <v>7542</v>
      </c>
      <c r="G176" s="8" t="s">
        <v>7532</v>
      </c>
      <c r="H176" s="8"/>
      <c r="I176" s="8" t="s">
        <v>1442</v>
      </c>
      <c r="J176" s="8" t="s">
        <v>7533</v>
      </c>
      <c r="K176" s="8" t="s">
        <v>5127</v>
      </c>
      <c r="L176" s="8" t="s">
        <v>5128</v>
      </c>
      <c r="M176" s="8"/>
      <c r="N176" s="8"/>
      <c r="O176" s="8" t="s">
        <v>7543</v>
      </c>
      <c r="P176" s="8" t="s">
        <v>7333</v>
      </c>
      <c r="Q176" s="8" t="s">
        <v>8401</v>
      </c>
      <c r="R176" s="8"/>
      <c r="S176" s="8"/>
      <c r="T176" s="8" t="s">
        <v>7536</v>
      </c>
      <c r="U176" s="8" t="s">
        <v>1303</v>
      </c>
      <c r="V176" s="8" t="s">
        <v>1304</v>
      </c>
      <c r="W176" s="8" t="s">
        <v>4212</v>
      </c>
      <c r="X176" s="8"/>
      <c r="Y176" s="8" t="s">
        <v>7544</v>
      </c>
    </row>
    <row r="177" spans="1:25">
      <c r="A177" s="40" t="s">
        <v>7545</v>
      </c>
      <c r="B177" s="40" t="str">
        <f>VLOOKUP(A177,'[1]AFR_AMS_Task Zone'!$A$1:$I$65536,1,FALSE)</f>
        <v>531130-01-1</v>
      </c>
      <c r="C177" s="8"/>
      <c r="D177" s="8" t="s">
        <v>423</v>
      </c>
      <c r="E177" s="8" t="s">
        <v>7545</v>
      </c>
      <c r="F177" s="8"/>
      <c r="G177" s="8"/>
      <c r="H177" s="8" t="s">
        <v>7546</v>
      </c>
      <c r="I177" s="8" t="s">
        <v>1442</v>
      </c>
      <c r="J177" s="8" t="s">
        <v>7547</v>
      </c>
      <c r="K177" s="8" t="s">
        <v>5127</v>
      </c>
      <c r="L177" s="8" t="s">
        <v>5128</v>
      </c>
      <c r="M177" s="8"/>
      <c r="N177" s="8"/>
      <c r="O177" s="8" t="s">
        <v>5758</v>
      </c>
      <c r="P177" s="8" t="s">
        <v>5758</v>
      </c>
      <c r="Q177" s="8" t="s">
        <v>7124</v>
      </c>
      <c r="R177" s="8"/>
      <c r="S177" s="8"/>
      <c r="T177" s="8" t="s">
        <v>7548</v>
      </c>
      <c r="U177" s="8" t="s">
        <v>1303</v>
      </c>
      <c r="V177" s="8" t="s">
        <v>2894</v>
      </c>
      <c r="W177" s="8"/>
      <c r="X177" s="8" t="s">
        <v>6027</v>
      </c>
      <c r="Y177" s="8" t="s">
        <v>7549</v>
      </c>
    </row>
    <row r="178" spans="1:25">
      <c r="A178" s="40" t="s">
        <v>3309</v>
      </c>
      <c r="B178" s="40" t="str">
        <f>VLOOKUP(A178,'[1]AFR_AMS_Task Zone'!$A$1:$I$65536,1,FALSE)</f>
        <v>531130-02-1</v>
      </c>
      <c r="C178" s="8" t="s">
        <v>817</v>
      </c>
      <c r="D178" s="8" t="s">
        <v>423</v>
      </c>
      <c r="E178" s="8" t="s">
        <v>3309</v>
      </c>
      <c r="F178" s="8" t="s">
        <v>7550</v>
      </c>
      <c r="G178" s="8" t="s">
        <v>7551</v>
      </c>
      <c r="H178" s="8" t="s">
        <v>5987</v>
      </c>
      <c r="I178" s="8" t="s">
        <v>1442</v>
      </c>
      <c r="J178" s="8" t="s">
        <v>7552</v>
      </c>
      <c r="K178" s="8" t="s">
        <v>5127</v>
      </c>
      <c r="L178" s="8" t="s">
        <v>5128</v>
      </c>
      <c r="M178" s="8" t="s">
        <v>5757</v>
      </c>
      <c r="N178" s="8" t="s">
        <v>7553</v>
      </c>
      <c r="O178" s="8" t="s">
        <v>5773</v>
      </c>
      <c r="P178" s="8" t="s">
        <v>7553</v>
      </c>
      <c r="Q178" s="8" t="s">
        <v>5760</v>
      </c>
      <c r="R178" s="8"/>
      <c r="S178" s="8"/>
      <c r="T178" s="8" t="s">
        <v>7554</v>
      </c>
      <c r="U178" s="8" t="s">
        <v>1303</v>
      </c>
      <c r="V178" s="8" t="s">
        <v>4215</v>
      </c>
      <c r="W178" s="8" t="s">
        <v>1982</v>
      </c>
      <c r="X178" s="8" t="s">
        <v>5298</v>
      </c>
      <c r="Y178" s="8" t="s">
        <v>7555</v>
      </c>
    </row>
    <row r="179" spans="1:25">
      <c r="A179" s="40" t="s">
        <v>3310</v>
      </c>
      <c r="B179" s="40" t="str">
        <f>VLOOKUP(A179,'[1]AFR_AMS_Task Zone'!$A$1:$I$65536,1,FALSE)</f>
        <v>531131-01-1</v>
      </c>
      <c r="C179" s="8" t="s">
        <v>217</v>
      </c>
      <c r="D179" s="8" t="s">
        <v>423</v>
      </c>
      <c r="E179" s="8" t="s">
        <v>3310</v>
      </c>
      <c r="F179" s="8" t="s">
        <v>7556</v>
      </c>
      <c r="G179" s="8" t="s">
        <v>6182</v>
      </c>
      <c r="H179" s="8"/>
      <c r="I179" s="8" t="s">
        <v>1442</v>
      </c>
      <c r="J179" s="8" t="s">
        <v>6183</v>
      </c>
      <c r="K179" s="8" t="s">
        <v>1353</v>
      </c>
      <c r="L179" s="8" t="s">
        <v>1375</v>
      </c>
      <c r="M179" s="8" t="s">
        <v>5757</v>
      </c>
      <c r="N179" s="8" t="s">
        <v>7381</v>
      </c>
      <c r="O179" s="8"/>
      <c r="P179" s="8"/>
      <c r="Q179" s="8" t="s">
        <v>1301</v>
      </c>
      <c r="R179" s="8"/>
      <c r="S179" s="8"/>
      <c r="T179" s="8" t="s">
        <v>6184</v>
      </c>
      <c r="U179" s="8" t="s">
        <v>1303</v>
      </c>
      <c r="V179" s="8" t="s">
        <v>2521</v>
      </c>
      <c r="W179" s="8" t="s">
        <v>1370</v>
      </c>
      <c r="X179" s="8"/>
      <c r="Y179" s="8" t="s">
        <v>7039</v>
      </c>
    </row>
    <row r="180" spans="1:25">
      <c r="A180" s="40" t="s">
        <v>3311</v>
      </c>
      <c r="B180" s="40" t="str">
        <f>VLOOKUP(A180,'[1]AFR_AMS_Task Zone'!$A$1:$I$65536,1,FALSE)</f>
        <v>531133-01-1</v>
      </c>
      <c r="C180" s="8" t="s">
        <v>217</v>
      </c>
      <c r="D180" s="8" t="s">
        <v>423</v>
      </c>
      <c r="E180" s="8" t="s">
        <v>3311</v>
      </c>
      <c r="F180" s="8" t="s">
        <v>6185</v>
      </c>
      <c r="G180" s="8" t="s">
        <v>7551</v>
      </c>
      <c r="H180" s="8" t="s">
        <v>5987</v>
      </c>
      <c r="I180" s="8" t="s">
        <v>1442</v>
      </c>
      <c r="J180" s="8" t="s">
        <v>6186</v>
      </c>
      <c r="K180" s="8" t="s">
        <v>1353</v>
      </c>
      <c r="L180" s="8" t="s">
        <v>1375</v>
      </c>
      <c r="M180" s="8"/>
      <c r="N180" s="8"/>
      <c r="O180" s="8" t="s">
        <v>6187</v>
      </c>
      <c r="P180" s="8" t="s">
        <v>6188</v>
      </c>
      <c r="Q180" s="8" t="s">
        <v>8401</v>
      </c>
      <c r="R180" s="8"/>
      <c r="S180" s="8"/>
      <c r="T180" s="8" t="s">
        <v>7563</v>
      </c>
      <c r="U180" s="8" t="s">
        <v>1303</v>
      </c>
      <c r="V180" s="8" t="s">
        <v>2521</v>
      </c>
      <c r="W180" s="8" t="s">
        <v>1982</v>
      </c>
      <c r="X180" s="8" t="s">
        <v>5298</v>
      </c>
      <c r="Y180" s="8" t="s">
        <v>7564</v>
      </c>
    </row>
    <row r="181" spans="1:25">
      <c r="A181" s="40" t="s">
        <v>3312</v>
      </c>
      <c r="B181" s="40" t="str">
        <f>VLOOKUP(A181,'[1]AFR_AMS_Task Zone'!$A$1:$I$65536,1,FALSE)</f>
        <v>531133-01-2</v>
      </c>
      <c r="C181" s="8" t="s">
        <v>817</v>
      </c>
      <c r="D181" s="8" t="s">
        <v>423</v>
      </c>
      <c r="E181" s="8" t="s">
        <v>3312</v>
      </c>
      <c r="F181" s="8" t="s">
        <v>7565</v>
      </c>
      <c r="G181" s="8" t="s">
        <v>7551</v>
      </c>
      <c r="H181" s="8" t="s">
        <v>5987</v>
      </c>
      <c r="I181" s="8" t="s">
        <v>1442</v>
      </c>
      <c r="J181" s="8" t="s">
        <v>10346</v>
      </c>
      <c r="K181" s="8" t="s">
        <v>1353</v>
      </c>
      <c r="L181" s="8" t="s">
        <v>1375</v>
      </c>
      <c r="M181" s="8"/>
      <c r="N181" s="8"/>
      <c r="O181" s="8" t="s">
        <v>10347</v>
      </c>
      <c r="P181" s="8" t="s">
        <v>10348</v>
      </c>
      <c r="Q181" s="8" t="s">
        <v>8401</v>
      </c>
      <c r="R181" s="8"/>
      <c r="S181" s="8"/>
      <c r="T181" s="8" t="s">
        <v>7563</v>
      </c>
      <c r="U181" s="8" t="s">
        <v>1303</v>
      </c>
      <c r="V181" s="8" t="s">
        <v>4215</v>
      </c>
      <c r="W181" s="8" t="s">
        <v>1982</v>
      </c>
      <c r="X181" s="8" t="s">
        <v>5298</v>
      </c>
      <c r="Y181" s="8" t="s">
        <v>4576</v>
      </c>
    </row>
    <row r="182" spans="1:25">
      <c r="A182" s="40" t="s">
        <v>3313</v>
      </c>
      <c r="B182" s="40" t="str">
        <f>VLOOKUP(A182,'[1]AFR_AMS_Task Zone'!$A$1:$I$65536,1,FALSE)</f>
        <v>531133-02-1</v>
      </c>
      <c r="C182" s="8" t="s">
        <v>217</v>
      </c>
      <c r="D182" s="8" t="s">
        <v>423</v>
      </c>
      <c r="E182" s="8" t="s">
        <v>3313</v>
      </c>
      <c r="F182" s="8" t="s">
        <v>10349</v>
      </c>
      <c r="G182" s="8" t="s">
        <v>7551</v>
      </c>
      <c r="H182" s="8" t="s">
        <v>5987</v>
      </c>
      <c r="I182" s="8" t="s">
        <v>1442</v>
      </c>
      <c r="J182" s="8" t="s">
        <v>10350</v>
      </c>
      <c r="K182" s="8" t="s">
        <v>5127</v>
      </c>
      <c r="L182" s="8" t="s">
        <v>5128</v>
      </c>
      <c r="M182" s="8"/>
      <c r="N182" s="8"/>
      <c r="O182" s="8" t="s">
        <v>6187</v>
      </c>
      <c r="P182" s="8" t="s">
        <v>10224</v>
      </c>
      <c r="Q182" s="8" t="s">
        <v>8401</v>
      </c>
      <c r="R182" s="8"/>
      <c r="S182" s="8"/>
      <c r="T182" s="8" t="s">
        <v>10351</v>
      </c>
      <c r="U182" s="8" t="s">
        <v>1303</v>
      </c>
      <c r="V182" s="8" t="s">
        <v>1304</v>
      </c>
      <c r="W182" s="8" t="s">
        <v>1982</v>
      </c>
      <c r="X182" s="8" t="s">
        <v>5298</v>
      </c>
      <c r="Y182" s="8" t="s">
        <v>7564</v>
      </c>
    </row>
    <row r="183" spans="1:25">
      <c r="A183" s="40" t="s">
        <v>3314</v>
      </c>
      <c r="B183" s="40" t="str">
        <f>VLOOKUP(A183,'[1]AFR_AMS_Task Zone'!$A$1:$I$65536,1,FALSE)</f>
        <v>531133-02-2</v>
      </c>
      <c r="C183" s="8" t="s">
        <v>817</v>
      </c>
      <c r="D183" s="8" t="s">
        <v>423</v>
      </c>
      <c r="E183" s="8" t="s">
        <v>3314</v>
      </c>
      <c r="F183" s="8" t="s">
        <v>10352</v>
      </c>
      <c r="G183" s="8" t="s">
        <v>7551</v>
      </c>
      <c r="H183" s="8" t="s">
        <v>5987</v>
      </c>
      <c r="I183" s="8" t="s">
        <v>1442</v>
      </c>
      <c r="J183" s="8" t="s">
        <v>10353</v>
      </c>
      <c r="K183" s="8" t="s">
        <v>5127</v>
      </c>
      <c r="L183" s="8" t="s">
        <v>5128</v>
      </c>
      <c r="M183" s="8"/>
      <c r="N183" s="8"/>
      <c r="O183" s="8" t="s">
        <v>10347</v>
      </c>
      <c r="P183" s="8" t="s">
        <v>10354</v>
      </c>
      <c r="Q183" s="8" t="s">
        <v>8401</v>
      </c>
      <c r="R183" s="8"/>
      <c r="S183" s="8"/>
      <c r="T183" s="8" t="s">
        <v>10351</v>
      </c>
      <c r="U183" s="8" t="s">
        <v>1303</v>
      </c>
      <c r="V183" s="8" t="s">
        <v>2521</v>
      </c>
      <c r="W183" s="8" t="s">
        <v>1982</v>
      </c>
      <c r="X183" s="8" t="s">
        <v>5298</v>
      </c>
      <c r="Y183" s="8" t="s">
        <v>4576</v>
      </c>
    </row>
    <row r="184" spans="1:25">
      <c r="A184" s="40" t="s">
        <v>3315</v>
      </c>
      <c r="B184" s="40" t="str">
        <f>VLOOKUP(A184,'[1]AFR_AMS_Task Zone'!$A$1:$I$65536,1,FALSE)</f>
        <v>531135-01-1</v>
      </c>
      <c r="C184" s="8" t="s">
        <v>217</v>
      </c>
      <c r="D184" s="8" t="s">
        <v>423</v>
      </c>
      <c r="E184" s="8" t="s">
        <v>3315</v>
      </c>
      <c r="F184" s="8" t="s">
        <v>10355</v>
      </c>
      <c r="G184" s="8" t="s">
        <v>10356</v>
      </c>
      <c r="H184" s="8" t="s">
        <v>10357</v>
      </c>
      <c r="I184" s="8" t="s">
        <v>1442</v>
      </c>
      <c r="J184" s="8" t="s">
        <v>10358</v>
      </c>
      <c r="K184" s="8" t="s">
        <v>5127</v>
      </c>
      <c r="L184" s="8" t="s">
        <v>5128</v>
      </c>
      <c r="M184" s="8"/>
      <c r="N184" s="8"/>
      <c r="O184" s="8" t="s">
        <v>10359</v>
      </c>
      <c r="P184" s="8" t="s">
        <v>10360</v>
      </c>
      <c r="Q184" s="8" t="s">
        <v>8401</v>
      </c>
      <c r="R184" s="8"/>
      <c r="S184" s="8"/>
      <c r="T184" s="8" t="s">
        <v>10361</v>
      </c>
      <c r="U184" s="8" t="s">
        <v>1303</v>
      </c>
      <c r="V184" s="8" t="s">
        <v>1304</v>
      </c>
      <c r="W184" s="8" t="s">
        <v>1445</v>
      </c>
      <c r="X184" s="8" t="s">
        <v>2365</v>
      </c>
      <c r="Y184" s="8" t="s">
        <v>10249</v>
      </c>
    </row>
    <row r="185" spans="1:25">
      <c r="A185" s="40" t="s">
        <v>3317</v>
      </c>
      <c r="B185" s="40" t="str">
        <f>VLOOKUP(A185,'[1]AFR_AMS_Task Zone'!$A$1:$I$65536,1,FALSE)</f>
        <v>531135-01-2</v>
      </c>
      <c r="C185" s="8" t="s">
        <v>217</v>
      </c>
      <c r="D185" s="8" t="s">
        <v>423</v>
      </c>
      <c r="E185" s="8" t="s">
        <v>3317</v>
      </c>
      <c r="F185" s="8" t="s">
        <v>10362</v>
      </c>
      <c r="G185" s="8" t="s">
        <v>10356</v>
      </c>
      <c r="H185" s="8" t="s">
        <v>10357</v>
      </c>
      <c r="I185" s="8" t="s">
        <v>1442</v>
      </c>
      <c r="J185" s="8" t="s">
        <v>10358</v>
      </c>
      <c r="K185" s="8" t="s">
        <v>5127</v>
      </c>
      <c r="L185" s="8" t="s">
        <v>5128</v>
      </c>
      <c r="M185" s="8"/>
      <c r="N185" s="8"/>
      <c r="O185" s="8" t="s">
        <v>10359</v>
      </c>
      <c r="P185" s="8" t="s">
        <v>10363</v>
      </c>
      <c r="Q185" s="8" t="s">
        <v>8401</v>
      </c>
      <c r="R185" s="8"/>
      <c r="S185" s="8"/>
      <c r="T185" s="8" t="s">
        <v>10361</v>
      </c>
      <c r="U185" s="8" t="s">
        <v>1303</v>
      </c>
      <c r="V185" s="8" t="s">
        <v>1304</v>
      </c>
      <c r="W185" s="8" t="s">
        <v>1445</v>
      </c>
      <c r="X185" s="8" t="s">
        <v>2365</v>
      </c>
      <c r="Y185" s="8" t="s">
        <v>8876</v>
      </c>
    </row>
    <row r="186" spans="1:25">
      <c r="A186" s="40" t="s">
        <v>10364</v>
      </c>
      <c r="B186" s="40" t="str">
        <f>VLOOKUP(A186,'[1]AFR_AMS_Task Zone'!$A$1:$I$65536,1,FALSE)</f>
        <v>531135-01-3</v>
      </c>
      <c r="C186" s="8"/>
      <c r="D186" s="8" t="s">
        <v>423</v>
      </c>
      <c r="E186" s="8" t="s">
        <v>10364</v>
      </c>
      <c r="F186" s="8" t="s">
        <v>10365</v>
      </c>
      <c r="G186" s="8" t="s">
        <v>10356</v>
      </c>
      <c r="H186" s="8" t="s">
        <v>10357</v>
      </c>
      <c r="I186" s="8" t="s">
        <v>1442</v>
      </c>
      <c r="J186" s="8" t="s">
        <v>10358</v>
      </c>
      <c r="K186" s="8" t="s">
        <v>5127</v>
      </c>
      <c r="L186" s="8" t="s">
        <v>5128</v>
      </c>
      <c r="M186" s="8"/>
      <c r="N186" s="8"/>
      <c r="O186" s="8" t="s">
        <v>8395</v>
      </c>
      <c r="P186" s="8" t="s">
        <v>10366</v>
      </c>
      <c r="Q186" s="8" t="s">
        <v>1301</v>
      </c>
      <c r="R186" s="8"/>
      <c r="S186" s="8"/>
      <c r="T186" s="8" t="s">
        <v>10361</v>
      </c>
      <c r="U186" s="8" t="s">
        <v>1303</v>
      </c>
      <c r="V186" s="8" t="s">
        <v>1304</v>
      </c>
      <c r="W186" s="8" t="s">
        <v>1445</v>
      </c>
      <c r="X186" s="8" t="s">
        <v>2365</v>
      </c>
      <c r="Y186" s="8" t="s">
        <v>8397</v>
      </c>
    </row>
    <row r="187" spans="1:25">
      <c r="A187" s="40" t="s">
        <v>3319</v>
      </c>
      <c r="B187" s="40" t="str">
        <f>VLOOKUP(A187,'[1]AFR_AMS_Task Zone'!$A$1:$I$65536,1,FALSE)</f>
        <v>531141-01-1</v>
      </c>
      <c r="C187" s="8" t="s">
        <v>217</v>
      </c>
      <c r="D187" s="8" t="s">
        <v>423</v>
      </c>
      <c r="E187" s="8" t="s">
        <v>3319</v>
      </c>
      <c r="F187" s="8" t="s">
        <v>10367</v>
      </c>
      <c r="G187" s="8"/>
      <c r="H187" s="8"/>
      <c r="I187" s="8" t="s">
        <v>1943</v>
      </c>
      <c r="J187" s="8" t="s">
        <v>10368</v>
      </c>
      <c r="K187" s="8" t="s">
        <v>1353</v>
      </c>
      <c r="L187" s="8" t="s">
        <v>1375</v>
      </c>
      <c r="M187" s="8" t="s">
        <v>5757</v>
      </c>
      <c r="N187" s="8" t="s">
        <v>10369</v>
      </c>
      <c r="O187" s="8"/>
      <c r="P187" s="8"/>
      <c r="Q187" s="8" t="s">
        <v>1301</v>
      </c>
      <c r="R187" s="8"/>
      <c r="S187" s="8"/>
      <c r="T187" s="8" t="s">
        <v>10370</v>
      </c>
      <c r="U187" s="8" t="s">
        <v>1333</v>
      </c>
      <c r="V187" s="8" t="s">
        <v>1935</v>
      </c>
      <c r="W187" s="8"/>
      <c r="X187" s="8"/>
      <c r="Y187" s="8" t="s">
        <v>7039</v>
      </c>
    </row>
    <row r="188" spans="1:25">
      <c r="A188" s="40" t="s">
        <v>10371</v>
      </c>
      <c r="B188" s="40" t="str">
        <f>VLOOKUP(A188,'[1]AFR_AMS_Task Zone'!$A$1:$I$65536,1,FALSE)</f>
        <v>531151-01-1</v>
      </c>
      <c r="C188" s="8"/>
      <c r="D188" s="8" t="s">
        <v>423</v>
      </c>
      <c r="E188" s="8" t="s">
        <v>10371</v>
      </c>
      <c r="F188" s="8" t="s">
        <v>10372</v>
      </c>
      <c r="G188" s="8" t="s">
        <v>1448</v>
      </c>
      <c r="H188" s="8" t="s">
        <v>10373</v>
      </c>
      <c r="I188" s="8" t="s">
        <v>1459</v>
      </c>
      <c r="J188" s="8" t="s">
        <v>10374</v>
      </c>
      <c r="K188" s="8" t="s">
        <v>1353</v>
      </c>
      <c r="L188" s="8" t="s">
        <v>1375</v>
      </c>
      <c r="M188" s="8"/>
      <c r="N188" s="8"/>
      <c r="O188" s="8" t="s">
        <v>1945</v>
      </c>
      <c r="P188" s="8" t="s">
        <v>1945</v>
      </c>
      <c r="Q188" s="8" t="s">
        <v>5044</v>
      </c>
      <c r="R188" s="8"/>
      <c r="S188" s="8"/>
      <c r="T188" s="8" t="s">
        <v>10375</v>
      </c>
      <c r="U188" s="8" t="s">
        <v>1303</v>
      </c>
      <c r="V188" s="8" t="s">
        <v>1974</v>
      </c>
      <c r="W188" s="8" t="s">
        <v>2486</v>
      </c>
      <c r="X188" s="8" t="s">
        <v>1612</v>
      </c>
      <c r="Y188" s="8" t="s">
        <v>1317</v>
      </c>
    </row>
    <row r="189" spans="1:25">
      <c r="A189" s="40" t="s">
        <v>3320</v>
      </c>
      <c r="B189" s="40" t="str">
        <f>VLOOKUP(A189,'[1]AFR_AMS_Task Zone'!$A$1:$I$65536,1,FALSE)</f>
        <v>531153-02-1</v>
      </c>
      <c r="C189" s="8" t="s">
        <v>217</v>
      </c>
      <c r="D189" s="8" t="s">
        <v>423</v>
      </c>
      <c r="E189" s="8" t="s">
        <v>3320</v>
      </c>
      <c r="F189" s="8" t="s">
        <v>10376</v>
      </c>
      <c r="G189" s="8" t="s">
        <v>1448</v>
      </c>
      <c r="H189" s="8" t="s">
        <v>8506</v>
      </c>
      <c r="I189" s="8" t="s">
        <v>1459</v>
      </c>
      <c r="J189" s="8" t="s">
        <v>10377</v>
      </c>
      <c r="K189" s="8" t="s">
        <v>5127</v>
      </c>
      <c r="L189" s="8" t="s">
        <v>5128</v>
      </c>
      <c r="M189" s="8" t="s">
        <v>5757</v>
      </c>
      <c r="N189" s="8" t="s">
        <v>10378</v>
      </c>
      <c r="O189" s="8"/>
      <c r="P189" s="8"/>
      <c r="Q189" s="8" t="s">
        <v>1301</v>
      </c>
      <c r="R189" s="8"/>
      <c r="S189" s="8"/>
      <c r="T189" s="8" t="s">
        <v>10379</v>
      </c>
      <c r="U189" s="8" t="s">
        <v>1303</v>
      </c>
      <c r="V189" s="8" t="s">
        <v>1836</v>
      </c>
      <c r="W189" s="8" t="s">
        <v>2486</v>
      </c>
      <c r="X189" s="8" t="s">
        <v>6091</v>
      </c>
      <c r="Y189" s="8" t="s">
        <v>7039</v>
      </c>
    </row>
    <row r="190" spans="1:25">
      <c r="A190" s="40" t="s">
        <v>3321</v>
      </c>
      <c r="B190" s="40" t="str">
        <f>VLOOKUP(A190,'[1]AFR_AMS_Task Zone'!$A$1:$I$65536,1,FALSE)</f>
        <v>531155-02-1</v>
      </c>
      <c r="C190" s="8" t="s">
        <v>217</v>
      </c>
      <c r="D190" s="8" t="s">
        <v>423</v>
      </c>
      <c r="E190" s="8" t="s">
        <v>3321</v>
      </c>
      <c r="F190" s="8" t="s">
        <v>10380</v>
      </c>
      <c r="G190" s="8" t="s">
        <v>1448</v>
      </c>
      <c r="H190" s="8" t="s">
        <v>8506</v>
      </c>
      <c r="I190" s="8" t="s">
        <v>1459</v>
      </c>
      <c r="J190" s="8" t="s">
        <v>10381</v>
      </c>
      <c r="K190" s="8" t="s">
        <v>5127</v>
      </c>
      <c r="L190" s="8" t="s">
        <v>5128</v>
      </c>
      <c r="M190" s="8"/>
      <c r="N190" s="8"/>
      <c r="O190" s="8" t="s">
        <v>10382</v>
      </c>
      <c r="P190" s="8" t="s">
        <v>10366</v>
      </c>
      <c r="Q190" s="8" t="s">
        <v>8401</v>
      </c>
      <c r="R190" s="8"/>
      <c r="S190" s="8"/>
      <c r="T190" s="8" t="s">
        <v>10383</v>
      </c>
      <c r="U190" s="8" t="s">
        <v>1303</v>
      </c>
      <c r="V190" s="8" t="s">
        <v>1836</v>
      </c>
      <c r="W190" s="8" t="s">
        <v>2486</v>
      </c>
      <c r="X190" s="8" t="s">
        <v>6091</v>
      </c>
      <c r="Y190" s="8" t="s">
        <v>7039</v>
      </c>
    </row>
    <row r="191" spans="1:25">
      <c r="A191" s="40" t="s">
        <v>3323</v>
      </c>
      <c r="B191" s="40" t="str">
        <f>VLOOKUP(A191,'[1]AFR_AMS_Task Zone'!$A$1:$I$65536,1,FALSE)</f>
        <v>531157-01-1</v>
      </c>
      <c r="C191" s="8" t="s">
        <v>217</v>
      </c>
      <c r="D191" s="8" t="s">
        <v>423</v>
      </c>
      <c r="E191" s="8" t="s">
        <v>3323</v>
      </c>
      <c r="F191" s="8" t="s">
        <v>10384</v>
      </c>
      <c r="G191" s="8" t="s">
        <v>1605</v>
      </c>
      <c r="H191" s="8" t="s">
        <v>10385</v>
      </c>
      <c r="I191" s="8" t="s">
        <v>5239</v>
      </c>
      <c r="J191" s="8" t="s">
        <v>10386</v>
      </c>
      <c r="K191" s="8" t="s">
        <v>1353</v>
      </c>
      <c r="L191" s="8" t="s">
        <v>1375</v>
      </c>
      <c r="M191" s="8"/>
      <c r="N191" s="8"/>
      <c r="O191" s="8" t="s">
        <v>5577</v>
      </c>
      <c r="P191" s="8" t="s">
        <v>10387</v>
      </c>
      <c r="Q191" s="8" t="s">
        <v>8401</v>
      </c>
      <c r="R191" s="8"/>
      <c r="S191" s="8"/>
      <c r="T191" s="8" t="s">
        <v>10388</v>
      </c>
      <c r="U191" s="8" t="s">
        <v>1303</v>
      </c>
      <c r="V191" s="8" t="s">
        <v>4679</v>
      </c>
      <c r="W191" s="8" t="s">
        <v>5298</v>
      </c>
      <c r="X191" s="8" t="s">
        <v>5699</v>
      </c>
      <c r="Y191" s="8" t="s">
        <v>10249</v>
      </c>
    </row>
    <row r="192" spans="1:25">
      <c r="A192" s="40" t="s">
        <v>3326</v>
      </c>
      <c r="B192" s="40" t="str">
        <f>VLOOKUP(A192,'[1]AFR_AMS_Task Zone'!$A$1:$I$65536,1,FALSE)</f>
        <v>531157-01-2</v>
      </c>
      <c r="C192" s="8" t="s">
        <v>217</v>
      </c>
      <c r="D192" s="8" t="s">
        <v>423</v>
      </c>
      <c r="E192" s="8" t="s">
        <v>3326</v>
      </c>
      <c r="F192" s="8" t="s">
        <v>10389</v>
      </c>
      <c r="G192" s="8" t="s">
        <v>1605</v>
      </c>
      <c r="H192" s="8" t="s">
        <v>10385</v>
      </c>
      <c r="I192" s="8" t="s">
        <v>5239</v>
      </c>
      <c r="J192" s="8" t="s">
        <v>10386</v>
      </c>
      <c r="K192" s="8" t="s">
        <v>1353</v>
      </c>
      <c r="L192" s="8" t="s">
        <v>1375</v>
      </c>
      <c r="M192" s="8"/>
      <c r="N192" s="8"/>
      <c r="O192" s="8" t="s">
        <v>5577</v>
      </c>
      <c r="P192" s="8" t="s">
        <v>10390</v>
      </c>
      <c r="Q192" s="8" t="s">
        <v>8401</v>
      </c>
      <c r="R192" s="8"/>
      <c r="S192" s="8"/>
      <c r="T192" s="8" t="s">
        <v>10388</v>
      </c>
      <c r="U192" s="8" t="s">
        <v>1303</v>
      </c>
      <c r="V192" s="8" t="s">
        <v>4679</v>
      </c>
      <c r="W192" s="8" t="s">
        <v>5298</v>
      </c>
      <c r="X192" s="8" t="s">
        <v>5699</v>
      </c>
      <c r="Y192" s="8" t="s">
        <v>8876</v>
      </c>
    </row>
    <row r="193" spans="1:25">
      <c r="A193" s="40" t="s">
        <v>10391</v>
      </c>
      <c r="B193" s="40" t="str">
        <f>VLOOKUP(A193,'[1]AFR_AMS_Task Zone'!$A$1:$I$65536,1,FALSE)</f>
        <v>531157-01-3</v>
      </c>
      <c r="C193" s="8"/>
      <c r="D193" s="8" t="s">
        <v>423</v>
      </c>
      <c r="E193" s="8" t="s">
        <v>10391</v>
      </c>
      <c r="F193" s="8" t="s">
        <v>10392</v>
      </c>
      <c r="G193" s="8" t="s">
        <v>1605</v>
      </c>
      <c r="H193" s="8" t="s">
        <v>10393</v>
      </c>
      <c r="I193" s="8" t="s">
        <v>5239</v>
      </c>
      <c r="J193" s="8" t="s">
        <v>10386</v>
      </c>
      <c r="K193" s="8" t="s">
        <v>1353</v>
      </c>
      <c r="L193" s="8" t="s">
        <v>1375</v>
      </c>
      <c r="M193" s="8"/>
      <c r="N193" s="8"/>
      <c r="O193" s="8" t="s">
        <v>8395</v>
      </c>
      <c r="P193" s="8" t="s">
        <v>10394</v>
      </c>
      <c r="Q193" s="8" t="s">
        <v>1301</v>
      </c>
      <c r="R193" s="8"/>
      <c r="S193" s="8"/>
      <c r="T193" s="8" t="s">
        <v>10388</v>
      </c>
      <c r="U193" s="8" t="s">
        <v>1303</v>
      </c>
      <c r="V193" s="8" t="s">
        <v>4679</v>
      </c>
      <c r="W193" s="8" t="s">
        <v>5298</v>
      </c>
      <c r="X193" s="8" t="s">
        <v>5699</v>
      </c>
      <c r="Y193" s="8" t="s">
        <v>8397</v>
      </c>
    </row>
    <row r="194" spans="1:25">
      <c r="A194" s="40" t="s">
        <v>10395</v>
      </c>
      <c r="B194" s="40" t="str">
        <f>VLOOKUP(A194,'[1]AFR_AMS_Task Zone'!$A$1:$I$65536,1,FALSE)</f>
        <v>531161-01-1</v>
      </c>
      <c r="C194" s="8"/>
      <c r="D194" s="8" t="s">
        <v>423</v>
      </c>
      <c r="E194" s="8" t="s">
        <v>10395</v>
      </c>
      <c r="F194" s="8" t="s">
        <v>10396</v>
      </c>
      <c r="G194" s="8" t="s">
        <v>4979</v>
      </c>
      <c r="H194" s="8"/>
      <c r="I194" s="8" t="s">
        <v>7386</v>
      </c>
      <c r="J194" s="8" t="s">
        <v>10397</v>
      </c>
      <c r="K194" s="8" t="s">
        <v>1353</v>
      </c>
      <c r="L194" s="8" t="s">
        <v>1323</v>
      </c>
      <c r="M194" s="8"/>
      <c r="N194" s="8"/>
      <c r="O194" s="8" t="s">
        <v>1646</v>
      </c>
      <c r="P194" s="8" t="s">
        <v>1646</v>
      </c>
      <c r="Q194" s="8" t="s">
        <v>5044</v>
      </c>
      <c r="R194" s="8"/>
      <c r="S194" s="8" t="s">
        <v>1333</v>
      </c>
      <c r="T194" s="8" t="s">
        <v>10398</v>
      </c>
      <c r="U194" s="8" t="s">
        <v>1333</v>
      </c>
      <c r="V194" s="8" t="s">
        <v>1935</v>
      </c>
      <c r="W194" s="8" t="s">
        <v>4212</v>
      </c>
      <c r="X194" s="8"/>
      <c r="Y194" s="8" t="s">
        <v>1317</v>
      </c>
    </row>
    <row r="195" spans="1:25">
      <c r="A195" s="40" t="s">
        <v>3327</v>
      </c>
      <c r="B195" s="40" t="str">
        <f>VLOOKUP(A195,'[1]AFR_AMS_Task Zone'!$A$1:$I$65536,1,FALSE)</f>
        <v>531162-01-1</v>
      </c>
      <c r="C195" s="8" t="s">
        <v>217</v>
      </c>
      <c r="D195" s="8" t="s">
        <v>423</v>
      </c>
      <c r="E195" s="8" t="s">
        <v>3327</v>
      </c>
      <c r="F195" s="8" t="s">
        <v>10399</v>
      </c>
      <c r="G195" s="8" t="s">
        <v>1605</v>
      </c>
      <c r="H195" s="8" t="s">
        <v>10393</v>
      </c>
      <c r="I195" s="8" t="s">
        <v>5239</v>
      </c>
      <c r="J195" s="8" t="s">
        <v>10400</v>
      </c>
      <c r="K195" s="8" t="s">
        <v>1353</v>
      </c>
      <c r="L195" s="8" t="s">
        <v>1375</v>
      </c>
      <c r="M195" s="8" t="s">
        <v>7388</v>
      </c>
      <c r="N195" s="8" t="s">
        <v>10401</v>
      </c>
      <c r="O195" s="8"/>
      <c r="P195" s="8"/>
      <c r="Q195" s="8" t="s">
        <v>1301</v>
      </c>
      <c r="R195" s="8"/>
      <c r="S195" s="8"/>
      <c r="T195" s="8" t="s">
        <v>10402</v>
      </c>
      <c r="U195" s="8" t="s">
        <v>1303</v>
      </c>
      <c r="V195" s="8" t="s">
        <v>6843</v>
      </c>
      <c r="W195" s="8" t="s">
        <v>5298</v>
      </c>
      <c r="X195" s="8" t="s">
        <v>5699</v>
      </c>
      <c r="Y195" s="8" t="s">
        <v>10249</v>
      </c>
    </row>
    <row r="196" spans="1:25">
      <c r="A196" s="40" t="s">
        <v>3329</v>
      </c>
      <c r="B196" s="40" t="str">
        <f>VLOOKUP(A196,'[1]AFR_AMS_Task Zone'!$A$1:$I$65536,1,FALSE)</f>
        <v>531162-01-2</v>
      </c>
      <c r="C196" s="8" t="s">
        <v>217</v>
      </c>
      <c r="D196" s="8" t="s">
        <v>423</v>
      </c>
      <c r="E196" s="8" t="s">
        <v>3329</v>
      </c>
      <c r="F196" s="8" t="s">
        <v>10403</v>
      </c>
      <c r="G196" s="8" t="s">
        <v>1605</v>
      </c>
      <c r="H196" s="8" t="s">
        <v>10393</v>
      </c>
      <c r="I196" s="8" t="s">
        <v>5239</v>
      </c>
      <c r="J196" s="8" t="s">
        <v>10400</v>
      </c>
      <c r="K196" s="8" t="s">
        <v>1353</v>
      </c>
      <c r="L196" s="8" t="s">
        <v>1375</v>
      </c>
      <c r="M196" s="8" t="s">
        <v>7388</v>
      </c>
      <c r="N196" s="8" t="s">
        <v>10404</v>
      </c>
      <c r="O196" s="8"/>
      <c r="P196" s="8"/>
      <c r="Q196" s="8" t="s">
        <v>1301</v>
      </c>
      <c r="R196" s="8"/>
      <c r="S196" s="8"/>
      <c r="T196" s="8" t="s">
        <v>10402</v>
      </c>
      <c r="U196" s="8" t="s">
        <v>1303</v>
      </c>
      <c r="V196" s="8" t="s">
        <v>6843</v>
      </c>
      <c r="W196" s="8" t="s">
        <v>5298</v>
      </c>
      <c r="X196" s="8" t="s">
        <v>5699</v>
      </c>
      <c r="Y196" s="8" t="s">
        <v>8876</v>
      </c>
    </row>
    <row r="197" spans="1:25">
      <c r="A197" s="40" t="s">
        <v>10405</v>
      </c>
      <c r="B197" s="40" t="str">
        <f>VLOOKUP(A197,'[1]AFR_AMS_Task Zone'!$A$1:$I$65536,1,FALSE)</f>
        <v>531162-01-3</v>
      </c>
      <c r="C197" s="8"/>
      <c r="D197" s="8" t="s">
        <v>423</v>
      </c>
      <c r="E197" s="8" t="s">
        <v>10405</v>
      </c>
      <c r="F197" s="8" t="s">
        <v>10406</v>
      </c>
      <c r="G197" s="8" t="s">
        <v>1605</v>
      </c>
      <c r="H197" s="8" t="s">
        <v>10393</v>
      </c>
      <c r="I197" s="8" t="s">
        <v>5239</v>
      </c>
      <c r="J197" s="8" t="s">
        <v>10407</v>
      </c>
      <c r="K197" s="8" t="s">
        <v>1353</v>
      </c>
      <c r="L197" s="8" t="s">
        <v>1375</v>
      </c>
      <c r="M197" s="8"/>
      <c r="N197" s="8"/>
      <c r="O197" s="8" t="s">
        <v>8395</v>
      </c>
      <c r="P197" s="8" t="s">
        <v>8395</v>
      </c>
      <c r="Q197" s="8" t="s">
        <v>1301</v>
      </c>
      <c r="R197" s="8"/>
      <c r="S197" s="8"/>
      <c r="T197" s="8" t="s">
        <v>10402</v>
      </c>
      <c r="U197" s="8" t="s">
        <v>1303</v>
      </c>
      <c r="V197" s="8" t="s">
        <v>6843</v>
      </c>
      <c r="W197" s="8" t="s">
        <v>5298</v>
      </c>
      <c r="X197" s="8" t="s">
        <v>5699</v>
      </c>
      <c r="Y197" s="8" t="s">
        <v>8397</v>
      </c>
    </row>
    <row r="198" spans="1:25">
      <c r="A198" s="40" t="s">
        <v>10408</v>
      </c>
      <c r="B198" s="40" t="str">
        <f>VLOOKUP(A198,'[1]AFR_AMS_Task Zone'!$A$1:$I$65536,1,FALSE)</f>
        <v>531163-01-1</v>
      </c>
      <c r="C198" s="8"/>
      <c r="D198" s="8" t="s">
        <v>423</v>
      </c>
      <c r="E198" s="8" t="s">
        <v>10408</v>
      </c>
      <c r="F198" s="8" t="s">
        <v>10409</v>
      </c>
      <c r="G198" s="8" t="s">
        <v>1448</v>
      </c>
      <c r="H198" s="8" t="s">
        <v>10410</v>
      </c>
      <c r="I198" s="8" t="s">
        <v>1459</v>
      </c>
      <c r="J198" s="8" t="s">
        <v>672</v>
      </c>
      <c r="K198" s="8" t="s">
        <v>1353</v>
      </c>
      <c r="L198" s="8" t="s">
        <v>1375</v>
      </c>
      <c r="M198" s="8"/>
      <c r="N198" s="8"/>
      <c r="O198" s="8" t="s">
        <v>1646</v>
      </c>
      <c r="P198" s="8" t="s">
        <v>1646</v>
      </c>
      <c r="Q198" s="8" t="s">
        <v>5044</v>
      </c>
      <c r="R198" s="8"/>
      <c r="S198" s="8" t="s">
        <v>1333</v>
      </c>
      <c r="T198" s="8" t="s">
        <v>10411</v>
      </c>
      <c r="U198" s="8" t="s">
        <v>1303</v>
      </c>
      <c r="V198" s="8" t="s">
        <v>10412</v>
      </c>
      <c r="W198" s="8" t="s">
        <v>2486</v>
      </c>
      <c r="X198" s="8" t="s">
        <v>6210</v>
      </c>
      <c r="Y198" s="8" t="s">
        <v>1317</v>
      </c>
    </row>
    <row r="199" spans="1:25">
      <c r="A199" s="40" t="s">
        <v>10413</v>
      </c>
      <c r="B199" s="40" t="str">
        <f>VLOOKUP(A199,'[1]AFR_AMS_Task Zone'!$A$1:$I$65536,1,FALSE)</f>
        <v>531164-01-1</v>
      </c>
      <c r="C199" s="8"/>
      <c r="D199" s="8" t="s">
        <v>423</v>
      </c>
      <c r="E199" s="8" t="s">
        <v>10413</v>
      </c>
      <c r="F199" s="8" t="s">
        <v>10414</v>
      </c>
      <c r="G199" s="8" t="s">
        <v>10188</v>
      </c>
      <c r="H199" s="8" t="s">
        <v>7314</v>
      </c>
      <c r="I199" s="8" t="s">
        <v>1382</v>
      </c>
      <c r="J199" s="8" t="s">
        <v>10415</v>
      </c>
      <c r="K199" s="8" t="s">
        <v>1353</v>
      </c>
      <c r="L199" s="8" t="s">
        <v>1375</v>
      </c>
      <c r="M199" s="8"/>
      <c r="N199" s="8"/>
      <c r="O199" s="8" t="s">
        <v>1646</v>
      </c>
      <c r="P199" s="8" t="s">
        <v>1646</v>
      </c>
      <c r="Q199" s="8" t="s">
        <v>5044</v>
      </c>
      <c r="R199" s="8"/>
      <c r="S199" s="8" t="s">
        <v>1333</v>
      </c>
      <c r="T199" s="8" t="s">
        <v>10416</v>
      </c>
      <c r="U199" s="8" t="s">
        <v>1303</v>
      </c>
      <c r="V199" s="8" t="s">
        <v>1304</v>
      </c>
      <c r="W199" s="8" t="s">
        <v>10194</v>
      </c>
      <c r="X199" s="8" t="s">
        <v>1612</v>
      </c>
      <c r="Y199" s="8" t="s">
        <v>10417</v>
      </c>
    </row>
    <row r="200" spans="1:25">
      <c r="A200" s="40" t="s">
        <v>10418</v>
      </c>
      <c r="B200" s="40" t="str">
        <f>VLOOKUP(A200,'[1]AFR_AMS_Task Zone'!$A$1:$I$65536,1,FALSE)</f>
        <v>531164-01-3</v>
      </c>
      <c r="C200" s="8"/>
      <c r="D200" s="8" t="s">
        <v>423</v>
      </c>
      <c r="E200" s="8" t="s">
        <v>10418</v>
      </c>
      <c r="F200" s="8" t="s">
        <v>10419</v>
      </c>
      <c r="G200" s="8" t="s">
        <v>10188</v>
      </c>
      <c r="H200" s="8" t="s">
        <v>10420</v>
      </c>
      <c r="I200" s="8" t="s">
        <v>1382</v>
      </c>
      <c r="J200" s="8" t="s">
        <v>10415</v>
      </c>
      <c r="K200" s="8" t="s">
        <v>1353</v>
      </c>
      <c r="L200" s="8" t="s">
        <v>1375</v>
      </c>
      <c r="M200" s="8"/>
      <c r="N200" s="8"/>
      <c r="O200" s="8" t="s">
        <v>1646</v>
      </c>
      <c r="P200" s="8" t="s">
        <v>1646</v>
      </c>
      <c r="Q200" s="8" t="s">
        <v>5044</v>
      </c>
      <c r="R200" s="8"/>
      <c r="S200" s="8" t="s">
        <v>1333</v>
      </c>
      <c r="T200" s="8" t="s">
        <v>10416</v>
      </c>
      <c r="U200" s="8" t="s">
        <v>1303</v>
      </c>
      <c r="V200" s="8" t="s">
        <v>1304</v>
      </c>
      <c r="W200" s="8" t="s">
        <v>10194</v>
      </c>
      <c r="X200" s="8" t="s">
        <v>1612</v>
      </c>
      <c r="Y200" s="8" t="s">
        <v>10421</v>
      </c>
    </row>
    <row r="201" spans="1:25">
      <c r="A201" s="40" t="s">
        <v>3331</v>
      </c>
      <c r="B201" s="40" t="str">
        <f>VLOOKUP(A201,'[1]AFR_AMS_Task Zone'!$A$1:$I$65536,1,FALSE)</f>
        <v>531166-01-1</v>
      </c>
      <c r="C201" s="8" t="s">
        <v>217</v>
      </c>
      <c r="D201" s="8" t="s">
        <v>423</v>
      </c>
      <c r="E201" s="8" t="s">
        <v>3331</v>
      </c>
      <c r="F201" s="8" t="s">
        <v>10422</v>
      </c>
      <c r="G201" s="8" t="s">
        <v>1448</v>
      </c>
      <c r="H201" s="8" t="s">
        <v>10423</v>
      </c>
      <c r="I201" s="8" t="s">
        <v>1459</v>
      </c>
      <c r="J201" s="8" t="s">
        <v>10424</v>
      </c>
      <c r="K201" s="8" t="s">
        <v>1353</v>
      </c>
      <c r="L201" s="8" t="s">
        <v>1375</v>
      </c>
      <c r="M201" s="8"/>
      <c r="N201" s="8"/>
      <c r="O201" s="8" t="s">
        <v>6398</v>
      </c>
      <c r="P201" s="8" t="s">
        <v>6398</v>
      </c>
      <c r="Q201" s="8" t="s">
        <v>5044</v>
      </c>
      <c r="R201" s="8"/>
      <c r="S201" s="8" t="s">
        <v>7047</v>
      </c>
      <c r="T201" s="8" t="s">
        <v>10425</v>
      </c>
      <c r="U201" s="8" t="s">
        <v>1303</v>
      </c>
      <c r="V201" s="8" t="s">
        <v>10412</v>
      </c>
      <c r="W201" s="8" t="s">
        <v>2486</v>
      </c>
      <c r="X201" s="8" t="s">
        <v>3704</v>
      </c>
      <c r="Y201" s="8" t="s">
        <v>10426</v>
      </c>
    </row>
    <row r="202" spans="1:25">
      <c r="A202" s="40" t="s">
        <v>2123</v>
      </c>
      <c r="B202" s="40" t="str">
        <f>VLOOKUP(A202,'[1]AFR_AMS_Task Zone'!$A$1:$I$65536,1,FALSE)</f>
        <v>531166-01-2</v>
      </c>
      <c r="C202" s="8" t="s">
        <v>217</v>
      </c>
      <c r="D202" s="8" t="s">
        <v>423</v>
      </c>
      <c r="E202" s="8" t="s">
        <v>2123</v>
      </c>
      <c r="F202" s="8" t="s">
        <v>10427</v>
      </c>
      <c r="G202" s="8" t="s">
        <v>1448</v>
      </c>
      <c r="H202" s="8" t="s">
        <v>10423</v>
      </c>
      <c r="I202" s="8" t="s">
        <v>1459</v>
      </c>
      <c r="J202" s="8" t="s">
        <v>10424</v>
      </c>
      <c r="K202" s="8" t="s">
        <v>1353</v>
      </c>
      <c r="L202" s="8" t="s">
        <v>1375</v>
      </c>
      <c r="M202" s="8"/>
      <c r="N202" s="8"/>
      <c r="O202" s="8" t="s">
        <v>1646</v>
      </c>
      <c r="P202" s="8" t="s">
        <v>1646</v>
      </c>
      <c r="Q202" s="8" t="s">
        <v>5044</v>
      </c>
      <c r="R202" s="8"/>
      <c r="S202" s="8" t="s">
        <v>7047</v>
      </c>
      <c r="T202" s="8" t="s">
        <v>10425</v>
      </c>
      <c r="U202" s="8" t="s">
        <v>1303</v>
      </c>
      <c r="V202" s="8" t="s">
        <v>10412</v>
      </c>
      <c r="W202" s="8" t="s">
        <v>2486</v>
      </c>
      <c r="X202" s="8" t="s">
        <v>3704</v>
      </c>
      <c r="Y202" s="8" t="s">
        <v>10428</v>
      </c>
    </row>
    <row r="203" spans="1:25">
      <c r="A203" s="40" t="s">
        <v>10429</v>
      </c>
      <c r="B203" s="40" t="str">
        <f>VLOOKUP(A203,'[1]AFR_AMS_Task Zone'!$A$1:$I$65536,1,FALSE)</f>
        <v>531167-01-1</v>
      </c>
      <c r="C203" s="8"/>
      <c r="D203" s="8" t="s">
        <v>423</v>
      </c>
      <c r="E203" s="8" t="s">
        <v>10429</v>
      </c>
      <c r="F203" s="8" t="s">
        <v>10430</v>
      </c>
      <c r="G203" s="8" t="s">
        <v>3334</v>
      </c>
      <c r="H203" s="8"/>
      <c r="I203" s="8" t="s">
        <v>1682</v>
      </c>
      <c r="J203" s="8" t="s">
        <v>9056</v>
      </c>
      <c r="K203" s="8" t="s">
        <v>1353</v>
      </c>
      <c r="L203" s="8" t="s">
        <v>1375</v>
      </c>
      <c r="M203" s="8"/>
      <c r="N203" s="8"/>
      <c r="O203" s="8" t="s">
        <v>1646</v>
      </c>
      <c r="P203" s="8" t="s">
        <v>1646</v>
      </c>
      <c r="Q203" s="8" t="s">
        <v>5044</v>
      </c>
      <c r="R203" s="8"/>
      <c r="S203" s="8" t="s">
        <v>1333</v>
      </c>
      <c r="T203" s="8" t="s">
        <v>9057</v>
      </c>
      <c r="U203" s="8" t="s">
        <v>1333</v>
      </c>
      <c r="V203" s="8" t="s">
        <v>1935</v>
      </c>
      <c r="W203" s="8" t="s">
        <v>1316</v>
      </c>
      <c r="X203" s="8"/>
      <c r="Y203" s="8" t="s">
        <v>1317</v>
      </c>
    </row>
    <row r="204" spans="1:25">
      <c r="A204" s="40" t="s">
        <v>9058</v>
      </c>
      <c r="B204" s="40" t="str">
        <f>VLOOKUP(A204,'[1]AFR_AMS_Task Zone'!$A$1:$I$65536,1,FALSE)</f>
        <v>531169-01-1</v>
      </c>
      <c r="C204" s="8"/>
      <c r="D204" s="8" t="s">
        <v>423</v>
      </c>
      <c r="E204" s="8" t="s">
        <v>9058</v>
      </c>
      <c r="F204" s="8" t="s">
        <v>9059</v>
      </c>
      <c r="G204" s="8" t="s">
        <v>9060</v>
      </c>
      <c r="H204" s="8" t="s">
        <v>7314</v>
      </c>
      <c r="I204" s="8" t="s">
        <v>1382</v>
      </c>
      <c r="J204" s="8" t="s">
        <v>7676</v>
      </c>
      <c r="K204" s="8" t="s">
        <v>1353</v>
      </c>
      <c r="L204" s="8" t="s">
        <v>1323</v>
      </c>
      <c r="M204" s="8"/>
      <c r="N204" s="8"/>
      <c r="O204" s="8" t="s">
        <v>1646</v>
      </c>
      <c r="P204" s="8" t="s">
        <v>1646</v>
      </c>
      <c r="Q204" s="8" t="s">
        <v>5044</v>
      </c>
      <c r="R204" s="8"/>
      <c r="S204" s="8" t="s">
        <v>1333</v>
      </c>
      <c r="T204" s="8" t="s">
        <v>7677</v>
      </c>
      <c r="U204" s="8" t="s">
        <v>1303</v>
      </c>
      <c r="V204" s="8" t="s">
        <v>3068</v>
      </c>
      <c r="W204" s="8" t="s">
        <v>2486</v>
      </c>
      <c r="X204" s="8" t="s">
        <v>1612</v>
      </c>
      <c r="Y204" s="8" t="s">
        <v>1317</v>
      </c>
    </row>
    <row r="205" spans="1:25">
      <c r="A205" s="40" t="s">
        <v>2124</v>
      </c>
      <c r="B205" s="40" t="str">
        <f>VLOOKUP(A205,'[1]AFR_AMS_Task Zone'!$A$1:$I$65536,1,FALSE)</f>
        <v>531170-01-1</v>
      </c>
      <c r="C205" s="8" t="s">
        <v>217</v>
      </c>
      <c r="D205" s="8" t="s">
        <v>423</v>
      </c>
      <c r="E205" s="8" t="s">
        <v>2124</v>
      </c>
      <c r="F205" s="8" t="s">
        <v>6299</v>
      </c>
      <c r="G205" s="8"/>
      <c r="H205" s="8" t="s">
        <v>6300</v>
      </c>
      <c r="I205" s="8" t="s">
        <v>1943</v>
      </c>
      <c r="J205" s="8" t="s">
        <v>6301</v>
      </c>
      <c r="K205" s="8" t="s">
        <v>1353</v>
      </c>
      <c r="L205" s="8" t="s">
        <v>1375</v>
      </c>
      <c r="M205" s="8" t="s">
        <v>5757</v>
      </c>
      <c r="N205" s="8" t="s">
        <v>10224</v>
      </c>
      <c r="O205" s="8" t="s">
        <v>6302</v>
      </c>
      <c r="P205" s="8" t="s">
        <v>10224</v>
      </c>
      <c r="Q205" s="8" t="s">
        <v>5760</v>
      </c>
      <c r="R205" s="8"/>
      <c r="S205" s="8"/>
      <c r="T205" s="8" t="s">
        <v>6303</v>
      </c>
      <c r="U205" s="8" t="s">
        <v>1333</v>
      </c>
      <c r="V205" s="8" t="s">
        <v>1612</v>
      </c>
      <c r="W205" s="8"/>
      <c r="X205" s="8" t="s">
        <v>3704</v>
      </c>
      <c r="Y205" s="8" t="s">
        <v>10249</v>
      </c>
    </row>
    <row r="206" spans="1:25">
      <c r="A206" s="40" t="s">
        <v>2125</v>
      </c>
      <c r="B206" s="40" t="str">
        <f>VLOOKUP(A206,'[1]AFR_AMS_Task Zone'!$A$1:$I$65536,1,FALSE)</f>
        <v>531170-01-2</v>
      </c>
      <c r="C206" s="8" t="s">
        <v>217</v>
      </c>
      <c r="D206" s="8" t="s">
        <v>423</v>
      </c>
      <c r="E206" s="8" t="s">
        <v>2125</v>
      </c>
      <c r="F206" s="8" t="s">
        <v>6304</v>
      </c>
      <c r="G206" s="8"/>
      <c r="H206" s="8" t="s">
        <v>6300</v>
      </c>
      <c r="I206" s="8" t="s">
        <v>1943</v>
      </c>
      <c r="J206" s="8" t="s">
        <v>6305</v>
      </c>
      <c r="K206" s="8" t="s">
        <v>1353</v>
      </c>
      <c r="L206" s="8" t="s">
        <v>1375</v>
      </c>
      <c r="M206" s="8" t="s">
        <v>5757</v>
      </c>
      <c r="N206" s="8" t="s">
        <v>10208</v>
      </c>
      <c r="O206" s="8" t="s">
        <v>6302</v>
      </c>
      <c r="P206" s="8" t="s">
        <v>10208</v>
      </c>
      <c r="Q206" s="8" t="s">
        <v>5760</v>
      </c>
      <c r="R206" s="8"/>
      <c r="S206" s="8"/>
      <c r="T206" s="8" t="s">
        <v>6303</v>
      </c>
      <c r="U206" s="8" t="s">
        <v>1333</v>
      </c>
      <c r="V206" s="8" t="s">
        <v>1612</v>
      </c>
      <c r="W206" s="8"/>
      <c r="X206" s="8" t="s">
        <v>3704</v>
      </c>
      <c r="Y206" s="8" t="s">
        <v>8876</v>
      </c>
    </row>
    <row r="207" spans="1:25">
      <c r="A207" s="40" t="s">
        <v>6306</v>
      </c>
      <c r="B207" s="40" t="str">
        <f>VLOOKUP(A207,'[1]AFR_AMS_Task Zone'!$A$1:$I$65536,1,FALSE)</f>
        <v>531170-01-3</v>
      </c>
      <c r="C207" s="8"/>
      <c r="D207" s="8" t="s">
        <v>423</v>
      </c>
      <c r="E207" s="8" t="s">
        <v>6306</v>
      </c>
      <c r="F207" s="8" t="s">
        <v>6307</v>
      </c>
      <c r="G207" s="8"/>
      <c r="H207" s="8" t="s">
        <v>6300</v>
      </c>
      <c r="I207" s="8" t="s">
        <v>1943</v>
      </c>
      <c r="J207" s="8" t="s">
        <v>6308</v>
      </c>
      <c r="K207" s="8" t="s">
        <v>1353</v>
      </c>
      <c r="L207" s="8" t="s">
        <v>1375</v>
      </c>
      <c r="M207" s="8"/>
      <c r="N207" s="8"/>
      <c r="O207" s="8" t="s">
        <v>8395</v>
      </c>
      <c r="P207" s="8" t="s">
        <v>6309</v>
      </c>
      <c r="Q207" s="8" t="s">
        <v>1301</v>
      </c>
      <c r="R207" s="8"/>
      <c r="S207" s="8"/>
      <c r="T207" s="8" t="s">
        <v>6303</v>
      </c>
      <c r="U207" s="8" t="s">
        <v>1333</v>
      </c>
      <c r="V207" s="8" t="s">
        <v>1612</v>
      </c>
      <c r="W207" s="8"/>
      <c r="X207" s="8" t="s">
        <v>3704</v>
      </c>
      <c r="Y207" s="8" t="s">
        <v>8397</v>
      </c>
    </row>
    <row r="208" spans="1:25">
      <c r="A208" s="40" t="s">
        <v>2127</v>
      </c>
      <c r="B208" s="40" t="str">
        <f>VLOOKUP(A208,'[1]AFR_AMS_Task Zone'!$A$1:$I$65536,1,FALSE)</f>
        <v>531170-02-1</v>
      </c>
      <c r="C208" s="8" t="s">
        <v>217</v>
      </c>
      <c r="D208" s="8" t="s">
        <v>423</v>
      </c>
      <c r="E208" s="8" t="s">
        <v>2127</v>
      </c>
      <c r="F208" s="8" t="s">
        <v>6310</v>
      </c>
      <c r="G208" s="8"/>
      <c r="H208" s="8" t="s">
        <v>6300</v>
      </c>
      <c r="I208" s="8" t="s">
        <v>1943</v>
      </c>
      <c r="J208" s="8" t="s">
        <v>6311</v>
      </c>
      <c r="K208" s="8" t="s">
        <v>5127</v>
      </c>
      <c r="L208" s="8" t="s">
        <v>5128</v>
      </c>
      <c r="M208" s="8" t="s">
        <v>5757</v>
      </c>
      <c r="N208" s="8" t="s">
        <v>6312</v>
      </c>
      <c r="O208" s="8" t="s">
        <v>6302</v>
      </c>
      <c r="P208" s="8" t="s">
        <v>6312</v>
      </c>
      <c r="Q208" s="8" t="s">
        <v>5760</v>
      </c>
      <c r="R208" s="8"/>
      <c r="S208" s="8"/>
      <c r="T208" s="8" t="s">
        <v>6313</v>
      </c>
      <c r="U208" s="8" t="s">
        <v>1333</v>
      </c>
      <c r="V208" s="8" t="s">
        <v>1652</v>
      </c>
      <c r="W208" s="8"/>
      <c r="X208" s="8" t="s">
        <v>3704</v>
      </c>
      <c r="Y208" s="8" t="s">
        <v>10249</v>
      </c>
    </row>
    <row r="209" spans="1:25">
      <c r="A209" s="40" t="s">
        <v>2129</v>
      </c>
      <c r="B209" s="40" t="str">
        <f>VLOOKUP(A209,'[1]AFR_AMS_Task Zone'!$A$1:$I$65536,1,FALSE)</f>
        <v>531170-02-2</v>
      </c>
      <c r="C209" s="8" t="s">
        <v>217</v>
      </c>
      <c r="D209" s="8" t="s">
        <v>423</v>
      </c>
      <c r="E209" s="8" t="s">
        <v>2129</v>
      </c>
      <c r="F209" s="8" t="s">
        <v>6314</v>
      </c>
      <c r="G209" s="8"/>
      <c r="H209" s="8" t="s">
        <v>6300</v>
      </c>
      <c r="I209" s="8" t="s">
        <v>1943</v>
      </c>
      <c r="J209" s="8" t="s">
        <v>6315</v>
      </c>
      <c r="K209" s="8" t="s">
        <v>5127</v>
      </c>
      <c r="L209" s="8" t="s">
        <v>5128</v>
      </c>
      <c r="M209" s="8" t="s">
        <v>5757</v>
      </c>
      <c r="N209" s="8" t="s">
        <v>5758</v>
      </c>
      <c r="O209" s="8" t="s">
        <v>6302</v>
      </c>
      <c r="P209" s="8" t="s">
        <v>5758</v>
      </c>
      <c r="Q209" s="8" t="s">
        <v>5760</v>
      </c>
      <c r="R209" s="8"/>
      <c r="S209" s="8"/>
      <c r="T209" s="8" t="s">
        <v>6313</v>
      </c>
      <c r="U209" s="8" t="s">
        <v>1333</v>
      </c>
      <c r="V209" s="8" t="s">
        <v>1652</v>
      </c>
      <c r="W209" s="8"/>
      <c r="X209" s="8" t="s">
        <v>3704</v>
      </c>
      <c r="Y209" s="8" t="s">
        <v>8876</v>
      </c>
    </row>
    <row r="210" spans="1:25">
      <c r="A210" s="40" t="s">
        <v>6316</v>
      </c>
      <c r="B210" s="40" t="str">
        <f>VLOOKUP(A210,'[1]AFR_AMS_Task Zone'!$A$1:$I$65536,1,FALSE)</f>
        <v>531170-02-3</v>
      </c>
      <c r="C210" s="8"/>
      <c r="D210" s="8" t="s">
        <v>423</v>
      </c>
      <c r="E210" s="8" t="s">
        <v>6316</v>
      </c>
      <c r="F210" s="8" t="s">
        <v>6317</v>
      </c>
      <c r="G210" s="8"/>
      <c r="H210" s="8" t="s">
        <v>6300</v>
      </c>
      <c r="I210" s="8" t="s">
        <v>1943</v>
      </c>
      <c r="J210" s="8" t="s">
        <v>6318</v>
      </c>
      <c r="K210" s="8" t="s">
        <v>5127</v>
      </c>
      <c r="L210" s="8" t="s">
        <v>5128</v>
      </c>
      <c r="M210" s="8"/>
      <c r="N210" s="8"/>
      <c r="O210" s="8" t="s">
        <v>8395</v>
      </c>
      <c r="P210" s="8" t="s">
        <v>8395</v>
      </c>
      <c r="Q210" s="8" t="s">
        <v>1301</v>
      </c>
      <c r="R210" s="8"/>
      <c r="S210" s="8"/>
      <c r="T210" s="8" t="s">
        <v>6313</v>
      </c>
      <c r="U210" s="8" t="s">
        <v>1333</v>
      </c>
      <c r="V210" s="8" t="s">
        <v>1652</v>
      </c>
      <c r="W210" s="8"/>
      <c r="X210" s="8" t="s">
        <v>3704</v>
      </c>
      <c r="Y210" s="8" t="s">
        <v>8397</v>
      </c>
    </row>
    <row r="211" spans="1:25">
      <c r="A211" s="40" t="s">
        <v>6319</v>
      </c>
      <c r="B211" s="40" t="str">
        <f>VLOOKUP(A211,'[1]AFR_AMS_Task Zone'!$A$1:$I$65536,1,FALSE)</f>
        <v>531171-01-1</v>
      </c>
      <c r="C211" s="8"/>
      <c r="D211" s="8" t="s">
        <v>423</v>
      </c>
      <c r="E211" s="8" t="s">
        <v>6319</v>
      </c>
      <c r="F211" s="8" t="s">
        <v>6320</v>
      </c>
      <c r="G211" s="8" t="s">
        <v>4464</v>
      </c>
      <c r="H211" s="8"/>
      <c r="I211" s="8" t="s">
        <v>6321</v>
      </c>
      <c r="J211" s="8" t="s">
        <v>6322</v>
      </c>
      <c r="K211" s="8" t="s">
        <v>1353</v>
      </c>
      <c r="L211" s="8" t="s">
        <v>1375</v>
      </c>
      <c r="M211" s="8"/>
      <c r="N211" s="8"/>
      <c r="O211" s="8" t="s">
        <v>1646</v>
      </c>
      <c r="P211" s="8" t="s">
        <v>1646</v>
      </c>
      <c r="Q211" s="8" t="s">
        <v>5044</v>
      </c>
      <c r="R211" s="8"/>
      <c r="S211" s="8" t="s">
        <v>1333</v>
      </c>
      <c r="T211" s="8" t="s">
        <v>6323</v>
      </c>
      <c r="U211" s="8" t="s">
        <v>1303</v>
      </c>
      <c r="V211" s="8" t="s">
        <v>2521</v>
      </c>
      <c r="W211" s="8" t="s">
        <v>2486</v>
      </c>
      <c r="X211" s="8"/>
      <c r="Y211" s="8" t="s">
        <v>1317</v>
      </c>
    </row>
    <row r="212" spans="1:25">
      <c r="A212" s="40" t="s">
        <v>2130</v>
      </c>
      <c r="B212" s="40" t="str">
        <f>VLOOKUP(A212,'[1]AFR_AMS_Task Zone'!$A$1:$I$65536,1,FALSE)</f>
        <v>531172-01-1</v>
      </c>
      <c r="C212" s="8" t="s">
        <v>217</v>
      </c>
      <c r="D212" s="8" t="s">
        <v>423</v>
      </c>
      <c r="E212" s="8" t="s">
        <v>2130</v>
      </c>
      <c r="F212" s="8" t="s">
        <v>6324</v>
      </c>
      <c r="G212" s="8"/>
      <c r="H212" s="8"/>
      <c r="I212" s="8" t="s">
        <v>2537</v>
      </c>
      <c r="J212" s="8" t="s">
        <v>6325</v>
      </c>
      <c r="K212" s="8" t="s">
        <v>1353</v>
      </c>
      <c r="L212" s="8" t="s">
        <v>1375</v>
      </c>
      <c r="M212" s="8" t="s">
        <v>5757</v>
      </c>
      <c r="N212" s="8" t="s">
        <v>10235</v>
      </c>
      <c r="O212" s="8"/>
      <c r="P212" s="8"/>
      <c r="Q212" s="8" t="s">
        <v>1301</v>
      </c>
      <c r="R212" s="8"/>
      <c r="S212" s="8"/>
      <c r="T212" s="8" t="s">
        <v>6326</v>
      </c>
      <c r="U212" s="8" t="s">
        <v>1333</v>
      </c>
      <c r="V212" s="8" t="s">
        <v>5280</v>
      </c>
      <c r="W212" s="8"/>
      <c r="X212" s="8"/>
      <c r="Y212" s="8" t="s">
        <v>7039</v>
      </c>
    </row>
    <row r="213" spans="1:25">
      <c r="A213" s="40" t="s">
        <v>6327</v>
      </c>
      <c r="B213" s="40" t="str">
        <f>VLOOKUP(A213,'[1]AFR_AMS_Task Zone'!$A$1:$I$65536,1,FALSE)</f>
        <v>531174-01-1</v>
      </c>
      <c r="C213" s="8"/>
      <c r="D213" s="8" t="s">
        <v>423</v>
      </c>
      <c r="E213" s="8" t="s">
        <v>6327</v>
      </c>
      <c r="F213" s="8"/>
      <c r="G213" s="8" t="s">
        <v>6328</v>
      </c>
      <c r="H213" s="8"/>
      <c r="I213" s="8" t="s">
        <v>5718</v>
      </c>
      <c r="J213" s="8" t="s">
        <v>6329</v>
      </c>
      <c r="K213" s="8" t="s">
        <v>1353</v>
      </c>
      <c r="L213" s="8" t="s">
        <v>1375</v>
      </c>
      <c r="M213" s="8"/>
      <c r="N213" s="8"/>
      <c r="O213" s="8" t="s">
        <v>4528</v>
      </c>
      <c r="P213" s="8" t="s">
        <v>4528</v>
      </c>
      <c r="Q213" s="8" t="s">
        <v>1961</v>
      </c>
      <c r="R213" s="8"/>
      <c r="S213" s="8"/>
      <c r="T213" s="8" t="s">
        <v>6330</v>
      </c>
      <c r="U213" s="8" t="s">
        <v>1333</v>
      </c>
      <c r="V213" s="8" t="s">
        <v>1122</v>
      </c>
      <c r="W213" s="8" t="s">
        <v>5670</v>
      </c>
      <c r="X213" s="8"/>
      <c r="Y213" s="8" t="s">
        <v>6331</v>
      </c>
    </row>
    <row r="214" spans="1:25">
      <c r="A214" s="40" t="s">
        <v>2131</v>
      </c>
      <c r="B214" s="40" t="str">
        <f>VLOOKUP(A214,'[1]AFR_AMS_Task Zone'!$A$1:$I$65536,1,FALSE)</f>
        <v>531175-01-1</v>
      </c>
      <c r="C214" s="8" t="s">
        <v>217</v>
      </c>
      <c r="D214" s="8" t="s">
        <v>423</v>
      </c>
      <c r="E214" s="8" t="s">
        <v>2131</v>
      </c>
      <c r="F214" s="8" t="s">
        <v>6332</v>
      </c>
      <c r="G214" s="8" t="s">
        <v>7017</v>
      </c>
      <c r="H214" s="8" t="s">
        <v>6333</v>
      </c>
      <c r="I214" s="8" t="s">
        <v>7019</v>
      </c>
      <c r="J214" s="8" t="s">
        <v>6334</v>
      </c>
      <c r="K214" s="8" t="s">
        <v>1353</v>
      </c>
      <c r="L214" s="8" t="s">
        <v>1375</v>
      </c>
      <c r="M214" s="8" t="s">
        <v>1945</v>
      </c>
      <c r="N214" s="8" t="s">
        <v>1945</v>
      </c>
      <c r="O214" s="8" t="s">
        <v>7497</v>
      </c>
      <c r="P214" s="8" t="s">
        <v>1945</v>
      </c>
      <c r="Q214" s="8" t="s">
        <v>5044</v>
      </c>
      <c r="R214" s="8"/>
      <c r="S214" s="8"/>
      <c r="T214" s="8" t="s">
        <v>6335</v>
      </c>
      <c r="U214" s="8" t="s">
        <v>1333</v>
      </c>
      <c r="V214" s="8" t="s">
        <v>1612</v>
      </c>
      <c r="W214" s="8" t="s">
        <v>1316</v>
      </c>
      <c r="X214" s="8" t="s">
        <v>7383</v>
      </c>
      <c r="Y214" s="8" t="s">
        <v>1317</v>
      </c>
    </row>
    <row r="215" spans="1:25">
      <c r="A215" s="40" t="s">
        <v>6336</v>
      </c>
      <c r="B215" s="40" t="str">
        <f>VLOOKUP(A215,'[1]AFR_AMS_Task Zone'!$A$1:$I$65536,1,FALSE)</f>
        <v>531176-01-1</v>
      </c>
      <c r="C215" s="8"/>
      <c r="D215" s="8" t="s">
        <v>423</v>
      </c>
      <c r="E215" s="8" t="s">
        <v>6336</v>
      </c>
      <c r="F215" s="8" t="s">
        <v>6337</v>
      </c>
      <c r="G215" s="8"/>
      <c r="H215" s="8"/>
      <c r="I215" s="8" t="s">
        <v>1943</v>
      </c>
      <c r="J215" s="8" t="s">
        <v>6338</v>
      </c>
      <c r="K215" s="8" t="s">
        <v>1353</v>
      </c>
      <c r="L215" s="8" t="s">
        <v>1375</v>
      </c>
      <c r="M215" s="8"/>
      <c r="N215" s="8"/>
      <c r="O215" s="8" t="s">
        <v>1646</v>
      </c>
      <c r="P215" s="8" t="s">
        <v>1646</v>
      </c>
      <c r="Q215" s="8" t="s">
        <v>5044</v>
      </c>
      <c r="R215" s="8"/>
      <c r="S215" s="8"/>
      <c r="T215" s="8" t="s">
        <v>6339</v>
      </c>
      <c r="U215" s="8" t="s">
        <v>1333</v>
      </c>
      <c r="V215" s="8" t="s">
        <v>1612</v>
      </c>
      <c r="W215" s="8"/>
      <c r="X215" s="8"/>
      <c r="Y215" s="8" t="s">
        <v>1317</v>
      </c>
    </row>
    <row r="216" spans="1:25">
      <c r="A216" s="40" t="s">
        <v>6340</v>
      </c>
      <c r="B216" s="40" t="str">
        <f>VLOOKUP(A216,'[1]AFR_AMS_Task Zone'!$A$1:$I$65536,1,FALSE)</f>
        <v>531177-01-1</v>
      </c>
      <c r="C216" s="8"/>
      <c r="D216" s="8" t="s">
        <v>423</v>
      </c>
      <c r="E216" s="8" t="s">
        <v>6340</v>
      </c>
      <c r="F216" s="8" t="s">
        <v>6341</v>
      </c>
      <c r="G216" s="8"/>
      <c r="H216" s="8" t="s">
        <v>6342</v>
      </c>
      <c r="I216" s="8" t="s">
        <v>1943</v>
      </c>
      <c r="J216" s="8" t="s">
        <v>6343</v>
      </c>
      <c r="K216" s="8" t="s">
        <v>1353</v>
      </c>
      <c r="L216" s="8" t="s">
        <v>1375</v>
      </c>
      <c r="M216" s="8"/>
      <c r="N216" s="8"/>
      <c r="O216" s="8" t="s">
        <v>1945</v>
      </c>
      <c r="P216" s="8" t="s">
        <v>1945</v>
      </c>
      <c r="Q216" s="8" t="s">
        <v>5044</v>
      </c>
      <c r="R216" s="8"/>
      <c r="S216" s="8" t="s">
        <v>8286</v>
      </c>
      <c r="T216" s="8" t="s">
        <v>6344</v>
      </c>
      <c r="U216" s="8" t="s">
        <v>1333</v>
      </c>
      <c r="V216" s="8" t="s">
        <v>1612</v>
      </c>
      <c r="W216" s="8"/>
      <c r="X216" s="8" t="s">
        <v>3704</v>
      </c>
      <c r="Y216" s="8" t="s">
        <v>1317</v>
      </c>
    </row>
    <row r="217" spans="1:25">
      <c r="A217" s="40" t="s">
        <v>6345</v>
      </c>
      <c r="B217" s="40" t="str">
        <f>VLOOKUP(A217,'[1]AFR_AMS_Task Zone'!$A$1:$I$65536,1,FALSE)</f>
        <v>531178-01-1</v>
      </c>
      <c r="C217" s="8"/>
      <c r="D217" s="8" t="s">
        <v>423</v>
      </c>
      <c r="E217" s="8" t="s">
        <v>6345</v>
      </c>
      <c r="F217" s="8" t="s">
        <v>6346</v>
      </c>
      <c r="G217" s="8"/>
      <c r="H217" s="8"/>
      <c r="I217" s="8" t="s">
        <v>1943</v>
      </c>
      <c r="J217" s="8" t="s">
        <v>6347</v>
      </c>
      <c r="K217" s="8" t="s">
        <v>1353</v>
      </c>
      <c r="L217" s="8" t="s">
        <v>1375</v>
      </c>
      <c r="M217" s="8"/>
      <c r="N217" s="8"/>
      <c r="O217" s="8" t="s">
        <v>1646</v>
      </c>
      <c r="P217" s="8" t="s">
        <v>1646</v>
      </c>
      <c r="Q217" s="8" t="s">
        <v>5044</v>
      </c>
      <c r="R217" s="8"/>
      <c r="S217" s="8"/>
      <c r="T217" s="8" t="s">
        <v>6348</v>
      </c>
      <c r="U217" s="8" t="s">
        <v>1333</v>
      </c>
      <c r="V217" s="8" t="s">
        <v>1612</v>
      </c>
      <c r="W217" s="8"/>
      <c r="X217" s="8"/>
      <c r="Y217" s="8" t="s">
        <v>1317</v>
      </c>
    </row>
    <row r="218" spans="1:25">
      <c r="A218" s="40" t="s">
        <v>6349</v>
      </c>
      <c r="B218" s="40" t="str">
        <f>VLOOKUP(A218,'[1]AFR_AMS_Task Zone'!$A$1:$I$65536,1,FALSE)</f>
        <v>531180-01-1</v>
      </c>
      <c r="C218" s="8"/>
      <c r="D218" s="8" t="s">
        <v>423</v>
      </c>
      <c r="E218" s="8" t="s">
        <v>6349</v>
      </c>
      <c r="F218" s="8" t="s">
        <v>6350</v>
      </c>
      <c r="G218" s="8" t="s">
        <v>6075</v>
      </c>
      <c r="H218" s="8" t="s">
        <v>6351</v>
      </c>
      <c r="I218" s="8" t="s">
        <v>2537</v>
      </c>
      <c r="J218" s="8" t="s">
        <v>6352</v>
      </c>
      <c r="K218" s="8" t="s">
        <v>1353</v>
      </c>
      <c r="L218" s="8" t="s">
        <v>1375</v>
      </c>
      <c r="M218" s="8"/>
      <c r="N218" s="8"/>
      <c r="O218" s="8" t="s">
        <v>1945</v>
      </c>
      <c r="P218" s="8" t="s">
        <v>1945</v>
      </c>
      <c r="Q218" s="8" t="s">
        <v>5044</v>
      </c>
      <c r="R218" s="8"/>
      <c r="S218" s="8" t="s">
        <v>8286</v>
      </c>
      <c r="T218" s="8" t="s">
        <v>6353</v>
      </c>
      <c r="U218" s="8" t="s">
        <v>1333</v>
      </c>
      <c r="V218" s="8" t="s">
        <v>1935</v>
      </c>
      <c r="W218" s="8" t="s">
        <v>4212</v>
      </c>
      <c r="X218" s="8" t="s">
        <v>6027</v>
      </c>
      <c r="Y218" s="8" t="s">
        <v>1317</v>
      </c>
    </row>
    <row r="219" spans="1:25">
      <c r="A219" s="40" t="s">
        <v>6354</v>
      </c>
      <c r="B219" s="40" t="str">
        <f>VLOOKUP(A219,'[1]AFR_AMS_Task Zone'!$A$1:$I$65536,1,FALSE)</f>
        <v>531181-01-1</v>
      </c>
      <c r="C219" s="8"/>
      <c r="D219" s="8" t="s">
        <v>423</v>
      </c>
      <c r="E219" s="8" t="s">
        <v>6354</v>
      </c>
      <c r="F219" s="8" t="s">
        <v>6355</v>
      </c>
      <c r="G219" s="8" t="s">
        <v>6356</v>
      </c>
      <c r="H219" s="8" t="s">
        <v>6357</v>
      </c>
      <c r="I219" s="8" t="s">
        <v>5277</v>
      </c>
      <c r="J219" s="8" t="s">
        <v>673</v>
      </c>
      <c r="K219" s="8" t="s">
        <v>1353</v>
      </c>
      <c r="L219" s="8" t="s">
        <v>1375</v>
      </c>
      <c r="M219" s="8"/>
      <c r="N219" s="8"/>
      <c r="O219" s="8" t="s">
        <v>1646</v>
      </c>
      <c r="P219" s="8" t="s">
        <v>1646</v>
      </c>
      <c r="Q219" s="8" t="s">
        <v>5044</v>
      </c>
      <c r="R219" s="8"/>
      <c r="S219" s="8" t="s">
        <v>7047</v>
      </c>
      <c r="T219" s="8" t="s">
        <v>6358</v>
      </c>
      <c r="U219" s="8" t="s">
        <v>1333</v>
      </c>
      <c r="V219" s="8" t="s">
        <v>1612</v>
      </c>
      <c r="W219" s="8" t="s">
        <v>1634</v>
      </c>
      <c r="X219" s="8" t="s">
        <v>6359</v>
      </c>
      <c r="Y219" s="8" t="s">
        <v>1317</v>
      </c>
    </row>
    <row r="220" spans="1:25">
      <c r="A220" s="40" t="s">
        <v>6360</v>
      </c>
      <c r="B220" s="40" t="str">
        <f>VLOOKUP(A220,'[1]AFR_AMS_Task Zone'!$A$1:$I$65536,1,FALSE)</f>
        <v>531182-01-1</v>
      </c>
      <c r="C220" s="8"/>
      <c r="D220" s="8" t="s">
        <v>423</v>
      </c>
      <c r="E220" s="8" t="s">
        <v>6360</v>
      </c>
      <c r="F220" s="8"/>
      <c r="G220" s="8"/>
      <c r="H220" s="8" t="s">
        <v>6361</v>
      </c>
      <c r="I220" s="8" t="s">
        <v>1442</v>
      </c>
      <c r="J220" s="8" t="s">
        <v>674</v>
      </c>
      <c r="K220" s="8" t="s">
        <v>5127</v>
      </c>
      <c r="L220" s="8" t="s">
        <v>5128</v>
      </c>
      <c r="M220" s="8"/>
      <c r="N220" s="8"/>
      <c r="O220" s="8" t="s">
        <v>7381</v>
      </c>
      <c r="P220" s="8" t="s">
        <v>6362</v>
      </c>
      <c r="Q220" s="8" t="s">
        <v>1961</v>
      </c>
      <c r="R220" s="8"/>
      <c r="S220" s="8"/>
      <c r="T220" s="8" t="s">
        <v>9170</v>
      </c>
      <c r="U220" s="8" t="s">
        <v>1303</v>
      </c>
      <c r="V220" s="8" t="s">
        <v>1836</v>
      </c>
      <c r="W220" s="8"/>
      <c r="X220" s="8" t="s">
        <v>3704</v>
      </c>
      <c r="Y220" s="8" t="s">
        <v>9171</v>
      </c>
    </row>
    <row r="221" spans="1:25">
      <c r="A221" s="40" t="s">
        <v>2132</v>
      </c>
      <c r="B221" s="40" t="str">
        <f>VLOOKUP(A221,'[1]AFR_AMS_Task Zone'!$A$1:$I$65536,1,FALSE)</f>
        <v>531184-01-1</v>
      </c>
      <c r="C221" s="8" t="s">
        <v>217</v>
      </c>
      <c r="D221" s="8" t="s">
        <v>423</v>
      </c>
      <c r="E221" s="8" t="s">
        <v>2132</v>
      </c>
      <c r="F221" s="8" t="s">
        <v>9172</v>
      </c>
      <c r="G221" s="8" t="s">
        <v>6949</v>
      </c>
      <c r="H221" s="8" t="s">
        <v>7314</v>
      </c>
      <c r="I221" s="8" t="s">
        <v>1442</v>
      </c>
      <c r="J221" s="8" t="s">
        <v>9173</v>
      </c>
      <c r="K221" s="8" t="s">
        <v>1353</v>
      </c>
      <c r="L221" s="8" t="s">
        <v>1375</v>
      </c>
      <c r="M221" s="8"/>
      <c r="N221" s="8"/>
      <c r="O221" s="8" t="s">
        <v>9174</v>
      </c>
      <c r="P221" s="8" t="s">
        <v>9175</v>
      </c>
      <c r="Q221" s="8" t="s">
        <v>8401</v>
      </c>
      <c r="R221" s="8"/>
      <c r="S221" s="8"/>
      <c r="T221" s="8" t="s">
        <v>9176</v>
      </c>
      <c r="U221" s="8" t="s">
        <v>1303</v>
      </c>
      <c r="V221" s="8" t="s">
        <v>2521</v>
      </c>
      <c r="W221" s="8" t="s">
        <v>1316</v>
      </c>
      <c r="X221" s="8" t="s">
        <v>1612</v>
      </c>
      <c r="Y221" s="8" t="s">
        <v>9177</v>
      </c>
    </row>
    <row r="222" spans="1:25">
      <c r="A222" s="40" t="s">
        <v>454</v>
      </c>
      <c r="B222" s="40" t="str">
        <f>VLOOKUP(A222,'[1]AFR_AMS_Task Zone'!$A$1:$I$65536,1,FALSE)</f>
        <v>531184-01-2</v>
      </c>
      <c r="C222" s="8" t="s">
        <v>817</v>
      </c>
      <c r="D222" s="8" t="s">
        <v>423</v>
      </c>
      <c r="E222" s="8" t="s">
        <v>454</v>
      </c>
      <c r="F222" s="8" t="s">
        <v>9178</v>
      </c>
      <c r="G222" s="8" t="s">
        <v>6949</v>
      </c>
      <c r="H222" s="8" t="s">
        <v>7314</v>
      </c>
      <c r="I222" s="8" t="s">
        <v>1442</v>
      </c>
      <c r="J222" s="8" t="s">
        <v>9173</v>
      </c>
      <c r="K222" s="8" t="s">
        <v>1353</v>
      </c>
      <c r="L222" s="8" t="s">
        <v>1375</v>
      </c>
      <c r="M222" s="8"/>
      <c r="N222" s="8"/>
      <c r="O222" s="8" t="s">
        <v>9179</v>
      </c>
      <c r="P222" s="8" t="s">
        <v>9180</v>
      </c>
      <c r="Q222" s="8" t="s">
        <v>8401</v>
      </c>
      <c r="R222" s="8"/>
      <c r="S222" s="8"/>
      <c r="T222" s="8" t="s">
        <v>9176</v>
      </c>
      <c r="U222" s="8" t="s">
        <v>1303</v>
      </c>
      <c r="V222" s="8" t="s">
        <v>2521</v>
      </c>
      <c r="W222" s="8" t="s">
        <v>1316</v>
      </c>
      <c r="X222" s="8" t="s">
        <v>1612</v>
      </c>
      <c r="Y222" s="8" t="s">
        <v>9181</v>
      </c>
    </row>
    <row r="223" spans="1:25">
      <c r="A223" s="40" t="s">
        <v>455</v>
      </c>
      <c r="B223" s="40" t="str">
        <f>VLOOKUP(A223,'[1]AFR_AMS_Task Zone'!$A$1:$I$65536,1,FALSE)</f>
        <v>531185-01-1</v>
      </c>
      <c r="C223" s="8" t="s">
        <v>217</v>
      </c>
      <c r="D223" s="8" t="s">
        <v>423</v>
      </c>
      <c r="E223" s="8" t="s">
        <v>455</v>
      </c>
      <c r="F223" s="8" t="s">
        <v>9182</v>
      </c>
      <c r="G223" s="8"/>
      <c r="H223" s="8" t="s">
        <v>9183</v>
      </c>
      <c r="I223" s="8" t="s">
        <v>9184</v>
      </c>
      <c r="J223" s="8" t="s">
        <v>9185</v>
      </c>
      <c r="K223" s="8" t="s">
        <v>1353</v>
      </c>
      <c r="L223" s="8" t="s">
        <v>1323</v>
      </c>
      <c r="M223" s="8" t="s">
        <v>1945</v>
      </c>
      <c r="N223" s="8" t="s">
        <v>1945</v>
      </c>
      <c r="O223" s="8" t="s">
        <v>7497</v>
      </c>
      <c r="P223" s="8" t="s">
        <v>1945</v>
      </c>
      <c r="Q223" s="8" t="s">
        <v>5044</v>
      </c>
      <c r="R223" s="8"/>
      <c r="S223" s="8"/>
      <c r="T223" s="8" t="s">
        <v>9186</v>
      </c>
      <c r="U223" s="8" t="s">
        <v>9187</v>
      </c>
      <c r="V223" s="8" t="s">
        <v>9188</v>
      </c>
      <c r="W223" s="8"/>
      <c r="X223" s="8" t="s">
        <v>9189</v>
      </c>
      <c r="Y223" s="8" t="s">
        <v>1317</v>
      </c>
    </row>
    <row r="224" spans="1:25">
      <c r="A224" s="40" t="s">
        <v>456</v>
      </c>
      <c r="B224" s="40" t="str">
        <f>VLOOKUP(A224,'[1]AFR_AMS_Task Zone'!$A$1:$I$65536,1,FALSE)</f>
        <v>531186-01-1</v>
      </c>
      <c r="C224" s="8" t="s">
        <v>217</v>
      </c>
      <c r="D224" s="8" t="s">
        <v>423</v>
      </c>
      <c r="E224" s="8" t="s">
        <v>456</v>
      </c>
      <c r="F224" s="8" t="s">
        <v>9190</v>
      </c>
      <c r="G224" s="8" t="s">
        <v>6949</v>
      </c>
      <c r="H224" s="8" t="s">
        <v>9191</v>
      </c>
      <c r="I224" s="8" t="s">
        <v>1442</v>
      </c>
      <c r="J224" s="8" t="s">
        <v>9192</v>
      </c>
      <c r="K224" s="8" t="s">
        <v>1353</v>
      </c>
      <c r="L224" s="8" t="s">
        <v>1375</v>
      </c>
      <c r="M224" s="8" t="s">
        <v>1945</v>
      </c>
      <c r="N224" s="8" t="s">
        <v>1945</v>
      </c>
      <c r="O224" s="8" t="s">
        <v>7497</v>
      </c>
      <c r="P224" s="8" t="s">
        <v>1945</v>
      </c>
      <c r="Q224" s="8" t="s">
        <v>5044</v>
      </c>
      <c r="R224" s="8"/>
      <c r="S224" s="8"/>
      <c r="T224" s="8" t="s">
        <v>9193</v>
      </c>
      <c r="U224" s="8" t="s">
        <v>1303</v>
      </c>
      <c r="V224" s="8" t="s">
        <v>1836</v>
      </c>
      <c r="W224" s="8" t="s">
        <v>1316</v>
      </c>
      <c r="X224" s="8" t="s">
        <v>1612</v>
      </c>
      <c r="Y224" s="8" t="s">
        <v>1317</v>
      </c>
    </row>
    <row r="225" spans="1:25">
      <c r="A225" s="40" t="s">
        <v>457</v>
      </c>
      <c r="B225" s="40" t="str">
        <f>VLOOKUP(A225,'[1]AFR_AMS_Task Zone'!$A$1:$I$65536,1,FALSE)</f>
        <v>531187-01-1</v>
      </c>
      <c r="C225" s="8" t="s">
        <v>217</v>
      </c>
      <c r="D225" s="8" t="s">
        <v>423</v>
      </c>
      <c r="E225" s="8" t="s">
        <v>457</v>
      </c>
      <c r="F225" s="8" t="s">
        <v>9194</v>
      </c>
      <c r="G225" s="8" t="s">
        <v>6949</v>
      </c>
      <c r="H225" s="8" t="s">
        <v>9195</v>
      </c>
      <c r="I225" s="8" t="s">
        <v>1442</v>
      </c>
      <c r="J225" s="8" t="s">
        <v>9196</v>
      </c>
      <c r="K225" s="8" t="s">
        <v>1353</v>
      </c>
      <c r="L225" s="8" t="s">
        <v>1375</v>
      </c>
      <c r="M225" s="8" t="s">
        <v>1945</v>
      </c>
      <c r="N225" s="8" t="s">
        <v>1945</v>
      </c>
      <c r="O225" s="8" t="s">
        <v>7497</v>
      </c>
      <c r="P225" s="8" t="s">
        <v>1945</v>
      </c>
      <c r="Q225" s="8" t="s">
        <v>5044</v>
      </c>
      <c r="R225" s="8"/>
      <c r="S225" s="8"/>
      <c r="T225" s="8" t="s">
        <v>9197</v>
      </c>
      <c r="U225" s="8" t="s">
        <v>1303</v>
      </c>
      <c r="V225" s="8" t="s">
        <v>1836</v>
      </c>
      <c r="W225" s="8" t="s">
        <v>1316</v>
      </c>
      <c r="X225" s="8" t="s">
        <v>6210</v>
      </c>
      <c r="Y225" s="8" t="s">
        <v>1317</v>
      </c>
    </row>
    <row r="226" spans="1:25">
      <c r="A226" s="40" t="s">
        <v>9198</v>
      </c>
      <c r="B226" s="40" t="str">
        <f>VLOOKUP(A226,'[1]AFR_AMS_Task Zone'!$A$1:$I$65536,1,FALSE)</f>
        <v>531188-01-1</v>
      </c>
      <c r="C226" s="8"/>
      <c r="D226" s="8" t="s">
        <v>423</v>
      </c>
      <c r="E226" s="8" t="s">
        <v>9198</v>
      </c>
      <c r="F226" s="8" t="s">
        <v>9199</v>
      </c>
      <c r="G226" s="8"/>
      <c r="H226" s="8" t="s">
        <v>9200</v>
      </c>
      <c r="I226" s="8" t="s">
        <v>1442</v>
      </c>
      <c r="J226" s="8" t="s">
        <v>9201</v>
      </c>
      <c r="K226" s="8" t="s">
        <v>1353</v>
      </c>
      <c r="L226" s="8" t="s">
        <v>1375</v>
      </c>
      <c r="M226" s="8"/>
      <c r="N226" s="8"/>
      <c r="O226" s="8" t="s">
        <v>1945</v>
      </c>
      <c r="P226" s="8" t="s">
        <v>1945</v>
      </c>
      <c r="Q226" s="8" t="s">
        <v>5044</v>
      </c>
      <c r="R226" s="8"/>
      <c r="S226" s="8" t="s">
        <v>1333</v>
      </c>
      <c r="T226" s="8" t="s">
        <v>9202</v>
      </c>
      <c r="U226" s="8" t="s">
        <v>1303</v>
      </c>
      <c r="V226" s="8" t="s">
        <v>3068</v>
      </c>
      <c r="W226" s="8"/>
      <c r="X226" s="8" t="s">
        <v>9203</v>
      </c>
      <c r="Y226" s="8" t="s">
        <v>1317</v>
      </c>
    </row>
    <row r="227" spans="1:25">
      <c r="A227" s="40" t="s">
        <v>9204</v>
      </c>
      <c r="B227" s="40" t="str">
        <f>VLOOKUP(A227,'[1]AFR_AMS_Task Zone'!$A$1:$I$65536,1,FALSE)</f>
        <v>531189-01-1</v>
      </c>
      <c r="C227" s="8"/>
      <c r="D227" s="8" t="s">
        <v>423</v>
      </c>
      <c r="E227" s="8" t="s">
        <v>9204</v>
      </c>
      <c r="F227" s="8" t="s">
        <v>10530</v>
      </c>
      <c r="G227" s="8"/>
      <c r="H227" s="8" t="s">
        <v>10531</v>
      </c>
      <c r="I227" s="8" t="s">
        <v>10532</v>
      </c>
      <c r="J227" s="8" t="s">
        <v>10533</v>
      </c>
      <c r="K227" s="8" t="s">
        <v>1353</v>
      </c>
      <c r="L227" s="8" t="s">
        <v>1375</v>
      </c>
      <c r="M227" s="8"/>
      <c r="N227" s="8"/>
      <c r="O227" s="8" t="s">
        <v>6398</v>
      </c>
      <c r="P227" s="8" t="s">
        <v>6398</v>
      </c>
      <c r="Q227" s="8" t="s">
        <v>5044</v>
      </c>
      <c r="R227" s="8"/>
      <c r="S227" s="8" t="s">
        <v>7047</v>
      </c>
      <c r="T227" s="8" t="s">
        <v>10534</v>
      </c>
      <c r="U227" s="8" t="s">
        <v>5677</v>
      </c>
      <c r="V227" s="8" t="s">
        <v>5678</v>
      </c>
      <c r="W227" s="8"/>
      <c r="X227" s="8" t="s">
        <v>10535</v>
      </c>
      <c r="Y227" s="8" t="s">
        <v>10536</v>
      </c>
    </row>
    <row r="228" spans="1:25">
      <c r="A228" s="40" t="s">
        <v>10537</v>
      </c>
      <c r="B228" s="40" t="str">
        <f>VLOOKUP(A228,'[1]AFR_AMS_Task Zone'!$A$1:$I$65536,1,FALSE)</f>
        <v>531189-01-2</v>
      </c>
      <c r="C228" s="8"/>
      <c r="D228" s="8" t="s">
        <v>423</v>
      </c>
      <c r="E228" s="8" t="s">
        <v>10537</v>
      </c>
      <c r="F228" s="8" t="s">
        <v>10538</v>
      </c>
      <c r="G228" s="8"/>
      <c r="H228" s="8" t="s">
        <v>10531</v>
      </c>
      <c r="I228" s="8" t="s">
        <v>10532</v>
      </c>
      <c r="J228" s="8" t="s">
        <v>10533</v>
      </c>
      <c r="K228" s="8" t="s">
        <v>1353</v>
      </c>
      <c r="L228" s="8" t="s">
        <v>1375</v>
      </c>
      <c r="M228" s="8"/>
      <c r="N228" s="8"/>
      <c r="O228" s="8" t="s">
        <v>1646</v>
      </c>
      <c r="P228" s="8" t="s">
        <v>1646</v>
      </c>
      <c r="Q228" s="8" t="s">
        <v>5044</v>
      </c>
      <c r="R228" s="8"/>
      <c r="S228" s="8" t="s">
        <v>7047</v>
      </c>
      <c r="T228" s="8" t="s">
        <v>10534</v>
      </c>
      <c r="U228" s="8" t="s">
        <v>5677</v>
      </c>
      <c r="V228" s="8" t="s">
        <v>5678</v>
      </c>
      <c r="W228" s="8"/>
      <c r="X228" s="8" t="s">
        <v>10535</v>
      </c>
      <c r="Y228" s="8" t="s">
        <v>10539</v>
      </c>
    </row>
    <row r="229" spans="1:25">
      <c r="A229" s="40" t="s">
        <v>10540</v>
      </c>
      <c r="B229" s="40" t="str">
        <f>VLOOKUP(A229,'[1]AFR_AMS_Task Zone'!$A$1:$I$65536,1,FALSE)</f>
        <v>531190-01-1</v>
      </c>
      <c r="C229" s="8"/>
      <c r="D229" s="8" t="s">
        <v>423</v>
      </c>
      <c r="E229" s="8" t="s">
        <v>10540</v>
      </c>
      <c r="F229" s="8" t="s">
        <v>10541</v>
      </c>
      <c r="G229" s="8"/>
      <c r="H229" s="8" t="s">
        <v>10542</v>
      </c>
      <c r="I229" s="8" t="s">
        <v>10543</v>
      </c>
      <c r="J229" s="8" t="s">
        <v>10544</v>
      </c>
      <c r="K229" s="8" t="s">
        <v>1353</v>
      </c>
      <c r="L229" s="8" t="s">
        <v>1323</v>
      </c>
      <c r="M229" s="8"/>
      <c r="N229" s="8"/>
      <c r="O229" s="8" t="s">
        <v>9743</v>
      </c>
      <c r="P229" s="8" t="s">
        <v>9743</v>
      </c>
      <c r="Q229" s="8" t="s">
        <v>5044</v>
      </c>
      <c r="R229" s="8"/>
      <c r="S229" s="8" t="s">
        <v>7047</v>
      </c>
      <c r="T229" s="8" t="s">
        <v>10545</v>
      </c>
      <c r="U229" s="8" t="s">
        <v>1313</v>
      </c>
      <c r="V229" s="8" t="s">
        <v>10546</v>
      </c>
      <c r="W229" s="8"/>
      <c r="X229" s="8" t="s">
        <v>1122</v>
      </c>
      <c r="Y229" s="8" t="s">
        <v>10536</v>
      </c>
    </row>
    <row r="230" spans="1:25">
      <c r="A230" s="40" t="s">
        <v>10547</v>
      </c>
      <c r="B230" s="40" t="str">
        <f>VLOOKUP(A230,'[1]AFR_AMS_Task Zone'!$A$1:$I$65536,1,FALSE)</f>
        <v>531190-01-2</v>
      </c>
      <c r="C230" s="8"/>
      <c r="D230" s="8" t="s">
        <v>423</v>
      </c>
      <c r="E230" s="8" t="s">
        <v>10547</v>
      </c>
      <c r="F230" s="8" t="s">
        <v>10548</v>
      </c>
      <c r="G230" s="8"/>
      <c r="H230" s="8" t="s">
        <v>10542</v>
      </c>
      <c r="I230" s="8" t="s">
        <v>10543</v>
      </c>
      <c r="J230" s="8" t="s">
        <v>10544</v>
      </c>
      <c r="K230" s="8" t="s">
        <v>1353</v>
      </c>
      <c r="L230" s="8" t="s">
        <v>1323</v>
      </c>
      <c r="M230" s="8"/>
      <c r="N230" s="8"/>
      <c r="O230" s="8" t="s">
        <v>1945</v>
      </c>
      <c r="P230" s="8" t="s">
        <v>1945</v>
      </c>
      <c r="Q230" s="8" t="s">
        <v>5044</v>
      </c>
      <c r="R230" s="8"/>
      <c r="S230" s="8" t="s">
        <v>7047</v>
      </c>
      <c r="T230" s="8" t="s">
        <v>10545</v>
      </c>
      <c r="U230" s="8" t="s">
        <v>1313</v>
      </c>
      <c r="V230" s="8" t="s">
        <v>10546</v>
      </c>
      <c r="W230" s="8"/>
      <c r="X230" s="8" t="s">
        <v>1122</v>
      </c>
      <c r="Y230" s="8" t="s">
        <v>10539</v>
      </c>
    </row>
    <row r="231" spans="1:25">
      <c r="A231" s="40" t="s">
        <v>10549</v>
      </c>
      <c r="B231" s="40" t="str">
        <f>VLOOKUP(A231,'[1]AFR_AMS_Task Zone'!$A$1:$I$65536,1,FALSE)</f>
        <v>531191-01-1</v>
      </c>
      <c r="C231" s="8"/>
      <c r="D231" s="8" t="s">
        <v>423</v>
      </c>
      <c r="E231" s="8" t="s">
        <v>10549</v>
      </c>
      <c r="F231" s="8" t="s">
        <v>10550</v>
      </c>
      <c r="G231" s="8" t="s">
        <v>6949</v>
      </c>
      <c r="H231" s="8" t="s">
        <v>10551</v>
      </c>
      <c r="I231" s="8" t="s">
        <v>1351</v>
      </c>
      <c r="J231" s="8" t="s">
        <v>675</v>
      </c>
      <c r="K231" s="8" t="s">
        <v>1353</v>
      </c>
      <c r="L231" s="8" t="s">
        <v>1375</v>
      </c>
      <c r="M231" s="8"/>
      <c r="N231" s="8"/>
      <c r="O231" s="8" t="s">
        <v>1945</v>
      </c>
      <c r="P231" s="8" t="s">
        <v>1945</v>
      </c>
      <c r="Q231" s="8" t="s">
        <v>5044</v>
      </c>
      <c r="R231" s="8"/>
      <c r="S231" s="8" t="s">
        <v>1333</v>
      </c>
      <c r="T231" s="8" t="s">
        <v>10552</v>
      </c>
      <c r="U231" s="8" t="s">
        <v>1303</v>
      </c>
      <c r="V231" s="8" t="s">
        <v>3068</v>
      </c>
      <c r="W231" s="8" t="s">
        <v>1316</v>
      </c>
      <c r="X231" s="8" t="s">
        <v>10553</v>
      </c>
      <c r="Y231" s="8" t="s">
        <v>1317</v>
      </c>
    </row>
    <row r="232" spans="1:25">
      <c r="A232" s="40" t="s">
        <v>10554</v>
      </c>
      <c r="B232" s="40" t="str">
        <f>VLOOKUP(A232,'[1]AFR_AMS_Task Zone'!$A$1:$I$65536,1,FALSE)</f>
        <v>531192-01-1</v>
      </c>
      <c r="C232" s="8"/>
      <c r="D232" s="8" t="s">
        <v>423</v>
      </c>
      <c r="E232" s="8" t="s">
        <v>10554</v>
      </c>
      <c r="F232" s="8" t="s">
        <v>10555</v>
      </c>
      <c r="G232" s="8" t="s">
        <v>10556</v>
      </c>
      <c r="H232" s="8" t="s">
        <v>10557</v>
      </c>
      <c r="I232" s="8" t="s">
        <v>10558</v>
      </c>
      <c r="J232" s="8" t="s">
        <v>676</v>
      </c>
      <c r="K232" s="8" t="s">
        <v>1353</v>
      </c>
      <c r="L232" s="8" t="s">
        <v>1323</v>
      </c>
      <c r="M232" s="8"/>
      <c r="N232" s="8"/>
      <c r="O232" s="8" t="s">
        <v>1945</v>
      </c>
      <c r="P232" s="8" t="s">
        <v>1945</v>
      </c>
      <c r="Q232" s="8" t="s">
        <v>5044</v>
      </c>
      <c r="R232" s="8"/>
      <c r="S232" s="8" t="s">
        <v>1333</v>
      </c>
      <c r="T232" s="8" t="s">
        <v>10559</v>
      </c>
      <c r="U232" s="8" t="s">
        <v>1313</v>
      </c>
      <c r="V232" s="8" t="s">
        <v>3075</v>
      </c>
      <c r="W232" s="8" t="s">
        <v>5670</v>
      </c>
      <c r="X232" s="8" t="s">
        <v>7651</v>
      </c>
      <c r="Y232" s="8" t="s">
        <v>1317</v>
      </c>
    </row>
    <row r="233" spans="1:25">
      <c r="A233" s="40" t="s">
        <v>10560</v>
      </c>
      <c r="B233" s="40" t="str">
        <f>VLOOKUP(A233,'[1]AFR_AMS_Task Zone'!$A$1:$I$65536,1,FALSE)</f>
        <v>531193-01-1</v>
      </c>
      <c r="C233" s="8"/>
      <c r="D233" s="8" t="s">
        <v>423</v>
      </c>
      <c r="E233" s="8" t="s">
        <v>10560</v>
      </c>
      <c r="F233" s="8" t="s">
        <v>10561</v>
      </c>
      <c r="G233" s="8" t="s">
        <v>1605</v>
      </c>
      <c r="H233" s="8" t="s">
        <v>10562</v>
      </c>
      <c r="I233" s="8" t="s">
        <v>5239</v>
      </c>
      <c r="J233" s="8" t="s">
        <v>677</v>
      </c>
      <c r="K233" s="8" t="s">
        <v>1353</v>
      </c>
      <c r="L233" s="8" t="s">
        <v>1323</v>
      </c>
      <c r="M233" s="8"/>
      <c r="N233" s="8"/>
      <c r="O233" s="8" t="s">
        <v>1945</v>
      </c>
      <c r="P233" s="8" t="s">
        <v>1945</v>
      </c>
      <c r="Q233" s="8" t="s">
        <v>5044</v>
      </c>
      <c r="R233" s="8"/>
      <c r="S233" s="8" t="s">
        <v>1333</v>
      </c>
      <c r="T233" s="8" t="s">
        <v>10563</v>
      </c>
      <c r="U233" s="8" t="s">
        <v>1303</v>
      </c>
      <c r="V233" s="8" t="s">
        <v>1326</v>
      </c>
      <c r="W233" s="8" t="s">
        <v>5298</v>
      </c>
      <c r="X233" s="8" t="s">
        <v>1122</v>
      </c>
      <c r="Y233" s="8" t="s">
        <v>1317</v>
      </c>
    </row>
    <row r="234" spans="1:25">
      <c r="A234" s="40" t="s">
        <v>10564</v>
      </c>
      <c r="B234" s="40" t="str">
        <f>VLOOKUP(A234,'[1]AFR_AMS_Task Zone'!$A$1:$I$65536,1,FALSE)</f>
        <v>531194-01-1</v>
      </c>
      <c r="C234" s="8"/>
      <c r="D234" s="8" t="s">
        <v>423</v>
      </c>
      <c r="E234" s="8" t="s">
        <v>10564</v>
      </c>
      <c r="F234" s="8" t="s">
        <v>10565</v>
      </c>
      <c r="G234" s="8"/>
      <c r="H234" s="8" t="s">
        <v>10531</v>
      </c>
      <c r="I234" s="8" t="s">
        <v>10543</v>
      </c>
      <c r="J234" s="8" t="s">
        <v>10566</v>
      </c>
      <c r="K234" s="8" t="s">
        <v>1353</v>
      </c>
      <c r="L234" s="8" t="s">
        <v>1375</v>
      </c>
      <c r="M234" s="8"/>
      <c r="N234" s="8"/>
      <c r="O234" s="8" t="s">
        <v>6398</v>
      </c>
      <c r="P234" s="8" t="s">
        <v>6398</v>
      </c>
      <c r="Q234" s="8" t="s">
        <v>5044</v>
      </c>
      <c r="R234" s="8"/>
      <c r="S234" s="8" t="s">
        <v>7047</v>
      </c>
      <c r="T234" s="8" t="s">
        <v>10567</v>
      </c>
      <c r="U234" s="8" t="s">
        <v>1313</v>
      </c>
      <c r="V234" s="8" t="s">
        <v>2198</v>
      </c>
      <c r="W234" s="8"/>
      <c r="X234" s="8" t="s">
        <v>10535</v>
      </c>
      <c r="Y234" s="8" t="s">
        <v>10568</v>
      </c>
    </row>
    <row r="235" spans="1:25">
      <c r="A235" s="40" t="s">
        <v>10569</v>
      </c>
      <c r="B235" s="40" t="str">
        <f>VLOOKUP(A235,'[1]AFR_AMS_Task Zone'!$A$1:$I$65536,1,FALSE)</f>
        <v>531194-01-2</v>
      </c>
      <c r="C235" s="8"/>
      <c r="D235" s="8" t="s">
        <v>423</v>
      </c>
      <c r="E235" s="8" t="s">
        <v>10569</v>
      </c>
      <c r="F235" s="8" t="s">
        <v>10570</v>
      </c>
      <c r="G235" s="8"/>
      <c r="H235" s="8" t="s">
        <v>10531</v>
      </c>
      <c r="I235" s="8" t="s">
        <v>10543</v>
      </c>
      <c r="J235" s="8" t="s">
        <v>10566</v>
      </c>
      <c r="K235" s="8" t="s">
        <v>1353</v>
      </c>
      <c r="L235" s="8" t="s">
        <v>1375</v>
      </c>
      <c r="M235" s="8"/>
      <c r="N235" s="8"/>
      <c r="O235" s="8" t="s">
        <v>1646</v>
      </c>
      <c r="P235" s="8" t="s">
        <v>1646</v>
      </c>
      <c r="Q235" s="8" t="s">
        <v>5044</v>
      </c>
      <c r="R235" s="8"/>
      <c r="S235" s="8" t="s">
        <v>7047</v>
      </c>
      <c r="T235" s="8" t="s">
        <v>10567</v>
      </c>
      <c r="U235" s="8" t="s">
        <v>1313</v>
      </c>
      <c r="V235" s="8" t="s">
        <v>2198</v>
      </c>
      <c r="W235" s="8"/>
      <c r="X235" s="8" t="s">
        <v>10535</v>
      </c>
      <c r="Y235" s="8" t="s">
        <v>10571</v>
      </c>
    </row>
    <row r="236" spans="1:25">
      <c r="A236" s="40" t="s">
        <v>10572</v>
      </c>
      <c r="B236" s="40" t="str">
        <f>VLOOKUP(A236,'[1]AFR_AMS_Task Zone'!$A$1:$I$65536,1,FALSE)</f>
        <v>531197-01-1</v>
      </c>
      <c r="C236" s="8"/>
      <c r="D236" s="8" t="s">
        <v>423</v>
      </c>
      <c r="E236" s="8" t="s">
        <v>10572</v>
      </c>
      <c r="F236" s="8"/>
      <c r="G236" s="8" t="s">
        <v>1605</v>
      </c>
      <c r="H236" s="8"/>
      <c r="I236" s="8" t="s">
        <v>6321</v>
      </c>
      <c r="J236" s="8" t="s">
        <v>10573</v>
      </c>
      <c r="K236" s="8" t="s">
        <v>1353</v>
      </c>
      <c r="L236" s="8" t="s">
        <v>1375</v>
      </c>
      <c r="M236" s="8"/>
      <c r="N236" s="8"/>
      <c r="O236" s="8" t="s">
        <v>7852</v>
      </c>
      <c r="P236" s="8" t="s">
        <v>5130</v>
      </c>
      <c r="Q236" s="8" t="s">
        <v>1961</v>
      </c>
      <c r="R236" s="8"/>
      <c r="S236" s="8"/>
      <c r="T236" s="8" t="s">
        <v>10574</v>
      </c>
      <c r="U236" s="8" t="s">
        <v>1303</v>
      </c>
      <c r="V236" s="8" t="s">
        <v>1304</v>
      </c>
      <c r="W236" s="8" t="s">
        <v>5298</v>
      </c>
      <c r="X236" s="8"/>
      <c r="Y236" s="8" t="s">
        <v>10575</v>
      </c>
    </row>
    <row r="237" spans="1:25">
      <c r="A237" s="40" t="s">
        <v>10576</v>
      </c>
      <c r="B237" s="40" t="str">
        <f>VLOOKUP(A237,'[1]AFR_AMS_Task Zone'!$A$1:$I$65536,1,FALSE)</f>
        <v>532102-01-1</v>
      </c>
      <c r="C237" s="8"/>
      <c r="D237" s="8" t="s">
        <v>423</v>
      </c>
      <c r="E237" s="8" t="s">
        <v>10576</v>
      </c>
      <c r="F237" s="8" t="s">
        <v>10577</v>
      </c>
      <c r="G237" s="8"/>
      <c r="H237" s="8" t="s">
        <v>10542</v>
      </c>
      <c r="I237" s="8" t="s">
        <v>2567</v>
      </c>
      <c r="J237" s="8" t="s">
        <v>10578</v>
      </c>
      <c r="K237" s="8" t="s">
        <v>1353</v>
      </c>
      <c r="L237" s="8" t="s">
        <v>1323</v>
      </c>
      <c r="M237" s="8"/>
      <c r="N237" s="8"/>
      <c r="O237" s="8" t="s">
        <v>1945</v>
      </c>
      <c r="P237" s="8" t="s">
        <v>1945</v>
      </c>
      <c r="Q237" s="8" t="s">
        <v>5044</v>
      </c>
      <c r="R237" s="8"/>
      <c r="S237" s="8" t="s">
        <v>1333</v>
      </c>
      <c r="T237" s="8" t="s">
        <v>10579</v>
      </c>
      <c r="U237" s="8" t="s">
        <v>1633</v>
      </c>
      <c r="V237" s="8" t="s">
        <v>3068</v>
      </c>
      <c r="W237" s="8"/>
      <c r="X237" s="8" t="s">
        <v>1122</v>
      </c>
      <c r="Y237" s="8" t="s">
        <v>3926</v>
      </c>
    </row>
    <row r="238" spans="1:25">
      <c r="A238" s="40" t="s">
        <v>10580</v>
      </c>
      <c r="B238" s="40" t="str">
        <f>VLOOKUP(A238,'[1]AFR_AMS_Task Zone'!$A$1:$I$65536,1,FALSE)</f>
        <v>532102-01-2</v>
      </c>
      <c r="C238" s="8"/>
      <c r="D238" s="8" t="s">
        <v>423</v>
      </c>
      <c r="E238" s="8" t="s">
        <v>10580</v>
      </c>
      <c r="F238" s="8" t="s">
        <v>10581</v>
      </c>
      <c r="G238" s="8"/>
      <c r="H238" s="8" t="s">
        <v>10542</v>
      </c>
      <c r="I238" s="8" t="s">
        <v>2567</v>
      </c>
      <c r="J238" s="8" t="s">
        <v>10582</v>
      </c>
      <c r="K238" s="8" t="s">
        <v>1353</v>
      </c>
      <c r="L238" s="8" t="s">
        <v>1323</v>
      </c>
      <c r="M238" s="8"/>
      <c r="N238" s="8"/>
      <c r="O238" s="8" t="s">
        <v>1945</v>
      </c>
      <c r="P238" s="8" t="s">
        <v>1945</v>
      </c>
      <c r="Q238" s="8" t="s">
        <v>5044</v>
      </c>
      <c r="R238" s="8"/>
      <c r="S238" s="8" t="s">
        <v>1333</v>
      </c>
      <c r="T238" s="8" t="s">
        <v>10579</v>
      </c>
      <c r="U238" s="8" t="s">
        <v>1633</v>
      </c>
      <c r="V238" s="8" t="s">
        <v>3068</v>
      </c>
      <c r="W238" s="8"/>
      <c r="X238" s="8" t="s">
        <v>1122</v>
      </c>
      <c r="Y238" s="8" t="s">
        <v>5429</v>
      </c>
    </row>
    <row r="239" spans="1:25">
      <c r="A239" s="40" t="s">
        <v>458</v>
      </c>
      <c r="B239" s="40" t="str">
        <f>VLOOKUP(A239,'[1]AFR_AMS_Task Zone'!$A$1:$I$65536,1,FALSE)</f>
        <v>532104-01-1</v>
      </c>
      <c r="C239" s="8" t="s">
        <v>817</v>
      </c>
      <c r="D239" s="8" t="s">
        <v>423</v>
      </c>
      <c r="E239" s="8" t="s">
        <v>458</v>
      </c>
      <c r="F239" s="8" t="s">
        <v>10583</v>
      </c>
      <c r="G239" s="8" t="s">
        <v>5293</v>
      </c>
      <c r="H239" s="8" t="s">
        <v>10584</v>
      </c>
      <c r="I239" s="8" t="s">
        <v>5295</v>
      </c>
      <c r="J239" s="8" t="s">
        <v>7861</v>
      </c>
      <c r="K239" s="8" t="s">
        <v>5127</v>
      </c>
      <c r="L239" s="8" t="s">
        <v>5128</v>
      </c>
      <c r="M239" s="8"/>
      <c r="N239" s="8"/>
      <c r="O239" s="8" t="s">
        <v>7862</v>
      </c>
      <c r="P239" s="8" t="s">
        <v>7863</v>
      </c>
      <c r="Q239" s="8" t="s">
        <v>7864</v>
      </c>
      <c r="R239" s="8"/>
      <c r="S239" s="8"/>
      <c r="T239" s="8" t="s">
        <v>7865</v>
      </c>
      <c r="U239" s="8" t="s">
        <v>1303</v>
      </c>
      <c r="V239" s="8" t="s">
        <v>4215</v>
      </c>
      <c r="W239" s="8" t="s">
        <v>5298</v>
      </c>
      <c r="X239" s="8" t="s">
        <v>6091</v>
      </c>
      <c r="Y239" s="8" t="s">
        <v>7039</v>
      </c>
    </row>
    <row r="240" spans="1:25">
      <c r="A240" s="40" t="s">
        <v>7866</v>
      </c>
      <c r="B240" s="40" t="str">
        <f>VLOOKUP(A240,'[1]AFR_AMS_Task Zone'!$A$1:$I$65536,1,FALSE)</f>
        <v>532105-01-1</v>
      </c>
      <c r="C240" s="8"/>
      <c r="D240" s="8" t="s">
        <v>423</v>
      </c>
      <c r="E240" s="8" t="s">
        <v>7866</v>
      </c>
      <c r="F240" s="8" t="s">
        <v>7867</v>
      </c>
      <c r="G240" s="8"/>
      <c r="H240" s="8" t="s">
        <v>10531</v>
      </c>
      <c r="I240" s="8" t="s">
        <v>2567</v>
      </c>
      <c r="J240" s="8" t="s">
        <v>7868</v>
      </c>
      <c r="K240" s="8" t="s">
        <v>1353</v>
      </c>
      <c r="L240" s="8" t="s">
        <v>1375</v>
      </c>
      <c r="M240" s="8"/>
      <c r="N240" s="8"/>
      <c r="O240" s="8" t="s">
        <v>1646</v>
      </c>
      <c r="P240" s="8" t="s">
        <v>1646</v>
      </c>
      <c r="Q240" s="8" t="s">
        <v>5044</v>
      </c>
      <c r="R240" s="8"/>
      <c r="S240" s="8" t="s">
        <v>7047</v>
      </c>
      <c r="T240" s="8" t="s">
        <v>7869</v>
      </c>
      <c r="U240" s="8" t="s">
        <v>1633</v>
      </c>
      <c r="V240" s="8" t="s">
        <v>3068</v>
      </c>
      <c r="W240" s="8"/>
      <c r="X240" s="8" t="s">
        <v>10535</v>
      </c>
      <c r="Y240" s="8" t="s">
        <v>6485</v>
      </c>
    </row>
    <row r="241" spans="1:25">
      <c r="A241" s="40" t="s">
        <v>6486</v>
      </c>
      <c r="B241" s="40" t="str">
        <f>VLOOKUP(A241,'[1]AFR_AMS_Task Zone'!$A$1:$I$65536,1,FALSE)</f>
        <v>532105-01-2</v>
      </c>
      <c r="C241" s="8"/>
      <c r="D241" s="8" t="s">
        <v>423</v>
      </c>
      <c r="E241" s="8" t="s">
        <v>6486</v>
      </c>
      <c r="F241" s="8" t="s">
        <v>6487</v>
      </c>
      <c r="G241" s="8"/>
      <c r="H241" s="8" t="s">
        <v>10531</v>
      </c>
      <c r="I241" s="8" t="s">
        <v>2567</v>
      </c>
      <c r="J241" s="8" t="s">
        <v>6488</v>
      </c>
      <c r="K241" s="8" t="s">
        <v>1353</v>
      </c>
      <c r="L241" s="8" t="s">
        <v>1375</v>
      </c>
      <c r="M241" s="8"/>
      <c r="N241" s="8"/>
      <c r="O241" s="8" t="s">
        <v>1646</v>
      </c>
      <c r="P241" s="8" t="s">
        <v>1646</v>
      </c>
      <c r="Q241" s="8" t="s">
        <v>5044</v>
      </c>
      <c r="R241" s="8"/>
      <c r="S241" s="8" t="s">
        <v>7047</v>
      </c>
      <c r="T241" s="8" t="s">
        <v>7869</v>
      </c>
      <c r="U241" s="8" t="s">
        <v>1633</v>
      </c>
      <c r="V241" s="8" t="s">
        <v>3068</v>
      </c>
      <c r="W241" s="8"/>
      <c r="X241" s="8" t="s">
        <v>10535</v>
      </c>
      <c r="Y241" s="8" t="s">
        <v>5429</v>
      </c>
    </row>
    <row r="242" spans="1:25">
      <c r="A242" s="40" t="s">
        <v>6489</v>
      </c>
      <c r="B242" s="40" t="str">
        <f>VLOOKUP(A242,'[1]AFR_AMS_Task Zone'!$A$1:$I$65536,1,FALSE)</f>
        <v>532113-01-1</v>
      </c>
      <c r="C242" s="8"/>
      <c r="D242" s="8" t="s">
        <v>423</v>
      </c>
      <c r="E242" s="8" t="s">
        <v>6489</v>
      </c>
      <c r="F242" s="8" t="s">
        <v>6490</v>
      </c>
      <c r="G242" s="8" t="s">
        <v>5591</v>
      </c>
      <c r="H242" s="8" t="s">
        <v>6491</v>
      </c>
      <c r="I242" s="8" t="s">
        <v>2567</v>
      </c>
      <c r="J242" s="8" t="s">
        <v>6492</v>
      </c>
      <c r="K242" s="8" t="s">
        <v>1353</v>
      </c>
      <c r="L242" s="8" t="s">
        <v>1375</v>
      </c>
      <c r="M242" s="8"/>
      <c r="N242" s="8"/>
      <c r="O242" s="8" t="s">
        <v>1646</v>
      </c>
      <c r="P242" s="8" t="s">
        <v>1646</v>
      </c>
      <c r="Q242" s="8" t="s">
        <v>5044</v>
      </c>
      <c r="R242" s="8"/>
      <c r="S242" s="8" t="s">
        <v>1333</v>
      </c>
      <c r="T242" s="8" t="s">
        <v>6493</v>
      </c>
      <c r="U242" s="8" t="s">
        <v>1303</v>
      </c>
      <c r="V242" s="8" t="s">
        <v>1304</v>
      </c>
      <c r="W242" s="8" t="s">
        <v>2486</v>
      </c>
      <c r="X242" s="8" t="s">
        <v>6210</v>
      </c>
      <c r="Y242" s="8" t="s">
        <v>5429</v>
      </c>
    </row>
    <row r="243" spans="1:25">
      <c r="A243" s="40" t="s">
        <v>6494</v>
      </c>
      <c r="B243" s="40" t="str">
        <f>VLOOKUP(A243,'[1]AFR_AMS_Task Zone'!$A$1:$I$65536,1,FALSE)</f>
        <v>532114-01-1</v>
      </c>
      <c r="C243" s="8"/>
      <c r="D243" s="8" t="s">
        <v>423</v>
      </c>
      <c r="E243" s="8" t="s">
        <v>6494</v>
      </c>
      <c r="F243" s="8" t="s">
        <v>6495</v>
      </c>
      <c r="G243" s="8" t="s">
        <v>5591</v>
      </c>
      <c r="H243" s="8" t="s">
        <v>10373</v>
      </c>
      <c r="I243" s="8" t="s">
        <v>2567</v>
      </c>
      <c r="J243" s="8" t="s">
        <v>6496</v>
      </c>
      <c r="K243" s="8" t="s">
        <v>1353</v>
      </c>
      <c r="L243" s="8" t="s">
        <v>1375</v>
      </c>
      <c r="M243" s="8"/>
      <c r="N243" s="8"/>
      <c r="O243" s="8" t="s">
        <v>1945</v>
      </c>
      <c r="P243" s="8" t="s">
        <v>1945</v>
      </c>
      <c r="Q243" s="8" t="s">
        <v>5044</v>
      </c>
      <c r="R243" s="8"/>
      <c r="S243" s="8"/>
      <c r="T243" s="8" t="s">
        <v>6497</v>
      </c>
      <c r="U243" s="8" t="s">
        <v>1303</v>
      </c>
      <c r="V243" s="8" t="s">
        <v>1974</v>
      </c>
      <c r="W243" s="8" t="s">
        <v>2486</v>
      </c>
      <c r="X243" s="8" t="s">
        <v>1612</v>
      </c>
      <c r="Y243" s="8" t="s">
        <v>5429</v>
      </c>
    </row>
    <row r="244" spans="1:25">
      <c r="A244" s="40" t="s">
        <v>459</v>
      </c>
      <c r="B244" s="40" t="str">
        <f>VLOOKUP(A244,'[1]AFR_AMS_Task Zone'!$A$1:$I$65536,1,FALSE)</f>
        <v>532115-01-1</v>
      </c>
      <c r="C244" s="8" t="s">
        <v>217</v>
      </c>
      <c r="D244" s="8" t="s">
        <v>423</v>
      </c>
      <c r="E244" s="8" t="s">
        <v>459</v>
      </c>
      <c r="F244" s="8" t="s">
        <v>6498</v>
      </c>
      <c r="G244" s="8" t="s">
        <v>5591</v>
      </c>
      <c r="H244" s="8" t="s">
        <v>5081</v>
      </c>
      <c r="I244" s="8" t="s">
        <v>2567</v>
      </c>
      <c r="J244" s="8" t="s">
        <v>6499</v>
      </c>
      <c r="K244" s="8" t="s">
        <v>1353</v>
      </c>
      <c r="L244" s="8" t="s">
        <v>1375</v>
      </c>
      <c r="M244" s="8" t="s">
        <v>5757</v>
      </c>
      <c r="N244" s="8" t="s">
        <v>7381</v>
      </c>
      <c r="O244" s="8"/>
      <c r="P244" s="8"/>
      <c r="Q244" s="8" t="s">
        <v>1301</v>
      </c>
      <c r="R244" s="8"/>
      <c r="S244" s="8"/>
      <c r="T244" s="8" t="s">
        <v>6500</v>
      </c>
      <c r="U244" s="8" t="s">
        <v>1303</v>
      </c>
      <c r="V244" s="8" t="s">
        <v>1974</v>
      </c>
      <c r="W244" s="8" t="s">
        <v>2486</v>
      </c>
      <c r="X244" s="8" t="s">
        <v>6210</v>
      </c>
      <c r="Y244" s="8" t="s">
        <v>6501</v>
      </c>
    </row>
    <row r="245" spans="1:25">
      <c r="A245" s="40" t="s">
        <v>460</v>
      </c>
      <c r="B245" s="40" t="str">
        <f>VLOOKUP(A245,'[1]AFR_AMS_Task Zone'!$A$1:$I$65536,1,FALSE)</f>
        <v>532115-01-2</v>
      </c>
      <c r="C245" s="8" t="s">
        <v>217</v>
      </c>
      <c r="D245" s="8" t="s">
        <v>423</v>
      </c>
      <c r="E245" s="8" t="s">
        <v>460</v>
      </c>
      <c r="F245" s="8" t="s">
        <v>6502</v>
      </c>
      <c r="G245" s="8" t="s">
        <v>5591</v>
      </c>
      <c r="H245" s="8" t="s">
        <v>5081</v>
      </c>
      <c r="I245" s="8" t="s">
        <v>2567</v>
      </c>
      <c r="J245" s="8" t="s">
        <v>6499</v>
      </c>
      <c r="K245" s="8" t="s">
        <v>1353</v>
      </c>
      <c r="L245" s="8" t="s">
        <v>1375</v>
      </c>
      <c r="M245" s="8" t="s">
        <v>5757</v>
      </c>
      <c r="N245" s="8" t="s">
        <v>6503</v>
      </c>
      <c r="O245" s="8"/>
      <c r="P245" s="8"/>
      <c r="Q245" s="8" t="s">
        <v>1301</v>
      </c>
      <c r="R245" s="8"/>
      <c r="S245" s="8"/>
      <c r="T245" s="8" t="s">
        <v>6500</v>
      </c>
      <c r="U245" s="8" t="s">
        <v>1303</v>
      </c>
      <c r="V245" s="8" t="s">
        <v>1974</v>
      </c>
      <c r="W245" s="8" t="s">
        <v>2486</v>
      </c>
      <c r="X245" s="8" t="s">
        <v>6210</v>
      </c>
      <c r="Y245" s="8" t="s">
        <v>6504</v>
      </c>
    </row>
    <row r="246" spans="1:25">
      <c r="A246" s="40" t="s">
        <v>6505</v>
      </c>
      <c r="B246" s="40" t="str">
        <f>VLOOKUP(A246,'[1]AFR_AMS_Task Zone'!$A$1:$I$65536,1,FALSE)</f>
        <v>532117-01-1</v>
      </c>
      <c r="C246" s="8"/>
      <c r="D246" s="8" t="s">
        <v>423</v>
      </c>
      <c r="E246" s="8" t="s">
        <v>6505</v>
      </c>
      <c r="F246" s="8" t="s">
        <v>6506</v>
      </c>
      <c r="G246" s="8"/>
      <c r="H246" s="8" t="s">
        <v>6507</v>
      </c>
      <c r="I246" s="8" t="s">
        <v>5295</v>
      </c>
      <c r="J246" s="8" t="s">
        <v>6508</v>
      </c>
      <c r="K246" s="8" t="s">
        <v>1353</v>
      </c>
      <c r="L246" s="8" t="s">
        <v>1375</v>
      </c>
      <c r="M246" s="8"/>
      <c r="N246" s="8"/>
      <c r="O246" s="8" t="s">
        <v>1646</v>
      </c>
      <c r="P246" s="8" t="s">
        <v>1646</v>
      </c>
      <c r="Q246" s="8" t="s">
        <v>5044</v>
      </c>
      <c r="R246" s="8"/>
      <c r="S246" s="8" t="s">
        <v>1333</v>
      </c>
      <c r="T246" s="8" t="s">
        <v>6509</v>
      </c>
      <c r="U246" s="8" t="s">
        <v>1303</v>
      </c>
      <c r="V246" s="8" t="s">
        <v>1974</v>
      </c>
      <c r="W246" s="8"/>
      <c r="X246" s="8" t="s">
        <v>1652</v>
      </c>
      <c r="Y246" s="8" t="s">
        <v>5429</v>
      </c>
    </row>
    <row r="247" spans="1:25">
      <c r="A247" s="40" t="s">
        <v>461</v>
      </c>
      <c r="B247" s="40" t="str">
        <f>VLOOKUP(A247,'[1]AFR_AMS_Task Zone'!$A$1:$I$65536,1,FALSE)</f>
        <v>532119-01-1</v>
      </c>
      <c r="C247" s="8" t="s">
        <v>217</v>
      </c>
      <c r="D247" s="8" t="s">
        <v>423</v>
      </c>
      <c r="E247" s="8" t="s">
        <v>461</v>
      </c>
      <c r="F247" s="8" t="s">
        <v>6510</v>
      </c>
      <c r="G247" s="8" t="s">
        <v>6511</v>
      </c>
      <c r="H247" s="8" t="s">
        <v>6351</v>
      </c>
      <c r="I247" s="8" t="s">
        <v>2537</v>
      </c>
      <c r="J247" s="8" t="s">
        <v>6512</v>
      </c>
      <c r="K247" s="8" t="s">
        <v>1353</v>
      </c>
      <c r="L247" s="8" t="s">
        <v>1375</v>
      </c>
      <c r="M247" s="8" t="s">
        <v>7388</v>
      </c>
      <c r="N247" s="8" t="s">
        <v>6513</v>
      </c>
      <c r="O247" s="8" t="s">
        <v>1945</v>
      </c>
      <c r="P247" s="8" t="s">
        <v>1945</v>
      </c>
      <c r="Q247" s="8" t="s">
        <v>5044</v>
      </c>
      <c r="R247" s="8"/>
      <c r="S247" s="8" t="s">
        <v>8286</v>
      </c>
      <c r="T247" s="8" t="s">
        <v>6514</v>
      </c>
      <c r="U247" s="8" t="s">
        <v>1333</v>
      </c>
      <c r="V247" s="8" t="s">
        <v>1935</v>
      </c>
      <c r="W247" s="8" t="s">
        <v>4212</v>
      </c>
      <c r="X247" s="8" t="s">
        <v>6027</v>
      </c>
      <c r="Y247" s="8" t="s">
        <v>6501</v>
      </c>
    </row>
    <row r="248" spans="1:25">
      <c r="A248" s="40" t="s">
        <v>463</v>
      </c>
      <c r="B248" s="40" t="str">
        <f>VLOOKUP(A248,'[1]AFR_AMS_Task Zone'!$A$1:$I$65536,1,FALSE)</f>
        <v>532119-01-2</v>
      </c>
      <c r="C248" s="8" t="s">
        <v>217</v>
      </c>
      <c r="D248" s="8" t="s">
        <v>423</v>
      </c>
      <c r="E248" s="8" t="s">
        <v>463</v>
      </c>
      <c r="F248" s="8" t="s">
        <v>6515</v>
      </c>
      <c r="G248" s="8" t="s">
        <v>6511</v>
      </c>
      <c r="H248" s="8" t="s">
        <v>6351</v>
      </c>
      <c r="I248" s="8" t="s">
        <v>2537</v>
      </c>
      <c r="J248" s="8" t="s">
        <v>6512</v>
      </c>
      <c r="K248" s="8" t="s">
        <v>1353</v>
      </c>
      <c r="L248" s="8" t="s">
        <v>1375</v>
      </c>
      <c r="M248" s="8" t="s">
        <v>7388</v>
      </c>
      <c r="N248" s="8" t="s">
        <v>6643</v>
      </c>
      <c r="O248" s="8" t="s">
        <v>1945</v>
      </c>
      <c r="P248" s="8" t="s">
        <v>1945</v>
      </c>
      <c r="Q248" s="8" t="s">
        <v>5044</v>
      </c>
      <c r="R248" s="8"/>
      <c r="S248" s="8" t="s">
        <v>8286</v>
      </c>
      <c r="T248" s="8" t="s">
        <v>6514</v>
      </c>
      <c r="U248" s="8" t="s">
        <v>1333</v>
      </c>
      <c r="V248" s="8" t="s">
        <v>1935</v>
      </c>
      <c r="W248" s="8" t="s">
        <v>4212</v>
      </c>
      <c r="X248" s="8" t="s">
        <v>6027</v>
      </c>
      <c r="Y248" s="8" t="s">
        <v>6504</v>
      </c>
    </row>
    <row r="249" spans="1:25">
      <c r="A249" s="40" t="s">
        <v>464</v>
      </c>
      <c r="B249" s="40" t="str">
        <f>VLOOKUP(A249,'[1]AFR_AMS_Task Zone'!$A$1:$I$65536,1,FALSE)</f>
        <v>532120-01-1</v>
      </c>
      <c r="C249" s="8" t="s">
        <v>217</v>
      </c>
      <c r="D249" s="8" t="s">
        <v>423</v>
      </c>
      <c r="E249" s="8" t="s">
        <v>464</v>
      </c>
      <c r="F249" s="8" t="s">
        <v>6644</v>
      </c>
      <c r="G249" s="8" t="s">
        <v>1472</v>
      </c>
      <c r="H249" s="8" t="s">
        <v>6645</v>
      </c>
      <c r="I249" s="8" t="s">
        <v>2567</v>
      </c>
      <c r="J249" s="8" t="s">
        <v>6646</v>
      </c>
      <c r="K249" s="8" t="s">
        <v>1353</v>
      </c>
      <c r="L249" s="8" t="s">
        <v>1375</v>
      </c>
      <c r="M249" s="8" t="s">
        <v>5757</v>
      </c>
      <c r="N249" s="8" t="s">
        <v>7539</v>
      </c>
      <c r="O249" s="8"/>
      <c r="P249" s="8"/>
      <c r="Q249" s="8" t="s">
        <v>1301</v>
      </c>
      <c r="R249" s="8"/>
      <c r="S249" s="8"/>
      <c r="T249" s="8" t="s">
        <v>6647</v>
      </c>
      <c r="U249" s="8" t="s">
        <v>1303</v>
      </c>
      <c r="V249" s="8" t="s">
        <v>1326</v>
      </c>
      <c r="W249" s="8" t="s">
        <v>1316</v>
      </c>
      <c r="X249" s="8" t="s">
        <v>6210</v>
      </c>
      <c r="Y249" s="8" t="s">
        <v>6648</v>
      </c>
    </row>
    <row r="250" spans="1:25">
      <c r="A250" s="40" t="s">
        <v>465</v>
      </c>
      <c r="B250" s="40" t="str">
        <f>VLOOKUP(A250,'[1]AFR_AMS_Task Zone'!$A$1:$I$65536,1,FALSE)</f>
        <v>532120-01-3</v>
      </c>
      <c r="C250" s="8" t="s">
        <v>217</v>
      </c>
      <c r="D250" s="8" t="s">
        <v>423</v>
      </c>
      <c r="E250" s="8" t="s">
        <v>465</v>
      </c>
      <c r="F250" s="8" t="s">
        <v>6649</v>
      </c>
      <c r="G250" s="8" t="s">
        <v>1472</v>
      </c>
      <c r="H250" s="8" t="s">
        <v>6645</v>
      </c>
      <c r="I250" s="8" t="s">
        <v>2567</v>
      </c>
      <c r="J250" s="8" t="s">
        <v>5154</v>
      </c>
      <c r="K250" s="8" t="s">
        <v>1353</v>
      </c>
      <c r="L250" s="8" t="s">
        <v>1375</v>
      </c>
      <c r="M250" s="8" t="s">
        <v>5757</v>
      </c>
      <c r="N250" s="8" t="s">
        <v>10369</v>
      </c>
      <c r="O250" s="8"/>
      <c r="P250" s="8"/>
      <c r="Q250" s="8" t="s">
        <v>1301</v>
      </c>
      <c r="R250" s="8"/>
      <c r="S250" s="8"/>
      <c r="T250" s="8" t="s">
        <v>6647</v>
      </c>
      <c r="U250" s="8" t="s">
        <v>1303</v>
      </c>
      <c r="V250" s="8" t="s">
        <v>1326</v>
      </c>
      <c r="W250" s="8" t="s">
        <v>1316</v>
      </c>
      <c r="X250" s="8" t="s">
        <v>6210</v>
      </c>
      <c r="Y250" s="8" t="s">
        <v>5155</v>
      </c>
    </row>
    <row r="251" spans="1:25">
      <c r="A251" s="40" t="s">
        <v>466</v>
      </c>
      <c r="B251" s="40" t="str">
        <f>VLOOKUP(A251,'[1]AFR_AMS_Task Zone'!$A$1:$I$65536,1,FALSE)</f>
        <v>532120-02-1</v>
      </c>
      <c r="C251" s="8" t="s">
        <v>217</v>
      </c>
      <c r="D251" s="8" t="s">
        <v>423</v>
      </c>
      <c r="E251" s="8" t="s">
        <v>466</v>
      </c>
      <c r="F251" s="8" t="s">
        <v>5156</v>
      </c>
      <c r="G251" s="8" t="s">
        <v>1472</v>
      </c>
      <c r="H251" s="8" t="s">
        <v>5573</v>
      </c>
      <c r="I251" s="8" t="s">
        <v>2567</v>
      </c>
      <c r="J251" s="8" t="s">
        <v>5157</v>
      </c>
      <c r="K251" s="8" t="s">
        <v>1353</v>
      </c>
      <c r="L251" s="8" t="s">
        <v>1375</v>
      </c>
      <c r="M251" s="8" t="s">
        <v>5757</v>
      </c>
      <c r="N251" s="8" t="s">
        <v>7539</v>
      </c>
      <c r="O251" s="8"/>
      <c r="P251" s="8"/>
      <c r="Q251" s="8" t="s">
        <v>1301</v>
      </c>
      <c r="R251" s="8"/>
      <c r="S251" s="8"/>
      <c r="T251" s="8" t="s">
        <v>5158</v>
      </c>
      <c r="U251" s="8" t="s">
        <v>1303</v>
      </c>
      <c r="V251" s="8" t="s">
        <v>1363</v>
      </c>
      <c r="W251" s="8" t="s">
        <v>1316</v>
      </c>
      <c r="X251" s="8" t="s">
        <v>6210</v>
      </c>
      <c r="Y251" s="8" t="s">
        <v>5159</v>
      </c>
    </row>
    <row r="252" spans="1:25">
      <c r="A252" s="40" t="s">
        <v>5160</v>
      </c>
      <c r="B252" s="40" t="str">
        <f>VLOOKUP(A252,'[1]AFR_AMS_Task Zone'!$A$1:$I$65536,1,FALSE)</f>
        <v>532120-02-2</v>
      </c>
      <c r="C252" s="8"/>
      <c r="D252" s="8" t="s">
        <v>423</v>
      </c>
      <c r="E252" s="8" t="s">
        <v>5160</v>
      </c>
      <c r="F252" s="8" t="s">
        <v>5161</v>
      </c>
      <c r="G252" s="8" t="s">
        <v>1472</v>
      </c>
      <c r="H252" s="8" t="s">
        <v>5573</v>
      </c>
      <c r="I252" s="8" t="s">
        <v>2567</v>
      </c>
      <c r="J252" s="8" t="s">
        <v>5157</v>
      </c>
      <c r="K252" s="8" t="s">
        <v>1353</v>
      </c>
      <c r="L252" s="8" t="s">
        <v>1375</v>
      </c>
      <c r="M252" s="8"/>
      <c r="N252" s="8"/>
      <c r="O252" s="8" t="s">
        <v>8395</v>
      </c>
      <c r="P252" s="8" t="s">
        <v>5162</v>
      </c>
      <c r="Q252" s="8" t="s">
        <v>1301</v>
      </c>
      <c r="R252" s="8"/>
      <c r="S252" s="8"/>
      <c r="T252" s="8" t="s">
        <v>5158</v>
      </c>
      <c r="U252" s="8" t="s">
        <v>1303</v>
      </c>
      <c r="V252" s="8" t="s">
        <v>1363</v>
      </c>
      <c r="W252" s="8" t="s">
        <v>1316</v>
      </c>
      <c r="X252" s="8" t="s">
        <v>6210</v>
      </c>
      <c r="Y252" s="8" t="s">
        <v>8397</v>
      </c>
    </row>
    <row r="253" spans="1:25">
      <c r="A253" s="40" t="s">
        <v>469</v>
      </c>
      <c r="B253" s="40" t="str">
        <f>VLOOKUP(A253,'[1]AFR_AMS_Task Zone'!$A$1:$I$65536,1,FALSE)</f>
        <v>532120-02-3</v>
      </c>
      <c r="C253" s="8" t="s">
        <v>217</v>
      </c>
      <c r="D253" s="8" t="s">
        <v>423</v>
      </c>
      <c r="E253" s="8" t="s">
        <v>469</v>
      </c>
      <c r="F253" s="8" t="s">
        <v>3601</v>
      </c>
      <c r="G253" s="8" t="s">
        <v>1472</v>
      </c>
      <c r="H253" s="8" t="s">
        <v>5573</v>
      </c>
      <c r="I253" s="8" t="s">
        <v>2567</v>
      </c>
      <c r="J253" s="8" t="s">
        <v>5157</v>
      </c>
      <c r="K253" s="8" t="s">
        <v>1353</v>
      </c>
      <c r="L253" s="8" t="s">
        <v>1375</v>
      </c>
      <c r="M253" s="8" t="s">
        <v>5757</v>
      </c>
      <c r="N253" s="8" t="s">
        <v>10369</v>
      </c>
      <c r="O253" s="8"/>
      <c r="P253" s="8"/>
      <c r="Q253" s="8" t="s">
        <v>1301</v>
      </c>
      <c r="R253" s="8"/>
      <c r="S253" s="8"/>
      <c r="T253" s="8" t="s">
        <v>5158</v>
      </c>
      <c r="U253" s="8" t="s">
        <v>1303</v>
      </c>
      <c r="V253" s="8" t="s">
        <v>1363</v>
      </c>
      <c r="W253" s="8" t="s">
        <v>1316</v>
      </c>
      <c r="X253" s="8" t="s">
        <v>6210</v>
      </c>
      <c r="Y253" s="8" t="s">
        <v>3602</v>
      </c>
    </row>
    <row r="254" spans="1:25">
      <c r="A254" s="40" t="s">
        <v>471</v>
      </c>
      <c r="B254" s="40" t="str">
        <f>VLOOKUP(A254,'[1]AFR_AMS_Task Zone'!$A$1:$I$65536,1,FALSE)</f>
        <v>532125-01-1</v>
      </c>
      <c r="C254" s="8" t="s">
        <v>217</v>
      </c>
      <c r="D254" s="8" t="s">
        <v>423</v>
      </c>
      <c r="E254" s="8" t="s">
        <v>471</v>
      </c>
      <c r="F254" s="8" t="s">
        <v>3603</v>
      </c>
      <c r="G254" s="8" t="s">
        <v>3604</v>
      </c>
      <c r="H254" s="8" t="s">
        <v>7314</v>
      </c>
      <c r="I254" s="8" t="s">
        <v>3605</v>
      </c>
      <c r="J254" s="8" t="s">
        <v>3606</v>
      </c>
      <c r="K254" s="8" t="s">
        <v>1353</v>
      </c>
      <c r="L254" s="8" t="s">
        <v>1375</v>
      </c>
      <c r="M254" s="8" t="s">
        <v>7388</v>
      </c>
      <c r="N254" s="8" t="s">
        <v>3607</v>
      </c>
      <c r="O254" s="8"/>
      <c r="P254" s="8"/>
      <c r="Q254" s="8" t="s">
        <v>1301</v>
      </c>
      <c r="R254" s="8"/>
      <c r="S254" s="8"/>
      <c r="T254" s="8" t="s">
        <v>3608</v>
      </c>
      <c r="U254" s="8" t="s">
        <v>1303</v>
      </c>
      <c r="V254" s="8" t="s">
        <v>2521</v>
      </c>
      <c r="W254" s="8" t="s">
        <v>5699</v>
      </c>
      <c r="X254" s="8" t="s">
        <v>1612</v>
      </c>
      <c r="Y254" s="8" t="s">
        <v>7039</v>
      </c>
    </row>
    <row r="255" spans="1:25">
      <c r="A255" s="40" t="s">
        <v>3609</v>
      </c>
      <c r="B255" s="40" t="str">
        <f>VLOOKUP(A255,'[1]AFR_AMS_Task Zone'!$A$1:$I$65536,1,FALSE)</f>
        <v>532132-01-1</v>
      </c>
      <c r="C255" s="8"/>
      <c r="D255" s="8" t="s">
        <v>423</v>
      </c>
      <c r="E255" s="8" t="s">
        <v>3609</v>
      </c>
      <c r="F255" s="8" t="s">
        <v>3610</v>
      </c>
      <c r="G255" s="8" t="s">
        <v>5293</v>
      </c>
      <c r="H255" s="8"/>
      <c r="I255" s="8" t="s">
        <v>3611</v>
      </c>
      <c r="J255" s="8" t="s">
        <v>3612</v>
      </c>
      <c r="K255" s="8" t="s">
        <v>1353</v>
      </c>
      <c r="L255" s="8" t="s">
        <v>1375</v>
      </c>
      <c r="M255" s="8"/>
      <c r="N255" s="8"/>
      <c r="O255" s="8" t="s">
        <v>5577</v>
      </c>
      <c r="P255" s="8" t="s">
        <v>7553</v>
      </c>
      <c r="Q255" s="8" t="s">
        <v>8401</v>
      </c>
      <c r="R255" s="8"/>
      <c r="S255" s="8"/>
      <c r="T255" s="8" t="s">
        <v>3613</v>
      </c>
      <c r="U255" s="8" t="s">
        <v>1303</v>
      </c>
      <c r="V255" s="8" t="s">
        <v>6843</v>
      </c>
      <c r="W255" s="8" t="s">
        <v>5298</v>
      </c>
      <c r="X255" s="8"/>
      <c r="Y255" s="8" t="s">
        <v>7039</v>
      </c>
    </row>
    <row r="256" spans="1:25">
      <c r="A256" s="40" t="s">
        <v>3614</v>
      </c>
      <c r="B256" s="40" t="str">
        <f>VLOOKUP(A256,'[1]AFR_AMS_Task Zone'!$A$1:$I$65536,1,FALSE)</f>
        <v>532132-01-3</v>
      </c>
      <c r="C256" s="8"/>
      <c r="D256" s="8" t="s">
        <v>423</v>
      </c>
      <c r="E256" s="8" t="s">
        <v>3614</v>
      </c>
      <c r="F256" s="8" t="s">
        <v>3615</v>
      </c>
      <c r="G256" s="8" t="s">
        <v>5293</v>
      </c>
      <c r="H256" s="8" t="s">
        <v>3616</v>
      </c>
      <c r="I256" s="8" t="s">
        <v>3611</v>
      </c>
      <c r="J256" s="8" t="s">
        <v>3617</v>
      </c>
      <c r="K256" s="8" t="s">
        <v>1353</v>
      </c>
      <c r="L256" s="8" t="s">
        <v>1375</v>
      </c>
      <c r="M256" s="8"/>
      <c r="N256" s="8"/>
      <c r="O256" s="8" t="s">
        <v>1945</v>
      </c>
      <c r="P256" s="8" t="s">
        <v>1945</v>
      </c>
      <c r="Q256" s="8" t="s">
        <v>5044</v>
      </c>
      <c r="R256" s="8"/>
      <c r="S256" s="8" t="s">
        <v>1333</v>
      </c>
      <c r="T256" s="8" t="s">
        <v>3613</v>
      </c>
      <c r="U256" s="8" t="s">
        <v>1303</v>
      </c>
      <c r="V256" s="8" t="s">
        <v>6843</v>
      </c>
      <c r="W256" s="8" t="s">
        <v>5298</v>
      </c>
      <c r="X256" s="8" t="s">
        <v>3704</v>
      </c>
      <c r="Y256" s="8" t="s">
        <v>1317</v>
      </c>
    </row>
    <row r="257" spans="1:25">
      <c r="A257" s="40" t="s">
        <v>473</v>
      </c>
      <c r="B257" s="40" t="str">
        <f>VLOOKUP(A257,'[1]AFR_AMS_Task Zone'!$A$1:$I$65536,1,FALSE)</f>
        <v>532135-01-2</v>
      </c>
      <c r="C257" s="8" t="s">
        <v>217</v>
      </c>
      <c r="D257" s="8" t="s">
        <v>423</v>
      </c>
      <c r="E257" s="8" t="s">
        <v>473</v>
      </c>
      <c r="F257" s="8" t="s">
        <v>3618</v>
      </c>
      <c r="G257" s="8" t="s">
        <v>5293</v>
      </c>
      <c r="H257" s="8"/>
      <c r="I257" s="8" t="s">
        <v>6743</v>
      </c>
      <c r="J257" s="8" t="s">
        <v>3619</v>
      </c>
      <c r="K257" s="8" t="s">
        <v>1353</v>
      </c>
      <c r="L257" s="8" t="s">
        <v>1323</v>
      </c>
      <c r="M257" s="8"/>
      <c r="N257" s="8"/>
      <c r="O257" s="8" t="s">
        <v>3620</v>
      </c>
      <c r="P257" s="8" t="s">
        <v>3620</v>
      </c>
      <c r="Q257" s="8" t="s">
        <v>5564</v>
      </c>
      <c r="R257" s="8"/>
      <c r="S257" s="8" t="s">
        <v>1333</v>
      </c>
      <c r="T257" s="8" t="s">
        <v>3621</v>
      </c>
      <c r="U257" s="8" t="s">
        <v>1333</v>
      </c>
      <c r="V257" s="8" t="s">
        <v>1612</v>
      </c>
      <c r="W257" s="8" t="s">
        <v>5298</v>
      </c>
      <c r="X257" s="8"/>
      <c r="Y257" s="8" t="s">
        <v>7039</v>
      </c>
    </row>
    <row r="258" spans="1:25">
      <c r="A258" s="40" t="s">
        <v>3622</v>
      </c>
      <c r="B258" s="40" t="str">
        <f>VLOOKUP(A258,'[1]AFR_AMS_Task Zone'!$A$1:$I$65536,1,FALSE)</f>
        <v>532135-01-3</v>
      </c>
      <c r="C258" s="8"/>
      <c r="D258" s="8" t="s">
        <v>423</v>
      </c>
      <c r="E258" s="8" t="s">
        <v>3622</v>
      </c>
      <c r="F258" s="8" t="s">
        <v>3623</v>
      </c>
      <c r="G258" s="8" t="s">
        <v>5293</v>
      </c>
      <c r="H258" s="8"/>
      <c r="I258" s="8" t="s">
        <v>6743</v>
      </c>
      <c r="J258" s="8" t="s">
        <v>3619</v>
      </c>
      <c r="K258" s="8" t="s">
        <v>1353</v>
      </c>
      <c r="L258" s="8" t="s">
        <v>1323</v>
      </c>
      <c r="M258" s="8"/>
      <c r="N258" s="8"/>
      <c r="O258" s="8" t="s">
        <v>3624</v>
      </c>
      <c r="P258" s="8" t="s">
        <v>3624</v>
      </c>
      <c r="Q258" s="8" t="s">
        <v>5564</v>
      </c>
      <c r="R258" s="8"/>
      <c r="S258" s="8" t="s">
        <v>1333</v>
      </c>
      <c r="T258" s="8" t="s">
        <v>3621</v>
      </c>
      <c r="U258" s="8" t="s">
        <v>1333</v>
      </c>
      <c r="V258" s="8" t="s">
        <v>1612</v>
      </c>
      <c r="W258" s="8" t="s">
        <v>5298</v>
      </c>
      <c r="X258" s="8"/>
      <c r="Y258" s="8" t="s">
        <v>8397</v>
      </c>
    </row>
    <row r="259" spans="1:25">
      <c r="A259" s="40" t="s">
        <v>3625</v>
      </c>
      <c r="B259" s="40" t="str">
        <f>VLOOKUP(A259,'[1]AFR_AMS_Task Zone'!$A$1:$I$65536,1,FALSE)</f>
        <v>532135-01-4</v>
      </c>
      <c r="C259" s="8"/>
      <c r="D259" s="8" t="s">
        <v>423</v>
      </c>
      <c r="E259" s="8" t="s">
        <v>3625</v>
      </c>
      <c r="F259" s="8" t="s">
        <v>3626</v>
      </c>
      <c r="G259" s="8" t="s">
        <v>5293</v>
      </c>
      <c r="H259" s="8"/>
      <c r="I259" s="8" t="s">
        <v>6743</v>
      </c>
      <c r="J259" s="8" t="s">
        <v>3619</v>
      </c>
      <c r="K259" s="8" t="s">
        <v>1353</v>
      </c>
      <c r="L259" s="8" t="s">
        <v>1323</v>
      </c>
      <c r="M259" s="8"/>
      <c r="N259" s="8"/>
      <c r="O259" s="8" t="s">
        <v>3627</v>
      </c>
      <c r="P259" s="8" t="s">
        <v>3627</v>
      </c>
      <c r="Q259" s="8" t="s">
        <v>5564</v>
      </c>
      <c r="R259" s="8"/>
      <c r="S259" s="8" t="s">
        <v>1333</v>
      </c>
      <c r="T259" s="8" t="s">
        <v>3621</v>
      </c>
      <c r="U259" s="8" t="s">
        <v>1333</v>
      </c>
      <c r="V259" s="8" t="s">
        <v>1612</v>
      </c>
      <c r="W259" s="8" t="s">
        <v>5298</v>
      </c>
      <c r="X259" s="8"/>
      <c r="Y259" s="8" t="s">
        <v>5746</v>
      </c>
    </row>
    <row r="260" spans="1:25">
      <c r="A260" s="40" t="s">
        <v>475</v>
      </c>
      <c r="B260" s="40" t="str">
        <f>VLOOKUP(A260,'[1]AFR_AMS_Task Zone'!$A$1:$I$65536,1,FALSE)</f>
        <v>532137-01-1</v>
      </c>
      <c r="C260" s="8" t="s">
        <v>217</v>
      </c>
      <c r="D260" s="8" t="s">
        <v>423</v>
      </c>
      <c r="E260" s="8" t="s">
        <v>475</v>
      </c>
      <c r="F260" s="8" t="s">
        <v>3628</v>
      </c>
      <c r="G260" s="8" t="s">
        <v>5293</v>
      </c>
      <c r="H260" s="8"/>
      <c r="I260" s="8" t="s">
        <v>3611</v>
      </c>
      <c r="J260" s="8" t="s">
        <v>3629</v>
      </c>
      <c r="K260" s="8" t="s">
        <v>1353</v>
      </c>
      <c r="L260" s="8" t="s">
        <v>1375</v>
      </c>
      <c r="M260" s="8"/>
      <c r="N260" s="8"/>
      <c r="O260" s="8" t="s">
        <v>3630</v>
      </c>
      <c r="P260" s="8" t="s">
        <v>3630</v>
      </c>
      <c r="Q260" s="8" t="s">
        <v>8401</v>
      </c>
      <c r="R260" s="8"/>
      <c r="S260" s="8"/>
      <c r="T260" s="8" t="s">
        <v>3631</v>
      </c>
      <c r="U260" s="8" t="s">
        <v>1303</v>
      </c>
      <c r="V260" s="8" t="s">
        <v>1363</v>
      </c>
      <c r="W260" s="8" t="s">
        <v>5298</v>
      </c>
      <c r="X260" s="8"/>
      <c r="Y260" s="8" t="s">
        <v>7039</v>
      </c>
    </row>
    <row r="261" spans="1:25">
      <c r="A261" s="40" t="s">
        <v>3632</v>
      </c>
      <c r="B261" s="40" t="str">
        <f>VLOOKUP(A261,'[1]AFR_AMS_Task Zone'!$A$1:$I$65536,1,FALSE)</f>
        <v>532137-01-2</v>
      </c>
      <c r="C261" s="8"/>
      <c r="D261" s="8" t="s">
        <v>423</v>
      </c>
      <c r="E261" s="8" t="s">
        <v>3632</v>
      </c>
      <c r="F261" s="8" t="s">
        <v>3633</v>
      </c>
      <c r="G261" s="8" t="s">
        <v>5293</v>
      </c>
      <c r="H261" s="8"/>
      <c r="I261" s="8" t="s">
        <v>3611</v>
      </c>
      <c r="J261" s="8" t="s">
        <v>3629</v>
      </c>
      <c r="K261" s="8" t="s">
        <v>1353</v>
      </c>
      <c r="L261" s="8" t="s">
        <v>1375</v>
      </c>
      <c r="M261" s="8"/>
      <c r="N261" s="8"/>
      <c r="O261" s="8" t="s">
        <v>7333</v>
      </c>
      <c r="P261" s="8" t="s">
        <v>7333</v>
      </c>
      <c r="Q261" s="8" t="s">
        <v>8401</v>
      </c>
      <c r="R261" s="8"/>
      <c r="S261" s="8"/>
      <c r="T261" s="8" t="s">
        <v>3631</v>
      </c>
      <c r="U261" s="8" t="s">
        <v>1303</v>
      </c>
      <c r="V261" s="8" t="s">
        <v>1363</v>
      </c>
      <c r="W261" s="8" t="s">
        <v>5298</v>
      </c>
      <c r="X261" s="8"/>
      <c r="Y261" s="8" t="s">
        <v>8397</v>
      </c>
    </row>
    <row r="262" spans="1:25">
      <c r="A262" s="40" t="s">
        <v>477</v>
      </c>
      <c r="B262" s="40" t="str">
        <f>VLOOKUP(A262,'[1]AFR_AMS_Task Zone'!$A$1:$I$65536,1,FALSE)</f>
        <v>532140-01-1</v>
      </c>
      <c r="C262" s="8" t="s">
        <v>217</v>
      </c>
      <c r="D262" s="8" t="s">
        <v>423</v>
      </c>
      <c r="E262" s="8" t="s">
        <v>477</v>
      </c>
      <c r="F262" s="8" t="s">
        <v>3634</v>
      </c>
      <c r="G262" s="8" t="s">
        <v>5293</v>
      </c>
      <c r="H262" s="8" t="s">
        <v>3635</v>
      </c>
      <c r="I262" s="8" t="s">
        <v>3636</v>
      </c>
      <c r="J262" s="8" t="s">
        <v>5204</v>
      </c>
      <c r="K262" s="8" t="s">
        <v>1353</v>
      </c>
      <c r="L262" s="8" t="s">
        <v>1375</v>
      </c>
      <c r="M262" s="8" t="s">
        <v>7388</v>
      </c>
      <c r="N262" s="8" t="s">
        <v>5205</v>
      </c>
      <c r="O262" s="8"/>
      <c r="P262" s="8"/>
      <c r="Q262" s="8" t="s">
        <v>1301</v>
      </c>
      <c r="R262" s="8"/>
      <c r="S262" s="8"/>
      <c r="T262" s="8" t="s">
        <v>5206</v>
      </c>
      <c r="U262" s="8" t="s">
        <v>1303</v>
      </c>
      <c r="V262" s="8" t="s">
        <v>1304</v>
      </c>
      <c r="W262" s="8" t="s">
        <v>5298</v>
      </c>
      <c r="X262" s="8" t="s">
        <v>3704</v>
      </c>
      <c r="Y262" s="8" t="s">
        <v>5207</v>
      </c>
    </row>
    <row r="263" spans="1:25">
      <c r="A263" s="40" t="s">
        <v>478</v>
      </c>
      <c r="B263" s="40" t="str">
        <f>VLOOKUP(A263,'[1]AFR_AMS_Task Zone'!$A$1:$I$65536,1,FALSE)</f>
        <v>532140-01-2</v>
      </c>
      <c r="C263" s="8" t="s">
        <v>217</v>
      </c>
      <c r="D263" s="8" t="s">
        <v>423</v>
      </c>
      <c r="E263" s="8" t="s">
        <v>478</v>
      </c>
      <c r="F263" s="8" t="s">
        <v>5208</v>
      </c>
      <c r="G263" s="8" t="s">
        <v>5293</v>
      </c>
      <c r="H263" s="8" t="s">
        <v>3635</v>
      </c>
      <c r="I263" s="8" t="s">
        <v>3636</v>
      </c>
      <c r="J263" s="8" t="s">
        <v>5209</v>
      </c>
      <c r="K263" s="8" t="s">
        <v>1353</v>
      </c>
      <c r="L263" s="8" t="s">
        <v>1375</v>
      </c>
      <c r="M263" s="8" t="s">
        <v>7388</v>
      </c>
      <c r="N263" s="8" t="s">
        <v>5210</v>
      </c>
      <c r="O263" s="8"/>
      <c r="P263" s="8"/>
      <c r="Q263" s="8" t="s">
        <v>1301</v>
      </c>
      <c r="R263" s="8"/>
      <c r="S263" s="8"/>
      <c r="T263" s="8" t="s">
        <v>5206</v>
      </c>
      <c r="U263" s="8" t="s">
        <v>1303</v>
      </c>
      <c r="V263" s="8" t="s">
        <v>1304</v>
      </c>
      <c r="W263" s="8" t="s">
        <v>5298</v>
      </c>
      <c r="X263" s="8" t="s">
        <v>3704</v>
      </c>
      <c r="Y263" s="8" t="s">
        <v>5211</v>
      </c>
    </row>
    <row r="264" spans="1:25">
      <c r="A264" s="40" t="s">
        <v>5212</v>
      </c>
      <c r="B264" s="40" t="str">
        <f>VLOOKUP(A264,'[1]AFR_AMS_Task Zone'!$A$1:$I$65536,1,FALSE)</f>
        <v>532140-01-3</v>
      </c>
      <c r="C264" s="8"/>
      <c r="D264" s="8" t="s">
        <v>423</v>
      </c>
      <c r="E264" s="8" t="s">
        <v>5212</v>
      </c>
      <c r="F264" s="8" t="s">
        <v>5213</v>
      </c>
      <c r="G264" s="8" t="s">
        <v>5293</v>
      </c>
      <c r="H264" s="8" t="s">
        <v>3635</v>
      </c>
      <c r="I264" s="8" t="s">
        <v>3636</v>
      </c>
      <c r="J264" s="8" t="s">
        <v>9359</v>
      </c>
      <c r="K264" s="8" t="s">
        <v>1353</v>
      </c>
      <c r="L264" s="8" t="s">
        <v>1375</v>
      </c>
      <c r="M264" s="8"/>
      <c r="N264" s="8"/>
      <c r="O264" s="8" t="s">
        <v>8395</v>
      </c>
      <c r="P264" s="8" t="s">
        <v>8496</v>
      </c>
      <c r="Q264" s="8" t="s">
        <v>1301</v>
      </c>
      <c r="R264" s="8"/>
      <c r="S264" s="8"/>
      <c r="T264" s="8" t="s">
        <v>5206</v>
      </c>
      <c r="U264" s="8" t="s">
        <v>1303</v>
      </c>
      <c r="V264" s="8" t="s">
        <v>1304</v>
      </c>
      <c r="W264" s="8" t="s">
        <v>5298</v>
      </c>
      <c r="X264" s="8" t="s">
        <v>3704</v>
      </c>
      <c r="Y264" s="8" t="s">
        <v>8397</v>
      </c>
    </row>
    <row r="265" spans="1:25">
      <c r="A265" s="40" t="s">
        <v>479</v>
      </c>
      <c r="B265" s="40" t="str">
        <f>VLOOKUP(A265,'[1]AFR_AMS_Task Zone'!$A$1:$I$65536,1,FALSE)</f>
        <v>532140-02-1</v>
      </c>
      <c r="C265" s="8" t="s">
        <v>217</v>
      </c>
      <c r="D265" s="8" t="s">
        <v>423</v>
      </c>
      <c r="E265" s="8" t="s">
        <v>479</v>
      </c>
      <c r="F265" s="8" t="s">
        <v>9360</v>
      </c>
      <c r="G265" s="8" t="s">
        <v>5293</v>
      </c>
      <c r="H265" s="8" t="s">
        <v>3635</v>
      </c>
      <c r="I265" s="8" t="s">
        <v>3636</v>
      </c>
      <c r="J265" s="8" t="s">
        <v>9361</v>
      </c>
      <c r="K265" s="8" t="s">
        <v>5127</v>
      </c>
      <c r="L265" s="8" t="s">
        <v>5128</v>
      </c>
      <c r="M265" s="8" t="s">
        <v>7388</v>
      </c>
      <c r="N265" s="8" t="s">
        <v>9362</v>
      </c>
      <c r="O265" s="8"/>
      <c r="P265" s="8"/>
      <c r="Q265" s="8" t="s">
        <v>1301</v>
      </c>
      <c r="R265" s="8"/>
      <c r="S265" s="8"/>
      <c r="T265" s="8" t="s">
        <v>9363</v>
      </c>
      <c r="U265" s="8" t="s">
        <v>1303</v>
      </c>
      <c r="V265" s="8" t="s">
        <v>1304</v>
      </c>
      <c r="W265" s="8" t="s">
        <v>5298</v>
      </c>
      <c r="X265" s="8" t="s">
        <v>3704</v>
      </c>
      <c r="Y265" s="8" t="s">
        <v>5207</v>
      </c>
    </row>
    <row r="266" spans="1:25">
      <c r="A266" s="40" t="s">
        <v>480</v>
      </c>
      <c r="B266" s="40" t="str">
        <f>VLOOKUP(A266,'[1]AFR_AMS_Task Zone'!$A$1:$I$65536,1,FALSE)</f>
        <v>532140-02-2</v>
      </c>
      <c r="C266" s="8" t="s">
        <v>217</v>
      </c>
      <c r="D266" s="8" t="s">
        <v>423</v>
      </c>
      <c r="E266" s="8" t="s">
        <v>480</v>
      </c>
      <c r="F266" s="8" t="s">
        <v>9364</v>
      </c>
      <c r="G266" s="8" t="s">
        <v>5293</v>
      </c>
      <c r="H266" s="8" t="s">
        <v>3635</v>
      </c>
      <c r="I266" s="8" t="s">
        <v>3636</v>
      </c>
      <c r="J266" s="8" t="s">
        <v>9365</v>
      </c>
      <c r="K266" s="8" t="s">
        <v>5127</v>
      </c>
      <c r="L266" s="8" t="s">
        <v>5128</v>
      </c>
      <c r="M266" s="8" t="s">
        <v>7388</v>
      </c>
      <c r="N266" s="8" t="s">
        <v>9366</v>
      </c>
      <c r="O266" s="8"/>
      <c r="P266" s="8"/>
      <c r="Q266" s="8" t="s">
        <v>1301</v>
      </c>
      <c r="R266" s="8"/>
      <c r="S266" s="8"/>
      <c r="T266" s="8" t="s">
        <v>9363</v>
      </c>
      <c r="U266" s="8" t="s">
        <v>1303</v>
      </c>
      <c r="V266" s="8" t="s">
        <v>1304</v>
      </c>
      <c r="W266" s="8" t="s">
        <v>5298</v>
      </c>
      <c r="X266" s="8" t="s">
        <v>3704</v>
      </c>
      <c r="Y266" s="8" t="s">
        <v>5211</v>
      </c>
    </row>
    <row r="267" spans="1:25">
      <c r="A267" s="40" t="s">
        <v>9367</v>
      </c>
      <c r="B267" s="40" t="str">
        <f>VLOOKUP(A267,'[1]AFR_AMS_Task Zone'!$A$1:$I$65536,1,FALSE)</f>
        <v>532140-02-3</v>
      </c>
      <c r="C267" s="8"/>
      <c r="D267" s="8" t="s">
        <v>423</v>
      </c>
      <c r="E267" s="8" t="s">
        <v>9367</v>
      </c>
      <c r="F267" s="8" t="s">
        <v>9368</v>
      </c>
      <c r="G267" s="8" t="s">
        <v>5293</v>
      </c>
      <c r="H267" s="8" t="s">
        <v>3635</v>
      </c>
      <c r="I267" s="8" t="s">
        <v>3636</v>
      </c>
      <c r="J267" s="8" t="s">
        <v>9369</v>
      </c>
      <c r="K267" s="8" t="s">
        <v>5127</v>
      </c>
      <c r="L267" s="8" t="s">
        <v>5128</v>
      </c>
      <c r="M267" s="8"/>
      <c r="N267" s="8"/>
      <c r="O267" s="8" t="s">
        <v>8395</v>
      </c>
      <c r="P267" s="8" t="s">
        <v>8395</v>
      </c>
      <c r="Q267" s="8" t="s">
        <v>1301</v>
      </c>
      <c r="R267" s="8"/>
      <c r="S267" s="8"/>
      <c r="T267" s="8" t="s">
        <v>9363</v>
      </c>
      <c r="U267" s="8" t="s">
        <v>1303</v>
      </c>
      <c r="V267" s="8" t="s">
        <v>1304</v>
      </c>
      <c r="W267" s="8" t="s">
        <v>5298</v>
      </c>
      <c r="X267" s="8" t="s">
        <v>3704</v>
      </c>
      <c r="Y267" s="8" t="s">
        <v>8397</v>
      </c>
    </row>
    <row r="268" spans="1:25">
      <c r="A268" s="40" t="s">
        <v>481</v>
      </c>
      <c r="B268" s="40" t="str">
        <f>VLOOKUP(A268,'[1]AFR_AMS_Task Zone'!$A$1:$I$65536,1,FALSE)</f>
        <v>532145-01-1</v>
      </c>
      <c r="C268" s="8" t="s">
        <v>217</v>
      </c>
      <c r="D268" s="8" t="s">
        <v>423</v>
      </c>
      <c r="E268" s="8" t="s">
        <v>481</v>
      </c>
      <c r="F268" s="8" t="s">
        <v>9370</v>
      </c>
      <c r="G268" s="8" t="s">
        <v>5293</v>
      </c>
      <c r="H268" s="8" t="s">
        <v>9371</v>
      </c>
      <c r="I268" s="8" t="s">
        <v>5295</v>
      </c>
      <c r="J268" s="8" t="s">
        <v>9372</v>
      </c>
      <c r="K268" s="8" t="s">
        <v>1353</v>
      </c>
      <c r="L268" s="8" t="s">
        <v>1375</v>
      </c>
      <c r="M268" s="8" t="s">
        <v>5757</v>
      </c>
      <c r="N268" s="8" t="s">
        <v>10251</v>
      </c>
      <c r="O268" s="8"/>
      <c r="P268" s="8"/>
      <c r="Q268" s="8" t="s">
        <v>1301</v>
      </c>
      <c r="R268" s="8"/>
      <c r="S268" s="8"/>
      <c r="T268" s="8" t="s">
        <v>9373</v>
      </c>
      <c r="U268" s="8" t="s">
        <v>1303</v>
      </c>
      <c r="V268" s="8" t="s">
        <v>1304</v>
      </c>
      <c r="W268" s="8" t="s">
        <v>5298</v>
      </c>
      <c r="X268" s="8" t="s">
        <v>1122</v>
      </c>
      <c r="Y268" s="8" t="s">
        <v>9374</v>
      </c>
    </row>
    <row r="269" spans="1:25">
      <c r="A269" s="40" t="s">
        <v>483</v>
      </c>
      <c r="B269" s="40" t="str">
        <f>VLOOKUP(A269,'[1]AFR_AMS_Task Zone'!$A$1:$I$65536,1,FALSE)</f>
        <v>532145-01-2</v>
      </c>
      <c r="C269" s="8" t="s">
        <v>217</v>
      </c>
      <c r="D269" s="8" t="s">
        <v>423</v>
      </c>
      <c r="E269" s="8" t="s">
        <v>483</v>
      </c>
      <c r="F269" s="8" t="s">
        <v>9375</v>
      </c>
      <c r="G269" s="8" t="s">
        <v>5293</v>
      </c>
      <c r="H269" s="8" t="s">
        <v>9371</v>
      </c>
      <c r="I269" s="8" t="s">
        <v>5295</v>
      </c>
      <c r="J269" s="8" t="s">
        <v>9372</v>
      </c>
      <c r="K269" s="8" t="s">
        <v>1353</v>
      </c>
      <c r="L269" s="8" t="s">
        <v>1375</v>
      </c>
      <c r="M269" s="8" t="s">
        <v>5757</v>
      </c>
      <c r="N269" s="8" t="s">
        <v>9376</v>
      </c>
      <c r="O269" s="8"/>
      <c r="P269" s="8"/>
      <c r="Q269" s="8" t="s">
        <v>1301</v>
      </c>
      <c r="R269" s="8"/>
      <c r="S269" s="8"/>
      <c r="T269" s="8" t="s">
        <v>9373</v>
      </c>
      <c r="U269" s="8" t="s">
        <v>1303</v>
      </c>
      <c r="V269" s="8" t="s">
        <v>1304</v>
      </c>
      <c r="W269" s="8" t="s">
        <v>5298</v>
      </c>
      <c r="X269" s="8" t="s">
        <v>1122</v>
      </c>
      <c r="Y269" s="8" t="s">
        <v>9377</v>
      </c>
    </row>
    <row r="270" spans="1:25">
      <c r="A270" s="40" t="s">
        <v>484</v>
      </c>
      <c r="B270" s="40" t="str">
        <f>VLOOKUP(A270,'[1]AFR_AMS_Task Zone'!$A$1:$I$65536,1,FALSE)</f>
        <v>532145-01-3</v>
      </c>
      <c r="C270" s="8" t="s">
        <v>217</v>
      </c>
      <c r="D270" s="8" t="s">
        <v>423</v>
      </c>
      <c r="E270" s="8" t="s">
        <v>484</v>
      </c>
      <c r="F270" s="8" t="s">
        <v>9378</v>
      </c>
      <c r="G270" s="8" t="s">
        <v>5293</v>
      </c>
      <c r="H270" s="8" t="s">
        <v>9371</v>
      </c>
      <c r="I270" s="8" t="s">
        <v>5295</v>
      </c>
      <c r="J270" s="8" t="s">
        <v>9372</v>
      </c>
      <c r="K270" s="8" t="s">
        <v>1353</v>
      </c>
      <c r="L270" s="8" t="s">
        <v>1375</v>
      </c>
      <c r="M270" s="8"/>
      <c r="N270" s="8"/>
      <c r="O270" s="8" t="s">
        <v>8395</v>
      </c>
      <c r="P270" s="8" t="s">
        <v>9379</v>
      </c>
      <c r="Q270" s="8" t="s">
        <v>1301</v>
      </c>
      <c r="R270" s="8"/>
      <c r="S270" s="8"/>
      <c r="T270" s="8" t="s">
        <v>9373</v>
      </c>
      <c r="U270" s="8" t="s">
        <v>1303</v>
      </c>
      <c r="V270" s="8" t="s">
        <v>1304</v>
      </c>
      <c r="W270" s="8" t="s">
        <v>5298</v>
      </c>
      <c r="X270" s="8" t="s">
        <v>1122</v>
      </c>
      <c r="Y270" s="8" t="s">
        <v>8397</v>
      </c>
    </row>
    <row r="271" spans="1:25">
      <c r="A271" s="40" t="s">
        <v>486</v>
      </c>
      <c r="B271" s="40" t="str">
        <f>VLOOKUP(A271,'[1]AFR_AMS_Task Zone'!$A$1:$I$65536,1,FALSE)</f>
        <v>532147-01-1</v>
      </c>
      <c r="C271" s="8" t="s">
        <v>217</v>
      </c>
      <c r="D271" s="8" t="s">
        <v>423</v>
      </c>
      <c r="E271" s="8" t="s">
        <v>486</v>
      </c>
      <c r="F271" s="8" t="s">
        <v>9380</v>
      </c>
      <c r="G271" s="8" t="s">
        <v>5293</v>
      </c>
      <c r="H271" s="8" t="s">
        <v>5081</v>
      </c>
      <c r="I271" s="8" t="s">
        <v>5295</v>
      </c>
      <c r="J271" s="8" t="s">
        <v>9381</v>
      </c>
      <c r="K271" s="8" t="s">
        <v>1353</v>
      </c>
      <c r="L271" s="8" t="s">
        <v>1375</v>
      </c>
      <c r="M271" s="8" t="s">
        <v>5757</v>
      </c>
      <c r="N271" s="8" t="s">
        <v>10215</v>
      </c>
      <c r="O271" s="8"/>
      <c r="P271" s="8"/>
      <c r="Q271" s="8" t="s">
        <v>1301</v>
      </c>
      <c r="R271" s="8"/>
      <c r="S271" s="8"/>
      <c r="T271" s="8" t="s">
        <v>9382</v>
      </c>
      <c r="U271" s="8" t="s">
        <v>1303</v>
      </c>
      <c r="V271" s="8" t="s">
        <v>2521</v>
      </c>
      <c r="W271" s="8" t="s">
        <v>5298</v>
      </c>
      <c r="X271" s="8" t="s">
        <v>6210</v>
      </c>
      <c r="Y271" s="8" t="s">
        <v>6501</v>
      </c>
    </row>
    <row r="272" spans="1:25">
      <c r="A272" s="40" t="s">
        <v>487</v>
      </c>
      <c r="B272" s="40" t="str">
        <f>VLOOKUP(A272,'[1]AFR_AMS_Task Zone'!$A$1:$I$65536,1,FALSE)</f>
        <v>532147-01-2</v>
      </c>
      <c r="C272" s="8" t="s">
        <v>217</v>
      </c>
      <c r="D272" s="8" t="s">
        <v>423</v>
      </c>
      <c r="E272" s="8" t="s">
        <v>487</v>
      </c>
      <c r="F272" s="8" t="s">
        <v>9383</v>
      </c>
      <c r="G272" s="8" t="s">
        <v>5293</v>
      </c>
      <c r="H272" s="8" t="s">
        <v>5081</v>
      </c>
      <c r="I272" s="8" t="s">
        <v>5295</v>
      </c>
      <c r="J272" s="8" t="s">
        <v>9381</v>
      </c>
      <c r="K272" s="8" t="s">
        <v>1353</v>
      </c>
      <c r="L272" s="8" t="s">
        <v>1375</v>
      </c>
      <c r="M272" s="8" t="s">
        <v>5757</v>
      </c>
      <c r="N272" s="8" t="s">
        <v>9384</v>
      </c>
      <c r="O272" s="8"/>
      <c r="P272" s="8"/>
      <c r="Q272" s="8" t="s">
        <v>1301</v>
      </c>
      <c r="R272" s="8"/>
      <c r="S272" s="8"/>
      <c r="T272" s="8" t="s">
        <v>9382</v>
      </c>
      <c r="U272" s="8" t="s">
        <v>1303</v>
      </c>
      <c r="V272" s="8" t="s">
        <v>2521</v>
      </c>
      <c r="W272" s="8" t="s">
        <v>5298</v>
      </c>
      <c r="X272" s="8" t="s">
        <v>6210</v>
      </c>
      <c r="Y272" s="8" t="s">
        <v>6504</v>
      </c>
    </row>
    <row r="273" spans="1:25">
      <c r="A273" s="40" t="s">
        <v>9385</v>
      </c>
      <c r="B273" s="40" t="str">
        <f>VLOOKUP(A273,'[1]AFR_AMS_Task Zone'!$A$1:$I$65536,1,FALSE)</f>
        <v>532150-01-1</v>
      </c>
      <c r="C273" s="8"/>
      <c r="D273" s="8" t="s">
        <v>423</v>
      </c>
      <c r="E273" s="8" t="s">
        <v>9385</v>
      </c>
      <c r="F273" s="8" t="s">
        <v>9386</v>
      </c>
      <c r="G273" s="8" t="s">
        <v>9387</v>
      </c>
      <c r="H273" s="8"/>
      <c r="I273" s="8" t="s">
        <v>9388</v>
      </c>
      <c r="J273" s="8" t="s">
        <v>9389</v>
      </c>
      <c r="K273" s="8" t="s">
        <v>1353</v>
      </c>
      <c r="L273" s="8" t="s">
        <v>1375</v>
      </c>
      <c r="M273" s="8"/>
      <c r="N273" s="8"/>
      <c r="O273" s="8" t="s">
        <v>9390</v>
      </c>
      <c r="P273" s="8" t="s">
        <v>9390</v>
      </c>
      <c r="Q273" s="8" t="s">
        <v>5564</v>
      </c>
      <c r="R273" s="8"/>
      <c r="S273" s="8"/>
      <c r="T273" s="8" t="s">
        <v>9391</v>
      </c>
      <c r="U273" s="8" t="s">
        <v>1333</v>
      </c>
      <c r="V273" s="8" t="s">
        <v>1935</v>
      </c>
      <c r="W273" s="8" t="s">
        <v>1316</v>
      </c>
      <c r="X273" s="8"/>
      <c r="Y273" s="8" t="s">
        <v>6501</v>
      </c>
    </row>
    <row r="274" spans="1:25">
      <c r="A274" s="40" t="s">
        <v>9392</v>
      </c>
      <c r="B274" s="40" t="str">
        <f>VLOOKUP(A274,'[1]AFR_AMS_Task Zone'!$A$1:$I$65536,1,FALSE)</f>
        <v>532150-01-2</v>
      </c>
      <c r="C274" s="8"/>
      <c r="D274" s="8" t="s">
        <v>423</v>
      </c>
      <c r="E274" s="8" t="s">
        <v>9392</v>
      </c>
      <c r="F274" s="8" t="s">
        <v>9393</v>
      </c>
      <c r="G274" s="8" t="s">
        <v>9387</v>
      </c>
      <c r="H274" s="8"/>
      <c r="I274" s="8" t="s">
        <v>9388</v>
      </c>
      <c r="J274" s="8" t="s">
        <v>9389</v>
      </c>
      <c r="K274" s="8" t="s">
        <v>1353</v>
      </c>
      <c r="L274" s="8" t="s">
        <v>1375</v>
      </c>
      <c r="M274" s="8"/>
      <c r="N274" s="8"/>
      <c r="O274" s="8" t="s">
        <v>9394</v>
      </c>
      <c r="P274" s="8" t="s">
        <v>9394</v>
      </c>
      <c r="Q274" s="8" t="s">
        <v>5564</v>
      </c>
      <c r="R274" s="8"/>
      <c r="S274" s="8"/>
      <c r="T274" s="8" t="s">
        <v>9391</v>
      </c>
      <c r="U274" s="8" t="s">
        <v>1333</v>
      </c>
      <c r="V274" s="8" t="s">
        <v>1935</v>
      </c>
      <c r="W274" s="8" t="s">
        <v>1316</v>
      </c>
      <c r="X274" s="8"/>
      <c r="Y274" s="8" t="s">
        <v>6504</v>
      </c>
    </row>
    <row r="275" spans="1:25">
      <c r="A275" s="40" t="s">
        <v>9395</v>
      </c>
      <c r="B275" s="40" t="str">
        <f>VLOOKUP(A275,'[1]AFR_AMS_Task Zone'!$A$1:$I$65536,1,FALSE)</f>
        <v>532151-01-1</v>
      </c>
      <c r="C275" s="8"/>
      <c r="D275" s="8" t="s">
        <v>423</v>
      </c>
      <c r="E275" s="8" t="s">
        <v>9395</v>
      </c>
      <c r="F275" s="8" t="s">
        <v>9396</v>
      </c>
      <c r="G275" s="8" t="s">
        <v>9397</v>
      </c>
      <c r="H275" s="8"/>
      <c r="I275" s="8" t="s">
        <v>9398</v>
      </c>
      <c r="J275" s="8" t="s">
        <v>9399</v>
      </c>
      <c r="K275" s="8" t="s">
        <v>1353</v>
      </c>
      <c r="L275" s="8" t="s">
        <v>1375</v>
      </c>
      <c r="M275" s="8"/>
      <c r="N275" s="8"/>
      <c r="O275" s="8" t="s">
        <v>9400</v>
      </c>
      <c r="P275" s="8" t="s">
        <v>9400</v>
      </c>
      <c r="Q275" s="8" t="s">
        <v>5564</v>
      </c>
      <c r="R275" s="8"/>
      <c r="S275" s="8"/>
      <c r="T275" s="8" t="s">
        <v>9401</v>
      </c>
      <c r="U275" s="8" t="s">
        <v>1333</v>
      </c>
      <c r="V275" s="8" t="s">
        <v>1935</v>
      </c>
      <c r="W275" s="8" t="s">
        <v>1316</v>
      </c>
      <c r="X275" s="8"/>
      <c r="Y275" s="8" t="s">
        <v>6501</v>
      </c>
    </row>
    <row r="276" spans="1:25">
      <c r="A276" s="40" t="s">
        <v>9402</v>
      </c>
      <c r="B276" s="40" t="str">
        <f>VLOOKUP(A276,'[1]AFR_AMS_Task Zone'!$A$1:$I$65536,1,FALSE)</f>
        <v>532151-01-2</v>
      </c>
      <c r="C276" s="8"/>
      <c r="D276" s="8" t="s">
        <v>423</v>
      </c>
      <c r="E276" s="8" t="s">
        <v>9402</v>
      </c>
      <c r="F276" s="8" t="s">
        <v>9403</v>
      </c>
      <c r="G276" s="8" t="s">
        <v>9397</v>
      </c>
      <c r="H276" s="8"/>
      <c r="I276" s="8" t="s">
        <v>9398</v>
      </c>
      <c r="J276" s="8" t="s">
        <v>9399</v>
      </c>
      <c r="K276" s="8" t="s">
        <v>1353</v>
      </c>
      <c r="L276" s="8" t="s">
        <v>1375</v>
      </c>
      <c r="M276" s="8"/>
      <c r="N276" s="8"/>
      <c r="O276" s="8" t="s">
        <v>9404</v>
      </c>
      <c r="P276" s="8" t="s">
        <v>9404</v>
      </c>
      <c r="Q276" s="8" t="s">
        <v>5564</v>
      </c>
      <c r="R276" s="8"/>
      <c r="S276" s="8"/>
      <c r="T276" s="8" t="s">
        <v>9401</v>
      </c>
      <c r="U276" s="8" t="s">
        <v>1333</v>
      </c>
      <c r="V276" s="8" t="s">
        <v>1935</v>
      </c>
      <c r="W276" s="8" t="s">
        <v>1316</v>
      </c>
      <c r="X276" s="8"/>
      <c r="Y276" s="8" t="s">
        <v>6504</v>
      </c>
    </row>
    <row r="277" spans="1:25">
      <c r="A277" s="40" t="s">
        <v>9405</v>
      </c>
      <c r="B277" s="40" t="str">
        <f>VLOOKUP(A277,'[1]AFR_AMS_Task Zone'!$A$1:$I$65536,1,FALSE)</f>
        <v>532152-01-2</v>
      </c>
      <c r="C277" s="8"/>
      <c r="D277" s="8" t="s">
        <v>423</v>
      </c>
      <c r="E277" s="8" t="s">
        <v>9405</v>
      </c>
      <c r="F277" s="8" t="s">
        <v>9406</v>
      </c>
      <c r="G277" s="8"/>
      <c r="H277" s="8"/>
      <c r="I277" s="8" t="s">
        <v>1943</v>
      </c>
      <c r="J277" s="8" t="s">
        <v>678</v>
      </c>
      <c r="K277" s="8" t="s">
        <v>1353</v>
      </c>
      <c r="L277" s="8" t="s">
        <v>1323</v>
      </c>
      <c r="M277" s="8"/>
      <c r="N277" s="8"/>
      <c r="O277" s="8" t="s">
        <v>9407</v>
      </c>
      <c r="P277" s="8" t="s">
        <v>9407</v>
      </c>
      <c r="Q277" s="8" t="s">
        <v>8401</v>
      </c>
      <c r="R277" s="8"/>
      <c r="S277" s="8"/>
      <c r="T277" s="8" t="s">
        <v>9408</v>
      </c>
      <c r="U277" s="8" t="s">
        <v>1333</v>
      </c>
      <c r="V277" s="8" t="s">
        <v>1935</v>
      </c>
      <c r="W277" s="8"/>
      <c r="X277" s="8"/>
      <c r="Y277" s="8" t="s">
        <v>5429</v>
      </c>
    </row>
    <row r="278" spans="1:25">
      <c r="A278" s="40" t="s">
        <v>488</v>
      </c>
      <c r="B278" s="40" t="str">
        <f>VLOOKUP(A278,'[1]AFR_AMS_Task Zone'!$A$1:$I$65536,1,FALSE)</f>
        <v>532153-01-1</v>
      </c>
      <c r="C278" s="8" t="s">
        <v>217</v>
      </c>
      <c r="D278" s="8" t="s">
        <v>423</v>
      </c>
      <c r="E278" s="8" t="s">
        <v>488</v>
      </c>
      <c r="F278" s="8" t="s">
        <v>9409</v>
      </c>
      <c r="G278" s="8"/>
      <c r="H278" s="8"/>
      <c r="I278" s="8" t="s">
        <v>1943</v>
      </c>
      <c r="J278" s="8" t="s">
        <v>9410</v>
      </c>
      <c r="K278" s="8" t="s">
        <v>1353</v>
      </c>
      <c r="L278" s="8" t="s">
        <v>1375</v>
      </c>
      <c r="M278" s="8" t="s">
        <v>7388</v>
      </c>
      <c r="N278" s="8" t="s">
        <v>9411</v>
      </c>
      <c r="O278" s="8"/>
      <c r="P278" s="8"/>
      <c r="Q278" s="8" t="s">
        <v>1301</v>
      </c>
      <c r="R278" s="8"/>
      <c r="S278" s="8"/>
      <c r="T278" s="8" t="s">
        <v>9412</v>
      </c>
      <c r="U278" s="8" t="s">
        <v>1333</v>
      </c>
      <c r="V278" s="8" t="s">
        <v>4211</v>
      </c>
      <c r="W278" s="8"/>
      <c r="X278" s="8"/>
      <c r="Y278" s="8" t="s">
        <v>6501</v>
      </c>
    </row>
    <row r="279" spans="1:25">
      <c r="A279" s="40" t="s">
        <v>489</v>
      </c>
      <c r="B279" s="40" t="str">
        <f>VLOOKUP(A279,'[1]AFR_AMS_Task Zone'!$A$1:$I$65536,1,FALSE)</f>
        <v>532153-01-2</v>
      </c>
      <c r="C279" s="8" t="s">
        <v>217</v>
      </c>
      <c r="D279" s="8" t="s">
        <v>423</v>
      </c>
      <c r="E279" s="8" t="s">
        <v>489</v>
      </c>
      <c r="F279" s="8" t="s">
        <v>9413</v>
      </c>
      <c r="G279" s="8"/>
      <c r="H279" s="8"/>
      <c r="I279" s="8" t="s">
        <v>1943</v>
      </c>
      <c r="J279" s="8" t="s">
        <v>9410</v>
      </c>
      <c r="K279" s="8" t="s">
        <v>1353</v>
      </c>
      <c r="L279" s="8" t="s">
        <v>1375</v>
      </c>
      <c r="M279" s="8" t="s">
        <v>7388</v>
      </c>
      <c r="N279" s="8" t="s">
        <v>9414</v>
      </c>
      <c r="O279" s="8"/>
      <c r="P279" s="8"/>
      <c r="Q279" s="8" t="s">
        <v>1301</v>
      </c>
      <c r="R279" s="8"/>
      <c r="S279" s="8"/>
      <c r="T279" s="8" t="s">
        <v>9412</v>
      </c>
      <c r="U279" s="8" t="s">
        <v>1333</v>
      </c>
      <c r="V279" s="8" t="s">
        <v>4211</v>
      </c>
      <c r="W279" s="8"/>
      <c r="X279" s="8"/>
      <c r="Y279" s="8" t="s">
        <v>6504</v>
      </c>
    </row>
    <row r="280" spans="1:25">
      <c r="A280" s="40" t="s">
        <v>490</v>
      </c>
      <c r="B280" s="40" t="str">
        <f>VLOOKUP(A280,'[1]AFR_AMS_Task Zone'!$A$1:$I$65536,1,FALSE)</f>
        <v>532155-01-1</v>
      </c>
      <c r="C280" s="8" t="s">
        <v>217</v>
      </c>
      <c r="D280" s="8" t="s">
        <v>423</v>
      </c>
      <c r="E280" s="8" t="s">
        <v>490</v>
      </c>
      <c r="F280" s="8" t="s">
        <v>9415</v>
      </c>
      <c r="G280" s="8" t="s">
        <v>5293</v>
      </c>
      <c r="H280" s="8" t="s">
        <v>9416</v>
      </c>
      <c r="I280" s="8" t="s">
        <v>1930</v>
      </c>
      <c r="J280" s="8" t="s">
        <v>9417</v>
      </c>
      <c r="K280" s="8" t="s">
        <v>1353</v>
      </c>
      <c r="L280" s="8" t="s">
        <v>1375</v>
      </c>
      <c r="M280" s="8"/>
      <c r="N280" s="8"/>
      <c r="O280" s="8" t="s">
        <v>9179</v>
      </c>
      <c r="P280" s="8" t="s">
        <v>10363</v>
      </c>
      <c r="Q280" s="8" t="s">
        <v>8401</v>
      </c>
      <c r="R280" s="8"/>
      <c r="S280" s="8"/>
      <c r="T280" s="8" t="s">
        <v>9418</v>
      </c>
      <c r="U280" s="8" t="s">
        <v>1333</v>
      </c>
      <c r="V280" s="8" t="s">
        <v>9419</v>
      </c>
      <c r="W280" s="8" t="s">
        <v>5298</v>
      </c>
      <c r="X280" s="8" t="s">
        <v>10553</v>
      </c>
      <c r="Y280" s="8" t="s">
        <v>10249</v>
      </c>
    </row>
    <row r="281" spans="1:25">
      <c r="A281" s="40" t="s">
        <v>492</v>
      </c>
      <c r="B281" s="40" t="str">
        <f>VLOOKUP(A281,'[1]AFR_AMS_Task Zone'!$A$1:$I$65536,1,FALSE)</f>
        <v>532155-01-2</v>
      </c>
      <c r="C281" s="8" t="s">
        <v>217</v>
      </c>
      <c r="D281" s="8" t="s">
        <v>423</v>
      </c>
      <c r="E281" s="8" t="s">
        <v>492</v>
      </c>
      <c r="F281" s="8" t="s">
        <v>9420</v>
      </c>
      <c r="G281" s="8" t="s">
        <v>5293</v>
      </c>
      <c r="H281" s="8" t="s">
        <v>9416</v>
      </c>
      <c r="I281" s="8" t="s">
        <v>1930</v>
      </c>
      <c r="J281" s="8" t="s">
        <v>9417</v>
      </c>
      <c r="K281" s="8" t="s">
        <v>1353</v>
      </c>
      <c r="L281" s="8" t="s">
        <v>1375</v>
      </c>
      <c r="M281" s="8"/>
      <c r="N281" s="8"/>
      <c r="O281" s="8" t="s">
        <v>9421</v>
      </c>
      <c r="P281" s="8" t="s">
        <v>7534</v>
      </c>
      <c r="Q281" s="8" t="s">
        <v>8401</v>
      </c>
      <c r="R281" s="8"/>
      <c r="S281" s="8"/>
      <c r="T281" s="8" t="s">
        <v>9418</v>
      </c>
      <c r="U281" s="8" t="s">
        <v>1333</v>
      </c>
      <c r="V281" s="8" t="s">
        <v>9419</v>
      </c>
      <c r="W281" s="8" t="s">
        <v>5298</v>
      </c>
      <c r="X281" s="8" t="s">
        <v>10553</v>
      </c>
      <c r="Y281" s="8" t="s">
        <v>8876</v>
      </c>
    </row>
    <row r="282" spans="1:25">
      <c r="A282" s="40" t="s">
        <v>9422</v>
      </c>
      <c r="B282" s="40" t="str">
        <f>VLOOKUP(A282,'[1]AFR_AMS_Task Zone'!$A$1:$I$65536,1,FALSE)</f>
        <v>532155-01-3</v>
      </c>
      <c r="C282" s="8"/>
      <c r="D282" s="8" t="s">
        <v>423</v>
      </c>
      <c r="E282" s="8" t="s">
        <v>9422</v>
      </c>
      <c r="F282" s="8" t="s">
        <v>9423</v>
      </c>
      <c r="G282" s="8" t="s">
        <v>5293</v>
      </c>
      <c r="H282" s="8" t="s">
        <v>9416</v>
      </c>
      <c r="I282" s="8" t="s">
        <v>1930</v>
      </c>
      <c r="J282" s="8" t="s">
        <v>9417</v>
      </c>
      <c r="K282" s="8" t="s">
        <v>1353</v>
      </c>
      <c r="L282" s="8" t="s">
        <v>1375</v>
      </c>
      <c r="M282" s="8"/>
      <c r="N282" s="8"/>
      <c r="O282" s="8" t="s">
        <v>8395</v>
      </c>
      <c r="P282" s="8" t="s">
        <v>9424</v>
      </c>
      <c r="Q282" s="8" t="s">
        <v>1301</v>
      </c>
      <c r="R282" s="8"/>
      <c r="S282" s="8"/>
      <c r="T282" s="8" t="s">
        <v>9418</v>
      </c>
      <c r="U282" s="8" t="s">
        <v>1333</v>
      </c>
      <c r="V282" s="8" t="s">
        <v>9419</v>
      </c>
      <c r="W282" s="8" t="s">
        <v>5298</v>
      </c>
      <c r="X282" s="8" t="s">
        <v>10553</v>
      </c>
      <c r="Y282" s="8" t="s">
        <v>8397</v>
      </c>
    </row>
    <row r="283" spans="1:25">
      <c r="A283" s="40" t="s">
        <v>9425</v>
      </c>
      <c r="B283" s="40" t="str">
        <f>VLOOKUP(A283,'[1]AFR_AMS_Task Zone'!$A$1:$I$65536,1,FALSE)</f>
        <v>532156-01-1</v>
      </c>
      <c r="C283" s="8"/>
      <c r="D283" s="8" t="s">
        <v>423</v>
      </c>
      <c r="E283" s="8" t="s">
        <v>9425</v>
      </c>
      <c r="F283" s="8" t="s">
        <v>9426</v>
      </c>
      <c r="G283" s="8"/>
      <c r="H283" s="8"/>
      <c r="I283" s="8" t="s">
        <v>1943</v>
      </c>
      <c r="J283" s="8" t="s">
        <v>9427</v>
      </c>
      <c r="K283" s="8" t="s">
        <v>1353</v>
      </c>
      <c r="L283" s="8" t="s">
        <v>1323</v>
      </c>
      <c r="M283" s="8"/>
      <c r="N283" s="8"/>
      <c r="O283" s="8" t="s">
        <v>6650</v>
      </c>
      <c r="P283" s="8" t="s">
        <v>6651</v>
      </c>
      <c r="Q283" s="8" t="s">
        <v>8401</v>
      </c>
      <c r="R283" s="8"/>
      <c r="S283" s="8"/>
      <c r="T283" s="8" t="s">
        <v>6652</v>
      </c>
      <c r="U283" s="8" t="s">
        <v>1333</v>
      </c>
      <c r="V283" s="8" t="s">
        <v>1935</v>
      </c>
      <c r="W283" s="8"/>
      <c r="X283" s="8"/>
      <c r="Y283" s="8" t="s">
        <v>6501</v>
      </c>
    </row>
    <row r="284" spans="1:25">
      <c r="A284" s="40" t="s">
        <v>6653</v>
      </c>
      <c r="B284" s="40" t="str">
        <f>VLOOKUP(A284,'[1]AFR_AMS_Task Zone'!$A$1:$I$65536,1,FALSE)</f>
        <v>532156-01-2</v>
      </c>
      <c r="C284" s="8"/>
      <c r="D284" s="8" t="s">
        <v>423</v>
      </c>
      <c r="E284" s="8" t="s">
        <v>6653</v>
      </c>
      <c r="F284" s="8" t="s">
        <v>6654</v>
      </c>
      <c r="G284" s="8"/>
      <c r="H284" s="8"/>
      <c r="I284" s="8" t="s">
        <v>1943</v>
      </c>
      <c r="J284" s="8" t="s">
        <v>9427</v>
      </c>
      <c r="K284" s="8" t="s">
        <v>1353</v>
      </c>
      <c r="L284" s="8" t="s">
        <v>1323</v>
      </c>
      <c r="M284" s="8"/>
      <c r="N284" s="8"/>
      <c r="O284" s="8" t="s">
        <v>6650</v>
      </c>
      <c r="P284" s="8" t="s">
        <v>6655</v>
      </c>
      <c r="Q284" s="8" t="s">
        <v>8401</v>
      </c>
      <c r="R284" s="8"/>
      <c r="S284" s="8"/>
      <c r="T284" s="8" t="s">
        <v>6652</v>
      </c>
      <c r="U284" s="8" t="s">
        <v>1333</v>
      </c>
      <c r="V284" s="8" t="s">
        <v>1935</v>
      </c>
      <c r="W284" s="8"/>
      <c r="X284" s="8"/>
      <c r="Y284" s="8" t="s">
        <v>6504</v>
      </c>
    </row>
    <row r="285" spans="1:25">
      <c r="A285" s="40" t="s">
        <v>494</v>
      </c>
      <c r="B285" s="40" t="str">
        <f>VLOOKUP(A285,'[1]AFR_AMS_Task Zone'!$A$1:$I$65536,1,FALSE)</f>
        <v>532158-01-1</v>
      </c>
      <c r="C285" s="8" t="s">
        <v>217</v>
      </c>
      <c r="D285" s="8" t="s">
        <v>423</v>
      </c>
      <c r="E285" s="8" t="s">
        <v>494</v>
      </c>
      <c r="F285" s="8" t="s">
        <v>6656</v>
      </c>
      <c r="G285" s="8"/>
      <c r="H285" s="8"/>
      <c r="I285" s="8" t="s">
        <v>1943</v>
      </c>
      <c r="J285" s="8" t="s">
        <v>5163</v>
      </c>
      <c r="K285" s="8" t="s">
        <v>1353</v>
      </c>
      <c r="L285" s="8" t="s">
        <v>1375</v>
      </c>
      <c r="M285" s="8" t="s">
        <v>7388</v>
      </c>
      <c r="N285" s="8" t="s">
        <v>5164</v>
      </c>
      <c r="O285" s="8"/>
      <c r="P285" s="8"/>
      <c r="Q285" s="8" t="s">
        <v>1301</v>
      </c>
      <c r="R285" s="8"/>
      <c r="S285" s="8"/>
      <c r="T285" s="8" t="s">
        <v>5165</v>
      </c>
      <c r="U285" s="8" t="s">
        <v>1333</v>
      </c>
      <c r="V285" s="8" t="s">
        <v>4211</v>
      </c>
      <c r="W285" s="8"/>
      <c r="X285" s="8"/>
      <c r="Y285" s="8" t="s">
        <v>6501</v>
      </c>
    </row>
    <row r="286" spans="1:25">
      <c r="A286" s="40" t="s">
        <v>495</v>
      </c>
      <c r="B286" s="40" t="str">
        <f>VLOOKUP(A286,'[1]AFR_AMS_Task Zone'!$A$1:$I$65536,1,FALSE)</f>
        <v>532158-01-2</v>
      </c>
      <c r="C286" s="8" t="s">
        <v>217</v>
      </c>
      <c r="D286" s="8" t="s">
        <v>423</v>
      </c>
      <c r="E286" s="8" t="s">
        <v>495</v>
      </c>
      <c r="F286" s="8" t="s">
        <v>5166</v>
      </c>
      <c r="G286" s="8"/>
      <c r="H286" s="8"/>
      <c r="I286" s="8" t="s">
        <v>1943</v>
      </c>
      <c r="J286" s="8" t="s">
        <v>5163</v>
      </c>
      <c r="K286" s="8" t="s">
        <v>1353</v>
      </c>
      <c r="L286" s="8" t="s">
        <v>1375</v>
      </c>
      <c r="M286" s="8" t="s">
        <v>7388</v>
      </c>
      <c r="N286" s="8" t="s">
        <v>5167</v>
      </c>
      <c r="O286" s="8"/>
      <c r="P286" s="8"/>
      <c r="Q286" s="8" t="s">
        <v>1301</v>
      </c>
      <c r="R286" s="8"/>
      <c r="S286" s="8"/>
      <c r="T286" s="8" t="s">
        <v>5165</v>
      </c>
      <c r="U286" s="8" t="s">
        <v>1333</v>
      </c>
      <c r="V286" s="8" t="s">
        <v>4211</v>
      </c>
      <c r="W286" s="8"/>
      <c r="X286" s="8"/>
      <c r="Y286" s="8" t="s">
        <v>6504</v>
      </c>
    </row>
    <row r="287" spans="1:25">
      <c r="A287" s="40" t="s">
        <v>496</v>
      </c>
      <c r="B287" s="40" t="str">
        <f>VLOOKUP(A287,'[1]AFR_AMS_Task Zone'!$A$1:$I$65536,1,FALSE)</f>
        <v>532160-01-1</v>
      </c>
      <c r="C287" s="8" t="s">
        <v>217</v>
      </c>
      <c r="D287" s="8" t="s">
        <v>423</v>
      </c>
      <c r="E287" s="8" t="s">
        <v>496</v>
      </c>
      <c r="F287" s="8" t="s">
        <v>5168</v>
      </c>
      <c r="G287" s="8"/>
      <c r="H287" s="8"/>
      <c r="I287" s="8" t="s">
        <v>1943</v>
      </c>
      <c r="J287" s="8" t="s">
        <v>5169</v>
      </c>
      <c r="K287" s="8" t="s">
        <v>1353</v>
      </c>
      <c r="L287" s="8" t="s">
        <v>1375</v>
      </c>
      <c r="M287" s="8" t="s">
        <v>5773</v>
      </c>
      <c r="N287" s="8" t="s">
        <v>6362</v>
      </c>
      <c r="O287" s="8"/>
      <c r="P287" s="8"/>
      <c r="Q287" s="8" t="s">
        <v>1301</v>
      </c>
      <c r="R287" s="8"/>
      <c r="S287" s="8"/>
      <c r="T287" s="8" t="s">
        <v>5170</v>
      </c>
      <c r="U287" s="8" t="s">
        <v>1333</v>
      </c>
      <c r="V287" s="8" t="s">
        <v>5171</v>
      </c>
      <c r="W287" s="8"/>
      <c r="X287" s="8"/>
      <c r="Y287" s="8" t="s">
        <v>7039</v>
      </c>
    </row>
    <row r="288" spans="1:25">
      <c r="A288" s="40" t="s">
        <v>498</v>
      </c>
      <c r="B288" s="40" t="str">
        <f>VLOOKUP(A288,'[1]AFR_AMS_Task Zone'!$A$1:$I$65536,1,FALSE)</f>
        <v>532164-01-3</v>
      </c>
      <c r="C288" s="8" t="s">
        <v>817</v>
      </c>
      <c r="D288" s="8" t="s">
        <v>423</v>
      </c>
      <c r="E288" s="8" t="s">
        <v>498</v>
      </c>
      <c r="F288" s="8" t="s">
        <v>5172</v>
      </c>
      <c r="G288" s="8"/>
      <c r="H288" s="8"/>
      <c r="I288" s="8" t="s">
        <v>1943</v>
      </c>
      <c r="J288" s="8" t="s">
        <v>5173</v>
      </c>
      <c r="K288" s="8" t="s">
        <v>4476</v>
      </c>
      <c r="L288" s="8" t="s">
        <v>1323</v>
      </c>
      <c r="M288" s="8"/>
      <c r="N288" s="8"/>
      <c r="O288" s="8" t="s">
        <v>7388</v>
      </c>
      <c r="P288" s="8" t="s">
        <v>5174</v>
      </c>
      <c r="Q288" s="8" t="s">
        <v>1301</v>
      </c>
      <c r="R288" s="8"/>
      <c r="S288" s="8"/>
      <c r="T288" s="8" t="s">
        <v>5175</v>
      </c>
      <c r="U288" s="8" t="s">
        <v>1333</v>
      </c>
      <c r="V288" s="8" t="s">
        <v>3704</v>
      </c>
      <c r="W288" s="8"/>
      <c r="X288" s="8"/>
      <c r="Y288" s="8" t="s">
        <v>5742</v>
      </c>
    </row>
    <row r="289" spans="1:25">
      <c r="A289" s="40" t="s">
        <v>499</v>
      </c>
      <c r="B289" s="40" t="str">
        <f>VLOOKUP(A289,'[1]AFR_AMS_Task Zone'!$A$1:$I$65536,1,FALSE)</f>
        <v>532164-01-4</v>
      </c>
      <c r="C289" s="8" t="s">
        <v>817</v>
      </c>
      <c r="D289" s="8" t="s">
        <v>423</v>
      </c>
      <c r="E289" s="8" t="s">
        <v>499</v>
      </c>
      <c r="F289" s="8" t="s">
        <v>5176</v>
      </c>
      <c r="G289" s="8"/>
      <c r="H289" s="8"/>
      <c r="I289" s="8" t="s">
        <v>1943</v>
      </c>
      <c r="J289" s="8" t="s">
        <v>5173</v>
      </c>
      <c r="K289" s="8" t="s">
        <v>1353</v>
      </c>
      <c r="L289" s="8" t="s">
        <v>1323</v>
      </c>
      <c r="M289" s="8"/>
      <c r="N289" s="8"/>
      <c r="O289" s="8" t="s">
        <v>7388</v>
      </c>
      <c r="P289" s="8" t="s">
        <v>5177</v>
      </c>
      <c r="Q289" s="8" t="s">
        <v>1301</v>
      </c>
      <c r="R289" s="8"/>
      <c r="S289" s="8"/>
      <c r="T289" s="8" t="s">
        <v>5175</v>
      </c>
      <c r="U289" s="8" t="s">
        <v>1333</v>
      </c>
      <c r="V289" s="8" t="s">
        <v>3704</v>
      </c>
      <c r="W289" s="8"/>
      <c r="X289" s="8"/>
      <c r="Y289" s="8" t="s">
        <v>5795</v>
      </c>
    </row>
    <row r="290" spans="1:25">
      <c r="A290" s="40" t="s">
        <v>500</v>
      </c>
      <c r="B290" s="40" t="str">
        <f>VLOOKUP(A290,'[1]AFR_AMS_Task Zone'!$A$1:$I$65536,1,FALSE)</f>
        <v>532164-01-5</v>
      </c>
      <c r="C290" s="8" t="s">
        <v>817</v>
      </c>
      <c r="D290" s="8" t="s">
        <v>423</v>
      </c>
      <c r="E290" s="8" t="s">
        <v>500</v>
      </c>
      <c r="F290" s="8" t="s">
        <v>5178</v>
      </c>
      <c r="G290" s="8"/>
      <c r="H290" s="8"/>
      <c r="I290" s="8" t="s">
        <v>1943</v>
      </c>
      <c r="J290" s="8" t="s">
        <v>5173</v>
      </c>
      <c r="K290" s="8" t="s">
        <v>1353</v>
      </c>
      <c r="L290" s="8" t="s">
        <v>1323</v>
      </c>
      <c r="M290" s="8"/>
      <c r="N290" s="8"/>
      <c r="O290" s="8" t="s">
        <v>7388</v>
      </c>
      <c r="P290" s="8" t="s">
        <v>5179</v>
      </c>
      <c r="Q290" s="8" t="s">
        <v>1301</v>
      </c>
      <c r="R290" s="8"/>
      <c r="S290" s="8"/>
      <c r="T290" s="8" t="s">
        <v>5175</v>
      </c>
      <c r="U290" s="8" t="s">
        <v>1333</v>
      </c>
      <c r="V290" s="8" t="s">
        <v>3704</v>
      </c>
      <c r="W290" s="8"/>
      <c r="X290" s="8"/>
      <c r="Y290" s="8" t="s">
        <v>5532</v>
      </c>
    </row>
    <row r="291" spans="1:25">
      <c r="A291" s="40" t="s">
        <v>501</v>
      </c>
      <c r="B291" s="40" t="str">
        <f>VLOOKUP(A291,'[1]AFR_AMS_Task Zone'!$A$1:$I$65536,1,FALSE)</f>
        <v>532164-01-6</v>
      </c>
      <c r="C291" s="8" t="s">
        <v>817</v>
      </c>
      <c r="D291" s="8" t="s">
        <v>423</v>
      </c>
      <c r="E291" s="8" t="s">
        <v>501</v>
      </c>
      <c r="F291" s="8" t="s">
        <v>5180</v>
      </c>
      <c r="G291" s="8"/>
      <c r="H291" s="8"/>
      <c r="I291" s="8" t="s">
        <v>1943</v>
      </c>
      <c r="J291" s="8" t="s">
        <v>5181</v>
      </c>
      <c r="K291" s="8" t="s">
        <v>1353</v>
      </c>
      <c r="L291" s="8" t="s">
        <v>1323</v>
      </c>
      <c r="M291" s="8"/>
      <c r="N291" s="8"/>
      <c r="O291" s="8" t="s">
        <v>7388</v>
      </c>
      <c r="P291" s="8" t="s">
        <v>5174</v>
      </c>
      <c r="Q291" s="8" t="s">
        <v>1301</v>
      </c>
      <c r="R291" s="8"/>
      <c r="S291" s="8"/>
      <c r="T291" s="8" t="s">
        <v>5175</v>
      </c>
      <c r="U291" s="8" t="s">
        <v>1333</v>
      </c>
      <c r="V291" s="8" t="s">
        <v>3704</v>
      </c>
      <c r="W291" s="8"/>
      <c r="X291" s="8"/>
      <c r="Y291" s="8" t="s">
        <v>5429</v>
      </c>
    </row>
    <row r="292" spans="1:25">
      <c r="A292" s="40" t="s">
        <v>502</v>
      </c>
      <c r="B292" s="40" t="str">
        <f>VLOOKUP(A292,'[1]AFR_AMS_Task Zone'!$A$1:$I$65536,1,FALSE)</f>
        <v>532165-01-1</v>
      </c>
      <c r="C292" s="8" t="s">
        <v>217</v>
      </c>
      <c r="D292" s="8" t="s">
        <v>423</v>
      </c>
      <c r="E292" s="8" t="s">
        <v>502</v>
      </c>
      <c r="F292" s="8" t="s">
        <v>5182</v>
      </c>
      <c r="G292" s="8"/>
      <c r="H292" s="8"/>
      <c r="I292" s="8" t="s">
        <v>2537</v>
      </c>
      <c r="J292" s="8" t="s">
        <v>5183</v>
      </c>
      <c r="K292" s="8" t="s">
        <v>1353</v>
      </c>
      <c r="L292" s="8" t="s">
        <v>1323</v>
      </c>
      <c r="M292" s="8"/>
      <c r="N292" s="8"/>
      <c r="O292" s="8" t="s">
        <v>5184</v>
      </c>
      <c r="P292" s="8" t="s">
        <v>5184</v>
      </c>
      <c r="Q292" s="8" t="s">
        <v>8401</v>
      </c>
      <c r="R292" s="8"/>
      <c r="S292" s="8"/>
      <c r="T292" s="8" t="s">
        <v>5185</v>
      </c>
      <c r="U292" s="8" t="s">
        <v>1333</v>
      </c>
      <c r="V292" s="8" t="s">
        <v>4211</v>
      </c>
      <c r="W292" s="8"/>
      <c r="X292" s="8"/>
      <c r="Y292" s="8" t="s">
        <v>5975</v>
      </c>
    </row>
    <row r="293" spans="1:25">
      <c r="A293" s="40" t="s">
        <v>504</v>
      </c>
      <c r="B293" s="40" t="str">
        <f>VLOOKUP(A293,'[1]AFR_AMS_Task Zone'!$A$1:$I$65536,1,FALSE)</f>
        <v>532165-01-2</v>
      </c>
      <c r="C293" s="8" t="s">
        <v>217</v>
      </c>
      <c r="D293" s="8" t="s">
        <v>423</v>
      </c>
      <c r="E293" s="8" t="s">
        <v>504</v>
      </c>
      <c r="F293" s="8" t="s">
        <v>5186</v>
      </c>
      <c r="G293" s="8"/>
      <c r="H293" s="8"/>
      <c r="I293" s="8" t="s">
        <v>2537</v>
      </c>
      <c r="J293" s="8" t="s">
        <v>5183</v>
      </c>
      <c r="K293" s="8" t="s">
        <v>1353</v>
      </c>
      <c r="L293" s="8" t="s">
        <v>1323</v>
      </c>
      <c r="M293" s="8"/>
      <c r="N293" s="8"/>
      <c r="O293" s="8" t="s">
        <v>5187</v>
      </c>
      <c r="P293" s="8" t="s">
        <v>5187</v>
      </c>
      <c r="Q293" s="8" t="s">
        <v>8401</v>
      </c>
      <c r="R293" s="8"/>
      <c r="S293" s="8"/>
      <c r="T293" s="8" t="s">
        <v>5185</v>
      </c>
      <c r="U293" s="8" t="s">
        <v>1333</v>
      </c>
      <c r="V293" s="8" t="s">
        <v>4211</v>
      </c>
      <c r="W293" s="8"/>
      <c r="X293" s="8"/>
      <c r="Y293" s="8" t="s">
        <v>5795</v>
      </c>
    </row>
    <row r="294" spans="1:25">
      <c r="A294" s="40" t="s">
        <v>506</v>
      </c>
      <c r="B294" s="40" t="str">
        <f>VLOOKUP(A294,'[1]AFR_AMS_Task Zone'!$A$1:$I$65536,1,FALSE)</f>
        <v>532165-01-3</v>
      </c>
      <c r="C294" s="8" t="s">
        <v>217</v>
      </c>
      <c r="D294" s="8" t="s">
        <v>423</v>
      </c>
      <c r="E294" s="8" t="s">
        <v>506</v>
      </c>
      <c r="F294" s="8" t="s">
        <v>5188</v>
      </c>
      <c r="G294" s="8"/>
      <c r="H294" s="8"/>
      <c r="I294" s="8" t="s">
        <v>2537</v>
      </c>
      <c r="J294" s="8" t="s">
        <v>5189</v>
      </c>
      <c r="K294" s="8" t="s">
        <v>1353</v>
      </c>
      <c r="L294" s="8" t="s">
        <v>1323</v>
      </c>
      <c r="M294" s="8"/>
      <c r="N294" s="8"/>
      <c r="O294" s="8" t="s">
        <v>4447</v>
      </c>
      <c r="P294" s="8" t="s">
        <v>4447</v>
      </c>
      <c r="Q294" s="8" t="s">
        <v>8401</v>
      </c>
      <c r="R294" s="8"/>
      <c r="S294" s="8"/>
      <c r="T294" s="8" t="s">
        <v>5185</v>
      </c>
      <c r="U294" s="8" t="s">
        <v>1333</v>
      </c>
      <c r="V294" s="8" t="s">
        <v>4211</v>
      </c>
      <c r="W294" s="8"/>
      <c r="X294" s="8"/>
      <c r="Y294" s="8" t="s">
        <v>5429</v>
      </c>
    </row>
    <row r="295" spans="1:25">
      <c r="A295" s="40" t="s">
        <v>508</v>
      </c>
      <c r="B295" s="40" t="str">
        <f>VLOOKUP(A295,'[1]AFR_AMS_Task Zone'!$A$1:$I$65536,1,FALSE)</f>
        <v>532165-01-4</v>
      </c>
      <c r="C295" s="8" t="s">
        <v>217</v>
      </c>
      <c r="D295" s="8" t="s">
        <v>423</v>
      </c>
      <c r="E295" s="8" t="s">
        <v>508</v>
      </c>
      <c r="F295" s="8" t="s">
        <v>5190</v>
      </c>
      <c r="G295" s="8"/>
      <c r="H295" s="8"/>
      <c r="I295" s="8" t="s">
        <v>2537</v>
      </c>
      <c r="J295" s="8" t="s">
        <v>5183</v>
      </c>
      <c r="K295" s="8" t="s">
        <v>1353</v>
      </c>
      <c r="L295" s="8" t="s">
        <v>1323</v>
      </c>
      <c r="M295" s="8"/>
      <c r="N295" s="8"/>
      <c r="O295" s="8" t="s">
        <v>5191</v>
      </c>
      <c r="P295" s="8" t="s">
        <v>5191</v>
      </c>
      <c r="Q295" s="8" t="s">
        <v>8401</v>
      </c>
      <c r="R295" s="8"/>
      <c r="S295" s="8"/>
      <c r="T295" s="8" t="s">
        <v>5185</v>
      </c>
      <c r="U295" s="8" t="s">
        <v>1333</v>
      </c>
      <c r="V295" s="8" t="s">
        <v>4211</v>
      </c>
      <c r="W295" s="8"/>
      <c r="X295" s="8"/>
      <c r="Y295" s="8" t="s">
        <v>5742</v>
      </c>
    </row>
    <row r="296" spans="1:25">
      <c r="A296" s="40" t="s">
        <v>5192</v>
      </c>
      <c r="B296" s="40" t="str">
        <f>VLOOKUP(A296,'[1]AFR_AMS_Task Zone'!$A$1:$I$65536,1,FALSE)</f>
        <v>532165-01-7</v>
      </c>
      <c r="C296" s="8"/>
      <c r="D296" s="8" t="s">
        <v>423</v>
      </c>
      <c r="E296" s="8" t="s">
        <v>5192</v>
      </c>
      <c r="F296" s="8" t="s">
        <v>5193</v>
      </c>
      <c r="G296" s="8"/>
      <c r="H296" s="8"/>
      <c r="I296" s="8" t="s">
        <v>2537</v>
      </c>
      <c r="J296" s="8" t="s">
        <v>5183</v>
      </c>
      <c r="K296" s="8" t="s">
        <v>1353</v>
      </c>
      <c r="L296" s="8" t="s">
        <v>1323</v>
      </c>
      <c r="M296" s="8"/>
      <c r="N296" s="8"/>
      <c r="O296" s="8" t="s">
        <v>5194</v>
      </c>
      <c r="P296" s="8" t="s">
        <v>5194</v>
      </c>
      <c r="Q296" s="8" t="s">
        <v>8401</v>
      </c>
      <c r="R296" s="8"/>
      <c r="S296" s="8"/>
      <c r="T296" s="8" t="s">
        <v>5185</v>
      </c>
      <c r="U296" s="8" t="s">
        <v>1333</v>
      </c>
      <c r="V296" s="8" t="s">
        <v>4211</v>
      </c>
      <c r="W296" s="8"/>
      <c r="X296" s="8"/>
      <c r="Y296" s="8" t="s">
        <v>8397</v>
      </c>
    </row>
    <row r="297" spans="1:25">
      <c r="A297" s="40" t="s">
        <v>5195</v>
      </c>
      <c r="B297" s="40" t="str">
        <f>VLOOKUP(A297,'[1]AFR_AMS_Task Zone'!$A$1:$I$65536,1,FALSE)</f>
        <v>532165-01-8</v>
      </c>
      <c r="C297" s="8"/>
      <c r="D297" s="8" t="s">
        <v>423</v>
      </c>
      <c r="E297" s="8" t="s">
        <v>5195</v>
      </c>
      <c r="F297" s="8" t="s">
        <v>5196</v>
      </c>
      <c r="G297" s="8"/>
      <c r="H297" s="8"/>
      <c r="I297" s="8" t="s">
        <v>2537</v>
      </c>
      <c r="J297" s="8" t="s">
        <v>679</v>
      </c>
      <c r="K297" s="8" t="s">
        <v>1353</v>
      </c>
      <c r="L297" s="8" t="s">
        <v>1323</v>
      </c>
      <c r="M297" s="8"/>
      <c r="N297" s="8"/>
      <c r="O297" s="8" t="s">
        <v>5992</v>
      </c>
      <c r="P297" s="8" t="s">
        <v>5992</v>
      </c>
      <c r="Q297" s="8" t="s">
        <v>8401</v>
      </c>
      <c r="R297" s="8"/>
      <c r="S297" s="8"/>
      <c r="T297" s="8" t="s">
        <v>5185</v>
      </c>
      <c r="U297" s="8" t="s">
        <v>1333</v>
      </c>
      <c r="V297" s="8" t="s">
        <v>4211</v>
      </c>
      <c r="W297" s="8"/>
      <c r="X297" s="8"/>
      <c r="Y297" s="8" t="s">
        <v>5746</v>
      </c>
    </row>
    <row r="298" spans="1:25">
      <c r="A298" s="40" t="s">
        <v>511</v>
      </c>
      <c r="B298" s="40" t="str">
        <f>VLOOKUP(A298,'[1]AFR_AMS_Task Zone'!$A$1:$I$65536,1,FALSE)</f>
        <v>532165-02-4</v>
      </c>
      <c r="C298" s="8" t="s">
        <v>231</v>
      </c>
      <c r="D298" s="8" t="s">
        <v>423</v>
      </c>
      <c r="E298" s="8" t="s">
        <v>511</v>
      </c>
      <c r="F298" s="8"/>
      <c r="G298" s="8"/>
      <c r="H298" s="8"/>
      <c r="I298" s="8"/>
      <c r="J298" s="8" t="s">
        <v>1642</v>
      </c>
      <c r="K298" s="8"/>
      <c r="L298" s="8"/>
      <c r="M298" s="8"/>
      <c r="N298" s="8"/>
      <c r="O298" s="8"/>
      <c r="P298" s="8"/>
      <c r="Q298" s="8"/>
      <c r="R298" s="8"/>
      <c r="S298" s="8"/>
      <c r="T298" s="8"/>
      <c r="U298" s="8"/>
      <c r="V298" s="8"/>
      <c r="W298" s="8"/>
      <c r="X298" s="8"/>
      <c r="Y298" s="8"/>
    </row>
    <row r="299" spans="1:25">
      <c r="A299" s="40" t="s">
        <v>5197</v>
      </c>
      <c r="B299" s="40" t="str">
        <f>VLOOKUP(A299,'[1]AFR_AMS_Task Zone'!$A$1:$I$65536,1,FALSE)</f>
        <v>532165-02-5</v>
      </c>
      <c r="C299" s="8"/>
      <c r="D299" s="8" t="s">
        <v>423</v>
      </c>
      <c r="E299" s="8" t="s">
        <v>5197</v>
      </c>
      <c r="F299" s="8" t="s">
        <v>5198</v>
      </c>
      <c r="G299" s="8"/>
      <c r="H299" s="8"/>
      <c r="I299" s="8" t="s">
        <v>2537</v>
      </c>
      <c r="J299" s="8" t="s">
        <v>5199</v>
      </c>
      <c r="K299" s="8" t="s">
        <v>1353</v>
      </c>
      <c r="L299" s="8" t="s">
        <v>1375</v>
      </c>
      <c r="M299" s="8"/>
      <c r="N299" s="8"/>
      <c r="O299" s="8" t="s">
        <v>5200</v>
      </c>
      <c r="P299" s="8" t="s">
        <v>5200</v>
      </c>
      <c r="Q299" s="8" t="s">
        <v>8401</v>
      </c>
      <c r="R299" s="8"/>
      <c r="S299" s="8"/>
      <c r="T299" s="8" t="s">
        <v>5201</v>
      </c>
      <c r="U299" s="8" t="s">
        <v>1333</v>
      </c>
      <c r="V299" s="8" t="s">
        <v>5280</v>
      </c>
      <c r="W299" s="8"/>
      <c r="X299" s="8"/>
      <c r="Y299" s="8" t="s">
        <v>5746</v>
      </c>
    </row>
    <row r="300" spans="1:25">
      <c r="A300" s="40" t="s">
        <v>513</v>
      </c>
      <c r="B300" s="40" t="str">
        <f>VLOOKUP(A300,'[1]AFR_AMS_Task Zone'!$A$1:$I$65536,1,FALSE)</f>
        <v>532166-01-1</v>
      </c>
      <c r="C300" s="8" t="s">
        <v>217</v>
      </c>
      <c r="D300" s="8" t="s">
        <v>423</v>
      </c>
      <c r="E300" s="8" t="s">
        <v>513</v>
      </c>
      <c r="F300" s="8" t="s">
        <v>5202</v>
      </c>
      <c r="G300" s="8"/>
      <c r="H300" s="8" t="s">
        <v>5081</v>
      </c>
      <c r="I300" s="8" t="s">
        <v>3811</v>
      </c>
      <c r="J300" s="8" t="s">
        <v>5203</v>
      </c>
      <c r="K300" s="8" t="s">
        <v>1353</v>
      </c>
      <c r="L300" s="8" t="s">
        <v>1375</v>
      </c>
      <c r="M300" s="8" t="s">
        <v>7388</v>
      </c>
      <c r="N300" s="8" t="s">
        <v>6688</v>
      </c>
      <c r="O300" s="8" t="s">
        <v>7862</v>
      </c>
      <c r="P300" s="8" t="s">
        <v>6688</v>
      </c>
      <c r="Q300" s="8" t="s">
        <v>5760</v>
      </c>
      <c r="R300" s="8"/>
      <c r="S300" s="8"/>
      <c r="T300" s="8" t="s">
        <v>6689</v>
      </c>
      <c r="U300" s="8" t="s">
        <v>1303</v>
      </c>
      <c r="V300" s="8" t="s">
        <v>1304</v>
      </c>
      <c r="W300" s="8"/>
      <c r="X300" s="8" t="s">
        <v>6210</v>
      </c>
      <c r="Y300" s="8" t="s">
        <v>6690</v>
      </c>
    </row>
    <row r="301" spans="1:25">
      <c r="A301" s="40" t="s">
        <v>515</v>
      </c>
      <c r="B301" s="40" t="str">
        <f>VLOOKUP(A301,'[1]AFR_AMS_Task Zone'!$A$1:$I$65536,1,FALSE)</f>
        <v>532166-01-2</v>
      </c>
      <c r="C301" s="8" t="s">
        <v>231</v>
      </c>
      <c r="D301" s="8" t="s">
        <v>423</v>
      </c>
      <c r="E301" s="8" t="s">
        <v>515</v>
      </c>
      <c r="F301" s="8"/>
      <c r="G301" s="8"/>
      <c r="H301" s="8"/>
      <c r="I301" s="8"/>
      <c r="J301" s="8" t="s">
        <v>1642</v>
      </c>
      <c r="K301" s="8"/>
      <c r="L301" s="8"/>
      <c r="M301" s="8"/>
      <c r="N301" s="8"/>
      <c r="O301" s="8"/>
      <c r="P301" s="8"/>
      <c r="Q301" s="8"/>
      <c r="R301" s="8"/>
      <c r="S301" s="8"/>
      <c r="T301" s="8"/>
      <c r="U301" s="8"/>
      <c r="V301" s="8"/>
      <c r="W301" s="8"/>
      <c r="X301" s="8"/>
      <c r="Y301" s="8"/>
    </row>
    <row r="302" spans="1:25">
      <c r="A302" s="40" t="s">
        <v>516</v>
      </c>
      <c r="B302" s="40" t="str">
        <f>VLOOKUP(A302,'[1]AFR_AMS_Task Zone'!$A$1:$I$65536,1,FALSE)</f>
        <v>532166-02-1</v>
      </c>
      <c r="C302" s="8" t="s">
        <v>817</v>
      </c>
      <c r="D302" s="8" t="s">
        <v>423</v>
      </c>
      <c r="E302" s="8" t="s">
        <v>516</v>
      </c>
      <c r="F302" s="8" t="s">
        <v>6691</v>
      </c>
      <c r="G302" s="8"/>
      <c r="H302" s="8" t="s">
        <v>6692</v>
      </c>
      <c r="I302" s="8" t="s">
        <v>3811</v>
      </c>
      <c r="J302" s="8" t="s">
        <v>6693</v>
      </c>
      <c r="K302" s="8" t="s">
        <v>5127</v>
      </c>
      <c r="L302" s="8" t="s">
        <v>5128</v>
      </c>
      <c r="M302" s="8" t="s">
        <v>7388</v>
      </c>
      <c r="N302" s="8" t="s">
        <v>6694</v>
      </c>
      <c r="O302" s="8" t="s">
        <v>7862</v>
      </c>
      <c r="P302" s="8" t="s">
        <v>6694</v>
      </c>
      <c r="Q302" s="8" t="s">
        <v>5760</v>
      </c>
      <c r="R302" s="8"/>
      <c r="S302" s="8"/>
      <c r="T302" s="8" t="s">
        <v>6695</v>
      </c>
      <c r="U302" s="8" t="s">
        <v>1303</v>
      </c>
      <c r="V302" s="8" t="s">
        <v>4215</v>
      </c>
      <c r="W302" s="8"/>
      <c r="X302" s="8" t="s">
        <v>6091</v>
      </c>
      <c r="Y302" s="8" t="s">
        <v>6690</v>
      </c>
    </row>
    <row r="303" spans="1:25">
      <c r="A303" s="40" t="s">
        <v>517</v>
      </c>
      <c r="B303" s="40" t="str">
        <f>VLOOKUP(A303,'[1]AFR_AMS_Task Zone'!$A$1:$I$65536,1,FALSE)</f>
        <v>532168-01-1</v>
      </c>
      <c r="C303" s="8" t="s">
        <v>217</v>
      </c>
      <c r="D303" s="8" t="s">
        <v>423</v>
      </c>
      <c r="E303" s="8" t="s">
        <v>517</v>
      </c>
      <c r="F303" s="8" t="s">
        <v>6696</v>
      </c>
      <c r="G303" s="8" t="s">
        <v>6697</v>
      </c>
      <c r="H303" s="8"/>
      <c r="I303" s="8" t="s">
        <v>2525</v>
      </c>
      <c r="J303" s="8" t="s">
        <v>6698</v>
      </c>
      <c r="K303" s="8" t="s">
        <v>1353</v>
      </c>
      <c r="L303" s="8" t="s">
        <v>1375</v>
      </c>
      <c r="M303" s="8" t="s">
        <v>5757</v>
      </c>
      <c r="N303" s="8" t="s">
        <v>6699</v>
      </c>
      <c r="O303" s="8"/>
      <c r="P303" s="8"/>
      <c r="Q303" s="8" t="s">
        <v>1301</v>
      </c>
      <c r="R303" s="8"/>
      <c r="S303" s="8"/>
      <c r="T303" s="8" t="s">
        <v>6700</v>
      </c>
      <c r="U303" s="8" t="s">
        <v>1303</v>
      </c>
      <c r="V303" s="8" t="s">
        <v>1974</v>
      </c>
      <c r="W303" s="8" t="s">
        <v>6222</v>
      </c>
      <c r="X303" s="8"/>
      <c r="Y303" s="8" t="s">
        <v>6501</v>
      </c>
    </row>
    <row r="304" spans="1:25">
      <c r="A304" s="40" t="s">
        <v>1199</v>
      </c>
      <c r="B304" s="40" t="str">
        <f>VLOOKUP(A304,'[1]AFR_AMS_Task Zone'!$A$1:$I$65536,1,FALSE)</f>
        <v>532168-01-2</v>
      </c>
      <c r="C304" s="8" t="s">
        <v>217</v>
      </c>
      <c r="D304" s="8" t="s">
        <v>423</v>
      </c>
      <c r="E304" s="8" t="s">
        <v>1199</v>
      </c>
      <c r="F304" s="8" t="s">
        <v>6701</v>
      </c>
      <c r="G304" s="8" t="s">
        <v>6697</v>
      </c>
      <c r="H304" s="8"/>
      <c r="I304" s="8" t="s">
        <v>2525</v>
      </c>
      <c r="J304" s="8" t="s">
        <v>6698</v>
      </c>
      <c r="K304" s="8" t="s">
        <v>1353</v>
      </c>
      <c r="L304" s="8" t="s">
        <v>1375</v>
      </c>
      <c r="M304" s="8" t="s">
        <v>5757</v>
      </c>
      <c r="N304" s="8" t="s">
        <v>6702</v>
      </c>
      <c r="O304" s="8"/>
      <c r="P304" s="8"/>
      <c r="Q304" s="8" t="s">
        <v>1301</v>
      </c>
      <c r="R304" s="8"/>
      <c r="S304" s="8"/>
      <c r="T304" s="8" t="s">
        <v>6700</v>
      </c>
      <c r="U304" s="8" t="s">
        <v>1303</v>
      </c>
      <c r="V304" s="8" t="s">
        <v>1974</v>
      </c>
      <c r="W304" s="8" t="s">
        <v>6222</v>
      </c>
      <c r="X304" s="8"/>
      <c r="Y304" s="8" t="s">
        <v>6504</v>
      </c>
    </row>
    <row r="305" spans="1:25">
      <c r="A305" s="40" t="s">
        <v>1200</v>
      </c>
      <c r="B305" s="40" t="str">
        <f>VLOOKUP(A305,'[1]AFR_AMS_Task Zone'!$A$1:$I$65536,1,FALSE)</f>
        <v>532170-01-1</v>
      </c>
      <c r="C305" s="8" t="s">
        <v>217</v>
      </c>
      <c r="D305" s="8" t="s">
        <v>423</v>
      </c>
      <c r="E305" s="8" t="s">
        <v>1200</v>
      </c>
      <c r="F305" s="8" t="s">
        <v>6703</v>
      </c>
      <c r="G305" s="8" t="s">
        <v>5293</v>
      </c>
      <c r="H305" s="8"/>
      <c r="I305" s="8" t="s">
        <v>6743</v>
      </c>
      <c r="J305" s="8" t="s">
        <v>6704</v>
      </c>
      <c r="K305" s="8" t="s">
        <v>1353</v>
      </c>
      <c r="L305" s="8" t="s">
        <v>1323</v>
      </c>
      <c r="M305" s="8"/>
      <c r="N305" s="8"/>
      <c r="O305" s="8" t="s">
        <v>6705</v>
      </c>
      <c r="P305" s="8" t="s">
        <v>6705</v>
      </c>
      <c r="Q305" s="8" t="s">
        <v>5564</v>
      </c>
      <c r="R305" s="8"/>
      <c r="S305" s="8" t="s">
        <v>1333</v>
      </c>
      <c r="T305" s="8" t="s">
        <v>6706</v>
      </c>
      <c r="U305" s="8" t="s">
        <v>1333</v>
      </c>
      <c r="V305" s="8" t="s">
        <v>1612</v>
      </c>
      <c r="W305" s="8" t="s">
        <v>5298</v>
      </c>
      <c r="X305" s="8"/>
      <c r="Y305" s="8" t="s">
        <v>10249</v>
      </c>
    </row>
    <row r="306" spans="1:25">
      <c r="A306" s="40" t="s">
        <v>6707</v>
      </c>
      <c r="B306" s="40" t="str">
        <f>VLOOKUP(A306,'[1]AFR_AMS_Task Zone'!$A$1:$I$65536,1,FALSE)</f>
        <v>532170-01-2</v>
      </c>
      <c r="C306" s="8"/>
      <c r="D306" s="8" t="s">
        <v>423</v>
      </c>
      <c r="E306" s="8" t="s">
        <v>6707</v>
      </c>
      <c r="F306" s="8" t="s">
        <v>6708</v>
      </c>
      <c r="G306" s="8" t="s">
        <v>5293</v>
      </c>
      <c r="H306" s="8"/>
      <c r="I306" s="8" t="s">
        <v>6743</v>
      </c>
      <c r="J306" s="8" t="s">
        <v>6704</v>
      </c>
      <c r="K306" s="8" t="s">
        <v>1353</v>
      </c>
      <c r="L306" s="8" t="s">
        <v>1323</v>
      </c>
      <c r="M306" s="8"/>
      <c r="N306" s="8"/>
      <c r="O306" s="8" t="s">
        <v>6709</v>
      </c>
      <c r="P306" s="8" t="s">
        <v>6709</v>
      </c>
      <c r="Q306" s="8" t="s">
        <v>5564</v>
      </c>
      <c r="R306" s="8"/>
      <c r="S306" s="8" t="s">
        <v>1333</v>
      </c>
      <c r="T306" s="8" t="s">
        <v>6706</v>
      </c>
      <c r="U306" s="8" t="s">
        <v>1333</v>
      </c>
      <c r="V306" s="8" t="s">
        <v>1612</v>
      </c>
      <c r="W306" s="8" t="s">
        <v>5298</v>
      </c>
      <c r="X306" s="8"/>
      <c r="Y306" s="8" t="s">
        <v>6710</v>
      </c>
    </row>
    <row r="307" spans="1:25">
      <c r="A307" s="40" t="s">
        <v>6711</v>
      </c>
      <c r="B307" s="40" t="str">
        <f>VLOOKUP(A307,'[1]AFR_AMS_Task Zone'!$A$1:$I$65536,1,FALSE)</f>
        <v>532170-01-3</v>
      </c>
      <c r="C307" s="8"/>
      <c r="D307" s="8" t="s">
        <v>423</v>
      </c>
      <c r="E307" s="8" t="s">
        <v>6711</v>
      </c>
      <c r="F307" s="8" t="s">
        <v>6712</v>
      </c>
      <c r="G307" s="8" t="s">
        <v>5293</v>
      </c>
      <c r="H307" s="8"/>
      <c r="I307" s="8" t="s">
        <v>6743</v>
      </c>
      <c r="J307" s="8" t="s">
        <v>6713</v>
      </c>
      <c r="K307" s="8" t="s">
        <v>1353</v>
      </c>
      <c r="L307" s="8" t="s">
        <v>1323</v>
      </c>
      <c r="M307" s="8"/>
      <c r="N307" s="8"/>
      <c r="O307" s="8" t="s">
        <v>6709</v>
      </c>
      <c r="P307" s="8" t="s">
        <v>6709</v>
      </c>
      <c r="Q307" s="8" t="s">
        <v>5564</v>
      </c>
      <c r="R307" s="8"/>
      <c r="S307" s="8" t="s">
        <v>1333</v>
      </c>
      <c r="T307" s="8" t="s">
        <v>6706</v>
      </c>
      <c r="U307" s="8" t="s">
        <v>1333</v>
      </c>
      <c r="V307" s="8" t="s">
        <v>1612</v>
      </c>
      <c r="W307" s="8" t="s">
        <v>5298</v>
      </c>
      <c r="X307" s="8"/>
      <c r="Y307" s="8" t="s">
        <v>5742</v>
      </c>
    </row>
    <row r="308" spans="1:25">
      <c r="A308" s="40" t="s">
        <v>6714</v>
      </c>
      <c r="B308" s="40" t="str">
        <f>VLOOKUP(A308,'[1]AFR_AMS_Task Zone'!$A$1:$I$65536,1,FALSE)</f>
        <v>532170-01-6</v>
      </c>
      <c r="C308" s="8"/>
      <c r="D308" s="8" t="s">
        <v>423</v>
      </c>
      <c r="E308" s="8" t="s">
        <v>6714</v>
      </c>
      <c r="F308" s="8" t="s">
        <v>6715</v>
      </c>
      <c r="G308" s="8" t="s">
        <v>5293</v>
      </c>
      <c r="H308" s="8"/>
      <c r="I308" s="8" t="s">
        <v>6743</v>
      </c>
      <c r="J308" s="8" t="s">
        <v>6704</v>
      </c>
      <c r="K308" s="8" t="s">
        <v>1353</v>
      </c>
      <c r="L308" s="8" t="s">
        <v>1323</v>
      </c>
      <c r="M308" s="8"/>
      <c r="N308" s="8"/>
      <c r="O308" s="8" t="s">
        <v>6716</v>
      </c>
      <c r="P308" s="8" t="s">
        <v>6716</v>
      </c>
      <c r="Q308" s="8" t="s">
        <v>5564</v>
      </c>
      <c r="R308" s="8"/>
      <c r="S308" s="8" t="s">
        <v>1333</v>
      </c>
      <c r="T308" s="8" t="s">
        <v>6706</v>
      </c>
      <c r="U308" s="8" t="s">
        <v>1333</v>
      </c>
      <c r="V308" s="8" t="s">
        <v>1612</v>
      </c>
      <c r="W308" s="8" t="s">
        <v>5298</v>
      </c>
      <c r="X308" s="8"/>
      <c r="Y308" s="8" t="s">
        <v>7043</v>
      </c>
    </row>
    <row r="309" spans="1:25">
      <c r="A309" s="40" t="s">
        <v>8095</v>
      </c>
      <c r="B309" s="40" t="str">
        <f>VLOOKUP(A309,'[1]AFR_AMS_Task Zone'!$A$1:$I$65536,1,FALSE)</f>
        <v>532175-01-1</v>
      </c>
      <c r="C309" s="8"/>
      <c r="D309" s="8" t="s">
        <v>423</v>
      </c>
      <c r="E309" s="8" t="s">
        <v>8095</v>
      </c>
      <c r="F309" s="8" t="s">
        <v>8096</v>
      </c>
      <c r="G309" s="8" t="s">
        <v>5293</v>
      </c>
      <c r="H309" s="8" t="s">
        <v>8097</v>
      </c>
      <c r="I309" s="8" t="s">
        <v>3636</v>
      </c>
      <c r="J309" s="8" t="s">
        <v>8098</v>
      </c>
      <c r="K309" s="8" t="s">
        <v>1353</v>
      </c>
      <c r="L309" s="8" t="s">
        <v>1375</v>
      </c>
      <c r="M309" s="8"/>
      <c r="N309" s="8"/>
      <c r="O309" s="8" t="s">
        <v>1945</v>
      </c>
      <c r="P309" s="8" t="s">
        <v>1646</v>
      </c>
      <c r="Q309" s="8" t="s">
        <v>5044</v>
      </c>
      <c r="R309" s="8"/>
      <c r="S309" s="8" t="s">
        <v>1333</v>
      </c>
      <c r="T309" s="8" t="s">
        <v>8099</v>
      </c>
      <c r="U309" s="8" t="s">
        <v>1303</v>
      </c>
      <c r="V309" s="8" t="s">
        <v>10412</v>
      </c>
      <c r="W309" s="8" t="s">
        <v>5298</v>
      </c>
      <c r="X309" s="8" t="s">
        <v>8100</v>
      </c>
      <c r="Y309" s="8" t="s">
        <v>1317</v>
      </c>
    </row>
    <row r="310" spans="1:25">
      <c r="A310" s="40" t="s">
        <v>8101</v>
      </c>
      <c r="B310" s="40" t="str">
        <f>VLOOKUP(A310,'[1]AFR_AMS_Task Zone'!$A$1:$I$65536,1,FALSE)</f>
        <v>532180-01-1</v>
      </c>
      <c r="C310" s="8"/>
      <c r="D310" s="8" t="s">
        <v>423</v>
      </c>
      <c r="E310" s="8" t="s">
        <v>8101</v>
      </c>
      <c r="F310" s="8" t="s">
        <v>8102</v>
      </c>
      <c r="G310" s="8" t="s">
        <v>5293</v>
      </c>
      <c r="H310" s="8" t="s">
        <v>8103</v>
      </c>
      <c r="I310" s="8" t="s">
        <v>9500</v>
      </c>
      <c r="J310" s="8" t="s">
        <v>680</v>
      </c>
      <c r="K310" s="8" t="s">
        <v>1353</v>
      </c>
      <c r="L310" s="8" t="s">
        <v>1375</v>
      </c>
      <c r="M310" s="8"/>
      <c r="N310" s="8"/>
      <c r="O310" s="8" t="s">
        <v>6398</v>
      </c>
      <c r="P310" s="8" t="s">
        <v>6398</v>
      </c>
      <c r="Q310" s="8" t="s">
        <v>5044</v>
      </c>
      <c r="R310" s="8"/>
      <c r="S310" s="8" t="s">
        <v>7047</v>
      </c>
      <c r="T310" s="8" t="s">
        <v>9501</v>
      </c>
      <c r="U310" s="8" t="s">
        <v>1313</v>
      </c>
      <c r="V310" s="8" t="s">
        <v>2214</v>
      </c>
      <c r="W310" s="8" t="s">
        <v>5298</v>
      </c>
      <c r="X310" s="8" t="s">
        <v>1122</v>
      </c>
      <c r="Y310" s="8" t="s">
        <v>9502</v>
      </c>
    </row>
    <row r="311" spans="1:25">
      <c r="A311" s="40" t="s">
        <v>9503</v>
      </c>
      <c r="B311" s="40" t="str">
        <f>VLOOKUP(A311,'[1]AFR_AMS_Task Zone'!$A$1:$I$65536,1,FALSE)</f>
        <v>532180-01-2</v>
      </c>
      <c r="C311" s="8"/>
      <c r="D311" s="8" t="s">
        <v>423</v>
      </c>
      <c r="E311" s="8" t="s">
        <v>9503</v>
      </c>
      <c r="F311" s="8" t="s">
        <v>9504</v>
      </c>
      <c r="G311" s="8" t="s">
        <v>5293</v>
      </c>
      <c r="H311" s="8" t="s">
        <v>10878</v>
      </c>
      <c r="I311" s="8" t="s">
        <v>9500</v>
      </c>
      <c r="J311" s="8" t="s">
        <v>681</v>
      </c>
      <c r="K311" s="8" t="s">
        <v>1353</v>
      </c>
      <c r="L311" s="8" t="s">
        <v>1375</v>
      </c>
      <c r="M311" s="8"/>
      <c r="N311" s="8"/>
      <c r="O311" s="8" t="s">
        <v>1646</v>
      </c>
      <c r="P311" s="8" t="s">
        <v>1646</v>
      </c>
      <c r="Q311" s="8" t="s">
        <v>5044</v>
      </c>
      <c r="R311" s="8"/>
      <c r="S311" s="8" t="s">
        <v>7047</v>
      </c>
      <c r="T311" s="8" t="s">
        <v>9501</v>
      </c>
      <c r="U311" s="8" t="s">
        <v>1313</v>
      </c>
      <c r="V311" s="8" t="s">
        <v>2214</v>
      </c>
      <c r="W311" s="8" t="s">
        <v>5298</v>
      </c>
      <c r="X311" s="8" t="s">
        <v>1122</v>
      </c>
      <c r="Y311" s="8" t="s">
        <v>10879</v>
      </c>
    </row>
    <row r="312" spans="1:25">
      <c r="A312" s="40" t="s">
        <v>10880</v>
      </c>
      <c r="B312" s="40" t="str">
        <f>VLOOKUP(A312,'[1]AFR_AMS_Task Zone'!$A$1:$I$65536,1,FALSE)</f>
        <v>532180-01-3</v>
      </c>
      <c r="C312" s="8"/>
      <c r="D312" s="8" t="s">
        <v>423</v>
      </c>
      <c r="E312" s="8" t="s">
        <v>10880</v>
      </c>
      <c r="F312" s="8" t="s">
        <v>10881</v>
      </c>
      <c r="G312" s="8" t="s">
        <v>5293</v>
      </c>
      <c r="H312" s="8" t="s">
        <v>8103</v>
      </c>
      <c r="I312" s="8" t="s">
        <v>9500</v>
      </c>
      <c r="J312" s="8" t="s">
        <v>682</v>
      </c>
      <c r="K312" s="8" t="s">
        <v>1353</v>
      </c>
      <c r="L312" s="8" t="s">
        <v>1375</v>
      </c>
      <c r="M312" s="8"/>
      <c r="N312" s="8"/>
      <c r="O312" s="8" t="s">
        <v>6398</v>
      </c>
      <c r="P312" s="8" t="s">
        <v>6398</v>
      </c>
      <c r="Q312" s="8" t="s">
        <v>5044</v>
      </c>
      <c r="R312" s="8"/>
      <c r="S312" s="8" t="s">
        <v>7047</v>
      </c>
      <c r="T312" s="8" t="s">
        <v>9501</v>
      </c>
      <c r="U312" s="8" t="s">
        <v>1313</v>
      </c>
      <c r="V312" s="8" t="s">
        <v>2214</v>
      </c>
      <c r="W312" s="8" t="s">
        <v>5298</v>
      </c>
      <c r="X312" s="8" t="s">
        <v>1122</v>
      </c>
      <c r="Y312" s="8" t="s">
        <v>10882</v>
      </c>
    </row>
    <row r="313" spans="1:25">
      <c r="A313" s="40" t="s">
        <v>10883</v>
      </c>
      <c r="B313" s="40" t="str">
        <f>VLOOKUP(A313,'[1]AFR_AMS_Task Zone'!$A$1:$I$65536,1,FALSE)</f>
        <v>532180-01-4</v>
      </c>
      <c r="C313" s="8"/>
      <c r="D313" s="8" t="s">
        <v>423</v>
      </c>
      <c r="E313" s="8" t="s">
        <v>10883</v>
      </c>
      <c r="F313" s="8" t="s">
        <v>10884</v>
      </c>
      <c r="G313" s="8" t="s">
        <v>5293</v>
      </c>
      <c r="H313" s="8" t="s">
        <v>8103</v>
      </c>
      <c r="I313" s="8" t="s">
        <v>9500</v>
      </c>
      <c r="J313" s="8" t="s">
        <v>683</v>
      </c>
      <c r="K313" s="8" t="s">
        <v>1353</v>
      </c>
      <c r="L313" s="8" t="s">
        <v>1375</v>
      </c>
      <c r="M313" s="8"/>
      <c r="N313" s="8"/>
      <c r="O313" s="8" t="s">
        <v>1646</v>
      </c>
      <c r="P313" s="8" t="s">
        <v>1646</v>
      </c>
      <c r="Q313" s="8" t="s">
        <v>5044</v>
      </c>
      <c r="R313" s="8"/>
      <c r="S313" s="8" t="s">
        <v>7047</v>
      </c>
      <c r="T313" s="8" t="s">
        <v>9501</v>
      </c>
      <c r="U313" s="8" t="s">
        <v>1313</v>
      </c>
      <c r="V313" s="8" t="s">
        <v>2214</v>
      </c>
      <c r="W313" s="8" t="s">
        <v>5298</v>
      </c>
      <c r="X313" s="8" t="s">
        <v>1122</v>
      </c>
      <c r="Y313" s="8" t="s">
        <v>10885</v>
      </c>
    </row>
    <row r="314" spans="1:25">
      <c r="A314" s="40" t="s">
        <v>1202</v>
      </c>
      <c r="B314" s="40" t="str">
        <f>VLOOKUP(A314,'[1]AFR_AMS_Task Zone'!$A$1:$I$65536,1,FALSE)</f>
        <v>532185-01-1</v>
      </c>
      <c r="C314" s="8" t="s">
        <v>231</v>
      </c>
      <c r="D314" s="8" t="s">
        <v>423</v>
      </c>
      <c r="E314" s="8" t="s">
        <v>1202</v>
      </c>
      <c r="F314" s="8"/>
      <c r="G314" s="8"/>
      <c r="H314" s="8"/>
      <c r="I314" s="8"/>
      <c r="J314" s="8" t="s">
        <v>1642</v>
      </c>
      <c r="K314" s="8"/>
      <c r="L314" s="8"/>
      <c r="M314" s="8"/>
      <c r="N314" s="8"/>
      <c r="O314" s="8"/>
      <c r="P314" s="8"/>
      <c r="Q314" s="8"/>
      <c r="R314" s="8"/>
      <c r="S314" s="8"/>
      <c r="T314" s="8"/>
      <c r="U314" s="8"/>
      <c r="V314" s="8"/>
      <c r="W314" s="8"/>
      <c r="X314" s="8"/>
      <c r="Y314" s="8"/>
    </row>
    <row r="315" spans="1:25">
      <c r="A315" s="40" t="s">
        <v>1203</v>
      </c>
      <c r="B315" s="40" t="str">
        <f>VLOOKUP(A315,'[1]AFR_AMS_Task Zone'!$A$1:$I$65536,1,FALSE)</f>
        <v>532186-01-1</v>
      </c>
      <c r="C315" s="8" t="s">
        <v>217</v>
      </c>
      <c r="D315" s="8" t="s">
        <v>423</v>
      </c>
      <c r="E315" s="8" t="s">
        <v>1203</v>
      </c>
      <c r="F315" s="8" t="s">
        <v>10886</v>
      </c>
      <c r="G315" s="8"/>
      <c r="H315" s="8"/>
      <c r="I315" s="8" t="s">
        <v>1943</v>
      </c>
      <c r="J315" s="8" t="s">
        <v>10887</v>
      </c>
      <c r="K315" s="8" t="s">
        <v>5127</v>
      </c>
      <c r="L315" s="8" t="s">
        <v>5128</v>
      </c>
      <c r="M315" s="8"/>
      <c r="N315" s="8"/>
      <c r="O315" s="8" t="s">
        <v>5979</v>
      </c>
      <c r="P315" s="8" t="s">
        <v>10888</v>
      </c>
      <c r="Q315" s="8" t="s">
        <v>7864</v>
      </c>
      <c r="R315" s="8"/>
      <c r="S315" s="8"/>
      <c r="T315" s="8" t="s">
        <v>10889</v>
      </c>
      <c r="U315" s="8" t="s">
        <v>1333</v>
      </c>
      <c r="V315" s="8" t="s">
        <v>1652</v>
      </c>
      <c r="W315" s="8"/>
      <c r="X315" s="8"/>
      <c r="Y315" s="8" t="s">
        <v>5975</v>
      </c>
    </row>
    <row r="316" spans="1:25">
      <c r="A316" s="40" t="s">
        <v>1204</v>
      </c>
      <c r="B316" s="40" t="str">
        <f>VLOOKUP(A316,'[1]AFR_AMS_Task Zone'!$A$1:$I$65536,1,FALSE)</f>
        <v>532186-01-2</v>
      </c>
      <c r="C316" s="8" t="s">
        <v>817</v>
      </c>
      <c r="D316" s="8" t="s">
        <v>423</v>
      </c>
      <c r="E316" s="8" t="s">
        <v>1204</v>
      </c>
      <c r="F316" s="8" t="s">
        <v>10890</v>
      </c>
      <c r="G316" s="8"/>
      <c r="H316" s="8"/>
      <c r="I316" s="8" t="s">
        <v>1943</v>
      </c>
      <c r="J316" s="8" t="s">
        <v>10891</v>
      </c>
      <c r="K316" s="8" t="s">
        <v>5127</v>
      </c>
      <c r="L316" s="8" t="s">
        <v>5128</v>
      </c>
      <c r="M316" s="8" t="s">
        <v>7388</v>
      </c>
      <c r="N316" s="8" t="s">
        <v>10892</v>
      </c>
      <c r="O316" s="8" t="s">
        <v>10893</v>
      </c>
      <c r="P316" s="8" t="s">
        <v>10892</v>
      </c>
      <c r="Q316" s="8" t="s">
        <v>5760</v>
      </c>
      <c r="R316" s="8"/>
      <c r="S316" s="8"/>
      <c r="T316" s="8" t="s">
        <v>10889</v>
      </c>
      <c r="U316" s="8" t="s">
        <v>1333</v>
      </c>
      <c r="V316" s="8" t="s">
        <v>3704</v>
      </c>
      <c r="W316" s="8"/>
      <c r="X316" s="8"/>
      <c r="Y316" s="8" t="s">
        <v>10894</v>
      </c>
    </row>
    <row r="317" spans="1:25">
      <c r="A317" s="40" t="s">
        <v>1205</v>
      </c>
      <c r="B317" s="40" t="str">
        <f>VLOOKUP(A317,'[1]AFR_AMS_Task Zone'!$A$1:$I$65536,1,FALSE)</f>
        <v>532187-01-1</v>
      </c>
      <c r="C317" s="8" t="s">
        <v>217</v>
      </c>
      <c r="D317" s="8" t="s">
        <v>423</v>
      </c>
      <c r="E317" s="8" t="s">
        <v>1205</v>
      </c>
      <c r="F317" s="8" t="s">
        <v>10895</v>
      </c>
      <c r="G317" s="8"/>
      <c r="H317" s="8"/>
      <c r="I317" s="8" t="s">
        <v>1943</v>
      </c>
      <c r="J317" s="8" t="s">
        <v>10896</v>
      </c>
      <c r="K317" s="8" t="s">
        <v>5127</v>
      </c>
      <c r="L317" s="8" t="s">
        <v>5128</v>
      </c>
      <c r="M317" s="8" t="s">
        <v>7388</v>
      </c>
      <c r="N317" s="8" t="s">
        <v>10897</v>
      </c>
      <c r="O317" s="8" t="s">
        <v>10898</v>
      </c>
      <c r="P317" s="8" t="s">
        <v>10897</v>
      </c>
      <c r="Q317" s="8" t="s">
        <v>5760</v>
      </c>
      <c r="R317" s="8"/>
      <c r="S317" s="8"/>
      <c r="T317" s="8" t="s">
        <v>10899</v>
      </c>
      <c r="U317" s="8" t="s">
        <v>1333</v>
      </c>
      <c r="V317" s="8" t="s">
        <v>1652</v>
      </c>
      <c r="W317" s="8"/>
      <c r="X317" s="8"/>
      <c r="Y317" s="8" t="s">
        <v>5429</v>
      </c>
    </row>
    <row r="318" spans="1:25">
      <c r="A318" s="40" t="s">
        <v>1206</v>
      </c>
      <c r="B318" s="40" t="str">
        <f>VLOOKUP(A318,'[1]AFR_AMS_Task Zone'!$A$1:$I$65536,1,FALSE)</f>
        <v>532188-01-1</v>
      </c>
      <c r="C318" s="8" t="s">
        <v>217</v>
      </c>
      <c r="D318" s="8" t="s">
        <v>423</v>
      </c>
      <c r="E318" s="8" t="s">
        <v>1206</v>
      </c>
      <c r="F318" s="8" t="s">
        <v>10900</v>
      </c>
      <c r="G318" s="8"/>
      <c r="H318" s="8"/>
      <c r="I318" s="8" t="s">
        <v>1943</v>
      </c>
      <c r="J318" s="8" t="s">
        <v>10901</v>
      </c>
      <c r="K318" s="8" t="s">
        <v>1353</v>
      </c>
      <c r="L318" s="8" t="s">
        <v>1375</v>
      </c>
      <c r="M318" s="8" t="s">
        <v>7388</v>
      </c>
      <c r="N318" s="8" t="s">
        <v>9407</v>
      </c>
      <c r="O318" s="8"/>
      <c r="P318" s="8"/>
      <c r="Q318" s="8" t="s">
        <v>1301</v>
      </c>
      <c r="R318" s="8"/>
      <c r="S318" s="8"/>
      <c r="T318" s="8" t="s">
        <v>10902</v>
      </c>
      <c r="U318" s="8" t="s">
        <v>1333</v>
      </c>
      <c r="V318" s="8" t="s">
        <v>1612</v>
      </c>
      <c r="W318" s="8"/>
      <c r="X318" s="8"/>
      <c r="Y318" s="8" t="s">
        <v>10903</v>
      </c>
    </row>
    <row r="319" spans="1:25">
      <c r="A319" s="40" t="s">
        <v>10904</v>
      </c>
      <c r="B319" s="40" t="str">
        <f>VLOOKUP(A319,'[1]AFR_AMS_Task Zone'!$A$1:$I$65536,1,FALSE)</f>
        <v>532189-01-1</v>
      </c>
      <c r="C319" s="8"/>
      <c r="D319" s="8" t="s">
        <v>423</v>
      </c>
      <c r="E319" s="8" t="s">
        <v>10904</v>
      </c>
      <c r="F319" s="8"/>
      <c r="G319" s="8"/>
      <c r="H319" s="8"/>
      <c r="I319" s="8" t="s">
        <v>1943</v>
      </c>
      <c r="J319" s="8" t="s">
        <v>10905</v>
      </c>
      <c r="K319" s="8" t="s">
        <v>5127</v>
      </c>
      <c r="L319" s="8" t="s">
        <v>5128</v>
      </c>
      <c r="M319" s="8"/>
      <c r="N319" s="8"/>
      <c r="O319" s="8" t="s">
        <v>10906</v>
      </c>
      <c r="P319" s="8" t="s">
        <v>10907</v>
      </c>
      <c r="Q319" s="8" t="s">
        <v>1961</v>
      </c>
      <c r="R319" s="8"/>
      <c r="S319" s="8"/>
      <c r="T319" s="8" t="s">
        <v>10908</v>
      </c>
      <c r="U319" s="8" t="s">
        <v>1333</v>
      </c>
      <c r="V319" s="8" t="s">
        <v>7651</v>
      </c>
      <c r="W319" s="8"/>
      <c r="X319" s="8"/>
      <c r="Y319" s="8" t="s">
        <v>10908</v>
      </c>
    </row>
    <row r="320" spans="1:25">
      <c r="A320" s="40" t="s">
        <v>1207</v>
      </c>
      <c r="B320" s="40" t="str">
        <f>VLOOKUP(A320,'[1]AFR_AMS_Task Zone'!$A$1:$I$65536,1,FALSE)</f>
        <v>532190-01-1</v>
      </c>
      <c r="C320" s="8" t="s">
        <v>217</v>
      </c>
      <c r="D320" s="8" t="s">
        <v>423</v>
      </c>
      <c r="E320" s="8" t="s">
        <v>1207</v>
      </c>
      <c r="F320" s="8" t="s">
        <v>10909</v>
      </c>
      <c r="G320" s="8"/>
      <c r="H320" s="8"/>
      <c r="I320" s="8" t="s">
        <v>2537</v>
      </c>
      <c r="J320" s="8" t="s">
        <v>10910</v>
      </c>
      <c r="K320" s="8" t="s">
        <v>1353</v>
      </c>
      <c r="L320" s="8" t="s">
        <v>1323</v>
      </c>
      <c r="M320" s="8"/>
      <c r="N320" s="8"/>
      <c r="O320" s="8" t="s">
        <v>5773</v>
      </c>
      <c r="P320" s="8" t="s">
        <v>5194</v>
      </c>
      <c r="Q320" s="8" t="s">
        <v>8401</v>
      </c>
      <c r="R320" s="8"/>
      <c r="S320" s="8"/>
      <c r="T320" s="8" t="s">
        <v>10911</v>
      </c>
      <c r="U320" s="8" t="s">
        <v>1333</v>
      </c>
      <c r="V320" s="8" t="s">
        <v>5699</v>
      </c>
      <c r="W320" s="8"/>
      <c r="X320" s="8"/>
      <c r="Y320" s="8" t="s">
        <v>7039</v>
      </c>
    </row>
    <row r="321" spans="1:25">
      <c r="A321" s="40" t="s">
        <v>1209</v>
      </c>
      <c r="B321" s="40" t="str">
        <f>VLOOKUP(A321,'[1]AFR_AMS_Task Zone'!$A$1:$I$65536,1,FALSE)</f>
        <v>532190-01-2</v>
      </c>
      <c r="C321" s="8" t="s">
        <v>231</v>
      </c>
      <c r="D321" s="8" t="s">
        <v>423</v>
      </c>
      <c r="E321" s="8" t="s">
        <v>1209</v>
      </c>
      <c r="F321" s="8"/>
      <c r="G321" s="8"/>
      <c r="H321" s="8"/>
      <c r="I321" s="8"/>
      <c r="J321" s="8" t="s">
        <v>1642</v>
      </c>
      <c r="K321" s="8"/>
      <c r="L321" s="8"/>
      <c r="M321" s="8"/>
      <c r="N321" s="8"/>
      <c r="O321" s="8"/>
      <c r="P321" s="8"/>
      <c r="Q321" s="8"/>
      <c r="R321" s="8"/>
      <c r="S321" s="8"/>
      <c r="T321" s="8"/>
      <c r="U321" s="8"/>
      <c r="V321" s="8"/>
      <c r="W321" s="8"/>
      <c r="X321" s="8"/>
      <c r="Y321" s="8"/>
    </row>
    <row r="322" spans="1:25">
      <c r="A322" s="40" t="s">
        <v>10912</v>
      </c>
      <c r="B322" s="40" t="str">
        <f>VLOOKUP(A322,'[1]AFR_AMS_Task Zone'!$A$1:$I$65536,1,FALSE)</f>
        <v>532190-01-3</v>
      </c>
      <c r="C322" s="8"/>
      <c r="D322" s="8" t="s">
        <v>423</v>
      </c>
      <c r="E322" s="8" t="s">
        <v>10912</v>
      </c>
      <c r="F322" s="8" t="s">
        <v>10913</v>
      </c>
      <c r="G322" s="8"/>
      <c r="H322" s="8"/>
      <c r="I322" s="8" t="s">
        <v>2537</v>
      </c>
      <c r="J322" s="8" t="s">
        <v>10910</v>
      </c>
      <c r="K322" s="8" t="s">
        <v>1353</v>
      </c>
      <c r="L322" s="8" t="s">
        <v>1323</v>
      </c>
      <c r="M322" s="8"/>
      <c r="N322" s="8"/>
      <c r="O322" s="8" t="s">
        <v>8395</v>
      </c>
      <c r="P322" s="8" t="s">
        <v>10204</v>
      </c>
      <c r="Q322" s="8" t="s">
        <v>8401</v>
      </c>
      <c r="R322" s="8"/>
      <c r="S322" s="8"/>
      <c r="T322" s="8" t="s">
        <v>10911</v>
      </c>
      <c r="U322" s="8" t="s">
        <v>1333</v>
      </c>
      <c r="V322" s="8" t="s">
        <v>5699</v>
      </c>
      <c r="W322" s="8"/>
      <c r="X322" s="8"/>
      <c r="Y322" s="8" t="s">
        <v>8397</v>
      </c>
    </row>
    <row r="323" spans="1:25">
      <c r="A323" s="40" t="s">
        <v>1210</v>
      </c>
      <c r="B323" s="40" t="str">
        <f>VLOOKUP(A323,'[1]AFR_AMS_Task Zone'!$A$1:$I$65536,1,FALSE)</f>
        <v>532195-01-1</v>
      </c>
      <c r="C323" s="8" t="s">
        <v>217</v>
      </c>
      <c r="D323" s="8" t="s">
        <v>423</v>
      </c>
      <c r="E323" s="8" t="s">
        <v>1210</v>
      </c>
      <c r="F323" s="8" t="s">
        <v>10914</v>
      </c>
      <c r="G323" s="8" t="s">
        <v>10915</v>
      </c>
      <c r="H323" s="8"/>
      <c r="I323" s="8" t="s">
        <v>6743</v>
      </c>
      <c r="J323" s="8" t="s">
        <v>10916</v>
      </c>
      <c r="K323" s="8" t="s">
        <v>1353</v>
      </c>
      <c r="L323" s="8" t="s">
        <v>1323</v>
      </c>
      <c r="M323" s="8"/>
      <c r="N323" s="8"/>
      <c r="O323" s="8" t="s">
        <v>10917</v>
      </c>
      <c r="P323" s="8" t="s">
        <v>10917</v>
      </c>
      <c r="Q323" s="8" t="s">
        <v>1301</v>
      </c>
      <c r="R323" s="8"/>
      <c r="S323" s="8"/>
      <c r="T323" s="8" t="s">
        <v>10918</v>
      </c>
      <c r="U323" s="8" t="s">
        <v>1333</v>
      </c>
      <c r="V323" s="8" t="s">
        <v>5699</v>
      </c>
      <c r="W323" s="8" t="s">
        <v>1936</v>
      </c>
      <c r="X323" s="8"/>
      <c r="Y323" s="8" t="s">
        <v>7100</v>
      </c>
    </row>
    <row r="324" spans="1:25">
      <c r="A324" s="40" t="s">
        <v>1211</v>
      </c>
      <c r="B324" s="40" t="str">
        <f>VLOOKUP(A324,'[1]AFR_AMS_Task Zone'!$A$1:$I$65536,1,FALSE)</f>
        <v>532195-01-2</v>
      </c>
      <c r="C324" s="8" t="s">
        <v>217</v>
      </c>
      <c r="D324" s="8" t="s">
        <v>423</v>
      </c>
      <c r="E324" s="8" t="s">
        <v>1211</v>
      </c>
      <c r="F324" s="8" t="s">
        <v>10919</v>
      </c>
      <c r="G324" s="8" t="s">
        <v>10915</v>
      </c>
      <c r="H324" s="8"/>
      <c r="I324" s="8" t="s">
        <v>6743</v>
      </c>
      <c r="J324" s="8" t="s">
        <v>10920</v>
      </c>
      <c r="K324" s="8" t="s">
        <v>1353</v>
      </c>
      <c r="L324" s="8" t="s">
        <v>1323</v>
      </c>
      <c r="M324" s="8"/>
      <c r="N324" s="8"/>
      <c r="O324" s="8" t="s">
        <v>10917</v>
      </c>
      <c r="P324" s="8" t="s">
        <v>10917</v>
      </c>
      <c r="Q324" s="8" t="s">
        <v>1301</v>
      </c>
      <c r="R324" s="8"/>
      <c r="S324" s="8"/>
      <c r="T324" s="8" t="s">
        <v>10918</v>
      </c>
      <c r="U324" s="8" t="s">
        <v>1333</v>
      </c>
      <c r="V324" s="8" t="s">
        <v>5699</v>
      </c>
      <c r="W324" s="8" t="s">
        <v>1936</v>
      </c>
      <c r="X324" s="8"/>
      <c r="Y324" s="8" t="s">
        <v>5742</v>
      </c>
    </row>
    <row r="325" spans="1:25">
      <c r="A325" s="40" t="s">
        <v>10921</v>
      </c>
      <c r="B325" s="40" t="str">
        <f>VLOOKUP(A325,'[1]AFR_AMS_Task Zone'!$A$1:$I$65536,1,FALSE)</f>
        <v>532195-01-3</v>
      </c>
      <c r="C325" s="8"/>
      <c r="D325" s="8" t="s">
        <v>423</v>
      </c>
      <c r="E325" s="8" t="s">
        <v>10921</v>
      </c>
      <c r="F325" s="8" t="s">
        <v>10922</v>
      </c>
      <c r="G325" s="8" t="s">
        <v>10915</v>
      </c>
      <c r="H325" s="8"/>
      <c r="I325" s="8" t="s">
        <v>6743</v>
      </c>
      <c r="J325" s="8" t="s">
        <v>10923</v>
      </c>
      <c r="K325" s="8" t="s">
        <v>1353</v>
      </c>
      <c r="L325" s="8" t="s">
        <v>1323</v>
      </c>
      <c r="M325" s="8"/>
      <c r="N325" s="8"/>
      <c r="O325" s="8" t="s">
        <v>10924</v>
      </c>
      <c r="P325" s="8" t="s">
        <v>10924</v>
      </c>
      <c r="Q325" s="8" t="s">
        <v>8401</v>
      </c>
      <c r="R325" s="8"/>
      <c r="S325" s="8"/>
      <c r="T325" s="8" t="s">
        <v>10918</v>
      </c>
      <c r="U325" s="8" t="s">
        <v>1333</v>
      </c>
      <c r="V325" s="8" t="s">
        <v>5699</v>
      </c>
      <c r="W325" s="8" t="s">
        <v>1936</v>
      </c>
      <c r="X325" s="8"/>
      <c r="Y325" s="8" t="s">
        <v>8397</v>
      </c>
    </row>
    <row r="326" spans="1:25">
      <c r="A326" s="40" t="s">
        <v>1212</v>
      </c>
      <c r="B326" s="40" t="str">
        <f>VLOOKUP(A326,'[1]AFR_AMS_Task Zone'!$A$1:$I$65536,1,FALSE)</f>
        <v>532196-01-1</v>
      </c>
      <c r="C326" s="8" t="s">
        <v>217</v>
      </c>
      <c r="D326" s="8" t="s">
        <v>423</v>
      </c>
      <c r="E326" s="8" t="s">
        <v>1212</v>
      </c>
      <c r="F326" s="8" t="s">
        <v>10925</v>
      </c>
      <c r="G326" s="8" t="s">
        <v>5293</v>
      </c>
      <c r="H326" s="8" t="s">
        <v>10926</v>
      </c>
      <c r="I326" s="8" t="s">
        <v>6743</v>
      </c>
      <c r="J326" s="8" t="s">
        <v>10927</v>
      </c>
      <c r="K326" s="8" t="s">
        <v>1353</v>
      </c>
      <c r="L326" s="8" t="s">
        <v>1375</v>
      </c>
      <c r="M326" s="8" t="s">
        <v>10928</v>
      </c>
      <c r="N326" s="8" t="s">
        <v>10929</v>
      </c>
      <c r="O326" s="8" t="s">
        <v>7497</v>
      </c>
      <c r="P326" s="8" t="s">
        <v>1945</v>
      </c>
      <c r="Q326" s="8" t="s">
        <v>5044</v>
      </c>
      <c r="R326" s="8"/>
      <c r="S326" s="8" t="s">
        <v>8286</v>
      </c>
      <c r="T326" s="8" t="s">
        <v>10930</v>
      </c>
      <c r="U326" s="8" t="s">
        <v>1333</v>
      </c>
      <c r="V326" s="8" t="s">
        <v>1652</v>
      </c>
      <c r="W326" s="8" t="s">
        <v>5298</v>
      </c>
      <c r="X326" s="8" t="s">
        <v>5699</v>
      </c>
      <c r="Y326" s="8" t="s">
        <v>7100</v>
      </c>
    </row>
    <row r="327" spans="1:25">
      <c r="A327" s="40" t="s">
        <v>2236</v>
      </c>
      <c r="B327" s="40" t="str">
        <f>VLOOKUP(A327,'[1]AFR_AMS_Task Zone'!$A$1:$I$65536,1,FALSE)</f>
        <v>532196-01-3</v>
      </c>
      <c r="C327" s="8" t="s">
        <v>217</v>
      </c>
      <c r="D327" s="8" t="s">
        <v>423</v>
      </c>
      <c r="E327" s="8" t="s">
        <v>2236</v>
      </c>
      <c r="F327" s="8" t="s">
        <v>10931</v>
      </c>
      <c r="G327" s="8" t="s">
        <v>5293</v>
      </c>
      <c r="H327" s="8" t="s">
        <v>10926</v>
      </c>
      <c r="I327" s="8" t="s">
        <v>6743</v>
      </c>
      <c r="J327" s="8" t="s">
        <v>10932</v>
      </c>
      <c r="K327" s="8" t="s">
        <v>1353</v>
      </c>
      <c r="L327" s="8" t="s">
        <v>1375</v>
      </c>
      <c r="M327" s="8" t="s">
        <v>10928</v>
      </c>
      <c r="N327" s="8" t="s">
        <v>10933</v>
      </c>
      <c r="O327" s="8" t="s">
        <v>7497</v>
      </c>
      <c r="P327" s="8" t="s">
        <v>1945</v>
      </c>
      <c r="Q327" s="8" t="s">
        <v>5044</v>
      </c>
      <c r="R327" s="8"/>
      <c r="S327" s="8" t="s">
        <v>8286</v>
      </c>
      <c r="T327" s="8" t="s">
        <v>10930</v>
      </c>
      <c r="U327" s="8" t="s">
        <v>1333</v>
      </c>
      <c r="V327" s="8" t="s">
        <v>1652</v>
      </c>
      <c r="W327" s="8" t="s">
        <v>5298</v>
      </c>
      <c r="X327" s="8" t="s">
        <v>5699</v>
      </c>
      <c r="Y327" s="8" t="s">
        <v>5742</v>
      </c>
    </row>
    <row r="328" spans="1:25">
      <c r="A328" s="40" t="s">
        <v>2238</v>
      </c>
      <c r="B328" s="40" t="str">
        <f>VLOOKUP(A328,'[1]AFR_AMS_Task Zone'!$A$1:$I$65536,1,FALSE)</f>
        <v>532196-01-4</v>
      </c>
      <c r="C328" s="8" t="s">
        <v>217</v>
      </c>
      <c r="D328" s="8" t="s">
        <v>423</v>
      </c>
      <c r="E328" s="8" t="s">
        <v>2238</v>
      </c>
      <c r="F328" s="8" t="s">
        <v>10934</v>
      </c>
      <c r="G328" s="8" t="s">
        <v>5293</v>
      </c>
      <c r="H328" s="8" t="s">
        <v>10926</v>
      </c>
      <c r="I328" s="8" t="s">
        <v>6743</v>
      </c>
      <c r="J328" s="8" t="s">
        <v>10927</v>
      </c>
      <c r="K328" s="8" t="s">
        <v>1353</v>
      </c>
      <c r="L328" s="8" t="s">
        <v>1375</v>
      </c>
      <c r="M328" s="8" t="s">
        <v>1945</v>
      </c>
      <c r="N328" s="8" t="s">
        <v>1945</v>
      </c>
      <c r="O328" s="8" t="s">
        <v>7497</v>
      </c>
      <c r="P328" s="8" t="s">
        <v>1945</v>
      </c>
      <c r="Q328" s="8" t="s">
        <v>5044</v>
      </c>
      <c r="R328" s="8"/>
      <c r="S328" s="8" t="s">
        <v>8286</v>
      </c>
      <c r="T328" s="8" t="s">
        <v>10930</v>
      </c>
      <c r="U328" s="8" t="s">
        <v>1333</v>
      </c>
      <c r="V328" s="8" t="s">
        <v>1652</v>
      </c>
      <c r="W328" s="8" t="s">
        <v>5298</v>
      </c>
      <c r="X328" s="8" t="s">
        <v>5699</v>
      </c>
      <c r="Y328" s="8" t="s">
        <v>8397</v>
      </c>
    </row>
    <row r="329" spans="1:25">
      <c r="A329" s="40" t="s">
        <v>2239</v>
      </c>
      <c r="B329" s="40" t="str">
        <f>VLOOKUP(A329,'[1]AFR_AMS_Task Zone'!$A$1:$I$65536,1,FALSE)</f>
        <v>532196-01-5</v>
      </c>
      <c r="C329" s="8" t="s">
        <v>217</v>
      </c>
      <c r="D329" s="8" t="s">
        <v>423</v>
      </c>
      <c r="E329" s="8" t="s">
        <v>2239</v>
      </c>
      <c r="F329" s="8" t="s">
        <v>10935</v>
      </c>
      <c r="G329" s="8" t="s">
        <v>5293</v>
      </c>
      <c r="H329" s="8" t="s">
        <v>10926</v>
      </c>
      <c r="I329" s="8" t="s">
        <v>6743</v>
      </c>
      <c r="J329" s="8" t="s">
        <v>10932</v>
      </c>
      <c r="K329" s="8" t="s">
        <v>1353</v>
      </c>
      <c r="L329" s="8" t="s">
        <v>1375</v>
      </c>
      <c r="M329" s="8" t="s">
        <v>1945</v>
      </c>
      <c r="N329" s="8" t="s">
        <v>1945</v>
      </c>
      <c r="O329" s="8" t="s">
        <v>7497</v>
      </c>
      <c r="P329" s="8" t="s">
        <v>1945</v>
      </c>
      <c r="Q329" s="8" t="s">
        <v>5044</v>
      </c>
      <c r="R329" s="8"/>
      <c r="S329" s="8" t="s">
        <v>8286</v>
      </c>
      <c r="T329" s="8" t="s">
        <v>10930</v>
      </c>
      <c r="U329" s="8" t="s">
        <v>1333</v>
      </c>
      <c r="V329" s="8" t="s">
        <v>1652</v>
      </c>
      <c r="W329" s="8" t="s">
        <v>5298</v>
      </c>
      <c r="X329" s="8" t="s">
        <v>5699</v>
      </c>
      <c r="Y329" s="8" t="s">
        <v>5746</v>
      </c>
    </row>
    <row r="330" spans="1:25">
      <c r="A330" s="40" t="s">
        <v>2240</v>
      </c>
      <c r="B330" s="40" t="str">
        <f>VLOOKUP(A330,'[1]AFR_AMS_Task Zone'!$A$1:$I$65536,1,FALSE)</f>
        <v>533101-01-1</v>
      </c>
      <c r="C330" s="8" t="s">
        <v>217</v>
      </c>
      <c r="D330" s="8" t="s">
        <v>423</v>
      </c>
      <c r="E330" s="8" t="s">
        <v>2240</v>
      </c>
      <c r="F330" s="8" t="s">
        <v>10936</v>
      </c>
      <c r="G330" s="8" t="s">
        <v>7122</v>
      </c>
      <c r="H330" s="8"/>
      <c r="I330" s="8" t="s">
        <v>10937</v>
      </c>
      <c r="J330" s="8" t="s">
        <v>10938</v>
      </c>
      <c r="K330" s="8" t="s">
        <v>1353</v>
      </c>
      <c r="L330" s="8" t="s">
        <v>1375</v>
      </c>
      <c r="M330" s="8" t="s">
        <v>7388</v>
      </c>
      <c r="N330" s="8" t="s">
        <v>10401</v>
      </c>
      <c r="O330" s="8"/>
      <c r="P330" s="8"/>
      <c r="Q330" s="8" t="s">
        <v>1301</v>
      </c>
      <c r="R330" s="8"/>
      <c r="S330" s="8"/>
      <c r="T330" s="8" t="s">
        <v>10939</v>
      </c>
      <c r="U330" s="8" t="s">
        <v>1303</v>
      </c>
      <c r="V330" s="8" t="s">
        <v>1304</v>
      </c>
      <c r="W330" s="8" t="s">
        <v>2486</v>
      </c>
      <c r="X330" s="8"/>
      <c r="Y330" s="8" t="s">
        <v>5975</v>
      </c>
    </row>
    <row r="331" spans="1:25">
      <c r="A331" s="40" t="s">
        <v>2241</v>
      </c>
      <c r="B331" s="40" t="str">
        <f>VLOOKUP(A331,'[1]AFR_AMS_Task Zone'!$A$1:$I$65536,1,FALSE)</f>
        <v>533101-01-3</v>
      </c>
      <c r="C331" s="8" t="s">
        <v>817</v>
      </c>
      <c r="D331" s="8" t="s">
        <v>423</v>
      </c>
      <c r="E331" s="8" t="s">
        <v>2241</v>
      </c>
      <c r="F331" s="8" t="s">
        <v>10940</v>
      </c>
      <c r="G331" s="8" t="s">
        <v>6192</v>
      </c>
      <c r="H331" s="8"/>
      <c r="I331" s="8" t="s">
        <v>10937</v>
      </c>
      <c r="J331" s="8" t="s">
        <v>10941</v>
      </c>
      <c r="K331" s="8" t="s">
        <v>1353</v>
      </c>
      <c r="L331" s="8" t="s">
        <v>1375</v>
      </c>
      <c r="M331" s="8" t="s">
        <v>7388</v>
      </c>
      <c r="N331" s="8" t="s">
        <v>10942</v>
      </c>
      <c r="O331" s="8"/>
      <c r="P331" s="8"/>
      <c r="Q331" s="8" t="s">
        <v>1301</v>
      </c>
      <c r="R331" s="8"/>
      <c r="S331" s="8"/>
      <c r="T331" s="8" t="s">
        <v>10939</v>
      </c>
      <c r="U331" s="8" t="s">
        <v>1303</v>
      </c>
      <c r="V331" s="8" t="s">
        <v>4215</v>
      </c>
      <c r="W331" s="8" t="s">
        <v>4212</v>
      </c>
      <c r="X331" s="8"/>
      <c r="Y331" s="8" t="s">
        <v>9590</v>
      </c>
    </row>
    <row r="332" spans="1:25">
      <c r="A332" s="40" t="s">
        <v>2242</v>
      </c>
      <c r="B332" s="40" t="str">
        <f>VLOOKUP(A332,'[1]AFR_AMS_Task Zone'!$A$1:$I$65536,1,FALSE)</f>
        <v>533103-01-1</v>
      </c>
      <c r="C332" s="8" t="s">
        <v>217</v>
      </c>
      <c r="D332" s="8" t="s">
        <v>423</v>
      </c>
      <c r="E332" s="8" t="s">
        <v>2242</v>
      </c>
      <c r="F332" s="8" t="s">
        <v>9591</v>
      </c>
      <c r="G332" s="8" t="s">
        <v>9592</v>
      </c>
      <c r="H332" s="8" t="s">
        <v>9593</v>
      </c>
      <c r="I332" s="8" t="s">
        <v>2491</v>
      </c>
      <c r="J332" s="8" t="s">
        <v>9594</v>
      </c>
      <c r="K332" s="8" t="s">
        <v>1353</v>
      </c>
      <c r="L332" s="8" t="s">
        <v>1375</v>
      </c>
      <c r="M332" s="8"/>
      <c r="N332" s="8"/>
      <c r="O332" s="8" t="s">
        <v>1945</v>
      </c>
      <c r="P332" s="8" t="s">
        <v>1945</v>
      </c>
      <c r="Q332" s="8" t="s">
        <v>5044</v>
      </c>
      <c r="R332" s="8"/>
      <c r="S332" s="8" t="s">
        <v>1333</v>
      </c>
      <c r="T332" s="8" t="s">
        <v>9595</v>
      </c>
      <c r="U332" s="8" t="s">
        <v>1303</v>
      </c>
      <c r="V332" s="8" t="s">
        <v>1304</v>
      </c>
      <c r="W332" s="8" t="s">
        <v>5915</v>
      </c>
      <c r="X332" s="8" t="s">
        <v>1612</v>
      </c>
      <c r="Y332" s="8" t="s">
        <v>5975</v>
      </c>
    </row>
    <row r="333" spans="1:25">
      <c r="A333" s="40" t="s">
        <v>9596</v>
      </c>
      <c r="B333" s="40" t="str">
        <f>VLOOKUP(A333,'[1]AFR_AMS_Task Zone'!$A$1:$I$65536,1,FALSE)</f>
        <v>533103-01-4</v>
      </c>
      <c r="C333" s="8"/>
      <c r="D333" s="8" t="s">
        <v>423</v>
      </c>
      <c r="E333" s="8" t="s">
        <v>9596</v>
      </c>
      <c r="F333" s="8" t="s">
        <v>9597</v>
      </c>
      <c r="G333" s="8" t="s">
        <v>9598</v>
      </c>
      <c r="H333" s="8" t="s">
        <v>9593</v>
      </c>
      <c r="I333" s="8" t="s">
        <v>2491</v>
      </c>
      <c r="J333" s="8" t="s">
        <v>9594</v>
      </c>
      <c r="K333" s="8" t="s">
        <v>1353</v>
      </c>
      <c r="L333" s="8" t="s">
        <v>1375</v>
      </c>
      <c r="M333" s="8"/>
      <c r="N333" s="8"/>
      <c r="O333" s="8" t="s">
        <v>1945</v>
      </c>
      <c r="P333" s="8" t="s">
        <v>1945</v>
      </c>
      <c r="Q333" s="8" t="s">
        <v>5044</v>
      </c>
      <c r="R333" s="8"/>
      <c r="S333" s="8" t="s">
        <v>1333</v>
      </c>
      <c r="T333" s="8" t="s">
        <v>9595</v>
      </c>
      <c r="U333" s="8" t="s">
        <v>1303</v>
      </c>
      <c r="V333" s="8" t="s">
        <v>1304</v>
      </c>
      <c r="W333" s="8" t="s">
        <v>1611</v>
      </c>
      <c r="X333" s="8" t="s">
        <v>1612</v>
      </c>
      <c r="Y333" s="8" t="s">
        <v>5574</v>
      </c>
    </row>
    <row r="334" spans="1:25">
      <c r="A334" s="40" t="s">
        <v>2244</v>
      </c>
      <c r="B334" s="40" t="str">
        <f>VLOOKUP(A334,'[1]AFR_AMS_Task Zone'!$A$1:$I$65536,1,FALSE)</f>
        <v>533103-01-5</v>
      </c>
      <c r="C334" s="8" t="s">
        <v>817</v>
      </c>
      <c r="D334" s="8" t="s">
        <v>423</v>
      </c>
      <c r="E334" s="8" t="s">
        <v>2244</v>
      </c>
      <c r="F334" s="8" t="s">
        <v>9599</v>
      </c>
      <c r="G334" s="8" t="s">
        <v>9592</v>
      </c>
      <c r="H334" s="8" t="s">
        <v>9600</v>
      </c>
      <c r="I334" s="8" t="s">
        <v>2491</v>
      </c>
      <c r="J334" s="8" t="s">
        <v>8212</v>
      </c>
      <c r="K334" s="8" t="s">
        <v>1353</v>
      </c>
      <c r="L334" s="8" t="s">
        <v>1375</v>
      </c>
      <c r="M334" s="8" t="s">
        <v>8213</v>
      </c>
      <c r="N334" s="8" t="s">
        <v>8214</v>
      </c>
      <c r="O334" s="8" t="s">
        <v>1945</v>
      </c>
      <c r="P334" s="8" t="s">
        <v>1945</v>
      </c>
      <c r="Q334" s="8" t="s">
        <v>5044</v>
      </c>
      <c r="R334" s="8"/>
      <c r="S334" s="8" t="s">
        <v>1333</v>
      </c>
      <c r="T334" s="8" t="s">
        <v>9595</v>
      </c>
      <c r="U334" s="8" t="s">
        <v>1303</v>
      </c>
      <c r="V334" s="8" t="s">
        <v>4215</v>
      </c>
      <c r="W334" s="8" t="s">
        <v>5915</v>
      </c>
      <c r="X334" s="8" t="s">
        <v>8215</v>
      </c>
      <c r="Y334" s="8" t="s">
        <v>10894</v>
      </c>
    </row>
    <row r="335" spans="1:25">
      <c r="A335" s="40" t="s">
        <v>2245</v>
      </c>
      <c r="B335" s="40" t="str">
        <f>VLOOKUP(A335,'[1]AFR_AMS_Task Zone'!$A$1:$I$65536,1,FALSE)</f>
        <v>533105-01-1</v>
      </c>
      <c r="C335" s="8" t="s">
        <v>217</v>
      </c>
      <c r="D335" s="8" t="s">
        <v>423</v>
      </c>
      <c r="E335" s="8" t="s">
        <v>2245</v>
      </c>
      <c r="F335" s="8" t="s">
        <v>8216</v>
      </c>
      <c r="G335" s="8" t="s">
        <v>7122</v>
      </c>
      <c r="H335" s="8"/>
      <c r="I335" s="8" t="s">
        <v>10937</v>
      </c>
      <c r="J335" s="8" t="s">
        <v>8217</v>
      </c>
      <c r="K335" s="8" t="s">
        <v>1353</v>
      </c>
      <c r="L335" s="8" t="s">
        <v>1375</v>
      </c>
      <c r="M335" s="8" t="s">
        <v>1945</v>
      </c>
      <c r="N335" s="8" t="s">
        <v>1646</v>
      </c>
      <c r="O335" s="8" t="s">
        <v>8218</v>
      </c>
      <c r="P335" s="8" t="s">
        <v>8219</v>
      </c>
      <c r="Q335" s="8" t="s">
        <v>5564</v>
      </c>
      <c r="R335" s="8"/>
      <c r="S335" s="8"/>
      <c r="T335" s="8" t="s">
        <v>8220</v>
      </c>
      <c r="U335" s="8" t="s">
        <v>1303</v>
      </c>
      <c r="V335" s="8" t="s">
        <v>1304</v>
      </c>
      <c r="W335" s="8" t="s">
        <v>2486</v>
      </c>
      <c r="X335" s="8"/>
      <c r="Y335" s="8" t="s">
        <v>8221</v>
      </c>
    </row>
    <row r="336" spans="1:25">
      <c r="A336" s="40" t="s">
        <v>2248</v>
      </c>
      <c r="B336" s="40" t="str">
        <f>VLOOKUP(A336,'[1]AFR_AMS_Task Zone'!$A$1:$I$65536,1,FALSE)</f>
        <v>533105-01-2</v>
      </c>
      <c r="C336" s="8" t="s">
        <v>217</v>
      </c>
      <c r="D336" s="8" t="s">
        <v>423</v>
      </c>
      <c r="E336" s="8" t="s">
        <v>2248</v>
      </c>
      <c r="F336" s="8" t="s">
        <v>8222</v>
      </c>
      <c r="G336" s="8" t="s">
        <v>7122</v>
      </c>
      <c r="H336" s="8"/>
      <c r="I336" s="8" t="s">
        <v>10937</v>
      </c>
      <c r="J336" s="8" t="s">
        <v>8217</v>
      </c>
      <c r="K336" s="8" t="s">
        <v>1353</v>
      </c>
      <c r="L336" s="8" t="s">
        <v>1375</v>
      </c>
      <c r="M336" s="8" t="s">
        <v>1945</v>
      </c>
      <c r="N336" s="8" t="s">
        <v>1646</v>
      </c>
      <c r="O336" s="8" t="s">
        <v>7497</v>
      </c>
      <c r="P336" s="8" t="s">
        <v>1646</v>
      </c>
      <c r="Q336" s="8" t="s">
        <v>5044</v>
      </c>
      <c r="R336" s="8"/>
      <c r="S336" s="8"/>
      <c r="T336" s="8" t="s">
        <v>8220</v>
      </c>
      <c r="U336" s="8" t="s">
        <v>1303</v>
      </c>
      <c r="V336" s="8" t="s">
        <v>1304</v>
      </c>
      <c r="W336" s="8" t="s">
        <v>2486</v>
      </c>
      <c r="X336" s="8"/>
      <c r="Y336" s="8" t="s">
        <v>5975</v>
      </c>
    </row>
    <row r="337" spans="1:25">
      <c r="A337" s="40" t="s">
        <v>2249</v>
      </c>
      <c r="B337" s="40" t="str">
        <f>VLOOKUP(A337,'[1]AFR_AMS_Task Zone'!$A$1:$I$65536,1,FALSE)</f>
        <v>533105-01-4</v>
      </c>
      <c r="C337" s="8" t="s">
        <v>217</v>
      </c>
      <c r="D337" s="8" t="s">
        <v>423</v>
      </c>
      <c r="E337" s="8" t="s">
        <v>2249</v>
      </c>
      <c r="F337" s="8" t="s">
        <v>8223</v>
      </c>
      <c r="G337" s="8" t="s">
        <v>7122</v>
      </c>
      <c r="H337" s="8"/>
      <c r="I337" s="8" t="s">
        <v>10937</v>
      </c>
      <c r="J337" s="8" t="s">
        <v>8217</v>
      </c>
      <c r="K337" s="8" t="s">
        <v>1353</v>
      </c>
      <c r="L337" s="8" t="s">
        <v>1375</v>
      </c>
      <c r="M337" s="8" t="s">
        <v>1945</v>
      </c>
      <c r="N337" s="8" t="s">
        <v>1646</v>
      </c>
      <c r="O337" s="8" t="s">
        <v>8224</v>
      </c>
      <c r="P337" s="8" t="s">
        <v>8225</v>
      </c>
      <c r="Q337" s="8" t="s">
        <v>5564</v>
      </c>
      <c r="R337" s="8"/>
      <c r="S337" s="8"/>
      <c r="T337" s="8" t="s">
        <v>8220</v>
      </c>
      <c r="U337" s="8" t="s">
        <v>1303</v>
      </c>
      <c r="V337" s="8" t="s">
        <v>1304</v>
      </c>
      <c r="W337" s="8" t="s">
        <v>2486</v>
      </c>
      <c r="X337" s="8"/>
      <c r="Y337" s="8" t="s">
        <v>6504</v>
      </c>
    </row>
    <row r="338" spans="1:25">
      <c r="A338" s="40" t="s">
        <v>2251</v>
      </c>
      <c r="B338" s="40" t="str">
        <f>VLOOKUP(A338,'[1]AFR_AMS_Task Zone'!$A$1:$I$65536,1,FALSE)</f>
        <v>533105-01-6</v>
      </c>
      <c r="C338" s="8" t="s">
        <v>217</v>
      </c>
      <c r="D338" s="8" t="s">
        <v>423</v>
      </c>
      <c r="E338" s="8" t="s">
        <v>2251</v>
      </c>
      <c r="F338" s="8" t="s">
        <v>8226</v>
      </c>
      <c r="G338" s="8" t="s">
        <v>7122</v>
      </c>
      <c r="H338" s="8"/>
      <c r="I338" s="8" t="s">
        <v>10937</v>
      </c>
      <c r="J338" s="8" t="s">
        <v>8217</v>
      </c>
      <c r="K338" s="8" t="s">
        <v>1353</v>
      </c>
      <c r="L338" s="8" t="s">
        <v>1375</v>
      </c>
      <c r="M338" s="8" t="s">
        <v>1945</v>
      </c>
      <c r="N338" s="8" t="s">
        <v>1646</v>
      </c>
      <c r="O338" s="8" t="s">
        <v>8227</v>
      </c>
      <c r="P338" s="8" t="s">
        <v>8228</v>
      </c>
      <c r="Q338" s="8" t="s">
        <v>5564</v>
      </c>
      <c r="R338" s="8"/>
      <c r="S338" s="8"/>
      <c r="T338" s="8" t="s">
        <v>8220</v>
      </c>
      <c r="U338" s="8" t="s">
        <v>1303</v>
      </c>
      <c r="V338" s="8" t="s">
        <v>1304</v>
      </c>
      <c r="W338" s="8" t="s">
        <v>2486</v>
      </c>
      <c r="X338" s="8"/>
      <c r="Y338" s="8" t="s">
        <v>8397</v>
      </c>
    </row>
    <row r="339" spans="1:25">
      <c r="A339" s="40" t="s">
        <v>2252</v>
      </c>
      <c r="B339" s="40" t="str">
        <f>VLOOKUP(A339,'[1]AFR_AMS_Task Zone'!$A$1:$I$65536,1,FALSE)</f>
        <v>533105-01-7</v>
      </c>
      <c r="C339" s="8" t="s">
        <v>217</v>
      </c>
      <c r="D339" s="8" t="s">
        <v>423</v>
      </c>
      <c r="E339" s="8" t="s">
        <v>2252</v>
      </c>
      <c r="F339" s="8" t="s">
        <v>8229</v>
      </c>
      <c r="G339" s="8" t="s">
        <v>7122</v>
      </c>
      <c r="H339" s="8"/>
      <c r="I339" s="8" t="s">
        <v>10937</v>
      </c>
      <c r="J339" s="8" t="s">
        <v>8217</v>
      </c>
      <c r="K339" s="8" t="s">
        <v>1353</v>
      </c>
      <c r="L339" s="8" t="s">
        <v>1375</v>
      </c>
      <c r="M339" s="8" t="s">
        <v>1945</v>
      </c>
      <c r="N339" s="8" t="s">
        <v>1646</v>
      </c>
      <c r="O339" s="8" t="s">
        <v>7497</v>
      </c>
      <c r="P339" s="8" t="s">
        <v>1646</v>
      </c>
      <c r="Q339" s="8" t="s">
        <v>5044</v>
      </c>
      <c r="R339" s="8"/>
      <c r="S339" s="8"/>
      <c r="T339" s="8" t="s">
        <v>8220</v>
      </c>
      <c r="U339" s="8" t="s">
        <v>1303</v>
      </c>
      <c r="V339" s="8" t="s">
        <v>1304</v>
      </c>
      <c r="W339" s="8" t="s">
        <v>2486</v>
      </c>
      <c r="X339" s="8"/>
      <c r="Y339" s="8" t="s">
        <v>5746</v>
      </c>
    </row>
    <row r="340" spans="1:25">
      <c r="A340" s="40" t="s">
        <v>2253</v>
      </c>
      <c r="B340" s="40" t="str">
        <f>VLOOKUP(A340,'[1]AFR_AMS_Task Zone'!$A$1:$I$65536,1,FALSE)</f>
        <v>533105-01-8</v>
      </c>
      <c r="C340" s="8" t="s">
        <v>817</v>
      </c>
      <c r="D340" s="8" t="s">
        <v>423</v>
      </c>
      <c r="E340" s="8" t="s">
        <v>2253</v>
      </c>
      <c r="F340" s="8" t="s">
        <v>8230</v>
      </c>
      <c r="G340" s="8" t="s">
        <v>6192</v>
      </c>
      <c r="H340" s="8"/>
      <c r="I340" s="8" t="s">
        <v>10937</v>
      </c>
      <c r="J340" s="8" t="s">
        <v>8231</v>
      </c>
      <c r="K340" s="8" t="s">
        <v>1353</v>
      </c>
      <c r="L340" s="8" t="s">
        <v>1375</v>
      </c>
      <c r="M340" s="8" t="s">
        <v>1945</v>
      </c>
      <c r="N340" s="8" t="s">
        <v>1646</v>
      </c>
      <c r="O340" s="8" t="s">
        <v>8232</v>
      </c>
      <c r="P340" s="8" t="s">
        <v>8225</v>
      </c>
      <c r="Q340" s="8" t="s">
        <v>5564</v>
      </c>
      <c r="R340" s="8"/>
      <c r="S340" s="8"/>
      <c r="T340" s="8" t="s">
        <v>8220</v>
      </c>
      <c r="U340" s="8" t="s">
        <v>1303</v>
      </c>
      <c r="V340" s="8" t="s">
        <v>4215</v>
      </c>
      <c r="W340" s="8" t="s">
        <v>4212</v>
      </c>
      <c r="X340" s="8"/>
      <c r="Y340" s="8" t="s">
        <v>6501</v>
      </c>
    </row>
    <row r="341" spans="1:25">
      <c r="A341" s="40" t="s">
        <v>2254</v>
      </c>
      <c r="B341" s="40" t="str">
        <f>VLOOKUP(A341,'[1]AFR_AMS_Task Zone'!$A$1:$I$65536,1,FALSE)</f>
        <v>533107-01-1</v>
      </c>
      <c r="C341" s="8" t="s">
        <v>217</v>
      </c>
      <c r="D341" s="8" t="s">
        <v>423</v>
      </c>
      <c r="E341" s="8" t="s">
        <v>2254</v>
      </c>
      <c r="F341" s="8" t="s">
        <v>8233</v>
      </c>
      <c r="G341" s="8" t="s">
        <v>8234</v>
      </c>
      <c r="H341" s="8"/>
      <c r="I341" s="8" t="s">
        <v>10937</v>
      </c>
      <c r="J341" s="8" t="s">
        <v>8235</v>
      </c>
      <c r="K341" s="8" t="s">
        <v>1353</v>
      </c>
      <c r="L341" s="8" t="s">
        <v>1375</v>
      </c>
      <c r="M341" s="8" t="s">
        <v>5773</v>
      </c>
      <c r="N341" s="8" t="s">
        <v>7381</v>
      </c>
      <c r="O341" s="8"/>
      <c r="P341" s="8"/>
      <c r="Q341" s="8" t="s">
        <v>1301</v>
      </c>
      <c r="R341" s="8"/>
      <c r="S341" s="8"/>
      <c r="T341" s="8" t="s">
        <v>8236</v>
      </c>
      <c r="U341" s="8" t="s">
        <v>1303</v>
      </c>
      <c r="V341" s="8" t="s">
        <v>1304</v>
      </c>
      <c r="W341" s="8" t="s">
        <v>7032</v>
      </c>
      <c r="X341" s="8"/>
      <c r="Y341" s="8" t="s">
        <v>9590</v>
      </c>
    </row>
    <row r="342" spans="1:25">
      <c r="A342" s="40" t="s">
        <v>8237</v>
      </c>
      <c r="B342" s="40" t="str">
        <f>VLOOKUP(A342,'[1]AFR_AMS_Task Zone'!$A$1:$I$65536,1,FALSE)</f>
        <v>533109-01-1</v>
      </c>
      <c r="C342" s="8"/>
      <c r="D342" s="8" t="s">
        <v>423</v>
      </c>
      <c r="E342" s="8" t="s">
        <v>8237</v>
      </c>
      <c r="F342" s="8" t="s">
        <v>8238</v>
      </c>
      <c r="G342" s="8"/>
      <c r="H342" s="8" t="s">
        <v>8239</v>
      </c>
      <c r="I342" s="8" t="s">
        <v>2483</v>
      </c>
      <c r="J342" s="8" t="s">
        <v>8240</v>
      </c>
      <c r="K342" s="8" t="s">
        <v>1353</v>
      </c>
      <c r="L342" s="8" t="s">
        <v>1375</v>
      </c>
      <c r="M342" s="8"/>
      <c r="N342" s="8"/>
      <c r="O342" s="8" t="s">
        <v>8241</v>
      </c>
      <c r="P342" s="8" t="s">
        <v>8242</v>
      </c>
      <c r="Q342" s="8" t="s">
        <v>8401</v>
      </c>
      <c r="R342" s="8"/>
      <c r="S342" s="8"/>
      <c r="T342" s="8" t="s">
        <v>8243</v>
      </c>
      <c r="U342" s="8" t="s">
        <v>1303</v>
      </c>
      <c r="V342" s="8" t="s">
        <v>4679</v>
      </c>
      <c r="W342" s="8"/>
      <c r="X342" s="8" t="s">
        <v>7651</v>
      </c>
      <c r="Y342" s="8" t="s">
        <v>8221</v>
      </c>
    </row>
    <row r="343" spans="1:25">
      <c r="A343" s="40" t="s">
        <v>2256</v>
      </c>
      <c r="B343" s="40" t="str">
        <f>VLOOKUP(A343,'[1]AFR_AMS_Task Zone'!$A$1:$I$65536,1,FALSE)</f>
        <v>533109-01-2</v>
      </c>
      <c r="C343" s="8" t="s">
        <v>217</v>
      </c>
      <c r="D343" s="8" t="s">
        <v>423</v>
      </c>
      <c r="E343" s="8" t="s">
        <v>2256</v>
      </c>
      <c r="F343" s="8" t="s">
        <v>8244</v>
      </c>
      <c r="G343" s="8"/>
      <c r="H343" s="8" t="s">
        <v>8239</v>
      </c>
      <c r="I343" s="8" t="s">
        <v>2483</v>
      </c>
      <c r="J343" s="8" t="s">
        <v>8240</v>
      </c>
      <c r="K343" s="8" t="s">
        <v>1353</v>
      </c>
      <c r="L343" s="8" t="s">
        <v>1375</v>
      </c>
      <c r="M343" s="8"/>
      <c r="N343" s="8"/>
      <c r="O343" s="8" t="s">
        <v>8241</v>
      </c>
      <c r="P343" s="8" t="s">
        <v>8245</v>
      </c>
      <c r="Q343" s="8" t="s">
        <v>8401</v>
      </c>
      <c r="R343" s="8"/>
      <c r="S343" s="8"/>
      <c r="T343" s="8" t="s">
        <v>8243</v>
      </c>
      <c r="U343" s="8" t="s">
        <v>1303</v>
      </c>
      <c r="V343" s="8" t="s">
        <v>4679</v>
      </c>
      <c r="W343" s="8"/>
      <c r="X343" s="8" t="s">
        <v>7651</v>
      </c>
      <c r="Y343" s="8" t="s">
        <v>5429</v>
      </c>
    </row>
    <row r="344" spans="1:25">
      <c r="A344" s="40" t="s">
        <v>8246</v>
      </c>
      <c r="B344" s="40" t="str">
        <f>VLOOKUP(A344,'[1]AFR_AMS_Task Zone'!$A$1:$I$65536,1,FALSE)</f>
        <v>533109-01-3</v>
      </c>
      <c r="C344" s="8"/>
      <c r="D344" s="8" t="s">
        <v>423</v>
      </c>
      <c r="E344" s="8" t="s">
        <v>8246</v>
      </c>
      <c r="F344" s="8" t="s">
        <v>8247</v>
      </c>
      <c r="G344" s="8"/>
      <c r="H344" s="8" t="s">
        <v>8239</v>
      </c>
      <c r="I344" s="8" t="s">
        <v>2483</v>
      </c>
      <c r="J344" s="8" t="s">
        <v>8240</v>
      </c>
      <c r="K344" s="8" t="s">
        <v>1353</v>
      </c>
      <c r="L344" s="8" t="s">
        <v>1375</v>
      </c>
      <c r="M344" s="8"/>
      <c r="N344" s="8"/>
      <c r="O344" s="8" t="s">
        <v>8248</v>
      </c>
      <c r="P344" s="8" t="s">
        <v>8249</v>
      </c>
      <c r="Q344" s="8" t="s">
        <v>8401</v>
      </c>
      <c r="R344" s="8"/>
      <c r="S344" s="8"/>
      <c r="T344" s="8" t="s">
        <v>8243</v>
      </c>
      <c r="U344" s="8" t="s">
        <v>1303</v>
      </c>
      <c r="V344" s="8" t="s">
        <v>4679</v>
      </c>
      <c r="W344" s="8"/>
      <c r="X344" s="8" t="s">
        <v>7651</v>
      </c>
      <c r="Y344" s="8" t="s">
        <v>8397</v>
      </c>
    </row>
    <row r="345" spans="1:25">
      <c r="A345" s="40" t="s">
        <v>2259</v>
      </c>
      <c r="B345" s="40" t="str">
        <f>VLOOKUP(A345,'[1]AFR_AMS_Task Zone'!$A$1:$I$65536,1,FALSE)</f>
        <v>533110-01-1</v>
      </c>
      <c r="C345" s="8" t="s">
        <v>217</v>
      </c>
      <c r="D345" s="8" t="s">
        <v>423</v>
      </c>
      <c r="E345" s="8" t="s">
        <v>2259</v>
      </c>
      <c r="F345" s="8" t="s">
        <v>8250</v>
      </c>
      <c r="G345" s="8"/>
      <c r="H345" s="8" t="s">
        <v>10542</v>
      </c>
      <c r="I345" s="8" t="s">
        <v>2483</v>
      </c>
      <c r="J345" s="8" t="s">
        <v>8251</v>
      </c>
      <c r="K345" s="8" t="s">
        <v>5127</v>
      </c>
      <c r="L345" s="8" t="s">
        <v>5128</v>
      </c>
      <c r="M345" s="8" t="s">
        <v>5979</v>
      </c>
      <c r="N345" s="8" t="s">
        <v>8252</v>
      </c>
      <c r="O345" s="8"/>
      <c r="P345" s="8"/>
      <c r="Q345" s="8" t="s">
        <v>1301</v>
      </c>
      <c r="R345" s="8"/>
      <c r="S345" s="8"/>
      <c r="T345" s="8" t="s">
        <v>8253</v>
      </c>
      <c r="U345" s="8" t="s">
        <v>1303</v>
      </c>
      <c r="V345" s="8" t="s">
        <v>1836</v>
      </c>
      <c r="W345" s="8"/>
      <c r="X345" s="8" t="s">
        <v>1122</v>
      </c>
      <c r="Y345" s="8" t="s">
        <v>5975</v>
      </c>
    </row>
    <row r="346" spans="1:25">
      <c r="A346" s="40" t="s">
        <v>2260</v>
      </c>
      <c r="B346" s="40" t="str">
        <f>VLOOKUP(A346,'[1]AFR_AMS_Task Zone'!$A$1:$I$65536,1,FALSE)</f>
        <v>533110-01-2</v>
      </c>
      <c r="C346" s="8" t="s">
        <v>817</v>
      </c>
      <c r="D346" s="8" t="s">
        <v>423</v>
      </c>
      <c r="E346" s="8" t="s">
        <v>2260</v>
      </c>
      <c r="F346" s="8" t="s">
        <v>8254</v>
      </c>
      <c r="G346" s="8"/>
      <c r="H346" s="8" t="s">
        <v>8255</v>
      </c>
      <c r="I346" s="8" t="s">
        <v>2483</v>
      </c>
      <c r="J346" s="8" t="s">
        <v>8256</v>
      </c>
      <c r="K346" s="8" t="s">
        <v>5127</v>
      </c>
      <c r="L346" s="8" t="s">
        <v>5128</v>
      </c>
      <c r="M346" s="8" t="s">
        <v>8257</v>
      </c>
      <c r="N346" s="8" t="s">
        <v>8258</v>
      </c>
      <c r="O346" s="8"/>
      <c r="P346" s="8"/>
      <c r="Q346" s="8" t="s">
        <v>1301</v>
      </c>
      <c r="R346" s="8"/>
      <c r="S346" s="8"/>
      <c r="T346" s="8" t="s">
        <v>8259</v>
      </c>
      <c r="U346" s="8" t="s">
        <v>1303</v>
      </c>
      <c r="V346" s="8" t="s">
        <v>4215</v>
      </c>
      <c r="W346" s="8"/>
      <c r="X346" s="8" t="s">
        <v>1122</v>
      </c>
      <c r="Y346" s="8" t="s">
        <v>9590</v>
      </c>
    </row>
    <row r="347" spans="1:25">
      <c r="A347" s="40" t="s">
        <v>2261</v>
      </c>
      <c r="B347" s="40" t="str">
        <f>VLOOKUP(A347,'[1]AFR_AMS_Task Zone'!$A$1:$I$65536,1,FALSE)</f>
        <v>533111-01-1</v>
      </c>
      <c r="C347" s="8" t="s">
        <v>217</v>
      </c>
      <c r="D347" s="8" t="s">
        <v>423</v>
      </c>
      <c r="E347" s="8" t="s">
        <v>2261</v>
      </c>
      <c r="F347" s="8" t="s">
        <v>8260</v>
      </c>
      <c r="G347" s="8" t="s">
        <v>7122</v>
      </c>
      <c r="H347" s="8"/>
      <c r="I347" s="8" t="s">
        <v>10937</v>
      </c>
      <c r="J347" s="8" t="s">
        <v>684</v>
      </c>
      <c r="K347" s="8" t="s">
        <v>1353</v>
      </c>
      <c r="L347" s="8" t="s">
        <v>1375</v>
      </c>
      <c r="M347" s="8" t="s">
        <v>1945</v>
      </c>
      <c r="N347" s="8" t="s">
        <v>1646</v>
      </c>
      <c r="O347" s="8" t="s">
        <v>8261</v>
      </c>
      <c r="P347" s="8" t="s">
        <v>8262</v>
      </c>
      <c r="Q347" s="8" t="s">
        <v>5564</v>
      </c>
      <c r="R347" s="8"/>
      <c r="S347" s="8"/>
      <c r="T347" s="8" t="s">
        <v>8263</v>
      </c>
      <c r="U347" s="8" t="s">
        <v>1303</v>
      </c>
      <c r="V347" s="8" t="s">
        <v>4679</v>
      </c>
      <c r="W347" s="8" t="s">
        <v>2486</v>
      </c>
      <c r="X347" s="8"/>
      <c r="Y347" s="8" t="s">
        <v>8264</v>
      </c>
    </row>
    <row r="348" spans="1:25">
      <c r="A348" s="40" t="s">
        <v>2263</v>
      </c>
      <c r="B348" s="40" t="str">
        <f>VLOOKUP(A348,'[1]AFR_AMS_Task Zone'!$A$1:$I$65536,1,FALSE)</f>
        <v>533111-01-2</v>
      </c>
      <c r="C348" s="8" t="s">
        <v>217</v>
      </c>
      <c r="D348" s="8" t="s">
        <v>423</v>
      </c>
      <c r="E348" s="8" t="s">
        <v>2263</v>
      </c>
      <c r="F348" s="8" t="s">
        <v>8265</v>
      </c>
      <c r="G348" s="8" t="s">
        <v>7122</v>
      </c>
      <c r="H348" s="8"/>
      <c r="I348" s="8" t="s">
        <v>10937</v>
      </c>
      <c r="J348" s="8" t="s">
        <v>684</v>
      </c>
      <c r="K348" s="8" t="s">
        <v>1353</v>
      </c>
      <c r="L348" s="8" t="s">
        <v>1375</v>
      </c>
      <c r="M348" s="8" t="s">
        <v>1945</v>
      </c>
      <c r="N348" s="8" t="s">
        <v>1646</v>
      </c>
      <c r="O348" s="8" t="s">
        <v>8266</v>
      </c>
      <c r="P348" s="8" t="s">
        <v>8267</v>
      </c>
      <c r="Q348" s="8" t="s">
        <v>5564</v>
      </c>
      <c r="R348" s="8"/>
      <c r="S348" s="8"/>
      <c r="T348" s="8" t="s">
        <v>8263</v>
      </c>
      <c r="U348" s="8" t="s">
        <v>1303</v>
      </c>
      <c r="V348" s="8" t="s">
        <v>4679</v>
      </c>
      <c r="W348" s="8" t="s">
        <v>2486</v>
      </c>
      <c r="X348" s="8"/>
      <c r="Y348" s="8" t="s">
        <v>5429</v>
      </c>
    </row>
    <row r="349" spans="1:25">
      <c r="A349" s="40" t="s">
        <v>2264</v>
      </c>
      <c r="B349" s="40" t="str">
        <f>VLOOKUP(A349,'[1]AFR_AMS_Task Zone'!$A$1:$I$65536,1,FALSE)</f>
        <v>533111-01-5</v>
      </c>
      <c r="C349" s="8" t="s">
        <v>217</v>
      </c>
      <c r="D349" s="8" t="s">
        <v>423</v>
      </c>
      <c r="E349" s="8" t="s">
        <v>2264</v>
      </c>
      <c r="F349" s="8" t="s">
        <v>8268</v>
      </c>
      <c r="G349" s="8" t="s">
        <v>6192</v>
      </c>
      <c r="H349" s="8"/>
      <c r="I349" s="8" t="s">
        <v>10937</v>
      </c>
      <c r="J349" s="8" t="s">
        <v>684</v>
      </c>
      <c r="K349" s="8" t="s">
        <v>1353</v>
      </c>
      <c r="L349" s="8" t="s">
        <v>1375</v>
      </c>
      <c r="M349" s="8" t="s">
        <v>1945</v>
      </c>
      <c r="N349" s="8" t="s">
        <v>1646</v>
      </c>
      <c r="O349" s="8" t="s">
        <v>7497</v>
      </c>
      <c r="P349" s="8" t="s">
        <v>1646</v>
      </c>
      <c r="Q349" s="8" t="s">
        <v>5044</v>
      </c>
      <c r="R349" s="8"/>
      <c r="S349" s="8"/>
      <c r="T349" s="8" t="s">
        <v>8263</v>
      </c>
      <c r="U349" s="8" t="s">
        <v>1303</v>
      </c>
      <c r="V349" s="8" t="s">
        <v>4679</v>
      </c>
      <c r="W349" s="8" t="s">
        <v>4212</v>
      </c>
      <c r="X349" s="8"/>
      <c r="Y349" s="8" t="s">
        <v>5574</v>
      </c>
    </row>
    <row r="350" spans="1:25">
      <c r="A350" s="40" t="s">
        <v>2265</v>
      </c>
      <c r="B350" s="40" t="str">
        <f>VLOOKUP(A350,'[1]AFR_AMS_Task Zone'!$A$1:$I$65536,1,FALSE)</f>
        <v>533121-01-1</v>
      </c>
      <c r="C350" s="8" t="s">
        <v>217</v>
      </c>
      <c r="D350" s="8" t="s">
        <v>423</v>
      </c>
      <c r="E350" s="8" t="s">
        <v>2265</v>
      </c>
      <c r="F350" s="8" t="s">
        <v>8269</v>
      </c>
      <c r="G350" s="8"/>
      <c r="H350" s="8"/>
      <c r="I350" s="8" t="s">
        <v>1943</v>
      </c>
      <c r="J350" s="8" t="s">
        <v>8270</v>
      </c>
      <c r="K350" s="8" t="s">
        <v>1353</v>
      </c>
      <c r="L350" s="8" t="s">
        <v>1375</v>
      </c>
      <c r="M350" s="8" t="s">
        <v>5757</v>
      </c>
      <c r="N350" s="8" t="s">
        <v>7381</v>
      </c>
      <c r="O350" s="8"/>
      <c r="P350" s="8"/>
      <c r="Q350" s="8" t="s">
        <v>1301</v>
      </c>
      <c r="R350" s="8"/>
      <c r="S350" s="8"/>
      <c r="T350" s="8" t="s">
        <v>8271</v>
      </c>
      <c r="U350" s="8" t="s">
        <v>1333</v>
      </c>
      <c r="V350" s="8" t="s">
        <v>5280</v>
      </c>
      <c r="W350" s="8"/>
      <c r="X350" s="8"/>
      <c r="Y350" s="8" t="s">
        <v>10903</v>
      </c>
    </row>
    <row r="351" spans="1:25">
      <c r="A351" s="40" t="s">
        <v>2267</v>
      </c>
      <c r="B351" s="40" t="str">
        <f>VLOOKUP(A351,'[1]AFR_AMS_Task Zone'!$A$1:$I$65536,1,FALSE)</f>
        <v>533121-01-2</v>
      </c>
      <c r="C351" s="8" t="s">
        <v>217</v>
      </c>
      <c r="D351" s="8" t="s">
        <v>423</v>
      </c>
      <c r="E351" s="8" t="s">
        <v>2267</v>
      </c>
      <c r="F351" s="8" t="s">
        <v>8272</v>
      </c>
      <c r="G351" s="8"/>
      <c r="H351" s="8"/>
      <c r="I351" s="8" t="s">
        <v>1943</v>
      </c>
      <c r="J351" s="8" t="s">
        <v>6931</v>
      </c>
      <c r="K351" s="8" t="s">
        <v>1353</v>
      </c>
      <c r="L351" s="8" t="s">
        <v>1375</v>
      </c>
      <c r="M351" s="8" t="s">
        <v>5757</v>
      </c>
      <c r="N351" s="8" t="s">
        <v>7381</v>
      </c>
      <c r="O351" s="8"/>
      <c r="P351" s="8"/>
      <c r="Q351" s="8" t="s">
        <v>1301</v>
      </c>
      <c r="R351" s="8"/>
      <c r="S351" s="8"/>
      <c r="T351" s="8" t="s">
        <v>8271</v>
      </c>
      <c r="U351" s="8" t="s">
        <v>1333</v>
      </c>
      <c r="V351" s="8" t="s">
        <v>5280</v>
      </c>
      <c r="W351" s="8"/>
      <c r="X351" s="8"/>
      <c r="Y351" s="8" t="s">
        <v>5429</v>
      </c>
    </row>
    <row r="352" spans="1:25">
      <c r="A352" s="40" t="s">
        <v>2268</v>
      </c>
      <c r="B352" s="40" t="str">
        <f>VLOOKUP(A352,'[1]AFR_AMS_Task Zone'!$A$1:$I$65536,1,FALSE)</f>
        <v>533122-01-1</v>
      </c>
      <c r="C352" s="8" t="s">
        <v>217</v>
      </c>
      <c r="D352" s="8" t="s">
        <v>423</v>
      </c>
      <c r="E352" s="8" t="s">
        <v>2268</v>
      </c>
      <c r="F352" s="8" t="s">
        <v>6932</v>
      </c>
      <c r="G352" s="8"/>
      <c r="H352" s="8"/>
      <c r="I352" s="8" t="s">
        <v>1943</v>
      </c>
      <c r="J352" s="8" t="s">
        <v>6933</v>
      </c>
      <c r="K352" s="8" t="s">
        <v>1353</v>
      </c>
      <c r="L352" s="8" t="s">
        <v>1375</v>
      </c>
      <c r="M352" s="8"/>
      <c r="N352" s="8"/>
      <c r="O352" s="8" t="s">
        <v>6934</v>
      </c>
      <c r="P352" s="8" t="s">
        <v>10360</v>
      </c>
      <c r="Q352" s="8" t="s">
        <v>8401</v>
      </c>
      <c r="R352" s="8"/>
      <c r="S352" s="8"/>
      <c r="T352" s="8" t="s">
        <v>6935</v>
      </c>
      <c r="U352" s="8" t="s">
        <v>1333</v>
      </c>
      <c r="V352" s="8" t="s">
        <v>5280</v>
      </c>
      <c r="W352" s="8"/>
      <c r="X352" s="8"/>
      <c r="Y352" s="8" t="s">
        <v>4576</v>
      </c>
    </row>
    <row r="353" spans="1:25">
      <c r="A353" s="40" t="s">
        <v>2270</v>
      </c>
      <c r="B353" s="40" t="str">
        <f>VLOOKUP(A353,'[1]AFR_AMS_Task Zone'!$A$1:$I$65536,1,FALSE)</f>
        <v>533122-01-2</v>
      </c>
      <c r="C353" s="8" t="s">
        <v>217</v>
      </c>
      <c r="D353" s="8" t="s">
        <v>423</v>
      </c>
      <c r="E353" s="8" t="s">
        <v>2270</v>
      </c>
      <c r="F353" s="8" t="s">
        <v>6936</v>
      </c>
      <c r="G353" s="8"/>
      <c r="H353" s="8"/>
      <c r="I353" s="8" t="s">
        <v>1943</v>
      </c>
      <c r="J353" s="8" t="s">
        <v>6933</v>
      </c>
      <c r="K353" s="8" t="s">
        <v>1353</v>
      </c>
      <c r="L353" s="8" t="s">
        <v>1375</v>
      </c>
      <c r="M353" s="8"/>
      <c r="N353" s="8"/>
      <c r="O353" s="8" t="s">
        <v>5757</v>
      </c>
      <c r="P353" s="8" t="s">
        <v>10369</v>
      </c>
      <c r="Q353" s="8" t="s">
        <v>8401</v>
      </c>
      <c r="R353" s="8"/>
      <c r="S353" s="8"/>
      <c r="T353" s="8" t="s">
        <v>6935</v>
      </c>
      <c r="U353" s="8" t="s">
        <v>1333</v>
      </c>
      <c r="V353" s="8" t="s">
        <v>5280</v>
      </c>
      <c r="W353" s="8"/>
      <c r="X353" s="8"/>
      <c r="Y353" s="8" t="s">
        <v>9703</v>
      </c>
    </row>
    <row r="354" spans="1:25">
      <c r="A354" s="40" t="s">
        <v>2271</v>
      </c>
      <c r="B354" s="40" t="str">
        <f>VLOOKUP(A354,'[1]AFR_AMS_Task Zone'!$A$1:$I$65536,1,FALSE)</f>
        <v>533122-01-3</v>
      </c>
      <c r="C354" s="8" t="s">
        <v>217</v>
      </c>
      <c r="D354" s="8" t="s">
        <v>423</v>
      </c>
      <c r="E354" s="8" t="s">
        <v>2271</v>
      </c>
      <c r="F354" s="8" t="s">
        <v>9704</v>
      </c>
      <c r="G354" s="8"/>
      <c r="H354" s="8"/>
      <c r="I354" s="8" t="s">
        <v>1943</v>
      </c>
      <c r="J354" s="8" t="s">
        <v>9705</v>
      </c>
      <c r="K354" s="8" t="s">
        <v>1353</v>
      </c>
      <c r="L354" s="8" t="s">
        <v>1375</v>
      </c>
      <c r="M354" s="8"/>
      <c r="N354" s="8"/>
      <c r="O354" s="8" t="s">
        <v>6934</v>
      </c>
      <c r="P354" s="8" t="s">
        <v>10360</v>
      </c>
      <c r="Q354" s="8" t="s">
        <v>8401</v>
      </c>
      <c r="R354" s="8"/>
      <c r="S354" s="8"/>
      <c r="T354" s="8" t="s">
        <v>6935</v>
      </c>
      <c r="U354" s="8" t="s">
        <v>1333</v>
      </c>
      <c r="V354" s="8" t="s">
        <v>5280</v>
      </c>
      <c r="W354" s="8"/>
      <c r="X354" s="8"/>
      <c r="Y354" s="8" t="s">
        <v>5795</v>
      </c>
    </row>
    <row r="355" spans="1:25">
      <c r="A355" s="40" t="s">
        <v>2273</v>
      </c>
      <c r="B355" s="40" t="str">
        <f>VLOOKUP(A355,'[1]AFR_AMS_Task Zone'!$A$1:$I$65536,1,FALSE)</f>
        <v>533122-01-4</v>
      </c>
      <c r="C355" s="8" t="s">
        <v>217</v>
      </c>
      <c r="D355" s="8" t="s">
        <v>423</v>
      </c>
      <c r="E355" s="8" t="s">
        <v>2273</v>
      </c>
      <c r="F355" s="8" t="s">
        <v>9706</v>
      </c>
      <c r="G355" s="8"/>
      <c r="H355" s="8"/>
      <c r="I355" s="8" t="s">
        <v>1943</v>
      </c>
      <c r="J355" s="8" t="s">
        <v>11042</v>
      </c>
      <c r="K355" s="8" t="s">
        <v>1353</v>
      </c>
      <c r="L355" s="8" t="s">
        <v>1375</v>
      </c>
      <c r="M355" s="8"/>
      <c r="N355" s="8"/>
      <c r="O355" s="8" t="s">
        <v>6934</v>
      </c>
      <c r="P355" s="8" t="s">
        <v>10360</v>
      </c>
      <c r="Q355" s="8" t="s">
        <v>8401</v>
      </c>
      <c r="R355" s="8"/>
      <c r="S355" s="8"/>
      <c r="T355" s="8" t="s">
        <v>6935</v>
      </c>
      <c r="U355" s="8" t="s">
        <v>1333</v>
      </c>
      <c r="V355" s="8" t="s">
        <v>5280</v>
      </c>
      <c r="W355" s="8"/>
      <c r="X355" s="8"/>
      <c r="Y355" s="8" t="s">
        <v>5742</v>
      </c>
    </row>
    <row r="356" spans="1:25">
      <c r="A356" s="40" t="s">
        <v>11043</v>
      </c>
      <c r="B356" s="40" t="str">
        <f>VLOOKUP(A356,'[1]AFR_AMS_Task Zone'!$A$1:$I$65536,1,FALSE)</f>
        <v>533122-01-5</v>
      </c>
      <c r="C356" s="8"/>
      <c r="D356" s="8" t="s">
        <v>423</v>
      </c>
      <c r="E356" s="8" t="s">
        <v>11043</v>
      </c>
      <c r="F356" s="8" t="s">
        <v>11044</v>
      </c>
      <c r="G356" s="8"/>
      <c r="H356" s="8"/>
      <c r="I356" s="8" t="s">
        <v>1943</v>
      </c>
      <c r="J356" s="8" t="s">
        <v>11045</v>
      </c>
      <c r="K356" s="8" t="s">
        <v>1353</v>
      </c>
      <c r="L356" s="8" t="s">
        <v>1375</v>
      </c>
      <c r="M356" s="8"/>
      <c r="N356" s="8"/>
      <c r="O356" s="8" t="s">
        <v>11046</v>
      </c>
      <c r="P356" s="8" t="s">
        <v>8500</v>
      </c>
      <c r="Q356" s="8" t="s">
        <v>1301</v>
      </c>
      <c r="R356" s="8"/>
      <c r="S356" s="8"/>
      <c r="T356" s="8" t="s">
        <v>6935</v>
      </c>
      <c r="U356" s="8" t="s">
        <v>1333</v>
      </c>
      <c r="V356" s="8" t="s">
        <v>5280</v>
      </c>
      <c r="W356" s="8"/>
      <c r="X356" s="8"/>
      <c r="Y356" s="8" t="s">
        <v>8397</v>
      </c>
    </row>
    <row r="357" spans="1:25">
      <c r="A357" s="40" t="s">
        <v>2275</v>
      </c>
      <c r="B357" s="40" t="str">
        <f>VLOOKUP(A357,'[1]AFR_AMS_Task Zone'!$A$1:$I$65536,1,FALSE)</f>
        <v>533124-01-1</v>
      </c>
      <c r="C357" s="8" t="s">
        <v>231</v>
      </c>
      <c r="D357" s="8" t="s">
        <v>423</v>
      </c>
      <c r="E357" s="8" t="s">
        <v>2275</v>
      </c>
      <c r="F357" s="8"/>
      <c r="G357" s="8"/>
      <c r="H357" s="8"/>
      <c r="I357" s="8"/>
      <c r="J357" s="8" t="s">
        <v>1642</v>
      </c>
      <c r="K357" s="8"/>
      <c r="L357" s="8"/>
      <c r="M357" s="8"/>
      <c r="N357" s="8"/>
      <c r="O357" s="8"/>
      <c r="P357" s="8"/>
      <c r="Q357" s="8"/>
      <c r="R357" s="8"/>
      <c r="S357" s="8"/>
      <c r="T357" s="8"/>
      <c r="U357" s="8"/>
      <c r="V357" s="8"/>
      <c r="W357" s="8"/>
      <c r="X357" s="8"/>
      <c r="Y357" s="8"/>
    </row>
    <row r="358" spans="1:25">
      <c r="A358" s="40" t="s">
        <v>2276</v>
      </c>
      <c r="B358" s="40" t="str">
        <f>VLOOKUP(A358,'[1]AFR_AMS_Task Zone'!$A$1:$I$65536,1,FALSE)</f>
        <v>533124-01-2</v>
      </c>
      <c r="C358" s="8" t="s">
        <v>231</v>
      </c>
      <c r="D358" s="8" t="s">
        <v>423</v>
      </c>
      <c r="E358" s="8" t="s">
        <v>2276</v>
      </c>
      <c r="F358" s="8"/>
      <c r="G358" s="8"/>
      <c r="H358" s="8"/>
      <c r="I358" s="8"/>
      <c r="J358" s="8" t="s">
        <v>1642</v>
      </c>
      <c r="K358" s="8"/>
      <c r="L358" s="8"/>
      <c r="M358" s="8"/>
      <c r="N358" s="8"/>
      <c r="O358" s="8"/>
      <c r="P358" s="8"/>
      <c r="Q358" s="8"/>
      <c r="R358" s="8"/>
      <c r="S358" s="8"/>
      <c r="T358" s="8"/>
      <c r="U358" s="8"/>
      <c r="V358" s="8"/>
      <c r="W358" s="8"/>
      <c r="X358" s="8"/>
      <c r="Y358" s="8"/>
    </row>
    <row r="359" spans="1:25">
      <c r="A359" s="40" t="s">
        <v>2277</v>
      </c>
      <c r="B359" s="40" t="str">
        <f>VLOOKUP(A359,'[1]AFR_AMS_Task Zone'!$A$1:$I$65536,1,FALSE)</f>
        <v>533124-01-3</v>
      </c>
      <c r="C359" s="8" t="s">
        <v>231</v>
      </c>
      <c r="D359" s="8" t="s">
        <v>423</v>
      </c>
      <c r="E359" s="8" t="s">
        <v>2277</v>
      </c>
      <c r="F359" s="8"/>
      <c r="G359" s="8"/>
      <c r="H359" s="8"/>
      <c r="I359" s="8"/>
      <c r="J359" s="8" t="s">
        <v>1642</v>
      </c>
      <c r="K359" s="8"/>
      <c r="L359" s="8"/>
      <c r="M359" s="8"/>
      <c r="N359" s="8"/>
      <c r="O359" s="8"/>
      <c r="P359" s="8"/>
      <c r="Q359" s="8"/>
      <c r="R359" s="8"/>
      <c r="S359" s="8"/>
      <c r="T359" s="8"/>
      <c r="U359" s="8"/>
      <c r="V359" s="8"/>
      <c r="W359" s="8"/>
      <c r="X359" s="8"/>
      <c r="Y359" s="8"/>
    </row>
    <row r="360" spans="1:25">
      <c r="A360" s="40" t="s">
        <v>2278</v>
      </c>
      <c r="B360" s="40" t="str">
        <f>VLOOKUP(A360,'[1]AFR_AMS_Task Zone'!$A$1:$I$65536,1,FALSE)</f>
        <v>533124-01-4</v>
      </c>
      <c r="C360" s="8" t="s">
        <v>231</v>
      </c>
      <c r="D360" s="8" t="s">
        <v>423</v>
      </c>
      <c r="E360" s="8" t="s">
        <v>2278</v>
      </c>
      <c r="F360" s="8"/>
      <c r="G360" s="8"/>
      <c r="H360" s="8"/>
      <c r="I360" s="8"/>
      <c r="J360" s="8" t="s">
        <v>1642</v>
      </c>
      <c r="K360" s="8"/>
      <c r="L360" s="8"/>
      <c r="M360" s="8"/>
      <c r="N360" s="8"/>
      <c r="O360" s="8"/>
      <c r="P360" s="8"/>
      <c r="Q360" s="8"/>
      <c r="R360" s="8"/>
      <c r="S360" s="8"/>
      <c r="T360" s="8"/>
      <c r="U360" s="8"/>
      <c r="V360" s="8"/>
      <c r="W360" s="8"/>
      <c r="X360" s="8"/>
      <c r="Y360" s="8"/>
    </row>
    <row r="361" spans="1:25">
      <c r="A361" s="40" t="s">
        <v>2279</v>
      </c>
      <c r="B361" s="40" t="str">
        <f>VLOOKUP(A361,'[1]AFR_AMS_Task Zone'!$A$1:$I$65536,1,FALSE)</f>
        <v>533125-01-1</v>
      </c>
      <c r="C361" s="8" t="s">
        <v>231</v>
      </c>
      <c r="D361" s="8" t="s">
        <v>423</v>
      </c>
      <c r="E361" s="8" t="s">
        <v>2279</v>
      </c>
      <c r="F361" s="8"/>
      <c r="G361" s="8"/>
      <c r="H361" s="8"/>
      <c r="I361" s="8"/>
      <c r="J361" s="8" t="s">
        <v>1642</v>
      </c>
      <c r="K361" s="8"/>
      <c r="L361" s="8"/>
      <c r="M361" s="8"/>
      <c r="N361" s="8"/>
      <c r="O361" s="8"/>
      <c r="P361" s="8"/>
      <c r="Q361" s="8"/>
      <c r="R361" s="8"/>
      <c r="S361" s="8"/>
      <c r="T361" s="8"/>
      <c r="U361" s="8"/>
      <c r="V361" s="8"/>
      <c r="W361" s="8"/>
      <c r="X361" s="8"/>
      <c r="Y361" s="8"/>
    </row>
    <row r="362" spans="1:25">
      <c r="A362" s="40" t="s">
        <v>2280</v>
      </c>
      <c r="B362" s="40" t="str">
        <f>VLOOKUP(A362,'[1]AFR_AMS_Task Zone'!$A$1:$I$65536,1,FALSE)</f>
        <v>533125-01-2</v>
      </c>
      <c r="C362" s="8" t="s">
        <v>231</v>
      </c>
      <c r="D362" s="8" t="s">
        <v>423</v>
      </c>
      <c r="E362" s="8" t="s">
        <v>2280</v>
      </c>
      <c r="F362" s="8"/>
      <c r="G362" s="8"/>
      <c r="H362" s="8"/>
      <c r="I362" s="8"/>
      <c r="J362" s="8" t="s">
        <v>1642</v>
      </c>
      <c r="K362" s="8"/>
      <c r="L362" s="8"/>
      <c r="M362" s="8"/>
      <c r="N362" s="8"/>
      <c r="O362" s="8"/>
      <c r="P362" s="8"/>
      <c r="Q362" s="8"/>
      <c r="R362" s="8"/>
      <c r="S362" s="8"/>
      <c r="T362" s="8"/>
      <c r="U362" s="8"/>
      <c r="V362" s="8"/>
      <c r="W362" s="8"/>
      <c r="X362" s="8"/>
      <c r="Y362" s="8"/>
    </row>
    <row r="363" spans="1:25">
      <c r="A363" s="40" t="s">
        <v>2281</v>
      </c>
      <c r="B363" s="40" t="str">
        <f>VLOOKUP(A363,'[1]AFR_AMS_Task Zone'!$A$1:$I$65536,1,FALSE)</f>
        <v>533125-01-3</v>
      </c>
      <c r="C363" s="8" t="s">
        <v>231</v>
      </c>
      <c r="D363" s="8" t="s">
        <v>423</v>
      </c>
      <c r="E363" s="8" t="s">
        <v>2281</v>
      </c>
      <c r="F363" s="8"/>
      <c r="G363" s="8"/>
      <c r="H363" s="8"/>
      <c r="I363" s="8"/>
      <c r="J363" s="8" t="s">
        <v>1642</v>
      </c>
      <c r="K363" s="8"/>
      <c r="L363" s="8"/>
      <c r="M363" s="8"/>
      <c r="N363" s="8"/>
      <c r="O363" s="8"/>
      <c r="P363" s="8"/>
      <c r="Q363" s="8"/>
      <c r="R363" s="8"/>
      <c r="S363" s="8"/>
      <c r="T363" s="8"/>
      <c r="U363" s="8"/>
      <c r="V363" s="8"/>
      <c r="W363" s="8"/>
      <c r="X363" s="8"/>
      <c r="Y363" s="8"/>
    </row>
    <row r="364" spans="1:25">
      <c r="A364" s="40" t="s">
        <v>2282</v>
      </c>
      <c r="B364" s="40" t="str">
        <f>VLOOKUP(A364,'[1]AFR_AMS_Task Zone'!$A$1:$I$65536,1,FALSE)</f>
        <v>533125-01-4</v>
      </c>
      <c r="C364" s="8" t="s">
        <v>231</v>
      </c>
      <c r="D364" s="8" t="s">
        <v>423</v>
      </c>
      <c r="E364" s="8" t="s">
        <v>2282</v>
      </c>
      <c r="F364" s="8"/>
      <c r="G364" s="8"/>
      <c r="H364" s="8"/>
      <c r="I364" s="8"/>
      <c r="J364" s="8" t="s">
        <v>1642</v>
      </c>
      <c r="K364" s="8"/>
      <c r="L364" s="8"/>
      <c r="M364" s="8"/>
      <c r="N364" s="8"/>
      <c r="O364" s="8"/>
      <c r="P364" s="8"/>
      <c r="Q364" s="8"/>
      <c r="R364" s="8"/>
      <c r="S364" s="8"/>
      <c r="T364" s="8"/>
      <c r="U364" s="8"/>
      <c r="V364" s="8"/>
      <c r="W364" s="8"/>
      <c r="X364" s="8"/>
      <c r="Y364" s="8"/>
    </row>
    <row r="365" spans="1:25">
      <c r="A365" s="40" t="s">
        <v>2283</v>
      </c>
      <c r="B365" s="40" t="str">
        <f>VLOOKUP(A365,'[1]AFR_AMS_Task Zone'!$A$1:$I$65536,1,FALSE)</f>
        <v>533126-01-1</v>
      </c>
      <c r="C365" s="8" t="s">
        <v>231</v>
      </c>
      <c r="D365" s="8" t="s">
        <v>423</v>
      </c>
      <c r="E365" s="8" t="s">
        <v>2283</v>
      </c>
      <c r="F365" s="8"/>
      <c r="G365" s="8"/>
      <c r="H365" s="8"/>
      <c r="I365" s="8"/>
      <c r="J365" s="8" t="s">
        <v>1642</v>
      </c>
      <c r="K365" s="8"/>
      <c r="L365" s="8"/>
      <c r="M365" s="8"/>
      <c r="N365" s="8"/>
      <c r="O365" s="8"/>
      <c r="P365" s="8"/>
      <c r="Q365" s="8"/>
      <c r="R365" s="8"/>
      <c r="S365" s="8"/>
      <c r="T365" s="8"/>
      <c r="U365" s="8"/>
      <c r="V365" s="8"/>
      <c r="W365" s="8"/>
      <c r="X365" s="8"/>
      <c r="Y365" s="8"/>
    </row>
    <row r="366" spans="1:25">
      <c r="A366" s="40" t="s">
        <v>2284</v>
      </c>
      <c r="B366" s="40" t="str">
        <f>VLOOKUP(A366,'[1]AFR_AMS_Task Zone'!$A$1:$I$65536,1,FALSE)</f>
        <v>533126-01-2</v>
      </c>
      <c r="C366" s="8" t="s">
        <v>231</v>
      </c>
      <c r="D366" s="8" t="s">
        <v>423</v>
      </c>
      <c r="E366" s="8" t="s">
        <v>2284</v>
      </c>
      <c r="F366" s="8"/>
      <c r="G366" s="8"/>
      <c r="H366" s="8"/>
      <c r="I366" s="8"/>
      <c r="J366" s="8" t="s">
        <v>1642</v>
      </c>
      <c r="K366" s="8"/>
      <c r="L366" s="8"/>
      <c r="M366" s="8"/>
      <c r="N366" s="8"/>
      <c r="O366" s="8"/>
      <c r="P366" s="8"/>
      <c r="Q366" s="8"/>
      <c r="R366" s="8"/>
      <c r="S366" s="8"/>
      <c r="T366" s="8"/>
      <c r="U366" s="8"/>
      <c r="V366" s="8"/>
      <c r="W366" s="8"/>
      <c r="X366" s="8"/>
      <c r="Y366" s="8"/>
    </row>
    <row r="367" spans="1:25">
      <c r="A367" s="40" t="s">
        <v>2285</v>
      </c>
      <c r="B367" s="40" t="str">
        <f>VLOOKUP(A367,'[1]AFR_AMS_Task Zone'!$A$1:$I$65536,1,FALSE)</f>
        <v>533126-01-3</v>
      </c>
      <c r="C367" s="8" t="s">
        <v>231</v>
      </c>
      <c r="D367" s="8" t="s">
        <v>423</v>
      </c>
      <c r="E367" s="8" t="s">
        <v>2285</v>
      </c>
      <c r="F367" s="8"/>
      <c r="G367" s="8"/>
      <c r="H367" s="8"/>
      <c r="I367" s="8"/>
      <c r="J367" s="8" t="s">
        <v>1642</v>
      </c>
      <c r="K367" s="8"/>
      <c r="L367" s="8"/>
      <c r="M367" s="8"/>
      <c r="N367" s="8"/>
      <c r="O367" s="8"/>
      <c r="P367" s="8"/>
      <c r="Q367" s="8"/>
      <c r="R367" s="8"/>
      <c r="S367" s="8"/>
      <c r="T367" s="8"/>
      <c r="U367" s="8"/>
      <c r="V367" s="8"/>
      <c r="W367" s="8"/>
      <c r="X367" s="8"/>
      <c r="Y367" s="8"/>
    </row>
    <row r="368" spans="1:25">
      <c r="A368" s="40" t="s">
        <v>2286</v>
      </c>
      <c r="B368" s="40" t="str">
        <f>VLOOKUP(A368,'[1]AFR_AMS_Task Zone'!$A$1:$I$65536,1,FALSE)</f>
        <v>533126-01-4</v>
      </c>
      <c r="C368" s="8" t="s">
        <v>231</v>
      </c>
      <c r="D368" s="8" t="s">
        <v>423</v>
      </c>
      <c r="E368" s="8" t="s">
        <v>2286</v>
      </c>
      <c r="F368" s="8"/>
      <c r="G368" s="8"/>
      <c r="H368" s="8"/>
      <c r="I368" s="8"/>
      <c r="J368" s="8" t="s">
        <v>1642</v>
      </c>
      <c r="K368" s="8"/>
      <c r="L368" s="8"/>
      <c r="M368" s="8"/>
      <c r="N368" s="8"/>
      <c r="O368" s="8"/>
      <c r="P368" s="8"/>
      <c r="Q368" s="8"/>
      <c r="R368" s="8"/>
      <c r="S368" s="8"/>
      <c r="T368" s="8"/>
      <c r="U368" s="8"/>
      <c r="V368" s="8"/>
      <c r="W368" s="8"/>
      <c r="X368" s="8"/>
      <c r="Y368" s="8"/>
    </row>
    <row r="369" spans="1:25">
      <c r="A369" s="40" t="s">
        <v>2287</v>
      </c>
      <c r="B369" s="40" t="str">
        <f>VLOOKUP(A369,'[1]AFR_AMS_Task Zone'!$A$1:$I$65536,1,FALSE)</f>
        <v>533126-02-1</v>
      </c>
      <c r="C369" s="8" t="s">
        <v>231</v>
      </c>
      <c r="D369" s="8" t="s">
        <v>423</v>
      </c>
      <c r="E369" s="8" t="s">
        <v>2287</v>
      </c>
      <c r="F369" s="8"/>
      <c r="G369" s="8"/>
      <c r="H369" s="8"/>
      <c r="I369" s="8"/>
      <c r="J369" s="8" t="s">
        <v>1642</v>
      </c>
      <c r="K369" s="8"/>
      <c r="L369" s="8"/>
      <c r="M369" s="8"/>
      <c r="N369" s="8"/>
      <c r="O369" s="8"/>
      <c r="P369" s="8"/>
      <c r="Q369" s="8"/>
      <c r="R369" s="8"/>
      <c r="S369" s="8"/>
      <c r="T369" s="8"/>
      <c r="U369" s="8"/>
      <c r="V369" s="8"/>
      <c r="W369" s="8"/>
      <c r="X369" s="8"/>
      <c r="Y369" s="8"/>
    </row>
    <row r="370" spans="1:25">
      <c r="A370" s="40" t="s">
        <v>2288</v>
      </c>
      <c r="B370" s="40" t="str">
        <f>VLOOKUP(A370,'[1]AFR_AMS_Task Zone'!$A$1:$I$65536,1,FALSE)</f>
        <v>533126-02-2</v>
      </c>
      <c r="C370" s="8" t="s">
        <v>231</v>
      </c>
      <c r="D370" s="8" t="s">
        <v>423</v>
      </c>
      <c r="E370" s="8" t="s">
        <v>2288</v>
      </c>
      <c r="F370" s="8"/>
      <c r="G370" s="8"/>
      <c r="H370" s="8"/>
      <c r="I370" s="8"/>
      <c r="J370" s="8" t="s">
        <v>1642</v>
      </c>
      <c r="K370" s="8"/>
      <c r="L370" s="8"/>
      <c r="M370" s="8"/>
      <c r="N370" s="8"/>
      <c r="O370" s="8"/>
      <c r="P370" s="8"/>
      <c r="Q370" s="8"/>
      <c r="R370" s="8"/>
      <c r="S370" s="8"/>
      <c r="T370" s="8"/>
      <c r="U370" s="8"/>
      <c r="V370" s="8"/>
      <c r="W370" s="8"/>
      <c r="X370" s="8"/>
      <c r="Y370" s="8"/>
    </row>
    <row r="371" spans="1:25">
      <c r="A371" s="40" t="s">
        <v>2289</v>
      </c>
      <c r="B371" s="40" t="str">
        <f>VLOOKUP(A371,'[1]AFR_AMS_Task Zone'!$A$1:$I$65536,1,FALSE)</f>
        <v>533126-02-3</v>
      </c>
      <c r="C371" s="8" t="s">
        <v>231</v>
      </c>
      <c r="D371" s="8" t="s">
        <v>423</v>
      </c>
      <c r="E371" s="8" t="s">
        <v>2289</v>
      </c>
      <c r="F371" s="8"/>
      <c r="G371" s="8"/>
      <c r="H371" s="8"/>
      <c r="I371" s="8"/>
      <c r="J371" s="8" t="s">
        <v>1642</v>
      </c>
      <c r="K371" s="8"/>
      <c r="L371" s="8"/>
      <c r="M371" s="8"/>
      <c r="N371" s="8"/>
      <c r="O371" s="8"/>
      <c r="P371" s="8"/>
      <c r="Q371" s="8"/>
      <c r="R371" s="8"/>
      <c r="S371" s="8"/>
      <c r="T371" s="8"/>
      <c r="U371" s="8"/>
      <c r="V371" s="8"/>
      <c r="W371" s="8"/>
      <c r="X371" s="8"/>
      <c r="Y371" s="8"/>
    </row>
    <row r="372" spans="1:25">
      <c r="A372" s="40" t="s">
        <v>2290</v>
      </c>
      <c r="B372" s="40" t="str">
        <f>VLOOKUP(A372,'[1]AFR_AMS_Task Zone'!$A$1:$I$65536,1,FALSE)</f>
        <v>533126-02-4</v>
      </c>
      <c r="C372" s="8" t="s">
        <v>231</v>
      </c>
      <c r="D372" s="8" t="s">
        <v>423</v>
      </c>
      <c r="E372" s="8" t="s">
        <v>2290</v>
      </c>
      <c r="F372" s="8"/>
      <c r="G372" s="8"/>
      <c r="H372" s="8"/>
      <c r="I372" s="8"/>
      <c r="J372" s="8" t="s">
        <v>1642</v>
      </c>
      <c r="K372" s="8"/>
      <c r="L372" s="8"/>
      <c r="M372" s="8"/>
      <c r="N372" s="8"/>
      <c r="O372" s="8"/>
      <c r="P372" s="8"/>
      <c r="Q372" s="8"/>
      <c r="R372" s="8"/>
      <c r="S372" s="8"/>
      <c r="T372" s="8"/>
      <c r="U372" s="8"/>
      <c r="V372" s="8"/>
      <c r="W372" s="8"/>
      <c r="X372" s="8"/>
      <c r="Y372" s="8"/>
    </row>
    <row r="373" spans="1:25">
      <c r="A373" s="40" t="s">
        <v>2291</v>
      </c>
      <c r="B373" s="40" t="str">
        <f>VLOOKUP(A373,'[1]AFR_AMS_Task Zone'!$A$1:$I$65536,1,FALSE)</f>
        <v>533127-01-1</v>
      </c>
      <c r="C373" s="8" t="s">
        <v>231</v>
      </c>
      <c r="D373" s="8" t="s">
        <v>423</v>
      </c>
      <c r="E373" s="8" t="s">
        <v>2291</v>
      </c>
      <c r="F373" s="8"/>
      <c r="G373" s="8"/>
      <c r="H373" s="8"/>
      <c r="I373" s="8"/>
      <c r="J373" s="8" t="s">
        <v>1642</v>
      </c>
      <c r="K373" s="8"/>
      <c r="L373" s="8"/>
      <c r="M373" s="8"/>
      <c r="N373" s="8"/>
      <c r="O373" s="8"/>
      <c r="P373" s="8"/>
      <c r="Q373" s="8"/>
      <c r="R373" s="8"/>
      <c r="S373" s="8"/>
      <c r="T373" s="8"/>
      <c r="U373" s="8"/>
      <c r="V373" s="8"/>
      <c r="W373" s="8"/>
      <c r="X373" s="8"/>
      <c r="Y373" s="8"/>
    </row>
    <row r="374" spans="1:25">
      <c r="A374" s="40" t="s">
        <v>2292</v>
      </c>
      <c r="B374" s="40" t="str">
        <f>VLOOKUP(A374,'[1]AFR_AMS_Task Zone'!$A$1:$I$65536,1,FALSE)</f>
        <v>533127-01-2</v>
      </c>
      <c r="C374" s="8" t="s">
        <v>231</v>
      </c>
      <c r="D374" s="8" t="s">
        <v>423</v>
      </c>
      <c r="E374" s="8" t="s">
        <v>2292</v>
      </c>
      <c r="F374" s="8"/>
      <c r="G374" s="8"/>
      <c r="H374" s="8"/>
      <c r="I374" s="8"/>
      <c r="J374" s="8" t="s">
        <v>1642</v>
      </c>
      <c r="K374" s="8"/>
      <c r="L374" s="8"/>
      <c r="M374" s="8"/>
      <c r="N374" s="8"/>
      <c r="O374" s="8"/>
      <c r="P374" s="8"/>
      <c r="Q374" s="8"/>
      <c r="R374" s="8"/>
      <c r="S374" s="8"/>
      <c r="T374" s="8"/>
      <c r="U374" s="8"/>
      <c r="V374" s="8"/>
      <c r="W374" s="8"/>
      <c r="X374" s="8"/>
      <c r="Y374" s="8"/>
    </row>
    <row r="375" spans="1:25">
      <c r="A375" s="40" t="s">
        <v>2293</v>
      </c>
      <c r="B375" s="40" t="str">
        <f>VLOOKUP(A375,'[1]AFR_AMS_Task Zone'!$A$1:$I$65536,1,FALSE)</f>
        <v>533127-01-3</v>
      </c>
      <c r="C375" s="8" t="s">
        <v>231</v>
      </c>
      <c r="D375" s="8" t="s">
        <v>423</v>
      </c>
      <c r="E375" s="8" t="s">
        <v>2293</v>
      </c>
      <c r="F375" s="8"/>
      <c r="G375" s="8"/>
      <c r="H375" s="8"/>
      <c r="I375" s="8"/>
      <c r="J375" s="8" t="s">
        <v>1642</v>
      </c>
      <c r="K375" s="8"/>
      <c r="L375" s="8"/>
      <c r="M375" s="8"/>
      <c r="N375" s="8"/>
      <c r="O375" s="8"/>
      <c r="P375" s="8"/>
      <c r="Q375" s="8"/>
      <c r="R375" s="8"/>
      <c r="S375" s="8"/>
      <c r="T375" s="8"/>
      <c r="U375" s="8"/>
      <c r="V375" s="8"/>
      <c r="W375" s="8"/>
      <c r="X375" s="8"/>
      <c r="Y375" s="8"/>
    </row>
    <row r="376" spans="1:25">
      <c r="A376" s="40" t="s">
        <v>2294</v>
      </c>
      <c r="B376" s="40" t="str">
        <f>VLOOKUP(A376,'[1]AFR_AMS_Task Zone'!$A$1:$I$65536,1,FALSE)</f>
        <v>533127-01-4</v>
      </c>
      <c r="C376" s="8" t="s">
        <v>231</v>
      </c>
      <c r="D376" s="8" t="s">
        <v>423</v>
      </c>
      <c r="E376" s="8" t="s">
        <v>2294</v>
      </c>
      <c r="F376" s="8"/>
      <c r="G376" s="8"/>
      <c r="H376" s="8"/>
      <c r="I376" s="8"/>
      <c r="J376" s="8" t="s">
        <v>1642</v>
      </c>
      <c r="K376" s="8"/>
      <c r="L376" s="8"/>
      <c r="M376" s="8"/>
      <c r="N376" s="8"/>
      <c r="O376" s="8"/>
      <c r="P376" s="8"/>
      <c r="Q376" s="8"/>
      <c r="R376" s="8"/>
      <c r="S376" s="8"/>
      <c r="T376" s="8"/>
      <c r="U376" s="8"/>
      <c r="V376" s="8"/>
      <c r="W376" s="8"/>
      <c r="X376" s="8"/>
      <c r="Y376" s="8"/>
    </row>
    <row r="377" spans="1:25">
      <c r="A377" s="40" t="s">
        <v>11047</v>
      </c>
      <c r="B377" s="40" t="str">
        <f>VLOOKUP(A377,'[1]AFR_AMS_Task Zone'!$A$1:$I$65536,1,FALSE)</f>
        <v>533128-01-1</v>
      </c>
      <c r="C377" s="8"/>
      <c r="D377" s="8" t="s">
        <v>423</v>
      </c>
      <c r="E377" s="8" t="s">
        <v>11047</v>
      </c>
      <c r="F377" s="8" t="s">
        <v>11048</v>
      </c>
      <c r="G377" s="8" t="s">
        <v>11049</v>
      </c>
      <c r="H377" s="8"/>
      <c r="I377" s="8" t="s">
        <v>1943</v>
      </c>
      <c r="J377" s="8" t="s">
        <v>11050</v>
      </c>
      <c r="K377" s="8" t="s">
        <v>1353</v>
      </c>
      <c r="L377" s="8" t="s">
        <v>1375</v>
      </c>
      <c r="M377" s="8"/>
      <c r="N377" s="8"/>
      <c r="O377" s="8" t="s">
        <v>11051</v>
      </c>
      <c r="P377" s="8" t="s">
        <v>11052</v>
      </c>
      <c r="Q377" s="8" t="s">
        <v>8401</v>
      </c>
      <c r="R377" s="8"/>
      <c r="S377" s="8"/>
      <c r="T377" s="8" t="s">
        <v>11053</v>
      </c>
      <c r="U377" s="8" t="s">
        <v>1333</v>
      </c>
      <c r="V377" s="8" t="s">
        <v>5286</v>
      </c>
      <c r="W377" s="8" t="s">
        <v>1611</v>
      </c>
      <c r="X377" s="8"/>
      <c r="Y377" s="8" t="s">
        <v>4576</v>
      </c>
    </row>
    <row r="378" spans="1:25">
      <c r="A378" s="40" t="s">
        <v>2295</v>
      </c>
      <c r="B378" s="40" t="str">
        <f>VLOOKUP(A378,'[1]AFR_AMS_Task Zone'!$A$1:$I$65536,1,FALSE)</f>
        <v>533128-01-2</v>
      </c>
      <c r="C378" s="8" t="s">
        <v>217</v>
      </c>
      <c r="D378" s="8" t="s">
        <v>423</v>
      </c>
      <c r="E378" s="8" t="s">
        <v>2295</v>
      </c>
      <c r="F378" s="8" t="s">
        <v>11054</v>
      </c>
      <c r="G378" s="8" t="s">
        <v>11049</v>
      </c>
      <c r="H378" s="8"/>
      <c r="I378" s="8" t="s">
        <v>1943</v>
      </c>
      <c r="J378" s="8" t="s">
        <v>11050</v>
      </c>
      <c r="K378" s="8" t="s">
        <v>1353</v>
      </c>
      <c r="L378" s="8" t="s">
        <v>1375</v>
      </c>
      <c r="M378" s="8"/>
      <c r="N378" s="8"/>
      <c r="O378" s="8" t="s">
        <v>11055</v>
      </c>
      <c r="P378" s="8" t="s">
        <v>11056</v>
      </c>
      <c r="Q378" s="8" t="s">
        <v>8401</v>
      </c>
      <c r="R378" s="8"/>
      <c r="S378" s="8"/>
      <c r="T378" s="8" t="s">
        <v>11053</v>
      </c>
      <c r="U378" s="8" t="s">
        <v>1333</v>
      </c>
      <c r="V378" s="8" t="s">
        <v>5286</v>
      </c>
      <c r="W378" s="8" t="s">
        <v>1611</v>
      </c>
      <c r="X378" s="8"/>
      <c r="Y378" s="8" t="s">
        <v>11057</v>
      </c>
    </row>
    <row r="379" spans="1:25">
      <c r="A379" s="40" t="s">
        <v>11058</v>
      </c>
      <c r="B379" s="40" t="str">
        <f>VLOOKUP(A379,'[1]AFR_AMS_Task Zone'!$A$1:$I$65536,1,FALSE)</f>
        <v>533128-01-3</v>
      </c>
      <c r="C379" s="8"/>
      <c r="D379" s="8" t="s">
        <v>423</v>
      </c>
      <c r="E379" s="8" t="s">
        <v>11058</v>
      </c>
      <c r="F379" s="8" t="s">
        <v>11059</v>
      </c>
      <c r="G379" s="8" t="s">
        <v>5572</v>
      </c>
      <c r="H379" s="8"/>
      <c r="I379" s="8" t="s">
        <v>1943</v>
      </c>
      <c r="J379" s="8" t="s">
        <v>11050</v>
      </c>
      <c r="K379" s="8" t="s">
        <v>1353</v>
      </c>
      <c r="L379" s="8" t="s">
        <v>1375</v>
      </c>
      <c r="M379" s="8"/>
      <c r="N379" s="8"/>
      <c r="O379" s="8" t="s">
        <v>11060</v>
      </c>
      <c r="P379" s="8" t="s">
        <v>11052</v>
      </c>
      <c r="Q379" s="8" t="s">
        <v>8401</v>
      </c>
      <c r="R379" s="8"/>
      <c r="S379" s="8"/>
      <c r="T379" s="8" t="s">
        <v>11053</v>
      </c>
      <c r="U379" s="8" t="s">
        <v>1333</v>
      </c>
      <c r="V379" s="8" t="s">
        <v>5286</v>
      </c>
      <c r="W379" s="8" t="s">
        <v>4212</v>
      </c>
      <c r="X379" s="8"/>
      <c r="Y379" s="8" t="s">
        <v>11061</v>
      </c>
    </row>
    <row r="380" spans="1:25">
      <c r="A380" s="40" t="s">
        <v>11062</v>
      </c>
      <c r="B380" s="40" t="str">
        <f>VLOOKUP(A380,'[1]AFR_AMS_Task Zone'!$A$1:$I$65536,1,FALSE)</f>
        <v>533128-01-4</v>
      </c>
      <c r="C380" s="8"/>
      <c r="D380" s="8" t="s">
        <v>423</v>
      </c>
      <c r="E380" s="8" t="s">
        <v>11062</v>
      </c>
      <c r="F380" s="8" t="s">
        <v>11063</v>
      </c>
      <c r="G380" s="8" t="s">
        <v>11049</v>
      </c>
      <c r="H380" s="8"/>
      <c r="I380" s="8" t="s">
        <v>1943</v>
      </c>
      <c r="J380" s="8" t="s">
        <v>11050</v>
      </c>
      <c r="K380" s="8" t="s">
        <v>1353</v>
      </c>
      <c r="L380" s="8" t="s">
        <v>1375</v>
      </c>
      <c r="M380" s="8"/>
      <c r="N380" s="8"/>
      <c r="O380" s="8" t="s">
        <v>11060</v>
      </c>
      <c r="P380" s="8" t="s">
        <v>11064</v>
      </c>
      <c r="Q380" s="8" t="s">
        <v>8401</v>
      </c>
      <c r="R380" s="8"/>
      <c r="S380" s="8"/>
      <c r="T380" s="8" t="s">
        <v>11053</v>
      </c>
      <c r="U380" s="8" t="s">
        <v>1333</v>
      </c>
      <c r="V380" s="8" t="s">
        <v>5286</v>
      </c>
      <c r="W380" s="8" t="s">
        <v>1611</v>
      </c>
      <c r="X380" s="8"/>
      <c r="Y380" s="8" t="s">
        <v>11065</v>
      </c>
    </row>
    <row r="381" spans="1:25">
      <c r="A381" s="40" t="s">
        <v>11066</v>
      </c>
      <c r="B381" s="40" t="str">
        <f>VLOOKUP(A381,'[1]AFR_AMS_Task Zone'!$A$1:$I$65536,1,FALSE)</f>
        <v>533128-01-5</v>
      </c>
      <c r="C381" s="8"/>
      <c r="D381" s="8" t="s">
        <v>423</v>
      </c>
      <c r="E381" s="8" t="s">
        <v>11066</v>
      </c>
      <c r="F381" s="8" t="s">
        <v>11067</v>
      </c>
      <c r="G381" s="8" t="s">
        <v>5572</v>
      </c>
      <c r="H381" s="8"/>
      <c r="I381" s="8" t="s">
        <v>1943</v>
      </c>
      <c r="J381" s="8" t="s">
        <v>11050</v>
      </c>
      <c r="K381" s="8" t="s">
        <v>1353</v>
      </c>
      <c r="L381" s="8" t="s">
        <v>1375</v>
      </c>
      <c r="M381" s="8"/>
      <c r="N381" s="8"/>
      <c r="O381" s="8" t="s">
        <v>11060</v>
      </c>
      <c r="P381" s="8" t="s">
        <v>11068</v>
      </c>
      <c r="Q381" s="8" t="s">
        <v>8401</v>
      </c>
      <c r="R381" s="8"/>
      <c r="S381" s="8"/>
      <c r="T381" s="8" t="s">
        <v>11053</v>
      </c>
      <c r="U381" s="8" t="s">
        <v>1333</v>
      </c>
      <c r="V381" s="8" t="s">
        <v>5286</v>
      </c>
      <c r="W381" s="8" t="s">
        <v>4212</v>
      </c>
      <c r="X381" s="8"/>
      <c r="Y381" s="8" t="s">
        <v>5742</v>
      </c>
    </row>
    <row r="382" spans="1:25">
      <c r="A382" s="40" t="s">
        <v>2297</v>
      </c>
      <c r="B382" s="40" t="str">
        <f>VLOOKUP(A382,'[1]AFR_AMS_Task Zone'!$A$1:$I$65536,1,FALSE)</f>
        <v>533128-01-6</v>
      </c>
      <c r="C382" s="8" t="s">
        <v>817</v>
      </c>
      <c r="D382" s="8" t="s">
        <v>423</v>
      </c>
      <c r="E382" s="8" t="s">
        <v>2297</v>
      </c>
      <c r="F382" s="8" t="s">
        <v>11069</v>
      </c>
      <c r="G382" s="8" t="s">
        <v>11049</v>
      </c>
      <c r="H382" s="8"/>
      <c r="I382" s="8" t="s">
        <v>1943</v>
      </c>
      <c r="J382" s="8" t="s">
        <v>11050</v>
      </c>
      <c r="K382" s="8" t="s">
        <v>1353</v>
      </c>
      <c r="L382" s="8" t="s">
        <v>1375</v>
      </c>
      <c r="M382" s="8"/>
      <c r="N382" s="8"/>
      <c r="O382" s="8" t="s">
        <v>11060</v>
      </c>
      <c r="P382" s="8" t="s">
        <v>11070</v>
      </c>
      <c r="Q382" s="8" t="s">
        <v>8401</v>
      </c>
      <c r="R382" s="8"/>
      <c r="S382" s="8"/>
      <c r="T382" s="8" t="s">
        <v>11053</v>
      </c>
      <c r="U382" s="8" t="s">
        <v>1333</v>
      </c>
      <c r="V382" s="8" t="s">
        <v>3704</v>
      </c>
      <c r="W382" s="8" t="s">
        <v>1611</v>
      </c>
      <c r="X382" s="8"/>
      <c r="Y382" s="8" t="s">
        <v>11071</v>
      </c>
    </row>
    <row r="383" spans="1:25">
      <c r="A383" s="40" t="s">
        <v>11072</v>
      </c>
      <c r="B383" s="40" t="str">
        <f>VLOOKUP(A383,'[1]AFR_AMS_Task Zone'!$A$1:$I$65536,1,FALSE)</f>
        <v>533129-01-1</v>
      </c>
      <c r="C383" s="8"/>
      <c r="D383" s="8" t="s">
        <v>423</v>
      </c>
      <c r="E383" s="8" t="s">
        <v>11072</v>
      </c>
      <c r="F383" s="8" t="s">
        <v>11073</v>
      </c>
      <c r="G383" s="8" t="s">
        <v>11074</v>
      </c>
      <c r="H383" s="8" t="s">
        <v>11075</v>
      </c>
      <c r="I383" s="8" t="s">
        <v>5454</v>
      </c>
      <c r="J383" s="8" t="s">
        <v>11076</v>
      </c>
      <c r="K383" s="8" t="s">
        <v>1353</v>
      </c>
      <c r="L383" s="8" t="s">
        <v>1375</v>
      </c>
      <c r="M383" s="8"/>
      <c r="N383" s="8"/>
      <c r="O383" s="8" t="s">
        <v>1945</v>
      </c>
      <c r="P383" s="8" t="s">
        <v>1646</v>
      </c>
      <c r="Q383" s="8" t="s">
        <v>5044</v>
      </c>
      <c r="R383" s="8"/>
      <c r="S383" s="8" t="s">
        <v>1333</v>
      </c>
      <c r="T383" s="8" t="s">
        <v>11077</v>
      </c>
      <c r="U383" s="8" t="s">
        <v>1303</v>
      </c>
      <c r="V383" s="8" t="s">
        <v>1363</v>
      </c>
      <c r="W383" s="8" t="s">
        <v>1982</v>
      </c>
      <c r="X383" s="8" t="s">
        <v>1127</v>
      </c>
      <c r="Y383" s="8" t="s">
        <v>11078</v>
      </c>
    </row>
    <row r="384" spans="1:25">
      <c r="A384" s="40" t="s">
        <v>11079</v>
      </c>
      <c r="B384" s="40" t="str">
        <f>VLOOKUP(A384,'[1]AFR_AMS_Task Zone'!$A$1:$I$65536,1,FALSE)</f>
        <v>533129-01-2</v>
      </c>
      <c r="C384" s="8"/>
      <c r="D384" s="8" t="s">
        <v>423</v>
      </c>
      <c r="E384" s="8" t="s">
        <v>11079</v>
      </c>
      <c r="F384" s="8" t="s">
        <v>11080</v>
      </c>
      <c r="G384" s="8" t="s">
        <v>5568</v>
      </c>
      <c r="H384" s="8" t="s">
        <v>11075</v>
      </c>
      <c r="I384" s="8" t="s">
        <v>5454</v>
      </c>
      <c r="J384" s="8" t="s">
        <v>11081</v>
      </c>
      <c r="K384" s="8" t="s">
        <v>1353</v>
      </c>
      <c r="L384" s="8" t="s">
        <v>1375</v>
      </c>
      <c r="M384" s="8"/>
      <c r="N384" s="8"/>
      <c r="O384" s="8" t="s">
        <v>1945</v>
      </c>
      <c r="P384" s="8" t="s">
        <v>1646</v>
      </c>
      <c r="Q384" s="8" t="s">
        <v>5044</v>
      </c>
      <c r="R384" s="8"/>
      <c r="S384" s="8" t="s">
        <v>1333</v>
      </c>
      <c r="T384" s="8" t="s">
        <v>11077</v>
      </c>
      <c r="U384" s="8" t="s">
        <v>1303</v>
      </c>
      <c r="V384" s="8" t="s">
        <v>1363</v>
      </c>
      <c r="W384" s="8" t="s">
        <v>2486</v>
      </c>
      <c r="X384" s="8" t="s">
        <v>1127</v>
      </c>
      <c r="Y384" s="8" t="s">
        <v>11082</v>
      </c>
    </row>
    <row r="385" spans="1:25">
      <c r="A385" s="40" t="s">
        <v>2298</v>
      </c>
      <c r="B385" s="40" t="str">
        <f>VLOOKUP(A385,'[1]AFR_AMS_Task Zone'!$A$1:$I$65536,1,FALSE)</f>
        <v>533130-01-1</v>
      </c>
      <c r="C385" s="8" t="s">
        <v>217</v>
      </c>
      <c r="D385" s="8" t="s">
        <v>423</v>
      </c>
      <c r="E385" s="8" t="s">
        <v>2298</v>
      </c>
      <c r="F385" s="8" t="s">
        <v>11083</v>
      </c>
      <c r="G385" s="8"/>
      <c r="H385" s="8" t="s">
        <v>11084</v>
      </c>
      <c r="I385" s="8" t="s">
        <v>1943</v>
      </c>
      <c r="J385" s="8" t="s">
        <v>11085</v>
      </c>
      <c r="K385" s="8" t="s">
        <v>1353</v>
      </c>
      <c r="L385" s="8" t="s">
        <v>1375</v>
      </c>
      <c r="M385" s="8" t="s">
        <v>11086</v>
      </c>
      <c r="N385" s="8" t="s">
        <v>11087</v>
      </c>
      <c r="O385" s="8" t="s">
        <v>7497</v>
      </c>
      <c r="P385" s="8" t="s">
        <v>1945</v>
      </c>
      <c r="Q385" s="8" t="s">
        <v>5044</v>
      </c>
      <c r="R385" s="8"/>
      <c r="S385" s="8"/>
      <c r="T385" s="8" t="s">
        <v>11088</v>
      </c>
      <c r="U385" s="8" t="s">
        <v>1333</v>
      </c>
      <c r="V385" s="8" t="s">
        <v>5699</v>
      </c>
      <c r="W385" s="8"/>
      <c r="X385" s="8" t="s">
        <v>5286</v>
      </c>
      <c r="Y385" s="8" t="s">
        <v>11057</v>
      </c>
    </row>
    <row r="386" spans="1:25">
      <c r="A386" s="40" t="s">
        <v>2299</v>
      </c>
      <c r="B386" s="40" t="str">
        <f>VLOOKUP(A386,'[1]AFR_AMS_Task Zone'!$A$1:$I$65536,1,FALSE)</f>
        <v>533130-01-2</v>
      </c>
      <c r="C386" s="8" t="s">
        <v>217</v>
      </c>
      <c r="D386" s="8" t="s">
        <v>423</v>
      </c>
      <c r="E386" s="8" t="s">
        <v>2299</v>
      </c>
      <c r="F386" s="8" t="s">
        <v>11089</v>
      </c>
      <c r="G386" s="8"/>
      <c r="H386" s="8" t="s">
        <v>11084</v>
      </c>
      <c r="I386" s="8" t="s">
        <v>1943</v>
      </c>
      <c r="J386" s="8" t="s">
        <v>11090</v>
      </c>
      <c r="K386" s="8" t="s">
        <v>1353</v>
      </c>
      <c r="L386" s="8" t="s">
        <v>1375</v>
      </c>
      <c r="M386" s="8" t="s">
        <v>1945</v>
      </c>
      <c r="N386" s="8" t="s">
        <v>1945</v>
      </c>
      <c r="O386" s="8" t="s">
        <v>11091</v>
      </c>
      <c r="P386" s="8" t="s">
        <v>11092</v>
      </c>
      <c r="Q386" s="8" t="s">
        <v>5564</v>
      </c>
      <c r="R386" s="8"/>
      <c r="S386" s="8"/>
      <c r="T386" s="8" t="s">
        <v>11088</v>
      </c>
      <c r="U386" s="8" t="s">
        <v>1333</v>
      </c>
      <c r="V386" s="8" t="s">
        <v>5699</v>
      </c>
      <c r="W386" s="8"/>
      <c r="X386" s="8" t="s">
        <v>5286</v>
      </c>
      <c r="Y386" s="8" t="s">
        <v>11093</v>
      </c>
    </row>
    <row r="387" spans="1:25">
      <c r="A387" s="40" t="s">
        <v>2300</v>
      </c>
      <c r="B387" s="40" t="str">
        <f>VLOOKUP(A387,'[1]AFR_AMS_Task Zone'!$A$1:$I$65536,1,FALSE)</f>
        <v>533130-01-3</v>
      </c>
      <c r="C387" s="8" t="s">
        <v>217</v>
      </c>
      <c r="D387" s="8" t="s">
        <v>423</v>
      </c>
      <c r="E387" s="8" t="s">
        <v>2300</v>
      </c>
      <c r="F387" s="8" t="s">
        <v>11094</v>
      </c>
      <c r="G387" s="8"/>
      <c r="H387" s="8" t="s">
        <v>11084</v>
      </c>
      <c r="I387" s="8" t="s">
        <v>1943</v>
      </c>
      <c r="J387" s="8" t="s">
        <v>11085</v>
      </c>
      <c r="K387" s="8" t="s">
        <v>1353</v>
      </c>
      <c r="L387" s="8" t="s">
        <v>1375</v>
      </c>
      <c r="M387" s="8" t="s">
        <v>1945</v>
      </c>
      <c r="N387" s="8" t="s">
        <v>1945</v>
      </c>
      <c r="O387" s="8" t="s">
        <v>11095</v>
      </c>
      <c r="P387" s="8" t="s">
        <v>11096</v>
      </c>
      <c r="Q387" s="8" t="s">
        <v>5564</v>
      </c>
      <c r="R387" s="8"/>
      <c r="S387" s="8"/>
      <c r="T387" s="8" t="s">
        <v>11088</v>
      </c>
      <c r="U387" s="8" t="s">
        <v>1333</v>
      </c>
      <c r="V387" s="8" t="s">
        <v>5699</v>
      </c>
      <c r="W387" s="8"/>
      <c r="X387" s="8" t="s">
        <v>5286</v>
      </c>
      <c r="Y387" s="8" t="s">
        <v>11097</v>
      </c>
    </row>
    <row r="388" spans="1:25">
      <c r="A388" s="40" t="s">
        <v>172</v>
      </c>
      <c r="B388" s="40" t="str">
        <f>VLOOKUP(A388,'[1]AFR_AMS_Task Zone'!$A$1:$I$65536,1,FALSE)</f>
        <v>533130-01-4</v>
      </c>
      <c r="C388" s="8" t="s">
        <v>217</v>
      </c>
      <c r="D388" s="8" t="s">
        <v>423</v>
      </c>
      <c r="E388" s="8" t="s">
        <v>172</v>
      </c>
      <c r="F388" s="8" t="s">
        <v>11098</v>
      </c>
      <c r="G388" s="8"/>
      <c r="H388" s="8" t="s">
        <v>11084</v>
      </c>
      <c r="I388" s="8" t="s">
        <v>1943</v>
      </c>
      <c r="J388" s="8" t="s">
        <v>11085</v>
      </c>
      <c r="K388" s="8" t="s">
        <v>1353</v>
      </c>
      <c r="L388" s="8" t="s">
        <v>1375</v>
      </c>
      <c r="M388" s="8" t="s">
        <v>1945</v>
      </c>
      <c r="N388" s="8" t="s">
        <v>1945</v>
      </c>
      <c r="O388" s="8" t="s">
        <v>11095</v>
      </c>
      <c r="P388" s="8" t="s">
        <v>11099</v>
      </c>
      <c r="Q388" s="8" t="s">
        <v>5564</v>
      </c>
      <c r="R388" s="8"/>
      <c r="S388" s="8"/>
      <c r="T388" s="8" t="s">
        <v>11088</v>
      </c>
      <c r="U388" s="8" t="s">
        <v>1333</v>
      </c>
      <c r="V388" s="8" t="s">
        <v>5699</v>
      </c>
      <c r="W388" s="8"/>
      <c r="X388" s="8" t="s">
        <v>5286</v>
      </c>
      <c r="Y388" s="8" t="s">
        <v>11100</v>
      </c>
    </row>
    <row r="389" spans="1:25">
      <c r="A389" s="40" t="s">
        <v>174</v>
      </c>
      <c r="B389" s="40" t="str">
        <f>VLOOKUP(A389,'[1]AFR_AMS_Task Zone'!$A$1:$I$65536,1,FALSE)</f>
        <v>533130-01-5</v>
      </c>
      <c r="C389" s="8" t="s">
        <v>217</v>
      </c>
      <c r="D389" s="8" t="s">
        <v>423</v>
      </c>
      <c r="E389" s="8" t="s">
        <v>174</v>
      </c>
      <c r="F389" s="8" t="s">
        <v>11101</v>
      </c>
      <c r="G389" s="8"/>
      <c r="H389" s="8" t="s">
        <v>11084</v>
      </c>
      <c r="I389" s="8" t="s">
        <v>1943</v>
      </c>
      <c r="J389" s="8" t="s">
        <v>11085</v>
      </c>
      <c r="K389" s="8" t="s">
        <v>1353</v>
      </c>
      <c r="L389" s="8" t="s">
        <v>1375</v>
      </c>
      <c r="M389" s="8" t="s">
        <v>1945</v>
      </c>
      <c r="N389" s="8" t="s">
        <v>1945</v>
      </c>
      <c r="O389" s="8" t="s">
        <v>11102</v>
      </c>
      <c r="P389" s="8" t="s">
        <v>11103</v>
      </c>
      <c r="Q389" s="8" t="s">
        <v>5044</v>
      </c>
      <c r="R389" s="8"/>
      <c r="S389" s="8"/>
      <c r="T389" s="8" t="s">
        <v>11088</v>
      </c>
      <c r="U389" s="8" t="s">
        <v>1333</v>
      </c>
      <c r="V389" s="8" t="s">
        <v>5699</v>
      </c>
      <c r="W389" s="8"/>
      <c r="X389" s="8" t="s">
        <v>5286</v>
      </c>
      <c r="Y389" s="8" t="s">
        <v>8397</v>
      </c>
    </row>
    <row r="390" spans="1:25">
      <c r="A390" s="40" t="s">
        <v>175</v>
      </c>
      <c r="B390" s="40" t="str">
        <f>VLOOKUP(A390,'[1]AFR_AMS_Task Zone'!$A$1:$I$65536,1,FALSE)</f>
        <v>533130-01-6</v>
      </c>
      <c r="C390" s="8" t="s">
        <v>217</v>
      </c>
      <c r="D390" s="8" t="s">
        <v>423</v>
      </c>
      <c r="E390" s="8" t="s">
        <v>175</v>
      </c>
      <c r="F390" s="8" t="s">
        <v>11104</v>
      </c>
      <c r="G390" s="8"/>
      <c r="H390" s="8" t="s">
        <v>11084</v>
      </c>
      <c r="I390" s="8" t="s">
        <v>1943</v>
      </c>
      <c r="J390" s="8" t="s">
        <v>11085</v>
      </c>
      <c r="K390" s="8" t="s">
        <v>1353</v>
      </c>
      <c r="L390" s="8" t="s">
        <v>1375</v>
      </c>
      <c r="M390" s="8" t="s">
        <v>1945</v>
      </c>
      <c r="N390" s="8" t="s">
        <v>1945</v>
      </c>
      <c r="O390" s="8" t="s">
        <v>7497</v>
      </c>
      <c r="P390" s="8" t="s">
        <v>1945</v>
      </c>
      <c r="Q390" s="8" t="s">
        <v>5044</v>
      </c>
      <c r="R390" s="8"/>
      <c r="S390" s="8"/>
      <c r="T390" s="8" t="s">
        <v>11088</v>
      </c>
      <c r="U390" s="8" t="s">
        <v>1333</v>
      </c>
      <c r="V390" s="8" t="s">
        <v>5699</v>
      </c>
      <c r="W390" s="8"/>
      <c r="X390" s="8" t="s">
        <v>5286</v>
      </c>
      <c r="Y390" s="8" t="s">
        <v>5746</v>
      </c>
    </row>
    <row r="391" spans="1:25">
      <c r="A391" s="40" t="s">
        <v>176</v>
      </c>
      <c r="B391" s="40" t="str">
        <f>VLOOKUP(A391,'[1]AFR_AMS_Task Zone'!$A$1:$I$65536,1,FALSE)</f>
        <v>533131-01-1</v>
      </c>
      <c r="C391" s="8" t="s">
        <v>217</v>
      </c>
      <c r="D391" s="8" t="s">
        <v>423</v>
      </c>
      <c r="E391" s="8" t="s">
        <v>176</v>
      </c>
      <c r="F391" s="8" t="s">
        <v>11105</v>
      </c>
      <c r="G391" s="8"/>
      <c r="H391" s="8" t="s">
        <v>11106</v>
      </c>
      <c r="I391" s="8" t="s">
        <v>1943</v>
      </c>
      <c r="J391" s="8" t="s">
        <v>11107</v>
      </c>
      <c r="K391" s="8" t="s">
        <v>1353</v>
      </c>
      <c r="L391" s="8" t="s">
        <v>1375</v>
      </c>
      <c r="M391" s="8" t="s">
        <v>1945</v>
      </c>
      <c r="N391" s="8" t="s">
        <v>1945</v>
      </c>
      <c r="O391" s="8" t="s">
        <v>7497</v>
      </c>
      <c r="P391" s="8" t="s">
        <v>1945</v>
      </c>
      <c r="Q391" s="8" t="s">
        <v>5044</v>
      </c>
      <c r="R391" s="8"/>
      <c r="S391" s="8"/>
      <c r="T391" s="8" t="s">
        <v>11108</v>
      </c>
      <c r="U391" s="8" t="s">
        <v>1333</v>
      </c>
      <c r="V391" s="8" t="s">
        <v>5699</v>
      </c>
      <c r="W391" s="8"/>
      <c r="X391" s="8" t="s">
        <v>1652</v>
      </c>
      <c r="Y391" s="8" t="s">
        <v>11057</v>
      </c>
    </row>
    <row r="392" spans="1:25">
      <c r="A392" s="40" t="s">
        <v>177</v>
      </c>
      <c r="B392" s="40" t="str">
        <f>VLOOKUP(A392,'[1]AFR_AMS_Task Zone'!$A$1:$I$65536,1,FALSE)</f>
        <v>533131-01-4</v>
      </c>
      <c r="C392" s="8" t="s">
        <v>217</v>
      </c>
      <c r="D392" s="8" t="s">
        <v>423</v>
      </c>
      <c r="E392" s="8" t="s">
        <v>177</v>
      </c>
      <c r="F392" s="8" t="s">
        <v>11109</v>
      </c>
      <c r="G392" s="8"/>
      <c r="H392" s="8" t="s">
        <v>11106</v>
      </c>
      <c r="I392" s="8" t="s">
        <v>1943</v>
      </c>
      <c r="J392" s="8" t="s">
        <v>11107</v>
      </c>
      <c r="K392" s="8" t="s">
        <v>1353</v>
      </c>
      <c r="L392" s="8" t="s">
        <v>1375</v>
      </c>
      <c r="M392" s="8" t="s">
        <v>1945</v>
      </c>
      <c r="N392" s="8" t="s">
        <v>1945</v>
      </c>
      <c r="O392" s="8" t="s">
        <v>7497</v>
      </c>
      <c r="P392" s="8" t="s">
        <v>1945</v>
      </c>
      <c r="Q392" s="8" t="s">
        <v>5044</v>
      </c>
      <c r="R392" s="8"/>
      <c r="S392" s="8"/>
      <c r="T392" s="8" t="s">
        <v>11108</v>
      </c>
      <c r="U392" s="8" t="s">
        <v>1333</v>
      </c>
      <c r="V392" s="8" t="s">
        <v>5699</v>
      </c>
      <c r="W392" s="8"/>
      <c r="X392" s="8" t="s">
        <v>1652</v>
      </c>
      <c r="Y392" s="8" t="s">
        <v>5574</v>
      </c>
    </row>
    <row r="393" spans="1:25">
      <c r="A393" s="40" t="s">
        <v>178</v>
      </c>
      <c r="B393" s="40" t="str">
        <f>VLOOKUP(A393,'[1]AFR_AMS_Task Zone'!$A$1:$I$65536,1,FALSE)</f>
        <v>533131-01-5</v>
      </c>
      <c r="C393" s="8" t="s">
        <v>817</v>
      </c>
      <c r="D393" s="8" t="s">
        <v>423</v>
      </c>
      <c r="E393" s="8" t="s">
        <v>178</v>
      </c>
      <c r="F393" s="8" t="s">
        <v>11110</v>
      </c>
      <c r="G393" s="8"/>
      <c r="H393" s="8" t="s">
        <v>11106</v>
      </c>
      <c r="I393" s="8" t="s">
        <v>1943</v>
      </c>
      <c r="J393" s="8" t="s">
        <v>11111</v>
      </c>
      <c r="K393" s="8" t="s">
        <v>1353</v>
      </c>
      <c r="L393" s="8" t="s">
        <v>1375</v>
      </c>
      <c r="M393" s="8" t="s">
        <v>1945</v>
      </c>
      <c r="N393" s="8" t="s">
        <v>1945</v>
      </c>
      <c r="O393" s="8" t="s">
        <v>11112</v>
      </c>
      <c r="P393" s="8" t="s">
        <v>11113</v>
      </c>
      <c r="Q393" s="8" t="s">
        <v>5564</v>
      </c>
      <c r="R393" s="8"/>
      <c r="S393" s="8"/>
      <c r="T393" s="8" t="s">
        <v>11108</v>
      </c>
      <c r="U393" s="8" t="s">
        <v>1333</v>
      </c>
      <c r="V393" s="8" t="s">
        <v>3704</v>
      </c>
      <c r="W393" s="8"/>
      <c r="X393" s="8" t="s">
        <v>1652</v>
      </c>
      <c r="Y393" s="8" t="s">
        <v>11114</v>
      </c>
    </row>
    <row r="394" spans="1:25">
      <c r="A394" s="40" t="s">
        <v>179</v>
      </c>
      <c r="B394" s="40" t="str">
        <f>VLOOKUP(A394,'[1]AFR_AMS_Task Zone'!$A$1:$I$65536,1,FALSE)</f>
        <v>533132-01-1</v>
      </c>
      <c r="C394" s="8" t="s">
        <v>217</v>
      </c>
      <c r="D394" s="8" t="s">
        <v>423</v>
      </c>
      <c r="E394" s="8" t="s">
        <v>179</v>
      </c>
      <c r="F394" s="8" t="s">
        <v>9780</v>
      </c>
      <c r="G394" s="8"/>
      <c r="H394" s="8"/>
      <c r="I394" s="8" t="s">
        <v>1943</v>
      </c>
      <c r="J394" s="8" t="s">
        <v>9781</v>
      </c>
      <c r="K394" s="8" t="s">
        <v>1353</v>
      </c>
      <c r="L394" s="8" t="s">
        <v>1375</v>
      </c>
      <c r="M394" s="8"/>
      <c r="N394" s="8"/>
      <c r="O394" s="8" t="s">
        <v>9782</v>
      </c>
      <c r="P394" s="8" t="s">
        <v>9783</v>
      </c>
      <c r="Q394" s="8" t="s">
        <v>8401</v>
      </c>
      <c r="R394" s="8"/>
      <c r="S394" s="8"/>
      <c r="T394" s="8" t="s">
        <v>9784</v>
      </c>
      <c r="U394" s="8" t="s">
        <v>1333</v>
      </c>
      <c r="V394" s="8" t="s">
        <v>1763</v>
      </c>
      <c r="W394" s="8"/>
      <c r="X394" s="8"/>
      <c r="Y394" s="8" t="s">
        <v>5975</v>
      </c>
    </row>
    <row r="395" spans="1:25">
      <c r="A395" s="40" t="s">
        <v>180</v>
      </c>
      <c r="B395" s="40" t="str">
        <f>VLOOKUP(A395,'[1]AFR_AMS_Task Zone'!$A$1:$I$65536,1,FALSE)</f>
        <v>533132-01-2</v>
      </c>
      <c r="C395" s="8" t="s">
        <v>217</v>
      </c>
      <c r="D395" s="8" t="s">
        <v>423</v>
      </c>
      <c r="E395" s="8" t="s">
        <v>180</v>
      </c>
      <c r="F395" s="8" t="s">
        <v>9785</v>
      </c>
      <c r="G395" s="8"/>
      <c r="H395" s="8"/>
      <c r="I395" s="8" t="s">
        <v>1943</v>
      </c>
      <c r="J395" s="8" t="s">
        <v>8403</v>
      </c>
      <c r="K395" s="8" t="s">
        <v>1353</v>
      </c>
      <c r="L395" s="8" t="s">
        <v>1375</v>
      </c>
      <c r="M395" s="8" t="s">
        <v>5757</v>
      </c>
      <c r="N395" s="8" t="s">
        <v>8404</v>
      </c>
      <c r="O395" s="8" t="s">
        <v>8405</v>
      </c>
      <c r="P395" s="8" t="s">
        <v>8404</v>
      </c>
      <c r="Q395" s="8" t="s">
        <v>5760</v>
      </c>
      <c r="R395" s="8"/>
      <c r="S395" s="8"/>
      <c r="T395" s="8" t="s">
        <v>9784</v>
      </c>
      <c r="U395" s="8" t="s">
        <v>1333</v>
      </c>
      <c r="V395" s="8" t="s">
        <v>1763</v>
      </c>
      <c r="W395" s="8"/>
      <c r="X395" s="8"/>
      <c r="Y395" s="8" t="s">
        <v>5429</v>
      </c>
    </row>
    <row r="396" spans="1:25">
      <c r="A396" s="40" t="s">
        <v>181</v>
      </c>
      <c r="B396" s="40" t="str">
        <f>VLOOKUP(A396,'[1]AFR_AMS_Task Zone'!$A$1:$I$65536,1,FALSE)</f>
        <v>533132-01-3</v>
      </c>
      <c r="C396" s="8" t="s">
        <v>217</v>
      </c>
      <c r="D396" s="8" t="s">
        <v>423</v>
      </c>
      <c r="E396" s="8" t="s">
        <v>181</v>
      </c>
      <c r="F396" s="8" t="s">
        <v>8406</v>
      </c>
      <c r="G396" s="8"/>
      <c r="H396" s="8"/>
      <c r="I396" s="8" t="s">
        <v>1943</v>
      </c>
      <c r="J396" s="8" t="s">
        <v>7051</v>
      </c>
      <c r="K396" s="8" t="s">
        <v>1353</v>
      </c>
      <c r="L396" s="8" t="s">
        <v>1375</v>
      </c>
      <c r="M396" s="8" t="s">
        <v>5757</v>
      </c>
      <c r="N396" s="8" t="s">
        <v>8404</v>
      </c>
      <c r="O396" s="8" t="s">
        <v>8405</v>
      </c>
      <c r="P396" s="8" t="s">
        <v>8404</v>
      </c>
      <c r="Q396" s="8" t="s">
        <v>5760</v>
      </c>
      <c r="R396" s="8"/>
      <c r="S396" s="8"/>
      <c r="T396" s="8" t="s">
        <v>9784</v>
      </c>
      <c r="U396" s="8" t="s">
        <v>1333</v>
      </c>
      <c r="V396" s="8" t="s">
        <v>1763</v>
      </c>
      <c r="W396" s="8"/>
      <c r="X396" s="8"/>
      <c r="Y396" s="8" t="s">
        <v>5795</v>
      </c>
    </row>
    <row r="397" spans="1:25">
      <c r="A397" s="40" t="s">
        <v>182</v>
      </c>
      <c r="B397" s="40" t="str">
        <f>VLOOKUP(A397,'[1]AFR_AMS_Task Zone'!$A$1:$I$65536,1,FALSE)</f>
        <v>533132-01-4</v>
      </c>
      <c r="C397" s="8" t="s">
        <v>217</v>
      </c>
      <c r="D397" s="8" t="s">
        <v>423</v>
      </c>
      <c r="E397" s="8" t="s">
        <v>182</v>
      </c>
      <c r="F397" s="8" t="s">
        <v>7052</v>
      </c>
      <c r="G397" s="8"/>
      <c r="H397" s="8"/>
      <c r="I397" s="8" t="s">
        <v>1943</v>
      </c>
      <c r="J397" s="8" t="s">
        <v>7053</v>
      </c>
      <c r="K397" s="8" t="s">
        <v>1353</v>
      </c>
      <c r="L397" s="8" t="s">
        <v>1375</v>
      </c>
      <c r="M397" s="8" t="s">
        <v>5757</v>
      </c>
      <c r="N397" s="8" t="s">
        <v>8404</v>
      </c>
      <c r="O397" s="8" t="s">
        <v>8405</v>
      </c>
      <c r="P397" s="8" t="s">
        <v>8404</v>
      </c>
      <c r="Q397" s="8" t="s">
        <v>5760</v>
      </c>
      <c r="R397" s="8"/>
      <c r="S397" s="8"/>
      <c r="T397" s="8" t="s">
        <v>9784</v>
      </c>
      <c r="U397" s="8" t="s">
        <v>1333</v>
      </c>
      <c r="V397" s="8" t="s">
        <v>1763</v>
      </c>
      <c r="W397" s="8"/>
      <c r="X397" s="8"/>
      <c r="Y397" s="8" t="s">
        <v>5742</v>
      </c>
    </row>
    <row r="398" spans="1:25">
      <c r="A398" s="40" t="s">
        <v>183</v>
      </c>
      <c r="B398" s="40" t="str">
        <f>VLOOKUP(A398,'[1]AFR_AMS_Task Zone'!$A$1:$I$65536,1,FALSE)</f>
        <v>533132-01-5</v>
      </c>
      <c r="C398" s="8" t="s">
        <v>817</v>
      </c>
      <c r="D398" s="8" t="s">
        <v>423</v>
      </c>
      <c r="E398" s="8" t="s">
        <v>183</v>
      </c>
      <c r="F398" s="8" t="s">
        <v>7054</v>
      </c>
      <c r="G398" s="8"/>
      <c r="H398" s="8"/>
      <c r="I398" s="8" t="s">
        <v>1943</v>
      </c>
      <c r="J398" s="8" t="s">
        <v>7055</v>
      </c>
      <c r="K398" s="8" t="s">
        <v>1353</v>
      </c>
      <c r="L398" s="8" t="s">
        <v>1375</v>
      </c>
      <c r="M398" s="8"/>
      <c r="N398" s="8"/>
      <c r="O398" s="8" t="s">
        <v>8405</v>
      </c>
      <c r="P398" s="8" t="s">
        <v>8404</v>
      </c>
      <c r="Q398" s="8" t="s">
        <v>8401</v>
      </c>
      <c r="R398" s="8"/>
      <c r="S398" s="8"/>
      <c r="T398" s="8" t="s">
        <v>9784</v>
      </c>
      <c r="U398" s="8" t="s">
        <v>1333</v>
      </c>
      <c r="V398" s="8" t="s">
        <v>3704</v>
      </c>
      <c r="W398" s="8"/>
      <c r="X398" s="8"/>
      <c r="Y398" s="8" t="s">
        <v>4576</v>
      </c>
    </row>
    <row r="399" spans="1:25">
      <c r="A399" s="40" t="s">
        <v>184</v>
      </c>
      <c r="B399" s="40" t="str">
        <f>VLOOKUP(A399,'[1]AFR_AMS_Task Zone'!$A$1:$I$65536,1,FALSE)</f>
        <v>533133-01-5</v>
      </c>
      <c r="C399" s="8" t="s">
        <v>817</v>
      </c>
      <c r="D399" s="8" t="s">
        <v>423</v>
      </c>
      <c r="E399" s="8" t="s">
        <v>184</v>
      </c>
      <c r="F399" s="8" t="s">
        <v>7056</v>
      </c>
      <c r="G399" s="8"/>
      <c r="H399" s="8"/>
      <c r="I399" s="8" t="s">
        <v>1943</v>
      </c>
      <c r="J399" s="8" t="s">
        <v>7057</v>
      </c>
      <c r="K399" s="8" t="s">
        <v>4476</v>
      </c>
      <c r="L399" s="8" t="s">
        <v>1323</v>
      </c>
      <c r="M399" s="8"/>
      <c r="N399" s="8"/>
      <c r="O399" s="8" t="s">
        <v>5757</v>
      </c>
      <c r="P399" s="8" t="s">
        <v>4528</v>
      </c>
      <c r="Q399" s="8" t="s">
        <v>1301</v>
      </c>
      <c r="R399" s="8"/>
      <c r="S399" s="8"/>
      <c r="T399" s="8" t="s">
        <v>7058</v>
      </c>
      <c r="U399" s="8" t="s">
        <v>1333</v>
      </c>
      <c r="V399" s="8" t="s">
        <v>3704</v>
      </c>
      <c r="W399" s="8"/>
      <c r="X399" s="8"/>
      <c r="Y399" s="8" t="s">
        <v>5975</v>
      </c>
    </row>
    <row r="400" spans="1:25">
      <c r="A400" s="40" t="s">
        <v>185</v>
      </c>
      <c r="B400" s="40" t="str">
        <f>VLOOKUP(A400,'[1]AFR_AMS_Task Zone'!$A$1:$I$65536,1,FALSE)</f>
        <v>533133-01-6</v>
      </c>
      <c r="C400" s="8" t="s">
        <v>817</v>
      </c>
      <c r="D400" s="8" t="s">
        <v>423</v>
      </c>
      <c r="E400" s="8" t="s">
        <v>185</v>
      </c>
      <c r="F400" s="8" t="s">
        <v>7059</v>
      </c>
      <c r="G400" s="8"/>
      <c r="H400" s="8"/>
      <c r="I400" s="8" t="s">
        <v>1943</v>
      </c>
      <c r="J400" s="8" t="s">
        <v>7060</v>
      </c>
      <c r="K400" s="8" t="s">
        <v>1353</v>
      </c>
      <c r="L400" s="8" t="s">
        <v>1323</v>
      </c>
      <c r="M400" s="8"/>
      <c r="N400" s="8"/>
      <c r="O400" s="8" t="s">
        <v>5757</v>
      </c>
      <c r="P400" s="8" t="s">
        <v>4528</v>
      </c>
      <c r="Q400" s="8" t="s">
        <v>1301</v>
      </c>
      <c r="R400" s="8"/>
      <c r="S400" s="8"/>
      <c r="T400" s="8" t="s">
        <v>7058</v>
      </c>
      <c r="U400" s="8" t="s">
        <v>1333</v>
      </c>
      <c r="V400" s="8" t="s">
        <v>3704</v>
      </c>
      <c r="W400" s="8"/>
      <c r="X400" s="8"/>
      <c r="Y400" s="8" t="s">
        <v>5429</v>
      </c>
    </row>
    <row r="401" spans="1:25">
      <c r="A401" s="40" t="s">
        <v>186</v>
      </c>
      <c r="B401" s="40" t="str">
        <f>VLOOKUP(A401,'[1]AFR_AMS_Task Zone'!$A$1:$I$65536,1,FALSE)</f>
        <v>533133-01-7</v>
      </c>
      <c r="C401" s="8" t="s">
        <v>817</v>
      </c>
      <c r="D401" s="8" t="s">
        <v>423</v>
      </c>
      <c r="E401" s="8" t="s">
        <v>186</v>
      </c>
      <c r="F401" s="8" t="s">
        <v>7061</v>
      </c>
      <c r="G401" s="8"/>
      <c r="H401" s="8"/>
      <c r="I401" s="8" t="s">
        <v>1943</v>
      </c>
      <c r="J401" s="8" t="s">
        <v>7062</v>
      </c>
      <c r="K401" s="8" t="s">
        <v>1353</v>
      </c>
      <c r="L401" s="8" t="s">
        <v>1323</v>
      </c>
      <c r="M401" s="8"/>
      <c r="N401" s="8"/>
      <c r="O401" s="8" t="s">
        <v>5757</v>
      </c>
      <c r="P401" s="8" t="s">
        <v>4528</v>
      </c>
      <c r="Q401" s="8" t="s">
        <v>1301</v>
      </c>
      <c r="R401" s="8"/>
      <c r="S401" s="8"/>
      <c r="T401" s="8" t="s">
        <v>7058</v>
      </c>
      <c r="U401" s="8" t="s">
        <v>1333</v>
      </c>
      <c r="V401" s="8" t="s">
        <v>3704</v>
      </c>
      <c r="W401" s="8"/>
      <c r="X401" s="8"/>
      <c r="Y401" s="8" t="s">
        <v>5795</v>
      </c>
    </row>
    <row r="402" spans="1:25">
      <c r="A402" s="40" t="s">
        <v>187</v>
      </c>
      <c r="B402" s="40" t="str">
        <f>VLOOKUP(A402,'[1]AFR_AMS_Task Zone'!$A$1:$I$65536,1,FALSE)</f>
        <v>533133-01-8</v>
      </c>
      <c r="C402" s="8" t="s">
        <v>817</v>
      </c>
      <c r="D402" s="8" t="s">
        <v>423</v>
      </c>
      <c r="E402" s="8" t="s">
        <v>187</v>
      </c>
      <c r="F402" s="8" t="s">
        <v>7063</v>
      </c>
      <c r="G402" s="8"/>
      <c r="H402" s="8"/>
      <c r="I402" s="8" t="s">
        <v>1943</v>
      </c>
      <c r="J402" s="8" t="s">
        <v>7064</v>
      </c>
      <c r="K402" s="8" t="s">
        <v>1353</v>
      </c>
      <c r="L402" s="8" t="s">
        <v>1323</v>
      </c>
      <c r="M402" s="8"/>
      <c r="N402" s="8"/>
      <c r="O402" s="8" t="s">
        <v>5757</v>
      </c>
      <c r="P402" s="8" t="s">
        <v>4528</v>
      </c>
      <c r="Q402" s="8" t="s">
        <v>1301</v>
      </c>
      <c r="R402" s="8"/>
      <c r="S402" s="8"/>
      <c r="T402" s="8" t="s">
        <v>7058</v>
      </c>
      <c r="U402" s="8" t="s">
        <v>1333</v>
      </c>
      <c r="V402" s="8" t="s">
        <v>3704</v>
      </c>
      <c r="W402" s="8"/>
      <c r="X402" s="8"/>
      <c r="Y402" s="8" t="s">
        <v>5742</v>
      </c>
    </row>
    <row r="403" spans="1:25">
      <c r="A403" s="40" t="s">
        <v>7065</v>
      </c>
      <c r="B403" s="40" t="str">
        <f>VLOOKUP(A403,'[1]AFR_AMS_Task Zone'!$A$1:$I$65536,1,FALSE)</f>
        <v>533135-01-1</v>
      </c>
      <c r="C403" s="8"/>
      <c r="D403" s="8" t="s">
        <v>423</v>
      </c>
      <c r="E403" s="8" t="s">
        <v>7065</v>
      </c>
      <c r="F403" s="8" t="s">
        <v>7066</v>
      </c>
      <c r="G403" s="8"/>
      <c r="H403" s="8" t="s">
        <v>7067</v>
      </c>
      <c r="I403" s="8" t="s">
        <v>2483</v>
      </c>
      <c r="J403" s="8" t="s">
        <v>7068</v>
      </c>
      <c r="K403" s="8" t="s">
        <v>1353</v>
      </c>
      <c r="L403" s="8" t="s">
        <v>1323</v>
      </c>
      <c r="M403" s="8"/>
      <c r="N403" s="8"/>
      <c r="O403" s="8" t="s">
        <v>1945</v>
      </c>
      <c r="P403" s="8" t="s">
        <v>1945</v>
      </c>
      <c r="Q403" s="8" t="s">
        <v>5044</v>
      </c>
      <c r="R403" s="8"/>
      <c r="S403" s="8" t="s">
        <v>1333</v>
      </c>
      <c r="T403" s="8" t="s">
        <v>7069</v>
      </c>
      <c r="U403" s="8" t="s">
        <v>1303</v>
      </c>
      <c r="V403" s="8" t="s">
        <v>1304</v>
      </c>
      <c r="W403" s="8"/>
      <c r="X403" s="8" t="s">
        <v>10553</v>
      </c>
      <c r="Y403" s="8" t="s">
        <v>1317</v>
      </c>
    </row>
    <row r="404" spans="1:25">
      <c r="A404" s="40" t="s">
        <v>7070</v>
      </c>
      <c r="B404" s="40" t="str">
        <f>VLOOKUP(A404,'[1]AFR_AMS_Task Zone'!$A$1:$I$65536,1,FALSE)</f>
        <v>533136-01-1</v>
      </c>
      <c r="C404" s="8"/>
      <c r="D404" s="8" t="s">
        <v>423</v>
      </c>
      <c r="E404" s="8" t="s">
        <v>7070</v>
      </c>
      <c r="F404" s="8" t="s">
        <v>7071</v>
      </c>
      <c r="G404" s="8" t="s">
        <v>7122</v>
      </c>
      <c r="H404" s="8"/>
      <c r="I404" s="8" t="s">
        <v>10937</v>
      </c>
      <c r="J404" s="8" t="s">
        <v>7072</v>
      </c>
      <c r="K404" s="8" t="s">
        <v>1353</v>
      </c>
      <c r="L404" s="8" t="s">
        <v>1323</v>
      </c>
      <c r="M404" s="8"/>
      <c r="N404" s="8"/>
      <c r="O404" s="8" t="s">
        <v>1646</v>
      </c>
      <c r="P404" s="8" t="s">
        <v>1646</v>
      </c>
      <c r="Q404" s="8" t="s">
        <v>5044</v>
      </c>
      <c r="R404" s="8"/>
      <c r="S404" s="8" t="s">
        <v>1333</v>
      </c>
      <c r="T404" s="8" t="s">
        <v>7073</v>
      </c>
      <c r="U404" s="8" t="s">
        <v>1303</v>
      </c>
      <c r="V404" s="8" t="s">
        <v>1528</v>
      </c>
      <c r="W404" s="8" t="s">
        <v>2486</v>
      </c>
      <c r="X404" s="8"/>
      <c r="Y404" s="8" t="s">
        <v>1317</v>
      </c>
    </row>
    <row r="405" spans="1:25">
      <c r="A405" s="40" t="s">
        <v>188</v>
      </c>
      <c r="B405" s="40" t="str">
        <f>VLOOKUP(A405,'[1]AFR_AMS_Task Zone'!$A$1:$I$65536,1,FALSE)</f>
        <v>533138-01-1</v>
      </c>
      <c r="C405" s="8" t="s">
        <v>217</v>
      </c>
      <c r="D405" s="8" t="s">
        <v>423</v>
      </c>
      <c r="E405" s="8" t="s">
        <v>188</v>
      </c>
      <c r="F405" s="8" t="s">
        <v>7074</v>
      </c>
      <c r="G405" s="8"/>
      <c r="H405" s="8" t="s">
        <v>5081</v>
      </c>
      <c r="I405" s="8" t="s">
        <v>5454</v>
      </c>
      <c r="J405" s="8" t="s">
        <v>7075</v>
      </c>
      <c r="K405" s="8" t="s">
        <v>1353</v>
      </c>
      <c r="L405" s="8" t="s">
        <v>1375</v>
      </c>
      <c r="M405" s="8" t="s">
        <v>7388</v>
      </c>
      <c r="N405" s="8" t="s">
        <v>7076</v>
      </c>
      <c r="O405" s="8" t="s">
        <v>7077</v>
      </c>
      <c r="P405" s="8" t="s">
        <v>7076</v>
      </c>
      <c r="Q405" s="8" t="s">
        <v>5760</v>
      </c>
      <c r="R405" s="8"/>
      <c r="S405" s="8"/>
      <c r="T405" s="8" t="s">
        <v>7078</v>
      </c>
      <c r="U405" s="8" t="s">
        <v>1303</v>
      </c>
      <c r="V405" s="8" t="s">
        <v>2521</v>
      </c>
      <c r="W405" s="8"/>
      <c r="X405" s="8" t="s">
        <v>6210</v>
      </c>
      <c r="Y405" s="8" t="s">
        <v>5975</v>
      </c>
    </row>
    <row r="406" spans="1:25">
      <c r="A406" s="40" t="s">
        <v>189</v>
      </c>
      <c r="B406" s="40" t="str">
        <f>VLOOKUP(A406,'[1]AFR_AMS_Task Zone'!$A$1:$I$65536,1,FALSE)</f>
        <v>533138-01-2</v>
      </c>
      <c r="C406" s="8" t="s">
        <v>817</v>
      </c>
      <c r="D406" s="8" t="s">
        <v>423</v>
      </c>
      <c r="E406" s="8" t="s">
        <v>189</v>
      </c>
      <c r="F406" s="8" t="s">
        <v>7079</v>
      </c>
      <c r="G406" s="8"/>
      <c r="H406" s="8" t="s">
        <v>5573</v>
      </c>
      <c r="I406" s="8" t="s">
        <v>5454</v>
      </c>
      <c r="J406" s="8" t="s">
        <v>7080</v>
      </c>
      <c r="K406" s="8" t="s">
        <v>1353</v>
      </c>
      <c r="L406" s="8" t="s">
        <v>1375</v>
      </c>
      <c r="M406" s="8" t="s">
        <v>5757</v>
      </c>
      <c r="N406" s="8" t="s">
        <v>7852</v>
      </c>
      <c r="O406" s="8" t="s">
        <v>7081</v>
      </c>
      <c r="P406" s="8" t="s">
        <v>7852</v>
      </c>
      <c r="Q406" s="8" t="s">
        <v>5760</v>
      </c>
      <c r="R406" s="8"/>
      <c r="S406" s="8"/>
      <c r="T406" s="8" t="s">
        <v>7078</v>
      </c>
      <c r="U406" s="8" t="s">
        <v>1303</v>
      </c>
      <c r="V406" s="8" t="s">
        <v>4215</v>
      </c>
      <c r="W406" s="8"/>
      <c r="X406" s="8" t="s">
        <v>6210</v>
      </c>
      <c r="Y406" s="8" t="s">
        <v>7082</v>
      </c>
    </row>
    <row r="407" spans="1:25">
      <c r="A407" s="40" t="s">
        <v>190</v>
      </c>
      <c r="B407" s="40" t="str">
        <f>VLOOKUP(A407,'[1]AFR_AMS_Task Zone'!$A$1:$I$65536,1,FALSE)</f>
        <v>533138-02-1</v>
      </c>
      <c r="C407" s="8" t="s">
        <v>217</v>
      </c>
      <c r="D407" s="8" t="s">
        <v>423</v>
      </c>
      <c r="E407" s="8" t="s">
        <v>190</v>
      </c>
      <c r="F407" s="8" t="s">
        <v>7083</v>
      </c>
      <c r="G407" s="8"/>
      <c r="H407" s="8" t="s">
        <v>5081</v>
      </c>
      <c r="I407" s="8" t="s">
        <v>5454</v>
      </c>
      <c r="J407" s="8" t="s">
        <v>7084</v>
      </c>
      <c r="K407" s="8" t="s">
        <v>5127</v>
      </c>
      <c r="L407" s="8" t="s">
        <v>5128</v>
      </c>
      <c r="M407" s="8" t="s">
        <v>7388</v>
      </c>
      <c r="N407" s="8" t="s">
        <v>7085</v>
      </c>
      <c r="O407" s="8" t="s">
        <v>7077</v>
      </c>
      <c r="P407" s="8" t="s">
        <v>7085</v>
      </c>
      <c r="Q407" s="8" t="s">
        <v>5760</v>
      </c>
      <c r="R407" s="8"/>
      <c r="S407" s="8"/>
      <c r="T407" s="8" t="s">
        <v>7086</v>
      </c>
      <c r="U407" s="8" t="s">
        <v>1303</v>
      </c>
      <c r="V407" s="8" t="s">
        <v>6800</v>
      </c>
      <c r="W407" s="8"/>
      <c r="X407" s="8" t="s">
        <v>6210</v>
      </c>
      <c r="Y407" s="8" t="s">
        <v>5975</v>
      </c>
    </row>
    <row r="408" spans="1:25">
      <c r="A408" s="40" t="s">
        <v>191</v>
      </c>
      <c r="B408" s="40" t="str">
        <f>VLOOKUP(A408,'[1]AFR_AMS_Task Zone'!$A$1:$I$65536,1,FALSE)</f>
        <v>533138-02-2</v>
      </c>
      <c r="C408" s="8" t="s">
        <v>817</v>
      </c>
      <c r="D408" s="8" t="s">
        <v>423</v>
      </c>
      <c r="E408" s="8" t="s">
        <v>191</v>
      </c>
      <c r="F408" s="8" t="s">
        <v>7087</v>
      </c>
      <c r="G408" s="8"/>
      <c r="H408" s="8" t="s">
        <v>5573</v>
      </c>
      <c r="I408" s="8" t="s">
        <v>5454</v>
      </c>
      <c r="J408" s="8" t="s">
        <v>7088</v>
      </c>
      <c r="K408" s="8" t="s">
        <v>5127</v>
      </c>
      <c r="L408" s="8" t="s">
        <v>5128</v>
      </c>
      <c r="M408" s="8" t="s">
        <v>5757</v>
      </c>
      <c r="N408" s="8" t="s">
        <v>8395</v>
      </c>
      <c r="O408" s="8" t="s">
        <v>7081</v>
      </c>
      <c r="P408" s="8" t="s">
        <v>8395</v>
      </c>
      <c r="Q408" s="8" t="s">
        <v>5760</v>
      </c>
      <c r="R408" s="8"/>
      <c r="S408" s="8"/>
      <c r="T408" s="8" t="s">
        <v>7086</v>
      </c>
      <c r="U408" s="8" t="s">
        <v>1303</v>
      </c>
      <c r="V408" s="8" t="s">
        <v>4215</v>
      </c>
      <c r="W408" s="8"/>
      <c r="X408" s="8" t="s">
        <v>6210</v>
      </c>
      <c r="Y408" s="8" t="s">
        <v>7082</v>
      </c>
    </row>
    <row r="409" spans="1:25">
      <c r="A409" s="40" t="s">
        <v>192</v>
      </c>
      <c r="B409" s="40" t="str">
        <f>VLOOKUP(A409,'[1]AFR_AMS_Task Zone'!$A$1:$I$65536,1,FALSE)</f>
        <v>533139-01-1</v>
      </c>
      <c r="C409" s="8" t="s">
        <v>217</v>
      </c>
      <c r="D409" s="8" t="s">
        <v>423</v>
      </c>
      <c r="E409" s="8" t="s">
        <v>192</v>
      </c>
      <c r="F409" s="8" t="s">
        <v>7089</v>
      </c>
      <c r="G409" s="8"/>
      <c r="H409" s="8" t="s">
        <v>5081</v>
      </c>
      <c r="I409" s="8" t="s">
        <v>5454</v>
      </c>
      <c r="J409" s="8" t="s">
        <v>685</v>
      </c>
      <c r="K409" s="8" t="s">
        <v>1353</v>
      </c>
      <c r="L409" s="8" t="s">
        <v>1375</v>
      </c>
      <c r="M409" s="8"/>
      <c r="N409" s="8"/>
      <c r="O409" s="8" t="s">
        <v>7090</v>
      </c>
      <c r="P409" s="8" t="s">
        <v>7091</v>
      </c>
      <c r="Q409" s="8" t="s">
        <v>8401</v>
      </c>
      <c r="R409" s="8"/>
      <c r="S409" s="8"/>
      <c r="T409" s="8" t="s">
        <v>7092</v>
      </c>
      <c r="U409" s="8" t="s">
        <v>1303</v>
      </c>
      <c r="V409" s="8" t="s">
        <v>1326</v>
      </c>
      <c r="W409" s="8"/>
      <c r="X409" s="8" t="s">
        <v>6210</v>
      </c>
      <c r="Y409" s="8" t="s">
        <v>11057</v>
      </c>
    </row>
    <row r="410" spans="1:25">
      <c r="A410" s="40" t="s">
        <v>7093</v>
      </c>
      <c r="B410" s="40" t="str">
        <f>VLOOKUP(A410,'[1]AFR_AMS_Task Zone'!$A$1:$I$65536,1,FALSE)</f>
        <v>533139-01-2</v>
      </c>
      <c r="C410" s="8"/>
      <c r="D410" s="8" t="s">
        <v>423</v>
      </c>
      <c r="E410" s="8" t="s">
        <v>7093</v>
      </c>
      <c r="F410" s="8" t="s">
        <v>7094</v>
      </c>
      <c r="G410" s="8"/>
      <c r="H410" s="8" t="s">
        <v>5081</v>
      </c>
      <c r="I410" s="8" t="s">
        <v>5454</v>
      </c>
      <c r="J410" s="8" t="s">
        <v>9873</v>
      </c>
      <c r="K410" s="8" t="s">
        <v>1353</v>
      </c>
      <c r="L410" s="8" t="s">
        <v>1375</v>
      </c>
      <c r="M410" s="8"/>
      <c r="N410" s="8"/>
      <c r="O410" s="8" t="s">
        <v>5577</v>
      </c>
      <c r="P410" s="8" t="s">
        <v>10219</v>
      </c>
      <c r="Q410" s="8" t="s">
        <v>8401</v>
      </c>
      <c r="R410" s="8"/>
      <c r="S410" s="8"/>
      <c r="T410" s="8" t="s">
        <v>7092</v>
      </c>
      <c r="U410" s="8" t="s">
        <v>1303</v>
      </c>
      <c r="V410" s="8" t="s">
        <v>1326</v>
      </c>
      <c r="W410" s="8"/>
      <c r="X410" s="8" t="s">
        <v>6210</v>
      </c>
      <c r="Y410" s="8" t="s">
        <v>11061</v>
      </c>
    </row>
    <row r="411" spans="1:25">
      <c r="A411" s="40" t="s">
        <v>194</v>
      </c>
      <c r="B411" s="40" t="str">
        <f>VLOOKUP(A411,'[1]AFR_AMS_Task Zone'!$A$1:$I$65536,1,FALSE)</f>
        <v>533139-01-3</v>
      </c>
      <c r="C411" s="8" t="s">
        <v>817</v>
      </c>
      <c r="D411" s="8" t="s">
        <v>423</v>
      </c>
      <c r="E411" s="8" t="s">
        <v>194</v>
      </c>
      <c r="F411" s="8" t="s">
        <v>9874</v>
      </c>
      <c r="G411" s="8"/>
      <c r="H411" s="8" t="s">
        <v>5081</v>
      </c>
      <c r="I411" s="8" t="s">
        <v>5454</v>
      </c>
      <c r="J411" s="8" t="s">
        <v>685</v>
      </c>
      <c r="K411" s="8" t="s">
        <v>1353</v>
      </c>
      <c r="L411" s="8" t="s">
        <v>1375</v>
      </c>
      <c r="M411" s="8"/>
      <c r="N411" s="8"/>
      <c r="O411" s="8" t="s">
        <v>5577</v>
      </c>
      <c r="P411" s="8" t="s">
        <v>10219</v>
      </c>
      <c r="Q411" s="8" t="s">
        <v>8401</v>
      </c>
      <c r="R411" s="8"/>
      <c r="S411" s="8"/>
      <c r="T411" s="8" t="s">
        <v>7092</v>
      </c>
      <c r="U411" s="8" t="s">
        <v>1303</v>
      </c>
      <c r="V411" s="8" t="s">
        <v>1326</v>
      </c>
      <c r="W411" s="8"/>
      <c r="X411" s="8" t="s">
        <v>6210</v>
      </c>
      <c r="Y411" s="8" t="s">
        <v>9875</v>
      </c>
    </row>
    <row r="412" spans="1:25">
      <c r="A412" s="40" t="s">
        <v>195</v>
      </c>
      <c r="B412" s="40" t="str">
        <f>VLOOKUP(A412,'[1]AFR_AMS_Task Zone'!$A$1:$I$65536,1,FALSE)</f>
        <v>533140-01-1</v>
      </c>
      <c r="C412" s="8" t="s">
        <v>217</v>
      </c>
      <c r="D412" s="8" t="s">
        <v>423</v>
      </c>
      <c r="E412" s="8" t="s">
        <v>195</v>
      </c>
      <c r="F412" s="8" t="s">
        <v>9876</v>
      </c>
      <c r="G412" s="8"/>
      <c r="H412" s="8"/>
      <c r="I412" s="8" t="s">
        <v>1943</v>
      </c>
      <c r="J412" s="8" t="s">
        <v>9877</v>
      </c>
      <c r="K412" s="8" t="s">
        <v>5127</v>
      </c>
      <c r="L412" s="8" t="s">
        <v>5128</v>
      </c>
      <c r="M412" s="8"/>
      <c r="N412" s="8"/>
      <c r="O412" s="8" t="s">
        <v>9878</v>
      </c>
      <c r="P412" s="8" t="s">
        <v>9379</v>
      </c>
      <c r="Q412" s="8" t="s">
        <v>8401</v>
      </c>
      <c r="R412" s="8"/>
      <c r="S412" s="8"/>
      <c r="T412" s="8" t="s">
        <v>9879</v>
      </c>
      <c r="U412" s="8" t="s">
        <v>1333</v>
      </c>
      <c r="V412" s="8" t="s">
        <v>1652</v>
      </c>
      <c r="W412" s="8"/>
      <c r="X412" s="8"/>
      <c r="Y412" s="8" t="s">
        <v>4576</v>
      </c>
    </row>
    <row r="413" spans="1:25">
      <c r="A413" s="40" t="s">
        <v>197</v>
      </c>
      <c r="B413" s="40" t="str">
        <f>VLOOKUP(A413,'[1]AFR_AMS_Task Zone'!$A$1:$I$65536,1,FALSE)</f>
        <v>533140-01-2</v>
      </c>
      <c r="C413" s="8" t="s">
        <v>217</v>
      </c>
      <c r="D413" s="8" t="s">
        <v>423</v>
      </c>
      <c r="E413" s="8" t="s">
        <v>197</v>
      </c>
      <c r="F413" s="8" t="s">
        <v>9880</v>
      </c>
      <c r="G413" s="8"/>
      <c r="H413" s="8"/>
      <c r="I413" s="8" t="s">
        <v>1943</v>
      </c>
      <c r="J413" s="8" t="s">
        <v>9877</v>
      </c>
      <c r="K413" s="8" t="s">
        <v>5127</v>
      </c>
      <c r="L413" s="8" t="s">
        <v>5128</v>
      </c>
      <c r="M413" s="8" t="s">
        <v>9881</v>
      </c>
      <c r="N413" s="8" t="s">
        <v>9882</v>
      </c>
      <c r="O413" s="8"/>
      <c r="P413" s="8"/>
      <c r="Q413" s="8" t="s">
        <v>1301</v>
      </c>
      <c r="R413" s="8"/>
      <c r="S413" s="8"/>
      <c r="T413" s="8" t="s">
        <v>9879</v>
      </c>
      <c r="U413" s="8" t="s">
        <v>1333</v>
      </c>
      <c r="V413" s="8" t="s">
        <v>1652</v>
      </c>
      <c r="W413" s="8"/>
      <c r="X413" s="8"/>
      <c r="Y413" s="8" t="s">
        <v>9883</v>
      </c>
    </row>
    <row r="414" spans="1:25">
      <c r="A414" s="40" t="s">
        <v>198</v>
      </c>
      <c r="B414" s="40" t="str">
        <f>VLOOKUP(A414,'[1]AFR_AMS_Task Zone'!$A$1:$I$65536,1,FALSE)</f>
        <v>533140-01-3</v>
      </c>
      <c r="C414" s="8" t="s">
        <v>217</v>
      </c>
      <c r="D414" s="8" t="s">
        <v>423</v>
      </c>
      <c r="E414" s="8" t="s">
        <v>198</v>
      </c>
      <c r="F414" s="8" t="s">
        <v>9884</v>
      </c>
      <c r="G414" s="8"/>
      <c r="H414" s="8"/>
      <c r="I414" s="8" t="s">
        <v>1943</v>
      </c>
      <c r="J414" s="8" t="s">
        <v>9877</v>
      </c>
      <c r="K414" s="8" t="s">
        <v>5127</v>
      </c>
      <c r="L414" s="8" t="s">
        <v>5128</v>
      </c>
      <c r="M414" s="8" t="s">
        <v>5757</v>
      </c>
      <c r="N414" s="8" t="s">
        <v>9885</v>
      </c>
      <c r="O414" s="8" t="s">
        <v>7081</v>
      </c>
      <c r="P414" s="8" t="s">
        <v>9885</v>
      </c>
      <c r="Q414" s="8" t="s">
        <v>5760</v>
      </c>
      <c r="R414" s="8"/>
      <c r="S414" s="8"/>
      <c r="T414" s="8" t="s">
        <v>9879</v>
      </c>
      <c r="U414" s="8" t="s">
        <v>1333</v>
      </c>
      <c r="V414" s="8" t="s">
        <v>1652</v>
      </c>
      <c r="W414" s="8"/>
      <c r="X414" s="8"/>
      <c r="Y414" s="8" t="s">
        <v>5429</v>
      </c>
    </row>
    <row r="415" spans="1:25">
      <c r="A415" s="40" t="s">
        <v>199</v>
      </c>
      <c r="B415" s="40" t="str">
        <f>VLOOKUP(A415,'[1]AFR_AMS_Task Zone'!$A$1:$I$65536,1,FALSE)</f>
        <v>533140-01-4</v>
      </c>
      <c r="C415" s="8" t="s">
        <v>217</v>
      </c>
      <c r="D415" s="8" t="s">
        <v>423</v>
      </c>
      <c r="E415" s="8" t="s">
        <v>199</v>
      </c>
      <c r="F415" s="8" t="s">
        <v>9886</v>
      </c>
      <c r="G415" s="8"/>
      <c r="H415" s="8"/>
      <c r="I415" s="8" t="s">
        <v>1943</v>
      </c>
      <c r="J415" s="8" t="s">
        <v>9887</v>
      </c>
      <c r="K415" s="8" t="s">
        <v>5127</v>
      </c>
      <c r="L415" s="8" t="s">
        <v>5128</v>
      </c>
      <c r="M415" s="8" t="s">
        <v>5757</v>
      </c>
      <c r="N415" s="8" t="s">
        <v>9888</v>
      </c>
      <c r="O415" s="8" t="s">
        <v>9889</v>
      </c>
      <c r="P415" s="8" t="s">
        <v>9888</v>
      </c>
      <c r="Q415" s="8" t="s">
        <v>5760</v>
      </c>
      <c r="R415" s="8"/>
      <c r="S415" s="8"/>
      <c r="T415" s="8" t="s">
        <v>9879</v>
      </c>
      <c r="U415" s="8" t="s">
        <v>1333</v>
      </c>
      <c r="V415" s="8" t="s">
        <v>1652</v>
      </c>
      <c r="W415" s="8"/>
      <c r="X415" s="8"/>
      <c r="Y415" s="8" t="s">
        <v>5795</v>
      </c>
    </row>
    <row r="416" spans="1:25">
      <c r="A416" s="40" t="s">
        <v>200</v>
      </c>
      <c r="B416" s="40" t="str">
        <f>VLOOKUP(A416,'[1]AFR_AMS_Task Zone'!$A$1:$I$65536,1,FALSE)</f>
        <v>533140-01-5</v>
      </c>
      <c r="C416" s="8" t="s">
        <v>217</v>
      </c>
      <c r="D416" s="8" t="s">
        <v>423</v>
      </c>
      <c r="E416" s="8" t="s">
        <v>200</v>
      </c>
      <c r="F416" s="8" t="s">
        <v>9890</v>
      </c>
      <c r="G416" s="8"/>
      <c r="H416" s="8"/>
      <c r="I416" s="8" t="s">
        <v>1943</v>
      </c>
      <c r="J416" s="8" t="s">
        <v>9891</v>
      </c>
      <c r="K416" s="8" t="s">
        <v>5127</v>
      </c>
      <c r="L416" s="8" t="s">
        <v>5128</v>
      </c>
      <c r="M416" s="8"/>
      <c r="N416" s="8"/>
      <c r="O416" s="8" t="s">
        <v>9892</v>
      </c>
      <c r="P416" s="8" t="s">
        <v>10363</v>
      </c>
      <c r="Q416" s="8" t="s">
        <v>8401</v>
      </c>
      <c r="R416" s="8"/>
      <c r="S416" s="8"/>
      <c r="T416" s="8" t="s">
        <v>9879</v>
      </c>
      <c r="U416" s="8" t="s">
        <v>1333</v>
      </c>
      <c r="V416" s="8" t="s">
        <v>1652</v>
      </c>
      <c r="W416" s="8"/>
      <c r="X416" s="8"/>
      <c r="Y416" s="8" t="s">
        <v>5742</v>
      </c>
    </row>
    <row r="417" spans="1:25">
      <c r="A417" s="40" t="s">
        <v>9893</v>
      </c>
      <c r="B417" s="40" t="str">
        <f>VLOOKUP(A417,'[1]AFR_AMS_Task Zone'!$A$1:$I$65536,1,FALSE)</f>
        <v>533140-01-6</v>
      </c>
      <c r="C417" s="8"/>
      <c r="D417" s="8" t="s">
        <v>423</v>
      </c>
      <c r="E417" s="8" t="s">
        <v>9893</v>
      </c>
      <c r="F417" s="8" t="s">
        <v>9894</v>
      </c>
      <c r="G417" s="8"/>
      <c r="H417" s="8"/>
      <c r="I417" s="8" t="s">
        <v>1943</v>
      </c>
      <c r="J417" s="8" t="s">
        <v>9887</v>
      </c>
      <c r="K417" s="8" t="s">
        <v>5127</v>
      </c>
      <c r="L417" s="8" t="s">
        <v>5128</v>
      </c>
      <c r="M417" s="8"/>
      <c r="N417" s="8"/>
      <c r="O417" s="8" t="s">
        <v>9895</v>
      </c>
      <c r="P417" s="8" t="s">
        <v>8249</v>
      </c>
      <c r="Q417" s="8" t="s">
        <v>1301</v>
      </c>
      <c r="R417" s="8"/>
      <c r="S417" s="8"/>
      <c r="T417" s="8" t="s">
        <v>9879</v>
      </c>
      <c r="U417" s="8" t="s">
        <v>1333</v>
      </c>
      <c r="V417" s="8" t="s">
        <v>1652</v>
      </c>
      <c r="W417" s="8"/>
      <c r="X417" s="8"/>
      <c r="Y417" s="8" t="s">
        <v>8397</v>
      </c>
    </row>
    <row r="418" spans="1:25">
      <c r="A418" s="40" t="s">
        <v>202</v>
      </c>
      <c r="B418" s="40" t="str">
        <f>VLOOKUP(A418,'[1]AFR_AMS_Task Zone'!$A$1:$I$65536,1,FALSE)</f>
        <v>533140-01-7</v>
      </c>
      <c r="C418" s="8" t="s">
        <v>817</v>
      </c>
      <c r="D418" s="8" t="s">
        <v>423</v>
      </c>
      <c r="E418" s="8" t="s">
        <v>202</v>
      </c>
      <c r="F418" s="8" t="s">
        <v>9896</v>
      </c>
      <c r="G418" s="8"/>
      <c r="H418" s="8"/>
      <c r="I418" s="8" t="s">
        <v>1943</v>
      </c>
      <c r="J418" s="8" t="s">
        <v>9897</v>
      </c>
      <c r="K418" s="8" t="s">
        <v>5127</v>
      </c>
      <c r="L418" s="8" t="s">
        <v>5128</v>
      </c>
      <c r="M418" s="8"/>
      <c r="N418" s="8"/>
      <c r="O418" s="8" t="s">
        <v>9898</v>
      </c>
      <c r="P418" s="8" t="s">
        <v>9899</v>
      </c>
      <c r="Q418" s="8" t="s">
        <v>8401</v>
      </c>
      <c r="R418" s="8"/>
      <c r="S418" s="8"/>
      <c r="T418" s="8" t="s">
        <v>9879</v>
      </c>
      <c r="U418" s="8" t="s">
        <v>1333</v>
      </c>
      <c r="V418" s="8" t="s">
        <v>1652</v>
      </c>
      <c r="W418" s="8"/>
      <c r="X418" s="8"/>
      <c r="Y418" s="8" t="s">
        <v>11071</v>
      </c>
    </row>
    <row r="419" spans="1:25">
      <c r="A419" s="40" t="s">
        <v>203</v>
      </c>
      <c r="B419" s="40" t="str">
        <f>VLOOKUP(A419,'[1]AFR_AMS_Task Zone'!$A$1:$I$65536,1,FALSE)</f>
        <v>533140-01-8</v>
      </c>
      <c r="C419" s="8" t="s">
        <v>817</v>
      </c>
      <c r="D419" s="8" t="s">
        <v>423</v>
      </c>
      <c r="E419" s="8" t="s">
        <v>203</v>
      </c>
      <c r="F419" s="8" t="s">
        <v>9900</v>
      </c>
      <c r="G419" s="8"/>
      <c r="H419" s="8"/>
      <c r="I419" s="8" t="s">
        <v>1943</v>
      </c>
      <c r="J419" s="8" t="s">
        <v>11209</v>
      </c>
      <c r="K419" s="8" t="s">
        <v>5127</v>
      </c>
      <c r="L419" s="8" t="s">
        <v>5128</v>
      </c>
      <c r="M419" s="8"/>
      <c r="N419" s="8"/>
      <c r="O419" s="8" t="s">
        <v>11210</v>
      </c>
      <c r="P419" s="8" t="s">
        <v>11211</v>
      </c>
      <c r="Q419" s="8" t="s">
        <v>7864</v>
      </c>
      <c r="R419" s="8"/>
      <c r="S419" s="8"/>
      <c r="T419" s="8" t="s">
        <v>9879</v>
      </c>
      <c r="U419" s="8" t="s">
        <v>1333</v>
      </c>
      <c r="V419" s="8" t="s">
        <v>1652</v>
      </c>
      <c r="W419" s="8"/>
      <c r="X419" s="8"/>
      <c r="Y419" s="8" t="s">
        <v>11212</v>
      </c>
    </row>
    <row r="420" spans="1:25">
      <c r="A420" s="40" t="s">
        <v>204</v>
      </c>
      <c r="B420" s="40" t="str">
        <f>VLOOKUP(A420,'[1]AFR_AMS_Task Zone'!$A$1:$I$65536,1,FALSE)</f>
        <v>533141-01-1</v>
      </c>
      <c r="C420" s="8" t="s">
        <v>217</v>
      </c>
      <c r="D420" s="8" t="s">
        <v>423</v>
      </c>
      <c r="E420" s="8" t="s">
        <v>204</v>
      </c>
      <c r="F420" s="8" t="s">
        <v>11213</v>
      </c>
      <c r="G420" s="8" t="s">
        <v>11214</v>
      </c>
      <c r="H420" s="8"/>
      <c r="I420" s="8" t="s">
        <v>1774</v>
      </c>
      <c r="J420" s="8" t="s">
        <v>11215</v>
      </c>
      <c r="K420" s="8" t="s">
        <v>1353</v>
      </c>
      <c r="L420" s="8" t="s">
        <v>1375</v>
      </c>
      <c r="M420" s="8" t="s">
        <v>7388</v>
      </c>
      <c r="N420" s="8" t="s">
        <v>11216</v>
      </c>
      <c r="O420" s="8" t="s">
        <v>11217</v>
      </c>
      <c r="P420" s="8" t="s">
        <v>11216</v>
      </c>
      <c r="Q420" s="8" t="s">
        <v>5760</v>
      </c>
      <c r="R420" s="8"/>
      <c r="S420" s="8"/>
      <c r="T420" s="8" t="s">
        <v>11218</v>
      </c>
      <c r="U420" s="8" t="s">
        <v>1333</v>
      </c>
      <c r="V420" s="8" t="s">
        <v>4211</v>
      </c>
      <c r="W420" s="8" t="s">
        <v>7399</v>
      </c>
      <c r="X420" s="8"/>
      <c r="Y420" s="8" t="s">
        <v>8264</v>
      </c>
    </row>
    <row r="421" spans="1:25">
      <c r="A421" s="40" t="s">
        <v>206</v>
      </c>
      <c r="B421" s="40" t="str">
        <f>VLOOKUP(A421,'[1]AFR_AMS_Task Zone'!$A$1:$I$65536,1,FALSE)</f>
        <v>533141-01-2</v>
      </c>
      <c r="C421" s="8" t="s">
        <v>217</v>
      </c>
      <c r="D421" s="8" t="s">
        <v>423</v>
      </c>
      <c r="E421" s="8" t="s">
        <v>206</v>
      </c>
      <c r="F421" s="8" t="s">
        <v>11219</v>
      </c>
      <c r="G421" s="8" t="s">
        <v>11214</v>
      </c>
      <c r="H421" s="8"/>
      <c r="I421" s="8" t="s">
        <v>1774</v>
      </c>
      <c r="J421" s="8" t="s">
        <v>11220</v>
      </c>
      <c r="K421" s="8" t="s">
        <v>1353</v>
      </c>
      <c r="L421" s="8" t="s">
        <v>1375</v>
      </c>
      <c r="M421" s="8" t="s">
        <v>7388</v>
      </c>
      <c r="N421" s="8" t="s">
        <v>11216</v>
      </c>
      <c r="O421" s="8" t="s">
        <v>11221</v>
      </c>
      <c r="P421" s="8" t="s">
        <v>11216</v>
      </c>
      <c r="Q421" s="8" t="s">
        <v>5760</v>
      </c>
      <c r="R421" s="8"/>
      <c r="S421" s="8"/>
      <c r="T421" s="8" t="s">
        <v>11218</v>
      </c>
      <c r="U421" s="8" t="s">
        <v>1333</v>
      </c>
      <c r="V421" s="8" t="s">
        <v>4211</v>
      </c>
      <c r="W421" s="8" t="s">
        <v>7399</v>
      </c>
      <c r="X421" s="8"/>
      <c r="Y421" s="8" t="s">
        <v>5429</v>
      </c>
    </row>
    <row r="422" spans="1:25">
      <c r="A422" s="40" t="s">
        <v>11222</v>
      </c>
      <c r="B422" s="40" t="str">
        <f>VLOOKUP(A422,'[1]AFR_AMS_Task Zone'!$A$1:$I$65536,1,FALSE)</f>
        <v>533142-01-1</v>
      </c>
      <c r="C422" s="8"/>
      <c r="D422" s="8" t="s">
        <v>423</v>
      </c>
      <c r="E422" s="8" t="s">
        <v>11222</v>
      </c>
      <c r="F422" s="8"/>
      <c r="G422" s="8" t="s">
        <v>11223</v>
      </c>
      <c r="H422" s="8"/>
      <c r="I422" s="8" t="s">
        <v>1774</v>
      </c>
      <c r="J422" s="8" t="s">
        <v>11224</v>
      </c>
      <c r="K422" s="8" t="s">
        <v>5127</v>
      </c>
      <c r="L422" s="8" t="s">
        <v>5128</v>
      </c>
      <c r="M422" s="8"/>
      <c r="N422" s="8"/>
      <c r="O422" s="8" t="s">
        <v>1663</v>
      </c>
      <c r="P422" s="8" t="s">
        <v>1663</v>
      </c>
      <c r="Q422" s="8" t="s">
        <v>6408</v>
      </c>
      <c r="R422" s="8"/>
      <c r="S422" s="8"/>
      <c r="T422" s="8" t="s">
        <v>11225</v>
      </c>
      <c r="U422" s="8" t="s">
        <v>1333</v>
      </c>
      <c r="V422" s="8" t="s">
        <v>1122</v>
      </c>
      <c r="W422" s="8" t="s">
        <v>8539</v>
      </c>
      <c r="X422" s="8"/>
      <c r="Y422" s="8" t="s">
        <v>11226</v>
      </c>
    </row>
    <row r="423" spans="1:25">
      <c r="A423" s="40" t="s">
        <v>208</v>
      </c>
      <c r="B423" s="40" t="str">
        <f>VLOOKUP(A423,'[1]AFR_AMS_Task Zone'!$A$1:$I$65536,1,FALSE)</f>
        <v>533143-01-1</v>
      </c>
      <c r="C423" s="8" t="s">
        <v>217</v>
      </c>
      <c r="D423" s="8" t="s">
        <v>423</v>
      </c>
      <c r="E423" s="8" t="s">
        <v>208</v>
      </c>
      <c r="F423" s="8" t="s">
        <v>11227</v>
      </c>
      <c r="G423" s="8" t="s">
        <v>7122</v>
      </c>
      <c r="H423" s="8"/>
      <c r="I423" s="8" t="s">
        <v>10937</v>
      </c>
      <c r="J423" s="8" t="s">
        <v>11228</v>
      </c>
      <c r="K423" s="8" t="s">
        <v>1353</v>
      </c>
      <c r="L423" s="8" t="s">
        <v>1375</v>
      </c>
      <c r="M423" s="8"/>
      <c r="N423" s="8"/>
      <c r="O423" s="8" t="s">
        <v>7077</v>
      </c>
      <c r="P423" s="8" t="s">
        <v>11229</v>
      </c>
      <c r="Q423" s="8" t="s">
        <v>8401</v>
      </c>
      <c r="R423" s="8"/>
      <c r="S423" s="8"/>
      <c r="T423" s="8" t="s">
        <v>11230</v>
      </c>
      <c r="U423" s="8" t="s">
        <v>1303</v>
      </c>
      <c r="V423" s="8" t="s">
        <v>2521</v>
      </c>
      <c r="W423" s="8" t="s">
        <v>2486</v>
      </c>
      <c r="X423" s="8"/>
      <c r="Y423" s="8" t="s">
        <v>7100</v>
      </c>
    </row>
    <row r="424" spans="1:25">
      <c r="A424" s="40" t="s">
        <v>558</v>
      </c>
      <c r="B424" s="40" t="str">
        <f>VLOOKUP(A424,'[1]AFR_AMS_Task Zone'!$A$1:$I$65536,1,FALSE)</f>
        <v>533144-01-1</v>
      </c>
      <c r="C424" s="8" t="s">
        <v>217</v>
      </c>
      <c r="D424" s="8" t="s">
        <v>423</v>
      </c>
      <c r="E424" s="8" t="s">
        <v>558</v>
      </c>
      <c r="F424" s="8" t="s">
        <v>11231</v>
      </c>
      <c r="G424" s="8"/>
      <c r="H424" s="8" t="s">
        <v>5081</v>
      </c>
      <c r="I424" s="8" t="s">
        <v>2483</v>
      </c>
      <c r="J424" s="8" t="s">
        <v>8655</v>
      </c>
      <c r="K424" s="8" t="s">
        <v>1353</v>
      </c>
      <c r="L424" s="8" t="s">
        <v>1375</v>
      </c>
      <c r="M424" s="8"/>
      <c r="N424" s="8"/>
      <c r="O424" s="8" t="s">
        <v>8656</v>
      </c>
      <c r="P424" s="8" t="s">
        <v>8657</v>
      </c>
      <c r="Q424" s="8" t="s">
        <v>8401</v>
      </c>
      <c r="R424" s="8"/>
      <c r="S424" s="8"/>
      <c r="T424" s="8" t="s">
        <v>8658</v>
      </c>
      <c r="U424" s="8" t="s">
        <v>1303</v>
      </c>
      <c r="V424" s="8" t="s">
        <v>1326</v>
      </c>
      <c r="W424" s="8"/>
      <c r="X424" s="8" t="s">
        <v>6210</v>
      </c>
      <c r="Y424" s="8" t="s">
        <v>8659</v>
      </c>
    </row>
    <row r="425" spans="1:25">
      <c r="A425" s="40" t="s">
        <v>8660</v>
      </c>
      <c r="B425" s="40" t="str">
        <f>VLOOKUP(A425,'[1]AFR_AMS_Task Zone'!$A$1:$I$65536,1,FALSE)</f>
        <v>533145-01-1</v>
      </c>
      <c r="C425" s="8"/>
      <c r="D425" s="8" t="s">
        <v>423</v>
      </c>
      <c r="E425" s="8" t="s">
        <v>8660</v>
      </c>
      <c r="F425" s="8"/>
      <c r="G425" s="8"/>
      <c r="H425" s="8" t="s">
        <v>8661</v>
      </c>
      <c r="I425" s="8" t="s">
        <v>8662</v>
      </c>
      <c r="J425" s="8" t="s">
        <v>8663</v>
      </c>
      <c r="K425" s="8" t="s">
        <v>5127</v>
      </c>
      <c r="L425" s="8" t="s">
        <v>5128</v>
      </c>
      <c r="M425" s="8"/>
      <c r="N425" s="8"/>
      <c r="O425" s="8" t="s">
        <v>8395</v>
      </c>
      <c r="P425" s="8" t="s">
        <v>7492</v>
      </c>
      <c r="Q425" s="8" t="s">
        <v>7124</v>
      </c>
      <c r="R425" s="8"/>
      <c r="S425" s="8"/>
      <c r="T425" s="8" t="s">
        <v>8664</v>
      </c>
      <c r="U425" s="8" t="s">
        <v>1333</v>
      </c>
      <c r="V425" s="8" t="s">
        <v>5040</v>
      </c>
      <c r="W425" s="8"/>
      <c r="X425" s="8" t="s">
        <v>9203</v>
      </c>
      <c r="Y425" s="8" t="s">
        <v>8665</v>
      </c>
    </row>
    <row r="426" spans="1:25">
      <c r="A426" s="40" t="s">
        <v>559</v>
      </c>
      <c r="B426" s="40" t="str">
        <f>VLOOKUP(A426,'[1]AFR_AMS_Task Zone'!$A$1:$I$65536,1,FALSE)</f>
        <v>533151-01-1</v>
      </c>
      <c r="C426" s="8" t="s">
        <v>217</v>
      </c>
      <c r="D426" s="8" t="s">
        <v>423</v>
      </c>
      <c r="E426" s="8" t="s">
        <v>559</v>
      </c>
      <c r="F426" s="8" t="s">
        <v>8666</v>
      </c>
      <c r="G426" s="8" t="s">
        <v>8667</v>
      </c>
      <c r="H426" s="8"/>
      <c r="I426" s="8" t="s">
        <v>8668</v>
      </c>
      <c r="J426" s="8" t="s">
        <v>8669</v>
      </c>
      <c r="K426" s="8" t="s">
        <v>1353</v>
      </c>
      <c r="L426" s="8" t="s">
        <v>1375</v>
      </c>
      <c r="M426" s="8"/>
      <c r="N426" s="8"/>
      <c r="O426" s="8" t="s">
        <v>1646</v>
      </c>
      <c r="P426" s="8" t="s">
        <v>1646</v>
      </c>
      <c r="Q426" s="8" t="s">
        <v>5044</v>
      </c>
      <c r="R426" s="8"/>
      <c r="S426" s="8" t="s">
        <v>1333</v>
      </c>
      <c r="T426" s="8" t="s">
        <v>8670</v>
      </c>
      <c r="U426" s="8" t="s">
        <v>5677</v>
      </c>
      <c r="V426" s="8" t="s">
        <v>5678</v>
      </c>
      <c r="W426" s="8" t="s">
        <v>8671</v>
      </c>
      <c r="X426" s="8"/>
      <c r="Y426" s="8" t="s">
        <v>11057</v>
      </c>
    </row>
    <row r="427" spans="1:25">
      <c r="A427" s="40" t="s">
        <v>8672</v>
      </c>
      <c r="B427" s="40" t="str">
        <f>VLOOKUP(A427,'[1]AFR_AMS_Task Zone'!$A$1:$I$65536,1,FALSE)</f>
        <v>533151-01-2</v>
      </c>
      <c r="C427" s="8"/>
      <c r="D427" s="8" t="s">
        <v>423</v>
      </c>
      <c r="E427" s="8" t="s">
        <v>8672</v>
      </c>
      <c r="F427" s="8" t="s">
        <v>8673</v>
      </c>
      <c r="G427" s="8" t="s">
        <v>8667</v>
      </c>
      <c r="H427" s="8"/>
      <c r="I427" s="8" t="s">
        <v>8668</v>
      </c>
      <c r="J427" s="8" t="s">
        <v>8674</v>
      </c>
      <c r="K427" s="8" t="s">
        <v>1353</v>
      </c>
      <c r="L427" s="8" t="s">
        <v>1375</v>
      </c>
      <c r="M427" s="8" t="s">
        <v>5773</v>
      </c>
      <c r="N427" s="8" t="s">
        <v>7852</v>
      </c>
      <c r="O427" s="8" t="s">
        <v>1646</v>
      </c>
      <c r="P427" s="8" t="s">
        <v>1646</v>
      </c>
      <c r="Q427" s="8" t="s">
        <v>5044</v>
      </c>
      <c r="R427" s="8"/>
      <c r="S427" s="8" t="s">
        <v>1333</v>
      </c>
      <c r="T427" s="8" t="s">
        <v>8670</v>
      </c>
      <c r="U427" s="8" t="s">
        <v>5677</v>
      </c>
      <c r="V427" s="8" t="s">
        <v>5678</v>
      </c>
      <c r="W427" s="8" t="s">
        <v>8671</v>
      </c>
      <c r="X427" s="8"/>
      <c r="Y427" s="8" t="s">
        <v>5429</v>
      </c>
    </row>
    <row r="428" spans="1:25">
      <c r="A428" s="40" t="s">
        <v>8675</v>
      </c>
      <c r="B428" s="40" t="str">
        <f>VLOOKUP(A428,'[1]AFR_AMS_Task Zone'!$A$1:$I$65536,1,FALSE)</f>
        <v>533151-01-3</v>
      </c>
      <c r="C428" s="8"/>
      <c r="D428" s="8" t="s">
        <v>423</v>
      </c>
      <c r="E428" s="8" t="s">
        <v>8675</v>
      </c>
      <c r="F428" s="8" t="s">
        <v>8676</v>
      </c>
      <c r="G428" s="8" t="s">
        <v>8667</v>
      </c>
      <c r="H428" s="8"/>
      <c r="I428" s="8" t="s">
        <v>8668</v>
      </c>
      <c r="J428" s="8" t="s">
        <v>8677</v>
      </c>
      <c r="K428" s="8" t="s">
        <v>1353</v>
      </c>
      <c r="L428" s="8" t="s">
        <v>1375</v>
      </c>
      <c r="M428" s="8" t="s">
        <v>5773</v>
      </c>
      <c r="N428" s="8" t="s">
        <v>7852</v>
      </c>
      <c r="O428" s="8" t="s">
        <v>1646</v>
      </c>
      <c r="P428" s="8" t="s">
        <v>1646</v>
      </c>
      <c r="Q428" s="8" t="s">
        <v>5044</v>
      </c>
      <c r="R428" s="8"/>
      <c r="S428" s="8" t="s">
        <v>1333</v>
      </c>
      <c r="T428" s="8" t="s">
        <v>8670</v>
      </c>
      <c r="U428" s="8" t="s">
        <v>5677</v>
      </c>
      <c r="V428" s="8" t="s">
        <v>5678</v>
      </c>
      <c r="W428" s="8" t="s">
        <v>8671</v>
      </c>
      <c r="X428" s="8"/>
      <c r="Y428" s="8" t="s">
        <v>5795</v>
      </c>
    </row>
    <row r="429" spans="1:25">
      <c r="A429" s="40" t="s">
        <v>8678</v>
      </c>
      <c r="B429" s="40" t="str">
        <f>VLOOKUP(A429,'[1]AFR_AMS_Task Zone'!$A$1:$I$65536,1,FALSE)</f>
        <v>533151-01-4</v>
      </c>
      <c r="C429" s="8"/>
      <c r="D429" s="8" t="s">
        <v>423</v>
      </c>
      <c r="E429" s="8" t="s">
        <v>8678</v>
      </c>
      <c r="F429" s="8" t="s">
        <v>8679</v>
      </c>
      <c r="G429" s="8" t="s">
        <v>8667</v>
      </c>
      <c r="H429" s="8"/>
      <c r="I429" s="8" t="s">
        <v>8668</v>
      </c>
      <c r="J429" s="8" t="s">
        <v>8680</v>
      </c>
      <c r="K429" s="8" t="s">
        <v>1353</v>
      </c>
      <c r="L429" s="8" t="s">
        <v>1375</v>
      </c>
      <c r="M429" s="8" t="s">
        <v>5773</v>
      </c>
      <c r="N429" s="8" t="s">
        <v>7852</v>
      </c>
      <c r="O429" s="8" t="s">
        <v>1646</v>
      </c>
      <c r="P429" s="8" t="s">
        <v>1646</v>
      </c>
      <c r="Q429" s="8" t="s">
        <v>5044</v>
      </c>
      <c r="R429" s="8"/>
      <c r="S429" s="8" t="s">
        <v>1333</v>
      </c>
      <c r="T429" s="8" t="s">
        <v>8670</v>
      </c>
      <c r="U429" s="8" t="s">
        <v>5677</v>
      </c>
      <c r="V429" s="8" t="s">
        <v>5678</v>
      </c>
      <c r="W429" s="8" t="s">
        <v>8671</v>
      </c>
      <c r="X429" s="8"/>
      <c r="Y429" s="8" t="s">
        <v>5742</v>
      </c>
    </row>
    <row r="430" spans="1:25">
      <c r="A430" s="40" t="s">
        <v>8681</v>
      </c>
      <c r="B430" s="40" t="str">
        <f>VLOOKUP(A430,'[1]AFR_AMS_Task Zone'!$A$1:$I$65536,1,FALSE)</f>
        <v>533151-01-5</v>
      </c>
      <c r="C430" s="8"/>
      <c r="D430" s="8" t="s">
        <v>423</v>
      </c>
      <c r="E430" s="8" t="s">
        <v>8681</v>
      </c>
      <c r="F430" s="8" t="s">
        <v>8682</v>
      </c>
      <c r="G430" s="8" t="s">
        <v>8667</v>
      </c>
      <c r="H430" s="8"/>
      <c r="I430" s="8" t="s">
        <v>8668</v>
      </c>
      <c r="J430" s="8" t="s">
        <v>8680</v>
      </c>
      <c r="K430" s="8" t="s">
        <v>1353</v>
      </c>
      <c r="L430" s="8" t="s">
        <v>1375</v>
      </c>
      <c r="M430" s="8"/>
      <c r="N430" s="8"/>
      <c r="O430" s="8" t="s">
        <v>1646</v>
      </c>
      <c r="P430" s="8" t="s">
        <v>1646</v>
      </c>
      <c r="Q430" s="8" t="s">
        <v>5044</v>
      </c>
      <c r="R430" s="8"/>
      <c r="S430" s="8" t="s">
        <v>1333</v>
      </c>
      <c r="T430" s="8" t="s">
        <v>8670</v>
      </c>
      <c r="U430" s="8" t="s">
        <v>5677</v>
      </c>
      <c r="V430" s="8" t="s">
        <v>5678</v>
      </c>
      <c r="W430" s="8" t="s">
        <v>8671</v>
      </c>
      <c r="X430" s="8"/>
      <c r="Y430" s="8" t="s">
        <v>5574</v>
      </c>
    </row>
    <row r="431" spans="1:25">
      <c r="A431" s="40" t="s">
        <v>561</v>
      </c>
      <c r="B431" s="40" t="str">
        <f>VLOOKUP(A431,'[1]AFR_AMS_Task Zone'!$A$1:$I$65536,1,FALSE)</f>
        <v>533151-01-6</v>
      </c>
      <c r="C431" s="8" t="s">
        <v>817</v>
      </c>
      <c r="D431" s="8" t="s">
        <v>423</v>
      </c>
      <c r="E431" s="8" t="s">
        <v>561</v>
      </c>
      <c r="F431" s="8" t="s">
        <v>8683</v>
      </c>
      <c r="G431" s="8" t="s">
        <v>8684</v>
      </c>
      <c r="H431" s="8"/>
      <c r="I431" s="8" t="s">
        <v>8668</v>
      </c>
      <c r="J431" s="8" t="s">
        <v>8685</v>
      </c>
      <c r="K431" s="8" t="s">
        <v>1353</v>
      </c>
      <c r="L431" s="8" t="s">
        <v>1375</v>
      </c>
      <c r="M431" s="8" t="s">
        <v>5773</v>
      </c>
      <c r="N431" s="8" t="s">
        <v>7852</v>
      </c>
      <c r="O431" s="8" t="s">
        <v>1646</v>
      </c>
      <c r="P431" s="8" t="s">
        <v>1646</v>
      </c>
      <c r="Q431" s="8" t="s">
        <v>5044</v>
      </c>
      <c r="R431" s="8"/>
      <c r="S431" s="8" t="s">
        <v>1333</v>
      </c>
      <c r="T431" s="8" t="s">
        <v>8670</v>
      </c>
      <c r="U431" s="8" t="s">
        <v>5677</v>
      </c>
      <c r="V431" s="8" t="s">
        <v>8686</v>
      </c>
      <c r="W431" s="8" t="s">
        <v>7383</v>
      </c>
      <c r="X431" s="8"/>
      <c r="Y431" s="8" t="s">
        <v>8687</v>
      </c>
    </row>
    <row r="432" spans="1:25">
      <c r="A432" s="40" t="s">
        <v>562</v>
      </c>
      <c r="B432" s="40" t="str">
        <f>VLOOKUP(A432,'[1]AFR_AMS_Task Zone'!$A$1:$I$65536,1,FALSE)</f>
        <v>533152-01-1</v>
      </c>
      <c r="C432" s="8" t="s">
        <v>217</v>
      </c>
      <c r="D432" s="8" t="s">
        <v>423</v>
      </c>
      <c r="E432" s="8" t="s">
        <v>562</v>
      </c>
      <c r="F432" s="8" t="s">
        <v>8688</v>
      </c>
      <c r="G432" s="8" t="s">
        <v>5912</v>
      </c>
      <c r="H432" s="8" t="s">
        <v>8689</v>
      </c>
      <c r="I432" s="8" t="s">
        <v>3811</v>
      </c>
      <c r="J432" s="8" t="s">
        <v>8690</v>
      </c>
      <c r="K432" s="8" t="s">
        <v>1353</v>
      </c>
      <c r="L432" s="8" t="s">
        <v>1375</v>
      </c>
      <c r="M432" s="8"/>
      <c r="N432" s="8"/>
      <c r="O432" s="8" t="s">
        <v>1945</v>
      </c>
      <c r="P432" s="8" t="s">
        <v>1646</v>
      </c>
      <c r="Q432" s="8" t="s">
        <v>5044</v>
      </c>
      <c r="R432" s="8"/>
      <c r="S432" s="8" t="s">
        <v>1333</v>
      </c>
      <c r="T432" s="8" t="s">
        <v>8691</v>
      </c>
      <c r="U432" s="8" t="s">
        <v>1303</v>
      </c>
      <c r="V432" s="8" t="s">
        <v>4679</v>
      </c>
      <c r="W432" s="8" t="s">
        <v>5915</v>
      </c>
      <c r="X432" s="8" t="s">
        <v>1652</v>
      </c>
      <c r="Y432" s="8" t="s">
        <v>8692</v>
      </c>
    </row>
    <row r="433" spans="1:25">
      <c r="A433" s="40" t="s">
        <v>563</v>
      </c>
      <c r="B433" s="40" t="str">
        <f>VLOOKUP(A433,'[1]AFR_AMS_Task Zone'!$A$1:$I$65536,1,FALSE)</f>
        <v>533152-01-10</v>
      </c>
      <c r="C433" s="8" t="s">
        <v>817</v>
      </c>
      <c r="D433" s="8" t="s">
        <v>423</v>
      </c>
      <c r="E433" s="8" t="s">
        <v>563</v>
      </c>
      <c r="F433" s="8" t="s">
        <v>8693</v>
      </c>
      <c r="G433" s="8" t="s">
        <v>3809</v>
      </c>
      <c r="H433" s="8" t="s">
        <v>8694</v>
      </c>
      <c r="I433" s="8" t="s">
        <v>3811</v>
      </c>
      <c r="J433" s="8" t="s">
        <v>8695</v>
      </c>
      <c r="K433" s="8" t="s">
        <v>1353</v>
      </c>
      <c r="L433" s="8" t="s">
        <v>1375</v>
      </c>
      <c r="M433" s="8"/>
      <c r="N433" s="8"/>
      <c r="O433" s="8" t="s">
        <v>8696</v>
      </c>
      <c r="P433" s="8" t="s">
        <v>6702</v>
      </c>
      <c r="Q433" s="8" t="s">
        <v>5564</v>
      </c>
      <c r="R433" s="8"/>
      <c r="S433" s="8" t="s">
        <v>1333</v>
      </c>
      <c r="T433" s="8" t="s">
        <v>8691</v>
      </c>
      <c r="U433" s="8" t="s">
        <v>1303</v>
      </c>
      <c r="V433" s="8" t="s">
        <v>4215</v>
      </c>
      <c r="W433" s="8" t="s">
        <v>3814</v>
      </c>
      <c r="X433" s="8" t="s">
        <v>1652</v>
      </c>
      <c r="Y433" s="8" t="s">
        <v>11071</v>
      </c>
    </row>
    <row r="434" spans="1:25">
      <c r="A434" s="40" t="s">
        <v>564</v>
      </c>
      <c r="B434" s="40" t="str">
        <f>VLOOKUP(A434,'[1]AFR_AMS_Task Zone'!$A$1:$I$65536,1,FALSE)</f>
        <v>533152-01-3</v>
      </c>
      <c r="C434" s="8" t="s">
        <v>217</v>
      </c>
      <c r="D434" s="8" t="s">
        <v>423</v>
      </c>
      <c r="E434" s="8" t="s">
        <v>564</v>
      </c>
      <c r="F434" s="8" t="s">
        <v>8697</v>
      </c>
      <c r="G434" s="8" t="s">
        <v>5912</v>
      </c>
      <c r="H434" s="8" t="s">
        <v>8689</v>
      </c>
      <c r="I434" s="8" t="s">
        <v>3811</v>
      </c>
      <c r="J434" s="8" t="s">
        <v>8698</v>
      </c>
      <c r="K434" s="8" t="s">
        <v>1353</v>
      </c>
      <c r="L434" s="8" t="s">
        <v>1375</v>
      </c>
      <c r="M434" s="8"/>
      <c r="N434" s="8"/>
      <c r="O434" s="8" t="s">
        <v>8699</v>
      </c>
      <c r="P434" s="8" t="s">
        <v>8700</v>
      </c>
      <c r="Q434" s="8" t="s">
        <v>5564</v>
      </c>
      <c r="R434" s="8"/>
      <c r="S434" s="8" t="s">
        <v>1333</v>
      </c>
      <c r="T434" s="8" t="s">
        <v>8691</v>
      </c>
      <c r="U434" s="8" t="s">
        <v>1303</v>
      </c>
      <c r="V434" s="8" t="s">
        <v>4679</v>
      </c>
      <c r="W434" s="8" t="s">
        <v>5915</v>
      </c>
      <c r="X434" s="8" t="s">
        <v>1652</v>
      </c>
      <c r="Y434" s="8" t="s">
        <v>5429</v>
      </c>
    </row>
    <row r="435" spans="1:25">
      <c r="A435" s="40" t="s">
        <v>566</v>
      </c>
      <c r="B435" s="40" t="str">
        <f>VLOOKUP(A435,'[1]AFR_AMS_Task Zone'!$A$1:$I$65536,1,FALSE)</f>
        <v>533152-01-4</v>
      </c>
      <c r="C435" s="8" t="s">
        <v>217</v>
      </c>
      <c r="D435" s="8" t="s">
        <v>423</v>
      </c>
      <c r="E435" s="8" t="s">
        <v>566</v>
      </c>
      <c r="F435" s="8" t="s">
        <v>8701</v>
      </c>
      <c r="G435" s="8" t="s">
        <v>5912</v>
      </c>
      <c r="H435" s="8" t="s">
        <v>8689</v>
      </c>
      <c r="I435" s="8" t="s">
        <v>3811</v>
      </c>
      <c r="J435" s="8" t="s">
        <v>8690</v>
      </c>
      <c r="K435" s="8" t="s">
        <v>1353</v>
      </c>
      <c r="L435" s="8" t="s">
        <v>1375</v>
      </c>
      <c r="M435" s="8"/>
      <c r="N435" s="8"/>
      <c r="O435" s="8" t="s">
        <v>8699</v>
      </c>
      <c r="P435" s="8" t="s">
        <v>8700</v>
      </c>
      <c r="Q435" s="8" t="s">
        <v>5564</v>
      </c>
      <c r="R435" s="8"/>
      <c r="S435" s="8" t="s">
        <v>1333</v>
      </c>
      <c r="T435" s="8" t="s">
        <v>8691</v>
      </c>
      <c r="U435" s="8" t="s">
        <v>1303</v>
      </c>
      <c r="V435" s="8" t="s">
        <v>4679</v>
      </c>
      <c r="W435" s="8" t="s">
        <v>5915</v>
      </c>
      <c r="X435" s="8" t="s">
        <v>1652</v>
      </c>
      <c r="Y435" s="8" t="s">
        <v>5795</v>
      </c>
    </row>
    <row r="436" spans="1:25">
      <c r="A436" s="40" t="s">
        <v>567</v>
      </c>
      <c r="B436" s="40" t="str">
        <f>VLOOKUP(A436,'[1]AFR_AMS_Task Zone'!$A$1:$I$65536,1,FALSE)</f>
        <v>533152-01-5</v>
      </c>
      <c r="C436" s="8" t="s">
        <v>217</v>
      </c>
      <c r="D436" s="8" t="s">
        <v>423</v>
      </c>
      <c r="E436" s="8" t="s">
        <v>567</v>
      </c>
      <c r="F436" s="8" t="s">
        <v>8702</v>
      </c>
      <c r="G436" s="8" t="s">
        <v>5912</v>
      </c>
      <c r="H436" s="8" t="s">
        <v>8689</v>
      </c>
      <c r="I436" s="8" t="s">
        <v>3811</v>
      </c>
      <c r="J436" s="8" t="s">
        <v>8690</v>
      </c>
      <c r="K436" s="8" t="s">
        <v>1353</v>
      </c>
      <c r="L436" s="8" t="s">
        <v>1375</v>
      </c>
      <c r="M436" s="8"/>
      <c r="N436" s="8"/>
      <c r="O436" s="8" t="s">
        <v>8699</v>
      </c>
      <c r="P436" s="8" t="s">
        <v>8700</v>
      </c>
      <c r="Q436" s="8" t="s">
        <v>5564</v>
      </c>
      <c r="R436" s="8"/>
      <c r="S436" s="8" t="s">
        <v>1333</v>
      </c>
      <c r="T436" s="8" t="s">
        <v>8691</v>
      </c>
      <c r="U436" s="8" t="s">
        <v>1303</v>
      </c>
      <c r="V436" s="8" t="s">
        <v>6800</v>
      </c>
      <c r="W436" s="8" t="s">
        <v>5915</v>
      </c>
      <c r="X436" s="8" t="s">
        <v>1652</v>
      </c>
      <c r="Y436" s="8" t="s">
        <v>5742</v>
      </c>
    </row>
    <row r="437" spans="1:25">
      <c r="A437" s="40" t="s">
        <v>8703</v>
      </c>
      <c r="B437" s="40" t="str">
        <f>VLOOKUP(A437,'[1]AFR_AMS_Task Zone'!$A$1:$I$65536,1,FALSE)</f>
        <v>533152-01-6</v>
      </c>
      <c r="C437" s="8"/>
      <c r="D437" s="8" t="s">
        <v>423</v>
      </c>
      <c r="E437" s="8" t="s">
        <v>8703</v>
      </c>
      <c r="F437" s="8" t="s">
        <v>8704</v>
      </c>
      <c r="G437" s="8" t="s">
        <v>5912</v>
      </c>
      <c r="H437" s="8" t="s">
        <v>8705</v>
      </c>
      <c r="I437" s="8" t="s">
        <v>3811</v>
      </c>
      <c r="J437" s="8" t="s">
        <v>7206</v>
      </c>
      <c r="K437" s="8" t="s">
        <v>1353</v>
      </c>
      <c r="L437" s="8" t="s">
        <v>1375</v>
      </c>
      <c r="M437" s="8"/>
      <c r="N437" s="8"/>
      <c r="O437" s="8" t="s">
        <v>7207</v>
      </c>
      <c r="P437" s="8" t="s">
        <v>8228</v>
      </c>
      <c r="Q437" s="8" t="s">
        <v>5044</v>
      </c>
      <c r="R437" s="8"/>
      <c r="S437" s="8" t="s">
        <v>1333</v>
      </c>
      <c r="T437" s="8" t="s">
        <v>8691</v>
      </c>
      <c r="U437" s="8" t="s">
        <v>1303</v>
      </c>
      <c r="V437" s="8" t="s">
        <v>6800</v>
      </c>
      <c r="W437" s="8" t="s">
        <v>5915</v>
      </c>
      <c r="X437" s="8" t="s">
        <v>1652</v>
      </c>
      <c r="Y437" s="8" t="s">
        <v>8397</v>
      </c>
    </row>
    <row r="438" spans="1:25">
      <c r="A438" s="40" t="s">
        <v>568</v>
      </c>
      <c r="B438" s="40" t="str">
        <f>VLOOKUP(A438,'[1]AFR_AMS_Task Zone'!$A$1:$I$65536,1,FALSE)</f>
        <v>533152-01-7</v>
      </c>
      <c r="C438" s="8" t="s">
        <v>217</v>
      </c>
      <c r="D438" s="8" t="s">
        <v>423</v>
      </c>
      <c r="E438" s="8" t="s">
        <v>568</v>
      </c>
      <c r="F438" s="8" t="s">
        <v>7208</v>
      </c>
      <c r="G438" s="8" t="s">
        <v>5912</v>
      </c>
      <c r="H438" s="8" t="s">
        <v>7209</v>
      </c>
      <c r="I438" s="8" t="s">
        <v>3811</v>
      </c>
      <c r="J438" s="8" t="s">
        <v>731</v>
      </c>
      <c r="K438" s="8" t="s">
        <v>1353</v>
      </c>
      <c r="L438" s="8" t="s">
        <v>1375</v>
      </c>
      <c r="M438" s="8"/>
      <c r="N438" s="8"/>
      <c r="O438" s="8" t="s">
        <v>1945</v>
      </c>
      <c r="P438" s="8" t="s">
        <v>1646</v>
      </c>
      <c r="Q438" s="8" t="s">
        <v>5044</v>
      </c>
      <c r="R438" s="8"/>
      <c r="S438" s="8" t="s">
        <v>1333</v>
      </c>
      <c r="T438" s="8" t="s">
        <v>8691</v>
      </c>
      <c r="U438" s="8" t="s">
        <v>1303</v>
      </c>
      <c r="V438" s="8" t="s">
        <v>4679</v>
      </c>
      <c r="W438" s="8" t="s">
        <v>5915</v>
      </c>
      <c r="X438" s="8" t="s">
        <v>1652</v>
      </c>
      <c r="Y438" s="8" t="s">
        <v>7210</v>
      </c>
    </row>
    <row r="439" spans="1:25">
      <c r="A439" s="40" t="s">
        <v>7211</v>
      </c>
      <c r="B439" s="40" t="str">
        <f>VLOOKUP(A439,'[1]AFR_AMS_Task Zone'!$A$1:$I$65536,1,FALSE)</f>
        <v>533152-01-8</v>
      </c>
      <c r="C439" s="8"/>
      <c r="D439" s="8" t="s">
        <v>423</v>
      </c>
      <c r="E439" s="8" t="s">
        <v>7211</v>
      </c>
      <c r="F439" s="8" t="s">
        <v>7212</v>
      </c>
      <c r="G439" s="8" t="s">
        <v>5912</v>
      </c>
      <c r="H439" s="8" t="s">
        <v>8689</v>
      </c>
      <c r="I439" s="8" t="s">
        <v>3811</v>
      </c>
      <c r="J439" s="8" t="s">
        <v>7213</v>
      </c>
      <c r="K439" s="8" t="s">
        <v>1353</v>
      </c>
      <c r="L439" s="8" t="s">
        <v>1375</v>
      </c>
      <c r="M439" s="8"/>
      <c r="N439" s="8"/>
      <c r="O439" s="8" t="s">
        <v>1945</v>
      </c>
      <c r="P439" s="8" t="s">
        <v>1646</v>
      </c>
      <c r="Q439" s="8" t="s">
        <v>5044</v>
      </c>
      <c r="R439" s="8"/>
      <c r="S439" s="8" t="s">
        <v>1333</v>
      </c>
      <c r="T439" s="8" t="s">
        <v>8691</v>
      </c>
      <c r="U439" s="8" t="s">
        <v>1303</v>
      </c>
      <c r="V439" s="8" t="s">
        <v>4679</v>
      </c>
      <c r="W439" s="8" t="s">
        <v>5915</v>
      </c>
      <c r="X439" s="8" t="s">
        <v>1652</v>
      </c>
      <c r="Y439" s="8" t="s">
        <v>5746</v>
      </c>
    </row>
    <row r="440" spans="1:25">
      <c r="A440" s="40" t="s">
        <v>569</v>
      </c>
      <c r="B440" s="40" t="str">
        <f>VLOOKUP(A440,'[1]AFR_AMS_Task Zone'!$A$1:$I$65536,1,FALSE)</f>
        <v>533152-01-9</v>
      </c>
      <c r="C440" s="8" t="s">
        <v>817</v>
      </c>
      <c r="D440" s="8" t="s">
        <v>423</v>
      </c>
      <c r="E440" s="8" t="s">
        <v>569</v>
      </c>
      <c r="F440" s="8" t="s">
        <v>7214</v>
      </c>
      <c r="G440" s="8" t="s">
        <v>3809</v>
      </c>
      <c r="H440" s="8" t="s">
        <v>8705</v>
      </c>
      <c r="I440" s="8" t="s">
        <v>3811</v>
      </c>
      <c r="J440" s="8" t="s">
        <v>7215</v>
      </c>
      <c r="K440" s="8" t="s">
        <v>1353</v>
      </c>
      <c r="L440" s="8" t="s">
        <v>1375</v>
      </c>
      <c r="M440" s="8"/>
      <c r="N440" s="8"/>
      <c r="O440" s="8" t="s">
        <v>8696</v>
      </c>
      <c r="P440" s="8" t="s">
        <v>6702</v>
      </c>
      <c r="Q440" s="8" t="s">
        <v>5564</v>
      </c>
      <c r="R440" s="8"/>
      <c r="S440" s="8" t="s">
        <v>1333</v>
      </c>
      <c r="T440" s="8" t="s">
        <v>8691</v>
      </c>
      <c r="U440" s="8" t="s">
        <v>1303</v>
      </c>
      <c r="V440" s="8" t="s">
        <v>4215</v>
      </c>
      <c r="W440" s="8" t="s">
        <v>3814</v>
      </c>
      <c r="X440" s="8" t="s">
        <v>1652</v>
      </c>
      <c r="Y440" s="8" t="s">
        <v>4576</v>
      </c>
    </row>
    <row r="441" spans="1:25">
      <c r="A441" s="40" t="s">
        <v>570</v>
      </c>
      <c r="B441" s="40" t="str">
        <f>VLOOKUP(A441,'[1]AFR_AMS_Task Zone'!$A$1:$I$65536,1,FALSE)</f>
        <v>533153-01-1</v>
      </c>
      <c r="C441" s="8" t="s">
        <v>231</v>
      </c>
      <c r="D441" s="8" t="s">
        <v>423</v>
      </c>
      <c r="E441" s="8" t="s">
        <v>570</v>
      </c>
      <c r="F441" s="8"/>
      <c r="G441" s="8"/>
      <c r="H441" s="8"/>
      <c r="I441" s="8"/>
      <c r="J441" s="8" t="s">
        <v>1642</v>
      </c>
      <c r="K441" s="8"/>
      <c r="L441" s="8"/>
      <c r="M441" s="8"/>
      <c r="N441" s="8"/>
      <c r="O441" s="8"/>
      <c r="P441" s="8"/>
      <c r="Q441" s="8"/>
      <c r="R441" s="8"/>
      <c r="S441" s="8"/>
      <c r="T441" s="8"/>
      <c r="U441" s="8"/>
      <c r="V441" s="8"/>
      <c r="W441" s="8"/>
      <c r="X441" s="8"/>
      <c r="Y441" s="8"/>
    </row>
    <row r="442" spans="1:25">
      <c r="A442" s="40" t="s">
        <v>571</v>
      </c>
      <c r="B442" s="40" t="str">
        <f>VLOOKUP(A442,'[1]AFR_AMS_Task Zone'!$A$1:$I$65536,1,FALSE)</f>
        <v>533153-01-2</v>
      </c>
      <c r="C442" s="8" t="s">
        <v>231</v>
      </c>
      <c r="D442" s="8" t="s">
        <v>423</v>
      </c>
      <c r="E442" s="8" t="s">
        <v>571</v>
      </c>
      <c r="F442" s="8"/>
      <c r="G442" s="8"/>
      <c r="H442" s="8"/>
      <c r="I442" s="8"/>
      <c r="J442" s="8" t="s">
        <v>1642</v>
      </c>
      <c r="K442" s="8"/>
      <c r="L442" s="8"/>
      <c r="M442" s="8"/>
      <c r="N442" s="8"/>
      <c r="O442" s="8"/>
      <c r="P442" s="8"/>
      <c r="Q442" s="8"/>
      <c r="R442" s="8"/>
      <c r="S442" s="8"/>
      <c r="T442" s="8"/>
      <c r="U442" s="8"/>
      <c r="V442" s="8"/>
      <c r="W442" s="8"/>
      <c r="X442" s="8"/>
      <c r="Y442" s="8"/>
    </row>
    <row r="443" spans="1:25">
      <c r="A443" s="40" t="s">
        <v>572</v>
      </c>
      <c r="B443" s="40" t="str">
        <f>VLOOKUP(A443,'[1]AFR_AMS_Task Zone'!$A$1:$I$65536,1,FALSE)</f>
        <v>533153-01-3</v>
      </c>
      <c r="C443" s="8" t="s">
        <v>231</v>
      </c>
      <c r="D443" s="8" t="s">
        <v>423</v>
      </c>
      <c r="E443" s="8" t="s">
        <v>572</v>
      </c>
      <c r="F443" s="8"/>
      <c r="G443" s="8"/>
      <c r="H443" s="8"/>
      <c r="I443" s="8"/>
      <c r="J443" s="8" t="s">
        <v>1642</v>
      </c>
      <c r="K443" s="8"/>
      <c r="L443" s="8"/>
      <c r="M443" s="8"/>
      <c r="N443" s="8"/>
      <c r="O443" s="8"/>
      <c r="P443" s="8"/>
      <c r="Q443" s="8"/>
      <c r="R443" s="8"/>
      <c r="S443" s="8"/>
      <c r="T443" s="8"/>
      <c r="U443" s="8"/>
      <c r="V443" s="8"/>
      <c r="W443" s="8"/>
      <c r="X443" s="8"/>
      <c r="Y443" s="8"/>
    </row>
    <row r="444" spans="1:25">
      <c r="A444" s="40" t="s">
        <v>7216</v>
      </c>
      <c r="B444" s="40" t="str">
        <f>VLOOKUP(A444,'[1]AFR_AMS_Task Zone'!$A$1:$I$65536,1,FALSE)</f>
        <v>533153-01-4</v>
      </c>
      <c r="C444" s="8"/>
      <c r="D444" s="8" t="s">
        <v>423</v>
      </c>
      <c r="E444" s="8" t="s">
        <v>7216</v>
      </c>
      <c r="F444" s="8" t="s">
        <v>7217</v>
      </c>
      <c r="G444" s="8" t="s">
        <v>7218</v>
      </c>
      <c r="H444" s="8"/>
      <c r="I444" s="8" t="s">
        <v>2525</v>
      </c>
      <c r="J444" s="8" t="s">
        <v>7219</v>
      </c>
      <c r="K444" s="8" t="s">
        <v>1353</v>
      </c>
      <c r="L444" s="8" t="s">
        <v>1375</v>
      </c>
      <c r="M444" s="8"/>
      <c r="N444" s="8"/>
      <c r="O444" s="8" t="s">
        <v>7220</v>
      </c>
      <c r="P444" s="8" t="s">
        <v>7221</v>
      </c>
      <c r="Q444" s="8" t="s">
        <v>1301</v>
      </c>
      <c r="R444" s="8"/>
      <c r="S444" s="8"/>
      <c r="T444" s="8" t="s">
        <v>7222</v>
      </c>
      <c r="U444" s="8" t="s">
        <v>1303</v>
      </c>
      <c r="V444" s="8" t="s">
        <v>4679</v>
      </c>
      <c r="W444" s="8" t="s">
        <v>7223</v>
      </c>
      <c r="X444" s="8"/>
      <c r="Y444" s="8" t="s">
        <v>8397</v>
      </c>
    </row>
    <row r="445" spans="1:25">
      <c r="A445" s="40" t="s">
        <v>7224</v>
      </c>
      <c r="B445" s="40" t="str">
        <f>VLOOKUP(A445,'[1]AFR_AMS_Task Zone'!$A$1:$I$65536,1,FALSE)</f>
        <v>533153-02-1</v>
      </c>
      <c r="C445" s="8"/>
      <c r="D445" s="8" t="s">
        <v>423</v>
      </c>
      <c r="E445" s="8" t="s">
        <v>7224</v>
      </c>
      <c r="F445" s="8" t="s">
        <v>7225</v>
      </c>
      <c r="G445" s="8" t="s">
        <v>7218</v>
      </c>
      <c r="H445" s="8"/>
      <c r="I445" s="8" t="s">
        <v>2525</v>
      </c>
      <c r="J445" s="8" t="s">
        <v>7226</v>
      </c>
      <c r="K445" s="8" t="s">
        <v>1353</v>
      </c>
      <c r="L445" s="8" t="s">
        <v>1323</v>
      </c>
      <c r="M445" s="8"/>
      <c r="N445" s="8"/>
      <c r="O445" s="8" t="s">
        <v>1646</v>
      </c>
      <c r="P445" s="8" t="s">
        <v>1646</v>
      </c>
      <c r="Q445" s="8" t="s">
        <v>5044</v>
      </c>
      <c r="R445" s="8"/>
      <c r="S445" s="8" t="s">
        <v>1333</v>
      </c>
      <c r="T445" s="8" t="s">
        <v>7227</v>
      </c>
      <c r="U445" s="8" t="s">
        <v>1303</v>
      </c>
      <c r="V445" s="8" t="s">
        <v>1325</v>
      </c>
      <c r="W445" s="8" t="s">
        <v>7223</v>
      </c>
      <c r="X445" s="8"/>
      <c r="Y445" s="8" t="s">
        <v>3926</v>
      </c>
    </row>
    <row r="446" spans="1:25">
      <c r="A446" s="40" t="s">
        <v>7228</v>
      </c>
      <c r="B446" s="40" t="str">
        <f>VLOOKUP(A446,'[1]AFR_AMS_Task Zone'!$A$1:$I$65536,1,FALSE)</f>
        <v>533153-02-2</v>
      </c>
      <c r="C446" s="8"/>
      <c r="D446" s="8" t="s">
        <v>423</v>
      </c>
      <c r="E446" s="8" t="s">
        <v>7228</v>
      </c>
      <c r="F446" s="8" t="s">
        <v>7229</v>
      </c>
      <c r="G446" s="8" t="s">
        <v>7218</v>
      </c>
      <c r="H446" s="8"/>
      <c r="I446" s="8" t="s">
        <v>2525</v>
      </c>
      <c r="J446" s="8" t="s">
        <v>7230</v>
      </c>
      <c r="K446" s="8" t="s">
        <v>1353</v>
      </c>
      <c r="L446" s="8" t="s">
        <v>1323</v>
      </c>
      <c r="M446" s="8"/>
      <c r="N446" s="8"/>
      <c r="O446" s="8" t="s">
        <v>1646</v>
      </c>
      <c r="P446" s="8" t="s">
        <v>1646</v>
      </c>
      <c r="Q446" s="8" t="s">
        <v>5044</v>
      </c>
      <c r="R446" s="8"/>
      <c r="S446" s="8" t="s">
        <v>1333</v>
      </c>
      <c r="T446" s="8" t="s">
        <v>7227</v>
      </c>
      <c r="U446" s="8" t="s">
        <v>1303</v>
      </c>
      <c r="V446" s="8" t="s">
        <v>1325</v>
      </c>
      <c r="W446" s="8" t="s">
        <v>7223</v>
      </c>
      <c r="X446" s="8"/>
      <c r="Y446" s="8" t="s">
        <v>5429</v>
      </c>
    </row>
    <row r="447" spans="1:25">
      <c r="A447" s="40" t="s">
        <v>7231</v>
      </c>
      <c r="B447" s="40" t="str">
        <f>VLOOKUP(A447,'[1]AFR_AMS_Task Zone'!$A$1:$I$65536,1,FALSE)</f>
        <v>533154-01-1</v>
      </c>
      <c r="C447" s="8"/>
      <c r="D447" s="8" t="s">
        <v>423</v>
      </c>
      <c r="E447" s="8" t="s">
        <v>7231</v>
      </c>
      <c r="F447" s="8" t="s">
        <v>7232</v>
      </c>
      <c r="G447" s="8" t="s">
        <v>7122</v>
      </c>
      <c r="H447" s="8"/>
      <c r="I447" s="8" t="s">
        <v>10937</v>
      </c>
      <c r="J447" s="8" t="s">
        <v>7233</v>
      </c>
      <c r="K447" s="8" t="s">
        <v>1353</v>
      </c>
      <c r="L447" s="8" t="s">
        <v>1375</v>
      </c>
      <c r="M447" s="8"/>
      <c r="N447" s="8"/>
      <c r="O447" s="8" t="s">
        <v>1646</v>
      </c>
      <c r="P447" s="8" t="s">
        <v>1646</v>
      </c>
      <c r="Q447" s="8" t="s">
        <v>5044</v>
      </c>
      <c r="R447" s="8"/>
      <c r="S447" s="8" t="s">
        <v>1333</v>
      </c>
      <c r="T447" s="8" t="s">
        <v>7234</v>
      </c>
      <c r="U447" s="8" t="s">
        <v>1303</v>
      </c>
      <c r="V447" s="8" t="s">
        <v>2521</v>
      </c>
      <c r="W447" s="8" t="s">
        <v>2486</v>
      </c>
      <c r="X447" s="8"/>
      <c r="Y447" s="8" t="s">
        <v>1317</v>
      </c>
    </row>
    <row r="448" spans="1:25">
      <c r="A448" s="40" t="s">
        <v>573</v>
      </c>
      <c r="B448" s="40" t="str">
        <f>VLOOKUP(A448,'[1]AFR_AMS_Task Zone'!$A$1:$I$65536,1,FALSE)</f>
        <v>533154-02-1</v>
      </c>
      <c r="C448" s="8" t="s">
        <v>231</v>
      </c>
      <c r="D448" s="8" t="s">
        <v>423</v>
      </c>
      <c r="E448" s="8" t="s">
        <v>573</v>
      </c>
      <c r="F448" s="8"/>
      <c r="G448" s="8"/>
      <c r="H448" s="8"/>
      <c r="I448" s="8"/>
      <c r="J448" s="8" t="s">
        <v>1642</v>
      </c>
      <c r="K448" s="8"/>
      <c r="L448" s="8"/>
      <c r="M448" s="8"/>
      <c r="N448" s="8"/>
      <c r="O448" s="8"/>
      <c r="P448" s="8"/>
      <c r="Q448" s="8"/>
      <c r="R448" s="8"/>
      <c r="S448" s="8"/>
      <c r="T448" s="8"/>
      <c r="U448" s="8"/>
      <c r="V448" s="8"/>
      <c r="W448" s="8"/>
      <c r="X448" s="8"/>
      <c r="Y448" s="8"/>
    </row>
    <row r="449" spans="1:25">
      <c r="A449" s="40" t="s">
        <v>575</v>
      </c>
      <c r="B449" s="40" t="str">
        <f>VLOOKUP(A449,'[1]AFR_AMS_Task Zone'!$A$1:$I$65536,1,FALSE)</f>
        <v>533154-03-1</v>
      </c>
      <c r="C449" s="8" t="s">
        <v>817</v>
      </c>
      <c r="D449" s="8" t="s">
        <v>423</v>
      </c>
      <c r="E449" s="8" t="s">
        <v>575</v>
      </c>
      <c r="F449" s="8"/>
      <c r="G449" s="8"/>
      <c r="H449" s="8" t="s">
        <v>4444</v>
      </c>
      <c r="I449" s="8" t="s">
        <v>10937</v>
      </c>
      <c r="J449" s="8" t="s">
        <v>7235</v>
      </c>
      <c r="K449" s="8" t="s">
        <v>5127</v>
      </c>
      <c r="L449" s="8" t="s">
        <v>5128</v>
      </c>
      <c r="M449" s="8"/>
      <c r="N449" s="8"/>
      <c r="O449" s="8" t="s">
        <v>7236</v>
      </c>
      <c r="P449" s="8" t="s">
        <v>7237</v>
      </c>
      <c r="Q449" s="8" t="s">
        <v>6408</v>
      </c>
      <c r="R449" s="8"/>
      <c r="S449" s="8"/>
      <c r="T449" s="8" t="s">
        <v>7238</v>
      </c>
      <c r="U449" s="8" t="s">
        <v>1303</v>
      </c>
      <c r="V449" s="8" t="s">
        <v>2666</v>
      </c>
      <c r="W449" s="8"/>
      <c r="X449" s="8" t="s">
        <v>3704</v>
      </c>
      <c r="Y449" s="8" t="s">
        <v>7239</v>
      </c>
    </row>
    <row r="450" spans="1:25">
      <c r="A450" s="40" t="s">
        <v>577</v>
      </c>
      <c r="B450" s="40" t="str">
        <f>VLOOKUP(A450,'[1]AFR_AMS_Task Zone'!$A$1:$I$65536,1,FALSE)</f>
        <v>533154-04-1</v>
      </c>
      <c r="C450" s="8" t="s">
        <v>817</v>
      </c>
      <c r="D450" s="8" t="s">
        <v>423</v>
      </c>
      <c r="E450" s="8" t="s">
        <v>577</v>
      </c>
      <c r="F450" s="8"/>
      <c r="G450" s="8"/>
      <c r="H450" s="8" t="s">
        <v>4444</v>
      </c>
      <c r="I450" s="8" t="s">
        <v>10937</v>
      </c>
      <c r="J450" s="8" t="s">
        <v>7240</v>
      </c>
      <c r="K450" s="8" t="s">
        <v>5127</v>
      </c>
      <c r="L450" s="8" t="s">
        <v>5128</v>
      </c>
      <c r="M450" s="8"/>
      <c r="N450" s="8"/>
      <c r="O450" s="8" t="s">
        <v>7236</v>
      </c>
      <c r="P450" s="8" t="s">
        <v>7237</v>
      </c>
      <c r="Q450" s="8" t="s">
        <v>6408</v>
      </c>
      <c r="R450" s="8"/>
      <c r="S450" s="8"/>
      <c r="T450" s="8" t="s">
        <v>7238</v>
      </c>
      <c r="U450" s="8" t="s">
        <v>1303</v>
      </c>
      <c r="V450" s="8" t="s">
        <v>1857</v>
      </c>
      <c r="W450" s="8"/>
      <c r="X450" s="8" t="s">
        <v>3704</v>
      </c>
      <c r="Y450" s="8" t="s">
        <v>7241</v>
      </c>
    </row>
    <row r="451" spans="1:25">
      <c r="A451" s="40" t="s">
        <v>578</v>
      </c>
      <c r="B451" s="40" t="str">
        <f>VLOOKUP(A451,'[1]AFR_AMS_Task Zone'!$A$1:$I$65536,1,FALSE)</f>
        <v>533155-03-1</v>
      </c>
      <c r="C451" s="8" t="s">
        <v>217</v>
      </c>
      <c r="D451" s="8" t="s">
        <v>423</v>
      </c>
      <c r="E451" s="8" t="s">
        <v>578</v>
      </c>
      <c r="F451" s="8" t="s">
        <v>7242</v>
      </c>
      <c r="G451" s="8" t="s">
        <v>7122</v>
      </c>
      <c r="H451" s="8"/>
      <c r="I451" s="8" t="s">
        <v>10937</v>
      </c>
      <c r="J451" s="8" t="s">
        <v>7243</v>
      </c>
      <c r="K451" s="8" t="s">
        <v>5127</v>
      </c>
      <c r="L451" s="8" t="s">
        <v>5128</v>
      </c>
      <c r="M451" s="8" t="s">
        <v>7388</v>
      </c>
      <c r="N451" s="8" t="s">
        <v>7244</v>
      </c>
      <c r="O451" s="8" t="s">
        <v>7245</v>
      </c>
      <c r="P451" s="8" t="s">
        <v>7244</v>
      </c>
      <c r="Q451" s="8" t="s">
        <v>5760</v>
      </c>
      <c r="R451" s="8"/>
      <c r="S451" s="8"/>
      <c r="T451" s="8" t="s">
        <v>7246</v>
      </c>
      <c r="U451" s="8" t="s">
        <v>1303</v>
      </c>
      <c r="V451" s="8" t="s">
        <v>1304</v>
      </c>
      <c r="W451" s="8" t="s">
        <v>2486</v>
      </c>
      <c r="X451" s="8"/>
      <c r="Y451" s="8" t="s">
        <v>11114</v>
      </c>
    </row>
    <row r="452" spans="1:25">
      <c r="A452" s="40" t="s">
        <v>7247</v>
      </c>
      <c r="B452" s="40" t="str">
        <f>VLOOKUP(A452,'[1]AFR_AMS_Task Zone'!$A$1:$I$65536,1,FALSE)</f>
        <v>533156-01-1</v>
      </c>
      <c r="C452" s="8"/>
      <c r="D452" s="8" t="s">
        <v>423</v>
      </c>
      <c r="E452" s="8" t="s">
        <v>7247</v>
      </c>
      <c r="F452" s="8"/>
      <c r="G452" s="8"/>
      <c r="H452" s="8" t="s">
        <v>7248</v>
      </c>
      <c r="I452" s="8" t="s">
        <v>2475</v>
      </c>
      <c r="J452" s="8" t="s">
        <v>8633</v>
      </c>
      <c r="K452" s="8" t="s">
        <v>1353</v>
      </c>
      <c r="L452" s="8" t="s">
        <v>1375</v>
      </c>
      <c r="M452" s="8"/>
      <c r="N452" s="8"/>
      <c r="O452" s="8" t="s">
        <v>1663</v>
      </c>
      <c r="P452" s="8" t="s">
        <v>1663</v>
      </c>
      <c r="Q452" s="8" t="s">
        <v>7124</v>
      </c>
      <c r="R452" s="8"/>
      <c r="S452" s="8"/>
      <c r="T452" s="8" t="s">
        <v>8634</v>
      </c>
      <c r="U452" s="8" t="s">
        <v>1303</v>
      </c>
      <c r="V452" s="8" t="s">
        <v>1836</v>
      </c>
      <c r="W452" s="8"/>
      <c r="X452" s="8" t="s">
        <v>6210</v>
      </c>
      <c r="Y452" s="8" t="s">
        <v>8635</v>
      </c>
    </row>
    <row r="453" spans="1:25">
      <c r="A453" s="40" t="s">
        <v>8636</v>
      </c>
      <c r="B453" s="40" t="str">
        <f>VLOOKUP(A453,'[1]AFR_AMS_Task Zone'!$A$1:$I$65536,1,FALSE)</f>
        <v>533156-02-1</v>
      </c>
      <c r="C453" s="8"/>
      <c r="D453" s="8" t="s">
        <v>423</v>
      </c>
      <c r="E453" s="8" t="s">
        <v>8636</v>
      </c>
      <c r="F453" s="8"/>
      <c r="G453" s="8"/>
      <c r="H453" s="8" t="s">
        <v>8637</v>
      </c>
      <c r="I453" s="8" t="s">
        <v>2475</v>
      </c>
      <c r="J453" s="8" t="s">
        <v>10038</v>
      </c>
      <c r="K453" s="8" t="s">
        <v>5127</v>
      </c>
      <c r="L453" s="8" t="s">
        <v>5128</v>
      </c>
      <c r="M453" s="8"/>
      <c r="N453" s="8"/>
      <c r="O453" s="8" t="s">
        <v>1663</v>
      </c>
      <c r="P453" s="8" t="s">
        <v>1663</v>
      </c>
      <c r="Q453" s="8" t="s">
        <v>7124</v>
      </c>
      <c r="R453" s="8"/>
      <c r="S453" s="8"/>
      <c r="T453" s="8" t="s">
        <v>10039</v>
      </c>
      <c r="U453" s="8" t="s">
        <v>1303</v>
      </c>
      <c r="V453" s="8" t="s">
        <v>2662</v>
      </c>
      <c r="W453" s="8"/>
      <c r="X453" s="8" t="s">
        <v>7383</v>
      </c>
      <c r="Y453" s="8" t="s">
        <v>8635</v>
      </c>
    </row>
    <row r="454" spans="1:25">
      <c r="A454" s="40" t="s">
        <v>580</v>
      </c>
      <c r="B454" s="40" t="str">
        <f>VLOOKUP(A454,'[1]AFR_AMS_Task Zone'!$A$1:$I$65536,1,FALSE)</f>
        <v>533157-01-1</v>
      </c>
      <c r="C454" s="8" t="s">
        <v>217</v>
      </c>
      <c r="D454" s="8" t="s">
        <v>423</v>
      </c>
      <c r="E454" s="8" t="s">
        <v>580</v>
      </c>
      <c r="F454" s="8" t="s">
        <v>10040</v>
      </c>
      <c r="G454" s="8"/>
      <c r="H454" s="8" t="s">
        <v>10041</v>
      </c>
      <c r="I454" s="8" t="s">
        <v>1943</v>
      </c>
      <c r="J454" s="8" t="s">
        <v>10042</v>
      </c>
      <c r="K454" s="8" t="s">
        <v>1353</v>
      </c>
      <c r="L454" s="8" t="s">
        <v>1375</v>
      </c>
      <c r="M454" s="8" t="s">
        <v>10043</v>
      </c>
      <c r="N454" s="8" t="s">
        <v>10044</v>
      </c>
      <c r="O454" s="8" t="s">
        <v>7497</v>
      </c>
      <c r="P454" s="8" t="s">
        <v>1945</v>
      </c>
      <c r="Q454" s="8" t="s">
        <v>5044</v>
      </c>
      <c r="R454" s="8"/>
      <c r="S454" s="8"/>
      <c r="T454" s="8" t="s">
        <v>10045</v>
      </c>
      <c r="U454" s="8" t="s">
        <v>1333</v>
      </c>
      <c r="V454" s="8" t="s">
        <v>5280</v>
      </c>
      <c r="W454" s="8"/>
      <c r="X454" s="8" t="s">
        <v>1652</v>
      </c>
      <c r="Y454" s="8" t="s">
        <v>10046</v>
      </c>
    </row>
    <row r="455" spans="1:25">
      <c r="A455" s="40" t="s">
        <v>582</v>
      </c>
      <c r="B455" s="40" t="str">
        <f>VLOOKUP(A455,'[1]AFR_AMS_Task Zone'!$A$1:$I$65536,1,FALSE)</f>
        <v>533157-01-2</v>
      </c>
      <c r="C455" s="8" t="s">
        <v>217</v>
      </c>
      <c r="D455" s="8" t="s">
        <v>423</v>
      </c>
      <c r="E455" s="8" t="s">
        <v>582</v>
      </c>
      <c r="F455" s="8" t="s">
        <v>10047</v>
      </c>
      <c r="G455" s="8"/>
      <c r="H455" s="8" t="s">
        <v>10041</v>
      </c>
      <c r="I455" s="8" t="s">
        <v>1943</v>
      </c>
      <c r="J455" s="8" t="s">
        <v>10042</v>
      </c>
      <c r="K455" s="8" t="s">
        <v>1353</v>
      </c>
      <c r="L455" s="8" t="s">
        <v>1375</v>
      </c>
      <c r="M455" s="8" t="s">
        <v>1945</v>
      </c>
      <c r="N455" s="8" t="s">
        <v>1945</v>
      </c>
      <c r="O455" s="8" t="s">
        <v>7497</v>
      </c>
      <c r="P455" s="8" t="s">
        <v>1945</v>
      </c>
      <c r="Q455" s="8" t="s">
        <v>5044</v>
      </c>
      <c r="R455" s="8"/>
      <c r="S455" s="8"/>
      <c r="T455" s="8" t="s">
        <v>10045</v>
      </c>
      <c r="U455" s="8" t="s">
        <v>1333</v>
      </c>
      <c r="V455" s="8" t="s">
        <v>5280</v>
      </c>
      <c r="W455" s="8"/>
      <c r="X455" s="8" t="s">
        <v>1652</v>
      </c>
      <c r="Y455" s="8" t="s">
        <v>10048</v>
      </c>
    </row>
    <row r="456" spans="1:25">
      <c r="A456" s="40" t="s">
        <v>10049</v>
      </c>
      <c r="B456" s="40" t="str">
        <f>VLOOKUP(A456,'[1]AFR_AMS_Task Zone'!$A$1:$I$65536,1,FALSE)</f>
        <v>533170-01-1</v>
      </c>
      <c r="C456" s="8"/>
      <c r="D456" s="8" t="s">
        <v>423</v>
      </c>
      <c r="E456" s="8" t="s">
        <v>10049</v>
      </c>
      <c r="F456" s="8"/>
      <c r="G456" s="8" t="s">
        <v>7122</v>
      </c>
      <c r="H456" s="8"/>
      <c r="I456" s="8" t="s">
        <v>10937</v>
      </c>
      <c r="J456" s="8" t="s">
        <v>10050</v>
      </c>
      <c r="K456" s="8" t="s">
        <v>1353</v>
      </c>
      <c r="L456" s="8" t="s">
        <v>1375</v>
      </c>
      <c r="M456" s="8"/>
      <c r="N456" s="8"/>
      <c r="O456" s="8" t="s">
        <v>7381</v>
      </c>
      <c r="P456" s="8" t="s">
        <v>7492</v>
      </c>
      <c r="Q456" s="8" t="s">
        <v>1961</v>
      </c>
      <c r="R456" s="8"/>
      <c r="S456" s="8"/>
      <c r="T456" s="8" t="s">
        <v>10051</v>
      </c>
      <c r="U456" s="8" t="s">
        <v>1303</v>
      </c>
      <c r="V456" s="8" t="s">
        <v>1836</v>
      </c>
      <c r="W456" s="8" t="s">
        <v>2486</v>
      </c>
      <c r="X456" s="8"/>
      <c r="Y456" s="8" t="s">
        <v>10052</v>
      </c>
    </row>
    <row r="457" spans="1:25">
      <c r="A457" s="40" t="s">
        <v>10053</v>
      </c>
      <c r="B457" s="40" t="str">
        <f>VLOOKUP(A457,'[1]AFR_AMS_Task Zone'!$A$1:$I$65536,1,FALSE)</f>
        <v>533171-01-1</v>
      </c>
      <c r="C457" s="8"/>
      <c r="D457" s="8" t="s">
        <v>423</v>
      </c>
      <c r="E457" s="8" t="s">
        <v>10053</v>
      </c>
      <c r="F457" s="8"/>
      <c r="G457" s="8"/>
      <c r="H457" s="8" t="s">
        <v>10054</v>
      </c>
      <c r="I457" s="8" t="s">
        <v>8662</v>
      </c>
      <c r="J457" s="8" t="s">
        <v>10055</v>
      </c>
      <c r="K457" s="8" t="s">
        <v>1353</v>
      </c>
      <c r="L457" s="8" t="s">
        <v>1375</v>
      </c>
      <c r="M457" s="8"/>
      <c r="N457" s="8"/>
      <c r="O457" s="8" t="s">
        <v>10056</v>
      </c>
      <c r="P457" s="8" t="s">
        <v>10057</v>
      </c>
      <c r="Q457" s="8" t="s">
        <v>3066</v>
      </c>
      <c r="R457" s="8"/>
      <c r="S457" s="8"/>
      <c r="T457" s="8" t="s">
        <v>10058</v>
      </c>
      <c r="U457" s="8" t="s">
        <v>1333</v>
      </c>
      <c r="V457" s="8" t="s">
        <v>5280</v>
      </c>
      <c r="W457" s="8"/>
      <c r="X457" s="8" t="s">
        <v>5040</v>
      </c>
      <c r="Y457" s="8" t="s">
        <v>10059</v>
      </c>
    </row>
    <row r="458" spans="1:25">
      <c r="A458" s="40" t="s">
        <v>10060</v>
      </c>
      <c r="B458" s="40" t="str">
        <f>VLOOKUP(A458,'[1]AFR_AMS_Task Zone'!$A$1:$I$65536,1,FALSE)</f>
        <v>533173-01-1</v>
      </c>
      <c r="C458" s="8"/>
      <c r="D458" s="8" t="s">
        <v>423</v>
      </c>
      <c r="E458" s="8" t="s">
        <v>10060</v>
      </c>
      <c r="F458" s="8"/>
      <c r="G458" s="8"/>
      <c r="H458" s="8" t="s">
        <v>10061</v>
      </c>
      <c r="I458" s="8" t="s">
        <v>2483</v>
      </c>
      <c r="J458" s="8" t="s">
        <v>10062</v>
      </c>
      <c r="K458" s="8" t="s">
        <v>1353</v>
      </c>
      <c r="L458" s="8" t="s">
        <v>1375</v>
      </c>
      <c r="M458" s="8"/>
      <c r="N458" s="8"/>
      <c r="O458" s="8" t="s">
        <v>7381</v>
      </c>
      <c r="P458" s="8" t="s">
        <v>6309</v>
      </c>
      <c r="Q458" s="8" t="s">
        <v>7124</v>
      </c>
      <c r="R458" s="8"/>
      <c r="S458" s="8"/>
      <c r="T458" s="8" t="s">
        <v>10063</v>
      </c>
      <c r="U458" s="8" t="s">
        <v>1303</v>
      </c>
      <c r="V458" s="8" t="s">
        <v>1304</v>
      </c>
      <c r="W458" s="8"/>
      <c r="X458" s="8" t="s">
        <v>5280</v>
      </c>
      <c r="Y458" s="8" t="s">
        <v>10064</v>
      </c>
    </row>
    <row r="459" spans="1:25">
      <c r="A459" s="40" t="s">
        <v>585</v>
      </c>
      <c r="B459" s="40" t="str">
        <f>VLOOKUP(A459,'[1]AFR_AMS_Task Zone'!$A$1:$I$65536,1,FALSE)</f>
        <v>533174-01-1</v>
      </c>
      <c r="C459" s="8" t="s">
        <v>217</v>
      </c>
      <c r="D459" s="8" t="s">
        <v>423</v>
      </c>
      <c r="E459" s="8" t="s">
        <v>585</v>
      </c>
      <c r="F459" s="8"/>
      <c r="G459" s="8"/>
      <c r="H459" s="8" t="s">
        <v>10065</v>
      </c>
      <c r="I459" s="8" t="s">
        <v>8662</v>
      </c>
      <c r="J459" s="8" t="s">
        <v>10066</v>
      </c>
      <c r="K459" s="8" t="s">
        <v>5127</v>
      </c>
      <c r="L459" s="8" t="s">
        <v>5128</v>
      </c>
      <c r="M459" s="8"/>
      <c r="N459" s="8"/>
      <c r="O459" s="8" t="s">
        <v>1663</v>
      </c>
      <c r="P459" s="8" t="s">
        <v>10067</v>
      </c>
      <c r="Q459" s="8" t="s">
        <v>7124</v>
      </c>
      <c r="R459" s="8"/>
      <c r="S459" s="8"/>
      <c r="T459" s="8" t="s">
        <v>10068</v>
      </c>
      <c r="U459" s="8" t="s">
        <v>1333</v>
      </c>
      <c r="V459" s="8" t="s">
        <v>6210</v>
      </c>
      <c r="W459" s="8"/>
      <c r="X459" s="8" t="s">
        <v>10069</v>
      </c>
      <c r="Y459" s="8" t="s">
        <v>10070</v>
      </c>
    </row>
    <row r="460" spans="1:25">
      <c r="A460" s="40" t="s">
        <v>10071</v>
      </c>
      <c r="B460" s="40" t="str">
        <f>VLOOKUP(A460,'[1]AFR_AMS_Task Zone'!$A$1:$I$65536,1,FALSE)</f>
        <v>533174-02-1</v>
      </c>
      <c r="C460" s="8"/>
      <c r="D460" s="8" t="s">
        <v>423</v>
      </c>
      <c r="E460" s="8" t="s">
        <v>10071</v>
      </c>
      <c r="F460" s="8"/>
      <c r="G460" s="8" t="s">
        <v>11049</v>
      </c>
      <c r="H460" s="8"/>
      <c r="I460" s="8" t="s">
        <v>1759</v>
      </c>
      <c r="J460" s="8" t="s">
        <v>732</v>
      </c>
      <c r="K460" s="8" t="s">
        <v>1353</v>
      </c>
      <c r="L460" s="8" t="s">
        <v>1375</v>
      </c>
      <c r="M460" s="8"/>
      <c r="N460" s="8"/>
      <c r="O460" s="8" t="s">
        <v>10067</v>
      </c>
      <c r="P460" s="8" t="s">
        <v>10067</v>
      </c>
      <c r="Q460" s="8" t="s">
        <v>3066</v>
      </c>
      <c r="R460" s="8"/>
      <c r="S460" s="8"/>
      <c r="T460" s="8" t="s">
        <v>10072</v>
      </c>
      <c r="U460" s="8" t="s">
        <v>1333</v>
      </c>
      <c r="V460" s="8" t="s">
        <v>10073</v>
      </c>
      <c r="W460" s="8" t="s">
        <v>1611</v>
      </c>
      <c r="X460" s="8"/>
      <c r="Y460" s="8" t="s">
        <v>10074</v>
      </c>
    </row>
    <row r="461" spans="1:25">
      <c r="A461" s="40" t="s">
        <v>10075</v>
      </c>
      <c r="B461" s="40" t="str">
        <f>VLOOKUP(A461,'[1]AFR_AMS_Task Zone'!$A$1:$I$65536,1,FALSE)</f>
        <v>533174-02-2</v>
      </c>
      <c r="C461" s="8"/>
      <c r="D461" s="8" t="s">
        <v>423</v>
      </c>
      <c r="E461" s="8" t="s">
        <v>10075</v>
      </c>
      <c r="F461" s="8"/>
      <c r="G461" s="8" t="s">
        <v>10076</v>
      </c>
      <c r="H461" s="8"/>
      <c r="I461" s="8" t="s">
        <v>1759</v>
      </c>
      <c r="J461" s="8" t="s">
        <v>732</v>
      </c>
      <c r="K461" s="8" t="s">
        <v>1353</v>
      </c>
      <c r="L461" s="8" t="s">
        <v>1375</v>
      </c>
      <c r="M461" s="8"/>
      <c r="N461" s="8"/>
      <c r="O461" s="8" t="s">
        <v>10067</v>
      </c>
      <c r="P461" s="8" t="s">
        <v>10067</v>
      </c>
      <c r="Q461" s="8" t="s">
        <v>3066</v>
      </c>
      <c r="R461" s="8"/>
      <c r="S461" s="8"/>
      <c r="T461" s="8" t="s">
        <v>10072</v>
      </c>
      <c r="U461" s="8" t="s">
        <v>1333</v>
      </c>
      <c r="V461" s="8" t="s">
        <v>7633</v>
      </c>
      <c r="W461" s="8" t="s">
        <v>4212</v>
      </c>
      <c r="X461" s="8"/>
      <c r="Y461" s="8" t="s">
        <v>10077</v>
      </c>
    </row>
    <row r="462" spans="1:25">
      <c r="A462" s="40" t="s">
        <v>10078</v>
      </c>
      <c r="B462" s="40" t="str">
        <f>VLOOKUP(A462,'[1]AFR_AMS_Task Zone'!$A$1:$I$65536,1,FALSE)</f>
        <v>533176-01-1</v>
      </c>
      <c r="C462" s="8"/>
      <c r="D462" s="8" t="s">
        <v>423</v>
      </c>
      <c r="E462" s="8" t="s">
        <v>10078</v>
      </c>
      <c r="F462" s="8"/>
      <c r="G462" s="8" t="s">
        <v>7122</v>
      </c>
      <c r="H462" s="8" t="s">
        <v>10079</v>
      </c>
      <c r="I462" s="8" t="s">
        <v>10937</v>
      </c>
      <c r="J462" s="8" t="s">
        <v>10080</v>
      </c>
      <c r="K462" s="8" t="s">
        <v>5127</v>
      </c>
      <c r="L462" s="8" t="s">
        <v>5128</v>
      </c>
      <c r="M462" s="8"/>
      <c r="N462" s="8"/>
      <c r="O462" s="8" t="s">
        <v>1663</v>
      </c>
      <c r="P462" s="8" t="s">
        <v>1663</v>
      </c>
      <c r="Q462" s="8" t="s">
        <v>7124</v>
      </c>
      <c r="R462" s="8"/>
      <c r="S462" s="8"/>
      <c r="T462" s="8" t="s">
        <v>10081</v>
      </c>
      <c r="U462" s="8" t="s">
        <v>1303</v>
      </c>
      <c r="V462" s="8" t="s">
        <v>2894</v>
      </c>
      <c r="W462" s="8" t="s">
        <v>2486</v>
      </c>
      <c r="X462" s="8" t="s">
        <v>3704</v>
      </c>
      <c r="Y462" s="8" t="s">
        <v>10082</v>
      </c>
    </row>
    <row r="463" spans="1:25">
      <c r="A463" s="40" t="s">
        <v>587</v>
      </c>
      <c r="B463" s="40" t="str">
        <f>VLOOKUP(A463,'[1]AFR_AMS_Task Zone'!$A$1:$I$65536,1,FALSE)</f>
        <v>533180-01-1</v>
      </c>
      <c r="C463" s="8" t="s">
        <v>817</v>
      </c>
      <c r="D463" s="8" t="s">
        <v>423</v>
      </c>
      <c r="E463" s="8" t="s">
        <v>587</v>
      </c>
      <c r="F463" s="8" t="s">
        <v>10083</v>
      </c>
      <c r="G463" s="8"/>
      <c r="H463" s="8" t="s">
        <v>10084</v>
      </c>
      <c r="I463" s="8" t="s">
        <v>2483</v>
      </c>
      <c r="J463" s="8" t="s">
        <v>733</v>
      </c>
      <c r="K463" s="8" t="s">
        <v>5127</v>
      </c>
      <c r="L463" s="8" t="s">
        <v>5128</v>
      </c>
      <c r="M463" s="8"/>
      <c r="N463" s="8"/>
      <c r="O463" s="8" t="s">
        <v>10085</v>
      </c>
      <c r="P463" s="8" t="s">
        <v>10086</v>
      </c>
      <c r="Q463" s="8" t="s">
        <v>7864</v>
      </c>
      <c r="R463" s="8"/>
      <c r="S463" s="8"/>
      <c r="T463" s="8" t="s">
        <v>10087</v>
      </c>
      <c r="U463" s="8" t="s">
        <v>1303</v>
      </c>
      <c r="V463" s="8" t="s">
        <v>4215</v>
      </c>
      <c r="W463" s="8"/>
      <c r="X463" s="8" t="s">
        <v>10553</v>
      </c>
      <c r="Y463" s="8" t="s">
        <v>5975</v>
      </c>
    </row>
    <row r="464" spans="1:25">
      <c r="A464" s="40" t="s">
        <v>588</v>
      </c>
      <c r="B464" s="40" t="str">
        <f>VLOOKUP(A464,'[1]AFR_AMS_Task Zone'!$A$1:$I$65536,1,FALSE)</f>
        <v>533181-01-1</v>
      </c>
      <c r="C464" s="8" t="s">
        <v>817</v>
      </c>
      <c r="D464" s="8" t="s">
        <v>423</v>
      </c>
      <c r="E464" s="8" t="s">
        <v>588</v>
      </c>
      <c r="F464" s="8" t="s">
        <v>10088</v>
      </c>
      <c r="G464" s="8" t="s">
        <v>7122</v>
      </c>
      <c r="H464" s="8" t="s">
        <v>10084</v>
      </c>
      <c r="I464" s="8" t="s">
        <v>10937</v>
      </c>
      <c r="J464" s="8" t="s">
        <v>1583</v>
      </c>
      <c r="K464" s="8" t="s">
        <v>5127</v>
      </c>
      <c r="L464" s="8" t="s">
        <v>5128</v>
      </c>
      <c r="M464" s="8"/>
      <c r="N464" s="8"/>
      <c r="O464" s="8" t="s">
        <v>10089</v>
      </c>
      <c r="P464" s="8" t="s">
        <v>7389</v>
      </c>
      <c r="Q464" s="8" t="s">
        <v>7864</v>
      </c>
      <c r="R464" s="8"/>
      <c r="S464" s="8"/>
      <c r="T464" s="8" t="s">
        <v>10090</v>
      </c>
      <c r="U464" s="8" t="s">
        <v>1303</v>
      </c>
      <c r="V464" s="8" t="s">
        <v>4215</v>
      </c>
      <c r="W464" s="8" t="s">
        <v>2486</v>
      </c>
      <c r="X464" s="8" t="s">
        <v>10553</v>
      </c>
      <c r="Y464" s="8" t="s">
        <v>5975</v>
      </c>
    </row>
    <row r="465" spans="1:25">
      <c r="A465" s="40" t="s">
        <v>589</v>
      </c>
      <c r="B465" s="40" t="str">
        <f>VLOOKUP(A465,'[1]AFR_AMS_Task Zone'!$A$1:$I$65536,1,FALSE)</f>
        <v>533182-01-1</v>
      </c>
      <c r="C465" s="8" t="s">
        <v>817</v>
      </c>
      <c r="D465" s="8" t="s">
        <v>423</v>
      </c>
      <c r="E465" s="8" t="s">
        <v>589</v>
      </c>
      <c r="F465" s="8" t="s">
        <v>10091</v>
      </c>
      <c r="G465" s="8"/>
      <c r="H465" s="8" t="s">
        <v>10084</v>
      </c>
      <c r="I465" s="8" t="s">
        <v>2483</v>
      </c>
      <c r="J465" s="8" t="s">
        <v>10092</v>
      </c>
      <c r="K465" s="8" t="s">
        <v>5127</v>
      </c>
      <c r="L465" s="8" t="s">
        <v>1375</v>
      </c>
      <c r="M465" s="8"/>
      <c r="N465" s="8"/>
      <c r="O465" s="8" t="s">
        <v>5979</v>
      </c>
      <c r="P465" s="8" t="s">
        <v>10401</v>
      </c>
      <c r="Q465" s="8" t="s">
        <v>1301</v>
      </c>
      <c r="R465" s="8"/>
      <c r="S465" s="8"/>
      <c r="T465" s="8" t="s">
        <v>10093</v>
      </c>
      <c r="U465" s="8" t="s">
        <v>1303</v>
      </c>
      <c r="V465" s="8" t="s">
        <v>4215</v>
      </c>
      <c r="W465" s="8"/>
      <c r="X465" s="8" t="s">
        <v>10553</v>
      </c>
      <c r="Y465" s="8" t="s">
        <v>5975</v>
      </c>
    </row>
    <row r="466" spans="1:25">
      <c r="A466" s="40" t="s">
        <v>590</v>
      </c>
      <c r="B466" s="40" t="str">
        <f>VLOOKUP(A466,'[1]AFR_AMS_Task Zone'!$A$1:$I$65536,1,FALSE)</f>
        <v>533185-01-1</v>
      </c>
      <c r="C466" s="8" t="s">
        <v>817</v>
      </c>
      <c r="D466" s="8" t="s">
        <v>423</v>
      </c>
      <c r="E466" s="8" t="s">
        <v>590</v>
      </c>
      <c r="F466" s="8" t="s">
        <v>10094</v>
      </c>
      <c r="G466" s="8" t="s">
        <v>3809</v>
      </c>
      <c r="H466" s="8" t="s">
        <v>10095</v>
      </c>
      <c r="I466" s="8" t="s">
        <v>3811</v>
      </c>
      <c r="J466" s="8" t="s">
        <v>1584</v>
      </c>
      <c r="K466" s="8" t="s">
        <v>5127</v>
      </c>
      <c r="L466" s="8" t="s">
        <v>5128</v>
      </c>
      <c r="M466" s="8"/>
      <c r="N466" s="8"/>
      <c r="O466" s="8" t="s">
        <v>5979</v>
      </c>
      <c r="P466" s="8" t="s">
        <v>10096</v>
      </c>
      <c r="Q466" s="8" t="s">
        <v>8401</v>
      </c>
      <c r="R466" s="8"/>
      <c r="S466" s="8"/>
      <c r="T466" s="8" t="s">
        <v>10097</v>
      </c>
      <c r="U466" s="8" t="s">
        <v>1303</v>
      </c>
      <c r="V466" s="8" t="s">
        <v>4215</v>
      </c>
      <c r="W466" s="8" t="s">
        <v>3814</v>
      </c>
      <c r="X466" s="8" t="s">
        <v>5171</v>
      </c>
      <c r="Y466" s="8" t="s">
        <v>8692</v>
      </c>
    </row>
    <row r="467" spans="1:25">
      <c r="A467" s="40" t="s">
        <v>591</v>
      </c>
      <c r="B467" s="40" t="str">
        <f>VLOOKUP(A467,'[1]AFR_AMS_Task Zone'!$A$1:$I$65536,1,FALSE)</f>
        <v>533185-01-2</v>
      </c>
      <c r="C467" s="8" t="s">
        <v>817</v>
      </c>
      <c r="D467" s="8" t="s">
        <v>423</v>
      </c>
      <c r="E467" s="8" t="s">
        <v>591</v>
      </c>
      <c r="F467" s="8" t="s">
        <v>10098</v>
      </c>
      <c r="G467" s="8" t="s">
        <v>3809</v>
      </c>
      <c r="H467" s="8" t="s">
        <v>7334</v>
      </c>
      <c r="I467" s="8" t="s">
        <v>3811</v>
      </c>
      <c r="J467" s="8" t="s">
        <v>1584</v>
      </c>
      <c r="K467" s="8" t="s">
        <v>5127</v>
      </c>
      <c r="L467" s="8" t="s">
        <v>5128</v>
      </c>
      <c r="M467" s="8"/>
      <c r="N467" s="8"/>
      <c r="O467" s="8" t="s">
        <v>5979</v>
      </c>
      <c r="P467" s="8" t="s">
        <v>10096</v>
      </c>
      <c r="Q467" s="8" t="s">
        <v>8401</v>
      </c>
      <c r="R467" s="8"/>
      <c r="S467" s="8"/>
      <c r="T467" s="8" t="s">
        <v>10097</v>
      </c>
      <c r="U467" s="8" t="s">
        <v>1303</v>
      </c>
      <c r="V467" s="8" t="s">
        <v>4215</v>
      </c>
      <c r="W467" s="8" t="s">
        <v>3814</v>
      </c>
      <c r="X467" s="8" t="s">
        <v>5171</v>
      </c>
      <c r="Y467" s="8" t="s">
        <v>8692</v>
      </c>
    </row>
    <row r="468" spans="1:25">
      <c r="A468" s="40" t="s">
        <v>592</v>
      </c>
      <c r="B468" s="40" t="str">
        <f>VLOOKUP(A468,'[1]AFR_AMS_Task Zone'!$A$1:$I$65536,1,FALSE)</f>
        <v>533186-01-1</v>
      </c>
      <c r="C468" s="8" t="s">
        <v>817</v>
      </c>
      <c r="D468" s="8" t="s">
        <v>423</v>
      </c>
      <c r="E468" s="8" t="s">
        <v>592</v>
      </c>
      <c r="F468" s="8" t="s">
        <v>7335</v>
      </c>
      <c r="G468" s="8" t="s">
        <v>7336</v>
      </c>
      <c r="H468" s="8" t="s">
        <v>8705</v>
      </c>
      <c r="I468" s="8" t="s">
        <v>10937</v>
      </c>
      <c r="J468" s="8" t="s">
        <v>7337</v>
      </c>
      <c r="K468" s="8" t="s">
        <v>5127</v>
      </c>
      <c r="L468" s="8" t="s">
        <v>5128</v>
      </c>
      <c r="M468" s="8"/>
      <c r="N468" s="8"/>
      <c r="O468" s="8" t="s">
        <v>7077</v>
      </c>
      <c r="P468" s="8" t="s">
        <v>7338</v>
      </c>
      <c r="Q468" s="8" t="s">
        <v>8401</v>
      </c>
      <c r="R468" s="8"/>
      <c r="S468" s="8"/>
      <c r="T468" s="8" t="s">
        <v>5931</v>
      </c>
      <c r="U468" s="8" t="s">
        <v>1303</v>
      </c>
      <c r="V468" s="8" t="s">
        <v>4215</v>
      </c>
      <c r="W468" s="8" t="s">
        <v>4673</v>
      </c>
      <c r="X468" s="8" t="s">
        <v>1652</v>
      </c>
      <c r="Y468" s="8" t="s">
        <v>7039</v>
      </c>
    </row>
    <row r="469" spans="1:25">
      <c r="A469" s="40" t="s">
        <v>593</v>
      </c>
      <c r="B469" s="40" t="str">
        <f>VLOOKUP(A469,'[1]AFR_AMS_Task Zone'!$A$1:$I$65536,1,FALSE)</f>
        <v>533188-01-1</v>
      </c>
      <c r="C469" s="8" t="s">
        <v>817</v>
      </c>
      <c r="D469" s="8" t="s">
        <v>423</v>
      </c>
      <c r="E469" s="8" t="s">
        <v>593</v>
      </c>
      <c r="F469" s="8" t="s">
        <v>5932</v>
      </c>
      <c r="G469" s="8" t="s">
        <v>7218</v>
      </c>
      <c r="H469" s="8"/>
      <c r="I469" s="8" t="s">
        <v>2525</v>
      </c>
      <c r="J469" s="8" t="s">
        <v>5933</v>
      </c>
      <c r="K469" s="8" t="s">
        <v>1353</v>
      </c>
      <c r="L469" s="8" t="s">
        <v>1375</v>
      </c>
      <c r="M469" s="8"/>
      <c r="N469" s="8"/>
      <c r="O469" s="8" t="s">
        <v>5934</v>
      </c>
      <c r="P469" s="8" t="s">
        <v>5935</v>
      </c>
      <c r="Q469" s="8" t="s">
        <v>8401</v>
      </c>
      <c r="R469" s="8"/>
      <c r="S469" s="8"/>
      <c r="T469" s="8" t="s">
        <v>5936</v>
      </c>
      <c r="U469" s="8" t="s">
        <v>1303</v>
      </c>
      <c r="V469" s="8" t="s">
        <v>4215</v>
      </c>
      <c r="W469" s="8" t="s">
        <v>7223</v>
      </c>
      <c r="X469" s="8"/>
      <c r="Y469" s="8" t="s">
        <v>8264</v>
      </c>
    </row>
    <row r="470" spans="1:25">
      <c r="A470" s="40" t="s">
        <v>594</v>
      </c>
      <c r="B470" s="40" t="str">
        <f>VLOOKUP(A470,'[1]AFR_AMS_Task Zone'!$A$1:$I$65536,1,FALSE)</f>
        <v>533188-01-2</v>
      </c>
      <c r="C470" s="8" t="s">
        <v>817</v>
      </c>
      <c r="D470" s="8" t="s">
        <v>423</v>
      </c>
      <c r="E470" s="8" t="s">
        <v>594</v>
      </c>
      <c r="F470" s="8" t="s">
        <v>5937</v>
      </c>
      <c r="G470" s="8" t="s">
        <v>7218</v>
      </c>
      <c r="H470" s="8"/>
      <c r="I470" s="8" t="s">
        <v>2525</v>
      </c>
      <c r="J470" s="8" t="s">
        <v>5938</v>
      </c>
      <c r="K470" s="8" t="s">
        <v>1353</v>
      </c>
      <c r="L470" s="8" t="s">
        <v>1375</v>
      </c>
      <c r="M470" s="8"/>
      <c r="N470" s="8"/>
      <c r="O470" s="8" t="s">
        <v>5934</v>
      </c>
      <c r="P470" s="8" t="s">
        <v>5935</v>
      </c>
      <c r="Q470" s="8" t="s">
        <v>8401</v>
      </c>
      <c r="R470" s="8"/>
      <c r="S470" s="8"/>
      <c r="T470" s="8" t="s">
        <v>5936</v>
      </c>
      <c r="U470" s="8" t="s">
        <v>1303</v>
      </c>
      <c r="V470" s="8" t="s">
        <v>4215</v>
      </c>
      <c r="W470" s="8" t="s">
        <v>7223</v>
      </c>
      <c r="X470" s="8"/>
      <c r="Y470" s="8" t="s">
        <v>5429</v>
      </c>
    </row>
    <row r="471" spans="1:25">
      <c r="A471" s="40" t="s">
        <v>595</v>
      </c>
      <c r="B471" s="40" t="str">
        <f>VLOOKUP(A471,'[1]AFR_AMS_Task Zone'!$A$1:$I$65536,1,FALSE)</f>
        <v>533189-01-1</v>
      </c>
      <c r="C471" s="8" t="s">
        <v>817</v>
      </c>
      <c r="D471" s="8" t="s">
        <v>423</v>
      </c>
      <c r="E471" s="8" t="s">
        <v>595</v>
      </c>
      <c r="F471" s="8" t="s">
        <v>5939</v>
      </c>
      <c r="G471" s="8" t="s">
        <v>5940</v>
      </c>
      <c r="H471" s="8" t="s">
        <v>5941</v>
      </c>
      <c r="I471" s="8" t="s">
        <v>2525</v>
      </c>
      <c r="J471" s="8" t="s">
        <v>5942</v>
      </c>
      <c r="K471" s="8" t="s">
        <v>5127</v>
      </c>
      <c r="L471" s="8" t="s">
        <v>5128</v>
      </c>
      <c r="M471" s="8"/>
      <c r="N471" s="8"/>
      <c r="O471" s="8" t="s">
        <v>5943</v>
      </c>
      <c r="P471" s="8" t="s">
        <v>5944</v>
      </c>
      <c r="Q471" s="8" t="s">
        <v>8401</v>
      </c>
      <c r="R471" s="8"/>
      <c r="S471" s="8"/>
      <c r="T471" s="8" t="s">
        <v>5945</v>
      </c>
      <c r="U471" s="8" t="s">
        <v>1303</v>
      </c>
      <c r="V471" s="8" t="s">
        <v>4215</v>
      </c>
      <c r="W471" s="8" t="s">
        <v>5946</v>
      </c>
      <c r="X471" s="8" t="s">
        <v>6091</v>
      </c>
      <c r="Y471" s="8" t="s">
        <v>5947</v>
      </c>
    </row>
    <row r="472" spans="1:25">
      <c r="A472" s="40" t="s">
        <v>596</v>
      </c>
      <c r="B472" s="40" t="str">
        <f>VLOOKUP(A472,'[1]AFR_AMS_Task Zone'!$A$1:$I$65536,1,FALSE)</f>
        <v>533189-01-3</v>
      </c>
      <c r="C472" s="8" t="s">
        <v>817</v>
      </c>
      <c r="D472" s="8" t="s">
        <v>423</v>
      </c>
      <c r="E472" s="8" t="s">
        <v>596</v>
      </c>
      <c r="F472" s="8" t="s">
        <v>5948</v>
      </c>
      <c r="G472" s="8" t="s">
        <v>5940</v>
      </c>
      <c r="H472" s="8" t="s">
        <v>5941</v>
      </c>
      <c r="I472" s="8" t="s">
        <v>2525</v>
      </c>
      <c r="J472" s="8" t="s">
        <v>5942</v>
      </c>
      <c r="K472" s="8" t="s">
        <v>5127</v>
      </c>
      <c r="L472" s="8" t="s">
        <v>5128</v>
      </c>
      <c r="M472" s="8"/>
      <c r="N472" s="8"/>
      <c r="O472" s="8" t="s">
        <v>5949</v>
      </c>
      <c r="P472" s="8" t="s">
        <v>5950</v>
      </c>
      <c r="Q472" s="8" t="s">
        <v>8401</v>
      </c>
      <c r="R472" s="8"/>
      <c r="S472" s="8"/>
      <c r="T472" s="8" t="s">
        <v>5945</v>
      </c>
      <c r="U472" s="8" t="s">
        <v>1303</v>
      </c>
      <c r="V472" s="8" t="s">
        <v>4215</v>
      </c>
      <c r="W472" s="8" t="s">
        <v>5946</v>
      </c>
      <c r="X472" s="8" t="s">
        <v>6091</v>
      </c>
      <c r="Y472" s="8" t="s">
        <v>5951</v>
      </c>
    </row>
    <row r="473" spans="1:25">
      <c r="A473" s="40" t="s">
        <v>597</v>
      </c>
      <c r="B473" s="40" t="str">
        <f>VLOOKUP(A473,'[1]AFR_AMS_Task Zone'!$A$1:$I$65536,1,FALSE)</f>
        <v>534101-01-1</v>
      </c>
      <c r="C473" s="8" t="s">
        <v>231</v>
      </c>
      <c r="D473" s="8" t="s">
        <v>423</v>
      </c>
      <c r="E473" s="8" t="s">
        <v>597</v>
      </c>
      <c r="F473" s="8"/>
      <c r="G473" s="8"/>
      <c r="H473" s="8"/>
      <c r="I473" s="8"/>
      <c r="J473" s="8" t="s">
        <v>1642</v>
      </c>
      <c r="K473" s="8"/>
      <c r="L473" s="8"/>
      <c r="M473" s="8"/>
      <c r="N473" s="8"/>
      <c r="O473" s="8"/>
      <c r="P473" s="8"/>
      <c r="Q473" s="8"/>
      <c r="R473" s="8"/>
      <c r="S473" s="8"/>
      <c r="T473" s="8"/>
      <c r="U473" s="8"/>
      <c r="V473" s="8"/>
      <c r="W473" s="8"/>
      <c r="X473" s="8"/>
      <c r="Y473" s="8"/>
    </row>
    <row r="474" spans="1:25">
      <c r="A474" s="40" t="s">
        <v>598</v>
      </c>
      <c r="B474" s="40" t="str">
        <f>VLOOKUP(A474,'[1]AFR_AMS_Task Zone'!$A$1:$I$65536,1,FALSE)</f>
        <v>534101-01-2</v>
      </c>
      <c r="C474" s="8" t="s">
        <v>231</v>
      </c>
      <c r="D474" s="8" t="s">
        <v>423</v>
      </c>
      <c r="E474" s="8" t="s">
        <v>598</v>
      </c>
      <c r="F474" s="8"/>
      <c r="G474" s="8"/>
      <c r="H474" s="8"/>
      <c r="I474" s="8"/>
      <c r="J474" s="8" t="s">
        <v>1642</v>
      </c>
      <c r="K474" s="8"/>
      <c r="L474" s="8"/>
      <c r="M474" s="8"/>
      <c r="N474" s="8"/>
      <c r="O474" s="8"/>
      <c r="P474" s="8"/>
      <c r="Q474" s="8"/>
      <c r="R474" s="8"/>
      <c r="S474" s="8"/>
      <c r="T474" s="8"/>
      <c r="U474" s="8"/>
      <c r="V474" s="8"/>
      <c r="W474" s="8"/>
      <c r="X474" s="8"/>
      <c r="Y474" s="8"/>
    </row>
    <row r="475" spans="1:25">
      <c r="A475" s="40" t="s">
        <v>599</v>
      </c>
      <c r="B475" s="40" t="str">
        <f>VLOOKUP(A475,'[1]AFR_AMS_Task Zone'!$A$1:$I$65536,1,FALSE)</f>
        <v>534101-01-3</v>
      </c>
      <c r="C475" s="8" t="s">
        <v>231</v>
      </c>
      <c r="D475" s="8" t="s">
        <v>423</v>
      </c>
      <c r="E475" s="8" t="s">
        <v>599</v>
      </c>
      <c r="F475" s="8"/>
      <c r="G475" s="8"/>
      <c r="H475" s="8"/>
      <c r="I475" s="8"/>
      <c r="J475" s="8" t="s">
        <v>1642</v>
      </c>
      <c r="K475" s="8"/>
      <c r="L475" s="8"/>
      <c r="M475" s="8"/>
      <c r="N475" s="8"/>
      <c r="O475" s="8"/>
      <c r="P475" s="8"/>
      <c r="Q475" s="8"/>
      <c r="R475" s="8"/>
      <c r="S475" s="8"/>
      <c r="T475" s="8"/>
      <c r="U475" s="8"/>
      <c r="V475" s="8"/>
      <c r="W475" s="8"/>
      <c r="X475" s="8"/>
      <c r="Y475" s="8"/>
    </row>
    <row r="476" spans="1:25">
      <c r="A476" s="40" t="s">
        <v>600</v>
      </c>
      <c r="B476" s="40" t="str">
        <f>VLOOKUP(A476,'[1]AFR_AMS_Task Zone'!$A$1:$I$65536,1,FALSE)</f>
        <v>534102-01-1</v>
      </c>
      <c r="C476" s="8" t="s">
        <v>231</v>
      </c>
      <c r="D476" s="8" t="s">
        <v>423</v>
      </c>
      <c r="E476" s="8" t="s">
        <v>600</v>
      </c>
      <c r="F476" s="8"/>
      <c r="G476" s="8"/>
      <c r="H476" s="8"/>
      <c r="I476" s="8"/>
      <c r="J476" s="8" t="s">
        <v>1642</v>
      </c>
      <c r="K476" s="8"/>
      <c r="L476" s="8"/>
      <c r="M476" s="8"/>
      <c r="N476" s="8"/>
      <c r="O476" s="8"/>
      <c r="P476" s="8"/>
      <c r="Q476" s="8"/>
      <c r="R476" s="8"/>
      <c r="S476" s="8"/>
      <c r="T476" s="8"/>
      <c r="U476" s="8"/>
      <c r="V476" s="8"/>
      <c r="W476" s="8"/>
      <c r="X476" s="8"/>
      <c r="Y476" s="8"/>
    </row>
    <row r="477" spans="1:25">
      <c r="A477" s="40" t="s">
        <v>601</v>
      </c>
      <c r="B477" s="40" t="str">
        <f>VLOOKUP(A477,'[1]AFR_AMS_Task Zone'!$A$1:$I$65536,1,FALSE)</f>
        <v>534102-01-2</v>
      </c>
      <c r="C477" s="8" t="s">
        <v>231</v>
      </c>
      <c r="D477" s="8" t="s">
        <v>423</v>
      </c>
      <c r="E477" s="8" t="s">
        <v>601</v>
      </c>
      <c r="F477" s="8"/>
      <c r="G477" s="8"/>
      <c r="H477" s="8"/>
      <c r="I477" s="8"/>
      <c r="J477" s="8" t="s">
        <v>1642</v>
      </c>
      <c r="K477" s="8"/>
      <c r="L477" s="8"/>
      <c r="M477" s="8"/>
      <c r="N477" s="8"/>
      <c r="O477" s="8"/>
      <c r="P477" s="8"/>
      <c r="Q477" s="8"/>
      <c r="R477" s="8"/>
      <c r="S477" s="8"/>
      <c r="T477" s="8"/>
      <c r="U477" s="8"/>
      <c r="V477" s="8"/>
      <c r="W477" s="8"/>
      <c r="X477" s="8"/>
      <c r="Y477" s="8"/>
    </row>
    <row r="478" spans="1:25">
      <c r="A478" s="40" t="s">
        <v>602</v>
      </c>
      <c r="B478" s="40" t="str">
        <f>VLOOKUP(A478,'[1]AFR_AMS_Task Zone'!$A$1:$I$65536,1,FALSE)</f>
        <v>534102-01-3</v>
      </c>
      <c r="C478" s="8" t="s">
        <v>231</v>
      </c>
      <c r="D478" s="8" t="s">
        <v>423</v>
      </c>
      <c r="E478" s="8" t="s">
        <v>602</v>
      </c>
      <c r="F478" s="8"/>
      <c r="G478" s="8"/>
      <c r="H478" s="8"/>
      <c r="I478" s="8"/>
      <c r="J478" s="8" t="s">
        <v>1642</v>
      </c>
      <c r="K478" s="8"/>
      <c r="L478" s="8"/>
      <c r="M478" s="8"/>
      <c r="N478" s="8"/>
      <c r="O478" s="8"/>
      <c r="P478" s="8"/>
      <c r="Q478" s="8"/>
      <c r="R478" s="8"/>
      <c r="S478" s="8"/>
      <c r="T478" s="8"/>
      <c r="U478" s="8"/>
      <c r="V478" s="8"/>
      <c r="W478" s="8"/>
      <c r="X478" s="8"/>
      <c r="Y478" s="8"/>
    </row>
    <row r="479" spans="1:25">
      <c r="A479" s="40" t="s">
        <v>603</v>
      </c>
      <c r="B479" s="40" t="str">
        <f>VLOOKUP(A479,'[1]AFR_AMS_Task Zone'!$A$1:$I$65536,1,FALSE)</f>
        <v>534102-02-1</v>
      </c>
      <c r="C479" s="8" t="s">
        <v>231</v>
      </c>
      <c r="D479" s="8" t="s">
        <v>423</v>
      </c>
      <c r="E479" s="8" t="s">
        <v>603</v>
      </c>
      <c r="F479" s="8"/>
      <c r="G479" s="8"/>
      <c r="H479" s="8"/>
      <c r="I479" s="8"/>
      <c r="J479" s="8" t="s">
        <v>1642</v>
      </c>
      <c r="K479" s="8"/>
      <c r="L479" s="8"/>
      <c r="M479" s="8"/>
      <c r="N479" s="8"/>
      <c r="O479" s="8"/>
      <c r="P479" s="8"/>
      <c r="Q479" s="8"/>
      <c r="R479" s="8"/>
      <c r="S479" s="8"/>
      <c r="T479" s="8"/>
      <c r="U479" s="8"/>
      <c r="V479" s="8"/>
      <c r="W479" s="8"/>
      <c r="X479" s="8"/>
      <c r="Y479" s="8"/>
    </row>
    <row r="480" spans="1:25">
      <c r="A480" s="40" t="s">
        <v>604</v>
      </c>
      <c r="B480" s="40" t="str">
        <f>VLOOKUP(A480,'[1]AFR_AMS_Task Zone'!$A$1:$I$65536,1,FALSE)</f>
        <v>534102-02-2</v>
      </c>
      <c r="C480" s="8" t="s">
        <v>231</v>
      </c>
      <c r="D480" s="8" t="s">
        <v>423</v>
      </c>
      <c r="E480" s="8" t="s">
        <v>604</v>
      </c>
      <c r="F480" s="8"/>
      <c r="G480" s="8"/>
      <c r="H480" s="8"/>
      <c r="I480" s="8"/>
      <c r="J480" s="8" t="s">
        <v>1642</v>
      </c>
      <c r="K480" s="8"/>
      <c r="L480" s="8"/>
      <c r="M480" s="8"/>
      <c r="N480" s="8"/>
      <c r="O480" s="8"/>
      <c r="P480" s="8"/>
      <c r="Q480" s="8"/>
      <c r="R480" s="8"/>
      <c r="S480" s="8"/>
      <c r="T480" s="8"/>
      <c r="U480" s="8"/>
      <c r="V480" s="8"/>
      <c r="W480" s="8"/>
      <c r="X480" s="8"/>
      <c r="Y480" s="8"/>
    </row>
    <row r="481" spans="1:25">
      <c r="A481" s="40" t="s">
        <v>605</v>
      </c>
      <c r="B481" s="40" t="str">
        <f>VLOOKUP(A481,'[1]AFR_AMS_Task Zone'!$A$1:$I$65536,1,FALSE)</f>
        <v>534102-02-3</v>
      </c>
      <c r="C481" s="8" t="s">
        <v>231</v>
      </c>
      <c r="D481" s="8" t="s">
        <v>423</v>
      </c>
      <c r="E481" s="8" t="s">
        <v>605</v>
      </c>
      <c r="F481" s="8"/>
      <c r="G481" s="8"/>
      <c r="H481" s="8"/>
      <c r="I481" s="8"/>
      <c r="J481" s="8" t="s">
        <v>1642</v>
      </c>
      <c r="K481" s="8"/>
      <c r="L481" s="8"/>
      <c r="M481" s="8"/>
      <c r="N481" s="8"/>
      <c r="O481" s="8"/>
      <c r="P481" s="8"/>
      <c r="Q481" s="8"/>
      <c r="R481" s="8"/>
      <c r="S481" s="8"/>
      <c r="T481" s="8"/>
      <c r="U481" s="8"/>
      <c r="V481" s="8"/>
      <c r="W481" s="8"/>
      <c r="X481" s="8"/>
      <c r="Y481" s="8"/>
    </row>
    <row r="482" spans="1:25">
      <c r="A482" s="40" t="s">
        <v>606</v>
      </c>
      <c r="B482" s="40" t="str">
        <f>VLOOKUP(A482,'[1]AFR_AMS_Task Zone'!$A$1:$I$65536,1,FALSE)</f>
        <v>534103-01-1</v>
      </c>
      <c r="C482" s="8" t="s">
        <v>217</v>
      </c>
      <c r="D482" s="8" t="s">
        <v>423</v>
      </c>
      <c r="E482" s="8" t="s">
        <v>606</v>
      </c>
      <c r="F482" s="8" t="s">
        <v>5952</v>
      </c>
      <c r="G482" s="8"/>
      <c r="H482" s="8"/>
      <c r="I482" s="8" t="s">
        <v>1943</v>
      </c>
      <c r="J482" s="8" t="s">
        <v>5953</v>
      </c>
      <c r="K482" s="8" t="s">
        <v>1353</v>
      </c>
      <c r="L482" s="8" t="s">
        <v>1375</v>
      </c>
      <c r="M482" s="8" t="s">
        <v>5979</v>
      </c>
      <c r="N482" s="8" t="s">
        <v>5954</v>
      </c>
      <c r="O482" s="8"/>
      <c r="P482" s="8"/>
      <c r="Q482" s="8" t="s">
        <v>1301</v>
      </c>
      <c r="R482" s="8"/>
      <c r="S482" s="8"/>
      <c r="T482" s="8" t="s">
        <v>5955</v>
      </c>
      <c r="U482" s="8" t="s">
        <v>1333</v>
      </c>
      <c r="V482" s="8" t="s">
        <v>5280</v>
      </c>
      <c r="W482" s="8"/>
      <c r="X482" s="8"/>
      <c r="Y482" s="8" t="s">
        <v>5532</v>
      </c>
    </row>
    <row r="483" spans="1:25">
      <c r="A483" s="40" t="s">
        <v>608</v>
      </c>
      <c r="B483" s="40" t="str">
        <f>VLOOKUP(A483,'[1]AFR_AMS_Task Zone'!$A$1:$I$65536,1,FALSE)</f>
        <v>534103-01-2</v>
      </c>
      <c r="C483" s="8" t="s">
        <v>217</v>
      </c>
      <c r="D483" s="8" t="s">
        <v>423</v>
      </c>
      <c r="E483" s="8" t="s">
        <v>608</v>
      </c>
      <c r="F483" s="8" t="s">
        <v>5956</v>
      </c>
      <c r="G483" s="8"/>
      <c r="H483" s="8"/>
      <c r="I483" s="8" t="s">
        <v>1943</v>
      </c>
      <c r="J483" s="8" t="s">
        <v>5957</v>
      </c>
      <c r="K483" s="8" t="s">
        <v>1353</v>
      </c>
      <c r="L483" s="8" t="s">
        <v>1375</v>
      </c>
      <c r="M483" s="8" t="s">
        <v>5958</v>
      </c>
      <c r="N483" s="8" t="s">
        <v>7381</v>
      </c>
      <c r="O483" s="8"/>
      <c r="P483" s="8"/>
      <c r="Q483" s="8" t="s">
        <v>1301</v>
      </c>
      <c r="R483" s="8"/>
      <c r="S483" s="8"/>
      <c r="T483" s="8" t="s">
        <v>5955</v>
      </c>
      <c r="U483" s="8" t="s">
        <v>1333</v>
      </c>
      <c r="V483" s="8" t="s">
        <v>5280</v>
      </c>
      <c r="W483" s="8"/>
      <c r="X483" s="8"/>
      <c r="Y483" s="8" t="s">
        <v>5429</v>
      </c>
    </row>
    <row r="484" spans="1:25">
      <c r="A484" s="40" t="s">
        <v>610</v>
      </c>
      <c r="B484" s="40" t="str">
        <f>VLOOKUP(A484,'[1]AFR_AMS_Task Zone'!$A$1:$I$65536,1,FALSE)</f>
        <v>534103-01-3</v>
      </c>
      <c r="C484" s="8" t="s">
        <v>217</v>
      </c>
      <c r="D484" s="8" t="s">
        <v>423</v>
      </c>
      <c r="E484" s="8" t="s">
        <v>610</v>
      </c>
      <c r="F484" s="8" t="s">
        <v>5959</v>
      </c>
      <c r="G484" s="8"/>
      <c r="H484" s="8"/>
      <c r="I484" s="8" t="s">
        <v>1943</v>
      </c>
      <c r="J484" s="8" t="s">
        <v>5960</v>
      </c>
      <c r="K484" s="8" t="s">
        <v>1353</v>
      </c>
      <c r="L484" s="8" t="s">
        <v>1375</v>
      </c>
      <c r="M484" s="8" t="s">
        <v>7507</v>
      </c>
      <c r="N484" s="8" t="s">
        <v>7381</v>
      </c>
      <c r="O484" s="8"/>
      <c r="P484" s="8"/>
      <c r="Q484" s="8" t="s">
        <v>1301</v>
      </c>
      <c r="R484" s="8"/>
      <c r="S484" s="8"/>
      <c r="T484" s="8" t="s">
        <v>5955</v>
      </c>
      <c r="U484" s="8" t="s">
        <v>1333</v>
      </c>
      <c r="V484" s="8" t="s">
        <v>5280</v>
      </c>
      <c r="W484" s="8"/>
      <c r="X484" s="8"/>
      <c r="Y484" s="8" t="s">
        <v>5795</v>
      </c>
    </row>
    <row r="485" spans="1:25">
      <c r="A485" s="40" t="s">
        <v>612</v>
      </c>
      <c r="B485" s="40" t="str">
        <f>VLOOKUP(A485,'[1]AFR_AMS_Task Zone'!$A$1:$I$65536,1,FALSE)</f>
        <v>534103-01-4</v>
      </c>
      <c r="C485" s="8" t="s">
        <v>217</v>
      </c>
      <c r="D485" s="8" t="s">
        <v>423</v>
      </c>
      <c r="E485" s="8" t="s">
        <v>612</v>
      </c>
      <c r="F485" s="8" t="s">
        <v>5961</v>
      </c>
      <c r="G485" s="8"/>
      <c r="H485" s="8"/>
      <c r="I485" s="8" t="s">
        <v>1943</v>
      </c>
      <c r="J485" s="8" t="s">
        <v>5962</v>
      </c>
      <c r="K485" s="8" t="s">
        <v>1353</v>
      </c>
      <c r="L485" s="8" t="s">
        <v>1375</v>
      </c>
      <c r="M485" s="8" t="s">
        <v>5757</v>
      </c>
      <c r="N485" s="8" t="s">
        <v>7381</v>
      </c>
      <c r="O485" s="8"/>
      <c r="P485" s="8"/>
      <c r="Q485" s="8" t="s">
        <v>1301</v>
      </c>
      <c r="R485" s="8"/>
      <c r="S485" s="8"/>
      <c r="T485" s="8" t="s">
        <v>5955</v>
      </c>
      <c r="U485" s="8" t="s">
        <v>1333</v>
      </c>
      <c r="V485" s="8" t="s">
        <v>5280</v>
      </c>
      <c r="W485" s="8"/>
      <c r="X485" s="8"/>
      <c r="Y485" s="8" t="s">
        <v>5742</v>
      </c>
    </row>
    <row r="486" spans="1:25">
      <c r="A486" s="40" t="s">
        <v>614</v>
      </c>
      <c r="B486" s="40" t="str">
        <f>VLOOKUP(A486,'[1]AFR_AMS_Task Zone'!$A$1:$I$65536,1,FALSE)</f>
        <v>534104-01-1</v>
      </c>
      <c r="C486" s="8" t="s">
        <v>231</v>
      </c>
      <c r="D486" s="8" t="s">
        <v>423</v>
      </c>
      <c r="E486" s="8" t="s">
        <v>614</v>
      </c>
      <c r="F486" s="8"/>
      <c r="G486" s="8"/>
      <c r="H486" s="8"/>
      <c r="I486" s="8"/>
      <c r="J486" s="8" t="s">
        <v>1642</v>
      </c>
      <c r="K486" s="8"/>
      <c r="L486" s="8"/>
      <c r="M486" s="8"/>
      <c r="N486" s="8"/>
      <c r="O486" s="8"/>
      <c r="P486" s="8"/>
      <c r="Q486" s="8"/>
      <c r="R486" s="8"/>
      <c r="S486" s="8"/>
      <c r="T486" s="8"/>
      <c r="U486" s="8"/>
      <c r="V486" s="8"/>
      <c r="W486" s="8"/>
      <c r="X486" s="8"/>
      <c r="Y486" s="8"/>
    </row>
    <row r="487" spans="1:25">
      <c r="A487" s="40" t="s">
        <v>615</v>
      </c>
      <c r="B487" s="40" t="str">
        <f>VLOOKUP(A487,'[1]AFR_AMS_Task Zone'!$A$1:$I$65536,1,FALSE)</f>
        <v>534104-01-2</v>
      </c>
      <c r="C487" s="8" t="s">
        <v>231</v>
      </c>
      <c r="D487" s="8" t="s">
        <v>423</v>
      </c>
      <c r="E487" s="8" t="s">
        <v>615</v>
      </c>
      <c r="F487" s="8"/>
      <c r="G487" s="8"/>
      <c r="H487" s="8"/>
      <c r="I487" s="8"/>
      <c r="J487" s="8" t="s">
        <v>1642</v>
      </c>
      <c r="K487" s="8"/>
      <c r="L487" s="8"/>
      <c r="M487" s="8"/>
      <c r="N487" s="8"/>
      <c r="O487" s="8"/>
      <c r="P487" s="8"/>
      <c r="Q487" s="8"/>
      <c r="R487" s="8"/>
      <c r="S487" s="8"/>
      <c r="T487" s="8"/>
      <c r="U487" s="8"/>
      <c r="V487" s="8"/>
      <c r="W487" s="8"/>
      <c r="X487" s="8"/>
      <c r="Y487" s="8"/>
    </row>
    <row r="488" spans="1:25">
      <c r="A488" s="40" t="s">
        <v>616</v>
      </c>
      <c r="B488" s="40" t="str">
        <f>VLOOKUP(A488,'[1]AFR_AMS_Task Zone'!$A$1:$I$65536,1,FALSE)</f>
        <v>534104-01-3</v>
      </c>
      <c r="C488" s="8" t="s">
        <v>231</v>
      </c>
      <c r="D488" s="8" t="s">
        <v>423</v>
      </c>
      <c r="E488" s="8" t="s">
        <v>616</v>
      </c>
      <c r="F488" s="8"/>
      <c r="G488" s="8"/>
      <c r="H488" s="8"/>
      <c r="I488" s="8"/>
      <c r="J488" s="8" t="s">
        <v>1642</v>
      </c>
      <c r="K488" s="8"/>
      <c r="L488" s="8"/>
      <c r="M488" s="8"/>
      <c r="N488" s="8"/>
      <c r="O488" s="8"/>
      <c r="P488" s="8"/>
      <c r="Q488" s="8"/>
      <c r="R488" s="8"/>
      <c r="S488" s="8"/>
      <c r="T488" s="8"/>
      <c r="U488" s="8"/>
      <c r="V488" s="8"/>
      <c r="W488" s="8"/>
      <c r="X488" s="8"/>
      <c r="Y488" s="8"/>
    </row>
    <row r="489" spans="1:25">
      <c r="A489" s="40" t="s">
        <v>617</v>
      </c>
      <c r="B489" s="40" t="str">
        <f>VLOOKUP(A489,'[1]AFR_AMS_Task Zone'!$A$1:$I$65536,1,FALSE)</f>
        <v>534104-01-4</v>
      </c>
      <c r="C489" s="8" t="s">
        <v>231</v>
      </c>
      <c r="D489" s="8" t="s">
        <v>423</v>
      </c>
      <c r="E489" s="8" t="s">
        <v>617</v>
      </c>
      <c r="F489" s="8"/>
      <c r="G489" s="8"/>
      <c r="H489" s="8"/>
      <c r="I489" s="8"/>
      <c r="J489" s="8" t="s">
        <v>1642</v>
      </c>
      <c r="K489" s="8"/>
      <c r="L489" s="8"/>
      <c r="M489" s="8"/>
      <c r="N489" s="8"/>
      <c r="O489" s="8"/>
      <c r="P489" s="8"/>
      <c r="Q489" s="8"/>
      <c r="R489" s="8"/>
      <c r="S489" s="8"/>
      <c r="T489" s="8"/>
      <c r="U489" s="8"/>
      <c r="V489" s="8"/>
      <c r="W489" s="8"/>
      <c r="X489" s="8"/>
      <c r="Y489" s="8"/>
    </row>
    <row r="490" spans="1:25">
      <c r="A490" s="40" t="s">
        <v>618</v>
      </c>
      <c r="B490" s="40" t="str">
        <f>VLOOKUP(A490,'[1]AFR_AMS_Task Zone'!$A$1:$I$65536,1,FALSE)</f>
        <v>534105-01-1</v>
      </c>
      <c r="C490" s="8" t="s">
        <v>231</v>
      </c>
      <c r="D490" s="8" t="s">
        <v>423</v>
      </c>
      <c r="E490" s="8" t="s">
        <v>618</v>
      </c>
      <c r="F490" s="8"/>
      <c r="G490" s="8"/>
      <c r="H490" s="8"/>
      <c r="I490" s="8"/>
      <c r="J490" s="8" t="s">
        <v>1642</v>
      </c>
      <c r="K490" s="8"/>
      <c r="L490" s="8"/>
      <c r="M490" s="8"/>
      <c r="N490" s="8"/>
      <c r="O490" s="8"/>
      <c r="P490" s="8"/>
      <c r="Q490" s="8"/>
      <c r="R490" s="8"/>
      <c r="S490" s="8"/>
      <c r="T490" s="8"/>
      <c r="U490" s="8"/>
      <c r="V490" s="8"/>
      <c r="W490" s="8"/>
      <c r="X490" s="8"/>
      <c r="Y490" s="8"/>
    </row>
    <row r="491" spans="1:25">
      <c r="A491" s="40" t="s">
        <v>619</v>
      </c>
      <c r="B491" s="40" t="str">
        <f>VLOOKUP(A491,'[1]AFR_AMS_Task Zone'!$A$1:$I$65536,1,FALSE)</f>
        <v>534105-01-2</v>
      </c>
      <c r="C491" s="8" t="s">
        <v>231</v>
      </c>
      <c r="D491" s="8" t="s">
        <v>423</v>
      </c>
      <c r="E491" s="8" t="s">
        <v>619</v>
      </c>
      <c r="F491" s="8"/>
      <c r="G491" s="8"/>
      <c r="H491" s="8"/>
      <c r="I491" s="8"/>
      <c r="J491" s="8" t="s">
        <v>1642</v>
      </c>
      <c r="K491" s="8"/>
      <c r="L491" s="8"/>
      <c r="M491" s="8"/>
      <c r="N491" s="8"/>
      <c r="O491" s="8"/>
      <c r="P491" s="8"/>
      <c r="Q491" s="8"/>
      <c r="R491" s="8"/>
      <c r="S491" s="8"/>
      <c r="T491" s="8"/>
      <c r="U491" s="8"/>
      <c r="V491" s="8"/>
      <c r="W491" s="8"/>
      <c r="X491" s="8"/>
      <c r="Y491" s="8"/>
    </row>
    <row r="492" spans="1:25">
      <c r="A492" s="40" t="s">
        <v>620</v>
      </c>
      <c r="B492" s="40" t="str">
        <f>VLOOKUP(A492,'[1]AFR_AMS_Task Zone'!$A$1:$I$65536,1,FALSE)</f>
        <v>534105-01-3</v>
      </c>
      <c r="C492" s="8" t="s">
        <v>231</v>
      </c>
      <c r="D492" s="8" t="s">
        <v>423</v>
      </c>
      <c r="E492" s="8" t="s">
        <v>620</v>
      </c>
      <c r="F492" s="8"/>
      <c r="G492" s="8"/>
      <c r="H492" s="8"/>
      <c r="I492" s="8"/>
      <c r="J492" s="8" t="s">
        <v>1642</v>
      </c>
      <c r="K492" s="8"/>
      <c r="L492" s="8"/>
      <c r="M492" s="8"/>
      <c r="N492" s="8"/>
      <c r="O492" s="8"/>
      <c r="P492" s="8"/>
      <c r="Q492" s="8"/>
      <c r="R492" s="8"/>
      <c r="S492" s="8"/>
      <c r="T492" s="8"/>
      <c r="U492" s="8"/>
      <c r="V492" s="8"/>
      <c r="W492" s="8"/>
      <c r="X492" s="8"/>
      <c r="Y492" s="8"/>
    </row>
    <row r="493" spans="1:25">
      <c r="A493" s="40" t="s">
        <v>621</v>
      </c>
      <c r="B493" s="40" t="str">
        <f>VLOOKUP(A493,'[1]AFR_AMS_Task Zone'!$A$1:$I$65536,1,FALSE)</f>
        <v>534105-01-4</v>
      </c>
      <c r="C493" s="8" t="s">
        <v>231</v>
      </c>
      <c r="D493" s="8" t="s">
        <v>423</v>
      </c>
      <c r="E493" s="8" t="s">
        <v>621</v>
      </c>
      <c r="F493" s="8"/>
      <c r="G493" s="8"/>
      <c r="H493" s="8"/>
      <c r="I493" s="8"/>
      <c r="J493" s="8" t="s">
        <v>1642</v>
      </c>
      <c r="K493" s="8"/>
      <c r="L493" s="8"/>
      <c r="M493" s="8"/>
      <c r="N493" s="8"/>
      <c r="O493" s="8"/>
      <c r="P493" s="8"/>
      <c r="Q493" s="8"/>
      <c r="R493" s="8"/>
      <c r="S493" s="8"/>
      <c r="T493" s="8"/>
      <c r="U493" s="8"/>
      <c r="V493" s="8"/>
      <c r="W493" s="8"/>
      <c r="X493" s="8"/>
      <c r="Y493" s="8"/>
    </row>
    <row r="494" spans="1:25">
      <c r="A494" s="40" t="s">
        <v>622</v>
      </c>
      <c r="B494" s="40" t="str">
        <f>VLOOKUP(A494,'[1]AFR_AMS_Task Zone'!$A$1:$I$65536,1,FALSE)</f>
        <v>534106-01-1</v>
      </c>
      <c r="C494" s="8" t="s">
        <v>217</v>
      </c>
      <c r="D494" s="8" t="s">
        <v>423</v>
      </c>
      <c r="E494" s="8" t="s">
        <v>622</v>
      </c>
      <c r="F494" s="8" t="s">
        <v>5963</v>
      </c>
      <c r="G494" s="8" t="s">
        <v>5964</v>
      </c>
      <c r="H494" s="8" t="s">
        <v>7314</v>
      </c>
      <c r="I494" s="8" t="s">
        <v>5965</v>
      </c>
      <c r="J494" s="8" t="s">
        <v>5966</v>
      </c>
      <c r="K494" s="8" t="s">
        <v>1353</v>
      </c>
      <c r="L494" s="8" t="s">
        <v>1375</v>
      </c>
      <c r="M494" s="8"/>
      <c r="N494" s="8"/>
      <c r="O494" s="8" t="s">
        <v>5967</v>
      </c>
      <c r="P494" s="8" t="s">
        <v>5968</v>
      </c>
      <c r="Q494" s="8" t="s">
        <v>8401</v>
      </c>
      <c r="R494" s="8"/>
      <c r="S494" s="8"/>
      <c r="T494" s="8" t="s">
        <v>5969</v>
      </c>
      <c r="U494" s="8" t="s">
        <v>1333</v>
      </c>
      <c r="V494" s="8" t="s">
        <v>1612</v>
      </c>
      <c r="W494" s="8" t="s">
        <v>5670</v>
      </c>
      <c r="X494" s="8" t="s">
        <v>1612</v>
      </c>
      <c r="Y494" s="8" t="s">
        <v>11057</v>
      </c>
    </row>
    <row r="495" spans="1:25">
      <c r="A495" s="40" t="s">
        <v>5970</v>
      </c>
      <c r="B495" s="40" t="str">
        <f>VLOOKUP(A495,'[1]AFR_AMS_Task Zone'!$A$1:$I$65536,1,FALSE)</f>
        <v>534106-01-2</v>
      </c>
      <c r="C495" s="8"/>
      <c r="D495" s="8" t="s">
        <v>423</v>
      </c>
      <c r="E495" s="8" t="s">
        <v>5970</v>
      </c>
      <c r="F495" s="8" t="s">
        <v>5971</v>
      </c>
      <c r="G495" s="8" t="s">
        <v>5964</v>
      </c>
      <c r="H495" s="8" t="s">
        <v>7314</v>
      </c>
      <c r="I495" s="8" t="s">
        <v>5965</v>
      </c>
      <c r="J495" s="8" t="s">
        <v>7365</v>
      </c>
      <c r="K495" s="8" t="s">
        <v>1353</v>
      </c>
      <c r="L495" s="8" t="s">
        <v>1375</v>
      </c>
      <c r="M495" s="8" t="s">
        <v>5773</v>
      </c>
      <c r="N495" s="8" t="s">
        <v>8395</v>
      </c>
      <c r="O495" s="8"/>
      <c r="P495" s="8"/>
      <c r="Q495" s="8" t="s">
        <v>1301</v>
      </c>
      <c r="R495" s="8"/>
      <c r="S495" s="8"/>
      <c r="T495" s="8" t="s">
        <v>5969</v>
      </c>
      <c r="U495" s="8" t="s">
        <v>1333</v>
      </c>
      <c r="V495" s="8" t="s">
        <v>1612</v>
      </c>
      <c r="W495" s="8" t="s">
        <v>5670</v>
      </c>
      <c r="X495" s="8" t="s">
        <v>1612</v>
      </c>
      <c r="Y495" s="8" t="s">
        <v>7366</v>
      </c>
    </row>
    <row r="496" spans="1:25">
      <c r="A496" s="40" t="s">
        <v>624</v>
      </c>
      <c r="B496" s="40" t="str">
        <f>VLOOKUP(A496,'[1]AFR_AMS_Task Zone'!$A$1:$I$65536,1,FALSE)</f>
        <v>534106-01-3</v>
      </c>
      <c r="C496" s="8" t="s">
        <v>217</v>
      </c>
      <c r="D496" s="8" t="s">
        <v>423</v>
      </c>
      <c r="E496" s="8" t="s">
        <v>624</v>
      </c>
      <c r="F496" s="8" t="s">
        <v>7367</v>
      </c>
      <c r="G496" s="8" t="s">
        <v>5964</v>
      </c>
      <c r="H496" s="8" t="s">
        <v>7314</v>
      </c>
      <c r="I496" s="8" t="s">
        <v>5965</v>
      </c>
      <c r="J496" s="8" t="s">
        <v>7368</v>
      </c>
      <c r="K496" s="8" t="s">
        <v>1353</v>
      </c>
      <c r="L496" s="8" t="s">
        <v>1375</v>
      </c>
      <c r="M496" s="8" t="s">
        <v>5757</v>
      </c>
      <c r="N496" s="8" t="s">
        <v>7333</v>
      </c>
      <c r="O496" s="8"/>
      <c r="P496" s="8"/>
      <c r="Q496" s="8" t="s">
        <v>1301</v>
      </c>
      <c r="R496" s="8"/>
      <c r="S496" s="8"/>
      <c r="T496" s="8" t="s">
        <v>5969</v>
      </c>
      <c r="U496" s="8" t="s">
        <v>1333</v>
      </c>
      <c r="V496" s="8" t="s">
        <v>1612</v>
      </c>
      <c r="W496" s="8" t="s">
        <v>5670</v>
      </c>
      <c r="X496" s="8" t="s">
        <v>1612</v>
      </c>
      <c r="Y496" s="8" t="s">
        <v>5742</v>
      </c>
    </row>
    <row r="497" spans="1:25">
      <c r="A497" s="40" t="s">
        <v>7369</v>
      </c>
      <c r="B497" s="40" t="str">
        <f>VLOOKUP(A497,'[1]AFR_AMS_Task Zone'!$A$1:$I$65536,1,FALSE)</f>
        <v>534106-01-4</v>
      </c>
      <c r="C497" s="8"/>
      <c r="D497" s="8" t="s">
        <v>423</v>
      </c>
      <c r="E497" s="8" t="s">
        <v>7369</v>
      </c>
      <c r="F497" s="8" t="s">
        <v>7370</v>
      </c>
      <c r="G497" s="8" t="s">
        <v>5964</v>
      </c>
      <c r="H497" s="8" t="s">
        <v>7314</v>
      </c>
      <c r="I497" s="8" t="s">
        <v>5965</v>
      </c>
      <c r="J497" s="8" t="s">
        <v>7371</v>
      </c>
      <c r="K497" s="8" t="s">
        <v>1353</v>
      </c>
      <c r="L497" s="8" t="s">
        <v>1375</v>
      </c>
      <c r="M497" s="8"/>
      <c r="N497" s="8"/>
      <c r="O497" s="8" t="s">
        <v>7372</v>
      </c>
      <c r="P497" s="8" t="s">
        <v>7373</v>
      </c>
      <c r="Q497" s="8" t="s">
        <v>8401</v>
      </c>
      <c r="R497" s="8"/>
      <c r="S497" s="8"/>
      <c r="T497" s="8" t="s">
        <v>5969</v>
      </c>
      <c r="U497" s="8" t="s">
        <v>1333</v>
      </c>
      <c r="V497" s="8" t="s">
        <v>1612</v>
      </c>
      <c r="W497" s="8" t="s">
        <v>5670</v>
      </c>
      <c r="X497" s="8" t="s">
        <v>1612</v>
      </c>
      <c r="Y497" s="8" t="s">
        <v>8397</v>
      </c>
    </row>
    <row r="498" spans="1:25">
      <c r="A498" s="40" t="s">
        <v>625</v>
      </c>
      <c r="B498" s="40" t="str">
        <f>VLOOKUP(A498,'[1]AFR_AMS_Task Zone'!$A$1:$I$65536,1,FALSE)</f>
        <v>534106-01-5</v>
      </c>
      <c r="C498" s="8" t="s">
        <v>817</v>
      </c>
      <c r="D498" s="8" t="s">
        <v>423</v>
      </c>
      <c r="E498" s="8" t="s">
        <v>625</v>
      </c>
      <c r="F498" s="8" t="s">
        <v>7374</v>
      </c>
      <c r="G498" s="8" t="s">
        <v>5964</v>
      </c>
      <c r="H498" s="8" t="s">
        <v>7314</v>
      </c>
      <c r="I498" s="8" t="s">
        <v>5965</v>
      </c>
      <c r="J498" s="8" t="s">
        <v>7375</v>
      </c>
      <c r="K498" s="8" t="s">
        <v>1353</v>
      </c>
      <c r="L498" s="8" t="s">
        <v>1375</v>
      </c>
      <c r="M498" s="8" t="s">
        <v>5773</v>
      </c>
      <c r="N498" s="8" t="s">
        <v>7376</v>
      </c>
      <c r="O498" s="8"/>
      <c r="P498" s="8"/>
      <c r="Q498" s="8" t="s">
        <v>1301</v>
      </c>
      <c r="R498" s="8"/>
      <c r="S498" s="8"/>
      <c r="T498" s="8" t="s">
        <v>5969</v>
      </c>
      <c r="U498" s="8" t="s">
        <v>1333</v>
      </c>
      <c r="V498" s="8" t="s">
        <v>3704</v>
      </c>
      <c r="W498" s="8" t="s">
        <v>5670</v>
      </c>
      <c r="X498" s="8" t="s">
        <v>1612</v>
      </c>
      <c r="Y498" s="8" t="s">
        <v>7377</v>
      </c>
    </row>
    <row r="499" spans="1:25">
      <c r="A499" s="40" t="s">
        <v>626</v>
      </c>
      <c r="B499" s="40" t="str">
        <f>VLOOKUP(A499,'[1]AFR_AMS_Task Zone'!$A$1:$I$65536,1,FALSE)</f>
        <v>534106-02-1</v>
      </c>
      <c r="C499" s="8" t="s">
        <v>217</v>
      </c>
      <c r="D499" s="8" t="s">
        <v>423</v>
      </c>
      <c r="E499" s="8" t="s">
        <v>626</v>
      </c>
      <c r="F499" s="8" t="s">
        <v>7378</v>
      </c>
      <c r="G499" s="8" t="s">
        <v>5964</v>
      </c>
      <c r="H499" s="8" t="s">
        <v>7314</v>
      </c>
      <c r="I499" s="8" t="s">
        <v>5965</v>
      </c>
      <c r="J499" s="8" t="s">
        <v>10172</v>
      </c>
      <c r="K499" s="8" t="s">
        <v>5127</v>
      </c>
      <c r="L499" s="8" t="s">
        <v>5128</v>
      </c>
      <c r="M499" s="8" t="s">
        <v>5773</v>
      </c>
      <c r="N499" s="8" t="s">
        <v>7381</v>
      </c>
      <c r="O499" s="8"/>
      <c r="P499" s="8"/>
      <c r="Q499" s="8" t="s">
        <v>1301</v>
      </c>
      <c r="R499" s="8"/>
      <c r="S499" s="8"/>
      <c r="T499" s="8" t="s">
        <v>10173</v>
      </c>
      <c r="U499" s="8" t="s">
        <v>1333</v>
      </c>
      <c r="V499" s="8" t="s">
        <v>1612</v>
      </c>
      <c r="W499" s="8" t="s">
        <v>5670</v>
      </c>
      <c r="X499" s="8" t="s">
        <v>1612</v>
      </c>
      <c r="Y499" s="8" t="s">
        <v>7377</v>
      </c>
    </row>
    <row r="500" spans="1:25">
      <c r="A500" s="40" t="s">
        <v>10174</v>
      </c>
      <c r="B500" s="40" t="str">
        <f>VLOOKUP(A500,'[1]AFR_AMS_Task Zone'!$A$1:$I$65536,1,FALSE)</f>
        <v>534106-02-2</v>
      </c>
      <c r="C500" s="8"/>
      <c r="D500" s="8" t="s">
        <v>423</v>
      </c>
      <c r="E500" s="8" t="s">
        <v>10174</v>
      </c>
      <c r="F500" s="8" t="s">
        <v>10175</v>
      </c>
      <c r="G500" s="8" t="s">
        <v>5964</v>
      </c>
      <c r="H500" s="8" t="s">
        <v>7314</v>
      </c>
      <c r="I500" s="8" t="s">
        <v>5965</v>
      </c>
      <c r="J500" s="8" t="s">
        <v>11514</v>
      </c>
      <c r="K500" s="8" t="s">
        <v>5127</v>
      </c>
      <c r="L500" s="8" t="s">
        <v>5128</v>
      </c>
      <c r="M500" s="8" t="s">
        <v>5773</v>
      </c>
      <c r="N500" s="8" t="s">
        <v>11515</v>
      </c>
      <c r="O500" s="8"/>
      <c r="P500" s="8"/>
      <c r="Q500" s="8" t="s">
        <v>1301</v>
      </c>
      <c r="R500" s="8"/>
      <c r="S500" s="8"/>
      <c r="T500" s="8" t="s">
        <v>10173</v>
      </c>
      <c r="U500" s="8" t="s">
        <v>1333</v>
      </c>
      <c r="V500" s="8" t="s">
        <v>4211</v>
      </c>
      <c r="W500" s="8" t="s">
        <v>5670</v>
      </c>
      <c r="X500" s="8" t="s">
        <v>1612</v>
      </c>
      <c r="Y500" s="8" t="s">
        <v>7366</v>
      </c>
    </row>
    <row r="501" spans="1:25">
      <c r="A501" s="40" t="s">
        <v>628</v>
      </c>
      <c r="B501" s="40" t="str">
        <f>VLOOKUP(A501,'[1]AFR_AMS_Task Zone'!$A$1:$I$65536,1,FALSE)</f>
        <v>534106-02-3</v>
      </c>
      <c r="C501" s="8" t="s">
        <v>217</v>
      </c>
      <c r="D501" s="8" t="s">
        <v>423</v>
      </c>
      <c r="E501" s="8" t="s">
        <v>628</v>
      </c>
      <c r="F501" s="8" t="s">
        <v>11516</v>
      </c>
      <c r="G501" s="8" t="s">
        <v>5964</v>
      </c>
      <c r="H501" s="8" t="s">
        <v>7314</v>
      </c>
      <c r="I501" s="8" t="s">
        <v>5965</v>
      </c>
      <c r="J501" s="8" t="s">
        <v>11517</v>
      </c>
      <c r="K501" s="8" t="s">
        <v>5127</v>
      </c>
      <c r="L501" s="8" t="s">
        <v>5128</v>
      </c>
      <c r="M501" s="8" t="s">
        <v>5757</v>
      </c>
      <c r="N501" s="8" t="s">
        <v>11518</v>
      </c>
      <c r="O501" s="8"/>
      <c r="P501" s="8"/>
      <c r="Q501" s="8" t="s">
        <v>1301</v>
      </c>
      <c r="R501" s="8"/>
      <c r="S501" s="8"/>
      <c r="T501" s="8" t="s">
        <v>10173</v>
      </c>
      <c r="U501" s="8" t="s">
        <v>1333</v>
      </c>
      <c r="V501" s="8" t="s">
        <v>4211</v>
      </c>
      <c r="W501" s="8" t="s">
        <v>5670</v>
      </c>
      <c r="X501" s="8" t="s">
        <v>1612</v>
      </c>
      <c r="Y501" s="8" t="s">
        <v>5742</v>
      </c>
    </row>
    <row r="502" spans="1:25">
      <c r="A502" s="40" t="s">
        <v>11519</v>
      </c>
      <c r="B502" s="40" t="str">
        <f>VLOOKUP(A502,'[1]AFR_AMS_Task Zone'!$A$1:$I$65536,1,FALSE)</f>
        <v>534106-02-4</v>
      </c>
      <c r="C502" s="8"/>
      <c r="D502" s="8" t="s">
        <v>423</v>
      </c>
      <c r="E502" s="8" t="s">
        <v>11519</v>
      </c>
      <c r="F502" s="8" t="s">
        <v>11520</v>
      </c>
      <c r="G502" s="8" t="s">
        <v>5964</v>
      </c>
      <c r="H502" s="8" t="s">
        <v>7314</v>
      </c>
      <c r="I502" s="8" t="s">
        <v>5965</v>
      </c>
      <c r="J502" s="8" t="s">
        <v>11521</v>
      </c>
      <c r="K502" s="8" t="s">
        <v>5127</v>
      </c>
      <c r="L502" s="8" t="s">
        <v>5128</v>
      </c>
      <c r="M502" s="8"/>
      <c r="N502" s="8"/>
      <c r="O502" s="8" t="s">
        <v>7372</v>
      </c>
      <c r="P502" s="8" t="s">
        <v>11522</v>
      </c>
      <c r="Q502" s="8" t="s">
        <v>8401</v>
      </c>
      <c r="R502" s="8"/>
      <c r="S502" s="8"/>
      <c r="T502" s="8" t="s">
        <v>10173</v>
      </c>
      <c r="U502" s="8" t="s">
        <v>1333</v>
      </c>
      <c r="V502" s="8" t="s">
        <v>1612</v>
      </c>
      <c r="W502" s="8" t="s">
        <v>5670</v>
      </c>
      <c r="X502" s="8" t="s">
        <v>1612</v>
      </c>
      <c r="Y502" s="8" t="s">
        <v>8397</v>
      </c>
    </row>
    <row r="503" spans="1:25">
      <c r="A503" s="40" t="s">
        <v>629</v>
      </c>
      <c r="B503" s="40" t="str">
        <f>VLOOKUP(A503,'[1]AFR_AMS_Task Zone'!$A$1:$I$65536,1,FALSE)</f>
        <v>534107-01-1</v>
      </c>
      <c r="C503" s="8" t="s">
        <v>217</v>
      </c>
      <c r="D503" s="8" t="s">
        <v>423</v>
      </c>
      <c r="E503" s="8" t="s">
        <v>629</v>
      </c>
      <c r="F503" s="8" t="s">
        <v>11523</v>
      </c>
      <c r="G503" s="8"/>
      <c r="H503" s="8" t="s">
        <v>11524</v>
      </c>
      <c r="I503" s="8" t="s">
        <v>11525</v>
      </c>
      <c r="J503" s="8" t="s">
        <v>1585</v>
      </c>
      <c r="K503" s="8" t="s">
        <v>1353</v>
      </c>
      <c r="L503" s="8" t="s">
        <v>1375</v>
      </c>
      <c r="M503" s="8"/>
      <c r="N503" s="8"/>
      <c r="O503" s="8" t="s">
        <v>1646</v>
      </c>
      <c r="P503" s="8" t="s">
        <v>1646</v>
      </c>
      <c r="Q503" s="8" t="s">
        <v>5044</v>
      </c>
      <c r="R503" s="8"/>
      <c r="S503" s="8" t="s">
        <v>7047</v>
      </c>
      <c r="T503" s="8" t="s">
        <v>11526</v>
      </c>
      <c r="U503" s="8" t="s">
        <v>1303</v>
      </c>
      <c r="V503" s="8" t="s">
        <v>2894</v>
      </c>
      <c r="W503" s="8"/>
      <c r="X503" s="8" t="s">
        <v>1122</v>
      </c>
      <c r="Y503" s="8" t="s">
        <v>1317</v>
      </c>
    </row>
    <row r="504" spans="1:25">
      <c r="A504" s="40" t="s">
        <v>631</v>
      </c>
      <c r="B504" s="40" t="str">
        <f>VLOOKUP(A504,'[1]AFR_AMS_Task Zone'!$A$1:$I$65536,1,FALSE)</f>
        <v>534107-01-4</v>
      </c>
      <c r="C504" s="8" t="s">
        <v>231</v>
      </c>
      <c r="D504" s="8" t="s">
        <v>423</v>
      </c>
      <c r="E504" s="8" t="s">
        <v>631</v>
      </c>
      <c r="F504" s="8"/>
      <c r="G504" s="8"/>
      <c r="H504" s="8"/>
      <c r="I504" s="8"/>
      <c r="J504" s="8" t="s">
        <v>1642</v>
      </c>
      <c r="K504" s="8"/>
      <c r="L504" s="8"/>
      <c r="M504" s="8"/>
      <c r="N504" s="8"/>
      <c r="O504" s="8"/>
      <c r="P504" s="8"/>
      <c r="Q504" s="8"/>
      <c r="R504" s="8"/>
      <c r="S504" s="8"/>
      <c r="T504" s="8"/>
      <c r="U504" s="8"/>
      <c r="V504" s="8"/>
      <c r="W504" s="8"/>
      <c r="X504" s="8"/>
      <c r="Y504" s="8"/>
    </row>
    <row r="505" spans="1:25">
      <c r="A505" s="40" t="s">
        <v>632</v>
      </c>
      <c r="B505" s="40" t="str">
        <f>VLOOKUP(A505,'[1]AFR_AMS_Task Zone'!$A$1:$I$65536,1,FALSE)</f>
        <v>534108-01-2</v>
      </c>
      <c r="C505" s="8" t="s">
        <v>217</v>
      </c>
      <c r="D505" s="8" t="s">
        <v>423</v>
      </c>
      <c r="E505" s="8" t="s">
        <v>632</v>
      </c>
      <c r="F505" s="8" t="s">
        <v>11527</v>
      </c>
      <c r="G505" s="8"/>
      <c r="H505" s="8"/>
      <c r="I505" s="8" t="s">
        <v>2537</v>
      </c>
      <c r="J505" s="8" t="s">
        <v>11528</v>
      </c>
      <c r="K505" s="8" t="s">
        <v>1353</v>
      </c>
      <c r="L505" s="8" t="s">
        <v>1323</v>
      </c>
      <c r="M505" s="8"/>
      <c r="N505" s="8"/>
      <c r="O505" s="8" t="s">
        <v>4470</v>
      </c>
      <c r="P505" s="8" t="s">
        <v>4470</v>
      </c>
      <c r="Q505" s="8" t="s">
        <v>8401</v>
      </c>
      <c r="R505" s="8"/>
      <c r="S505" s="8"/>
      <c r="T505" s="8" t="s">
        <v>11529</v>
      </c>
      <c r="U505" s="8" t="s">
        <v>1333</v>
      </c>
      <c r="V505" s="8" t="s">
        <v>5280</v>
      </c>
      <c r="W505" s="8"/>
      <c r="X505" s="8"/>
      <c r="Y505" s="8" t="s">
        <v>6586</v>
      </c>
    </row>
    <row r="506" spans="1:25">
      <c r="A506" s="40" t="s">
        <v>1385</v>
      </c>
      <c r="B506" s="40" t="str">
        <f>VLOOKUP(A506,'[1]AFR_AMS_Task Zone'!$A$1:$I$65536,1,FALSE)</f>
        <v>534108-01-4</v>
      </c>
      <c r="C506" s="8" t="s">
        <v>217</v>
      </c>
      <c r="D506" s="8" t="s">
        <v>423</v>
      </c>
      <c r="E506" s="8" t="s">
        <v>1385</v>
      </c>
      <c r="F506" s="8" t="s">
        <v>11530</v>
      </c>
      <c r="G506" s="8"/>
      <c r="H506" s="8"/>
      <c r="I506" s="8" t="s">
        <v>2537</v>
      </c>
      <c r="J506" s="8" t="s">
        <v>11531</v>
      </c>
      <c r="K506" s="8" t="s">
        <v>1353</v>
      </c>
      <c r="L506" s="8" t="s">
        <v>1323</v>
      </c>
      <c r="M506" s="8"/>
      <c r="N506" s="8"/>
      <c r="O506" s="8" t="s">
        <v>4470</v>
      </c>
      <c r="P506" s="8" t="s">
        <v>4470</v>
      </c>
      <c r="Q506" s="8" t="s">
        <v>8401</v>
      </c>
      <c r="R506" s="8"/>
      <c r="S506" s="8"/>
      <c r="T506" s="8" t="s">
        <v>11529</v>
      </c>
      <c r="U506" s="8" t="s">
        <v>1333</v>
      </c>
      <c r="V506" s="8" t="s">
        <v>5280</v>
      </c>
      <c r="W506" s="8"/>
      <c r="X506" s="8"/>
      <c r="Y506" s="8" t="s">
        <v>5795</v>
      </c>
    </row>
    <row r="507" spans="1:25">
      <c r="A507" s="40" t="s">
        <v>1386</v>
      </c>
      <c r="B507" s="40" t="str">
        <f>VLOOKUP(A507,'[1]AFR_AMS_Task Zone'!$A$1:$I$65536,1,FALSE)</f>
        <v>534108-01-6</v>
      </c>
      <c r="C507" s="8" t="s">
        <v>217</v>
      </c>
      <c r="D507" s="8" t="s">
        <v>423</v>
      </c>
      <c r="E507" s="8" t="s">
        <v>1386</v>
      </c>
      <c r="F507" s="8" t="s">
        <v>11532</v>
      </c>
      <c r="G507" s="8"/>
      <c r="H507" s="8"/>
      <c r="I507" s="8" t="s">
        <v>2537</v>
      </c>
      <c r="J507" s="8" t="s">
        <v>11533</v>
      </c>
      <c r="K507" s="8" t="s">
        <v>1353</v>
      </c>
      <c r="L507" s="8" t="s">
        <v>1323</v>
      </c>
      <c r="M507" s="8"/>
      <c r="N507" s="8"/>
      <c r="O507" s="8" t="s">
        <v>4470</v>
      </c>
      <c r="P507" s="8" t="s">
        <v>4470</v>
      </c>
      <c r="Q507" s="8" t="s">
        <v>8401</v>
      </c>
      <c r="R507" s="8"/>
      <c r="S507" s="8"/>
      <c r="T507" s="8" t="s">
        <v>11529</v>
      </c>
      <c r="U507" s="8" t="s">
        <v>1333</v>
      </c>
      <c r="V507" s="8" t="s">
        <v>5280</v>
      </c>
      <c r="W507" s="8"/>
      <c r="X507" s="8"/>
      <c r="Y507" s="8" t="s">
        <v>5742</v>
      </c>
    </row>
    <row r="508" spans="1:25">
      <c r="A508" s="40" t="s">
        <v>11534</v>
      </c>
      <c r="B508" s="40" t="str">
        <f>VLOOKUP(A508,'[1]AFR_AMS_Task Zone'!$A$1:$I$65536,1,FALSE)</f>
        <v>534108-01-7</v>
      </c>
      <c r="C508" s="8"/>
      <c r="D508" s="8" t="s">
        <v>423</v>
      </c>
      <c r="E508" s="8" t="s">
        <v>11534</v>
      </c>
      <c r="F508" s="8" t="s">
        <v>11535</v>
      </c>
      <c r="G508" s="8"/>
      <c r="H508" s="8"/>
      <c r="I508" s="8" t="s">
        <v>2537</v>
      </c>
      <c r="J508" s="8" t="s">
        <v>11531</v>
      </c>
      <c r="K508" s="8" t="s">
        <v>1353</v>
      </c>
      <c r="L508" s="8" t="s">
        <v>1323</v>
      </c>
      <c r="M508" s="8"/>
      <c r="N508" s="8"/>
      <c r="O508" s="8" t="s">
        <v>11536</v>
      </c>
      <c r="P508" s="8" t="s">
        <v>11536</v>
      </c>
      <c r="Q508" s="8" t="s">
        <v>8401</v>
      </c>
      <c r="R508" s="8"/>
      <c r="S508" s="8"/>
      <c r="T508" s="8" t="s">
        <v>11529</v>
      </c>
      <c r="U508" s="8" t="s">
        <v>1333</v>
      </c>
      <c r="V508" s="8" t="s">
        <v>5280</v>
      </c>
      <c r="W508" s="8"/>
      <c r="X508" s="8"/>
      <c r="Y508" s="8" t="s">
        <v>8397</v>
      </c>
    </row>
    <row r="509" spans="1:25">
      <c r="A509" s="40" t="s">
        <v>11537</v>
      </c>
      <c r="B509" s="40" t="str">
        <f>VLOOKUP(A509,'[1]AFR_AMS_Task Zone'!$A$1:$I$65536,1,FALSE)</f>
        <v>534108-01-8</v>
      </c>
      <c r="C509" s="8"/>
      <c r="D509" s="8" t="s">
        <v>423</v>
      </c>
      <c r="E509" s="8" t="s">
        <v>11537</v>
      </c>
      <c r="F509" s="8" t="s">
        <v>11538</v>
      </c>
      <c r="G509" s="8"/>
      <c r="H509" s="8"/>
      <c r="I509" s="8" t="s">
        <v>2537</v>
      </c>
      <c r="J509" s="8" t="s">
        <v>11539</v>
      </c>
      <c r="K509" s="8" t="s">
        <v>1353</v>
      </c>
      <c r="L509" s="8" t="s">
        <v>1323</v>
      </c>
      <c r="M509" s="8"/>
      <c r="N509" s="8"/>
      <c r="O509" s="8" t="s">
        <v>11540</v>
      </c>
      <c r="P509" s="8" t="s">
        <v>11540</v>
      </c>
      <c r="Q509" s="8" t="s">
        <v>8401</v>
      </c>
      <c r="R509" s="8"/>
      <c r="S509" s="8"/>
      <c r="T509" s="8" t="s">
        <v>11529</v>
      </c>
      <c r="U509" s="8" t="s">
        <v>1333</v>
      </c>
      <c r="V509" s="8" t="s">
        <v>5280</v>
      </c>
      <c r="W509" s="8"/>
      <c r="X509" s="8"/>
      <c r="Y509" s="8" t="s">
        <v>5746</v>
      </c>
    </row>
    <row r="510" spans="1:25">
      <c r="A510" s="40" t="s">
        <v>1387</v>
      </c>
      <c r="B510" s="40" t="str">
        <f>VLOOKUP(A510,'[1]AFR_AMS_Task Zone'!$A$1:$I$65536,1,FALSE)</f>
        <v>534109-01-1</v>
      </c>
      <c r="C510" s="8" t="s">
        <v>217</v>
      </c>
      <c r="D510" s="8" t="s">
        <v>423</v>
      </c>
      <c r="E510" s="8" t="s">
        <v>1387</v>
      </c>
      <c r="F510" s="8" t="s">
        <v>11541</v>
      </c>
      <c r="G510" s="8"/>
      <c r="H510" s="8" t="s">
        <v>11542</v>
      </c>
      <c r="I510" s="8" t="s">
        <v>1508</v>
      </c>
      <c r="J510" s="8" t="s">
        <v>11543</v>
      </c>
      <c r="K510" s="8" t="s">
        <v>1353</v>
      </c>
      <c r="L510" s="8" t="s">
        <v>1375</v>
      </c>
      <c r="M510" s="8" t="s">
        <v>5773</v>
      </c>
      <c r="N510" s="8" t="s">
        <v>7381</v>
      </c>
      <c r="O510" s="8"/>
      <c r="P510" s="8"/>
      <c r="Q510" s="8" t="s">
        <v>1301</v>
      </c>
      <c r="R510" s="8"/>
      <c r="S510" s="8"/>
      <c r="T510" s="8" t="s">
        <v>11544</v>
      </c>
      <c r="U510" s="8" t="s">
        <v>1303</v>
      </c>
      <c r="V510" s="8" t="s">
        <v>1326</v>
      </c>
      <c r="W510" s="8"/>
      <c r="X510" s="8" t="s">
        <v>11545</v>
      </c>
      <c r="Y510" s="8" t="s">
        <v>9590</v>
      </c>
    </row>
    <row r="511" spans="1:25">
      <c r="A511" s="40" t="s">
        <v>1388</v>
      </c>
      <c r="B511" s="40" t="str">
        <f>VLOOKUP(A511,'[1]AFR_AMS_Task Zone'!$A$1:$I$65536,1,FALSE)</f>
        <v>534110-01-1</v>
      </c>
      <c r="C511" s="8" t="s">
        <v>217</v>
      </c>
      <c r="D511" s="8" t="s">
        <v>423</v>
      </c>
      <c r="E511" s="8" t="s">
        <v>1388</v>
      </c>
      <c r="F511" s="8" t="s">
        <v>11546</v>
      </c>
      <c r="G511" s="8" t="s">
        <v>11547</v>
      </c>
      <c r="H511" s="8"/>
      <c r="I511" s="8" t="s">
        <v>11548</v>
      </c>
      <c r="J511" s="8" t="s">
        <v>11549</v>
      </c>
      <c r="K511" s="8" t="s">
        <v>1353</v>
      </c>
      <c r="L511" s="8" t="s">
        <v>1375</v>
      </c>
      <c r="M511" s="8" t="s">
        <v>5773</v>
      </c>
      <c r="N511" s="8" t="s">
        <v>7381</v>
      </c>
      <c r="O511" s="8"/>
      <c r="P511" s="8"/>
      <c r="Q511" s="8" t="s">
        <v>1301</v>
      </c>
      <c r="R511" s="8"/>
      <c r="S511" s="8"/>
      <c r="T511" s="8" t="s">
        <v>11550</v>
      </c>
      <c r="U511" s="8" t="s">
        <v>1303</v>
      </c>
      <c r="V511" s="8" t="s">
        <v>1326</v>
      </c>
      <c r="W511" s="8" t="s">
        <v>8539</v>
      </c>
      <c r="X511" s="8"/>
      <c r="Y511" s="8" t="s">
        <v>11551</v>
      </c>
    </row>
    <row r="512" spans="1:25">
      <c r="A512" s="40" t="s">
        <v>11552</v>
      </c>
      <c r="B512" s="40" t="str">
        <f>VLOOKUP(A512,'[1]AFR_AMS_Task Zone'!$A$1:$I$65536,1,FALSE)</f>
        <v>534110-01-2</v>
      </c>
      <c r="C512" s="8"/>
      <c r="D512" s="8" t="s">
        <v>423</v>
      </c>
      <c r="E512" s="8" t="s">
        <v>11552</v>
      </c>
      <c r="F512" s="8" t="s">
        <v>11553</v>
      </c>
      <c r="G512" s="8" t="s">
        <v>11547</v>
      </c>
      <c r="H512" s="8"/>
      <c r="I512" s="8" t="s">
        <v>11548</v>
      </c>
      <c r="J512" s="8" t="s">
        <v>11549</v>
      </c>
      <c r="K512" s="8" t="s">
        <v>1353</v>
      </c>
      <c r="L512" s="8" t="s">
        <v>1375</v>
      </c>
      <c r="M512" s="8" t="s">
        <v>5773</v>
      </c>
      <c r="N512" s="8" t="s">
        <v>10231</v>
      </c>
      <c r="O512" s="8"/>
      <c r="P512" s="8"/>
      <c r="Q512" s="8" t="s">
        <v>1301</v>
      </c>
      <c r="R512" s="8"/>
      <c r="S512" s="8"/>
      <c r="T512" s="8" t="s">
        <v>11550</v>
      </c>
      <c r="U512" s="8" t="s">
        <v>1303</v>
      </c>
      <c r="V512" s="8" t="s">
        <v>1326</v>
      </c>
      <c r="W512" s="8" t="s">
        <v>8539</v>
      </c>
      <c r="X512" s="8"/>
      <c r="Y512" s="8" t="s">
        <v>5742</v>
      </c>
    </row>
    <row r="513" spans="1:25">
      <c r="A513" s="40" t="s">
        <v>2417</v>
      </c>
      <c r="B513" s="40" t="str">
        <f>VLOOKUP(A513,'[1]AFR_AMS_Task Zone'!$A$1:$I$65536,1,FALSE)</f>
        <v>534111-01-1</v>
      </c>
      <c r="C513" s="8" t="s">
        <v>217</v>
      </c>
      <c r="D513" s="8" t="s">
        <v>423</v>
      </c>
      <c r="E513" s="8" t="s">
        <v>2417</v>
      </c>
      <c r="F513" s="8" t="s">
        <v>11554</v>
      </c>
      <c r="G513" s="8"/>
      <c r="H513" s="8" t="s">
        <v>11106</v>
      </c>
      <c r="I513" s="8" t="s">
        <v>1943</v>
      </c>
      <c r="J513" s="8" t="s">
        <v>11555</v>
      </c>
      <c r="K513" s="8" t="s">
        <v>1353</v>
      </c>
      <c r="L513" s="8" t="s">
        <v>1375</v>
      </c>
      <c r="M513" s="8" t="s">
        <v>1945</v>
      </c>
      <c r="N513" s="8" t="s">
        <v>1945</v>
      </c>
      <c r="O513" s="8" t="s">
        <v>7497</v>
      </c>
      <c r="P513" s="8" t="s">
        <v>1945</v>
      </c>
      <c r="Q513" s="8" t="s">
        <v>5044</v>
      </c>
      <c r="R513" s="8"/>
      <c r="S513" s="8"/>
      <c r="T513" s="8" t="s">
        <v>11556</v>
      </c>
      <c r="U513" s="8" t="s">
        <v>1333</v>
      </c>
      <c r="V513" s="8" t="s">
        <v>1612</v>
      </c>
      <c r="W513" s="8"/>
      <c r="X513" s="8" t="s">
        <v>1652</v>
      </c>
      <c r="Y513" s="8" t="s">
        <v>11557</v>
      </c>
    </row>
    <row r="514" spans="1:25">
      <c r="A514" s="40" t="s">
        <v>2418</v>
      </c>
      <c r="B514" s="40" t="str">
        <f>VLOOKUP(A514,'[1]AFR_AMS_Task Zone'!$A$1:$I$65536,1,FALSE)</f>
        <v>534111-01-2</v>
      </c>
      <c r="C514" s="8" t="s">
        <v>217</v>
      </c>
      <c r="D514" s="8" t="s">
        <v>423</v>
      </c>
      <c r="E514" s="8" t="s">
        <v>2418</v>
      </c>
      <c r="F514" s="8" t="s">
        <v>11558</v>
      </c>
      <c r="G514" s="8"/>
      <c r="H514" s="8" t="s">
        <v>11106</v>
      </c>
      <c r="I514" s="8" t="s">
        <v>1943</v>
      </c>
      <c r="J514" s="8" t="s">
        <v>11559</v>
      </c>
      <c r="K514" s="8" t="s">
        <v>1353</v>
      </c>
      <c r="L514" s="8" t="s">
        <v>1375</v>
      </c>
      <c r="M514" s="8" t="s">
        <v>1945</v>
      </c>
      <c r="N514" s="8" t="s">
        <v>1945</v>
      </c>
      <c r="O514" s="8" t="s">
        <v>11560</v>
      </c>
      <c r="P514" s="8" t="s">
        <v>11561</v>
      </c>
      <c r="Q514" s="8" t="s">
        <v>5564</v>
      </c>
      <c r="R514" s="8"/>
      <c r="S514" s="8"/>
      <c r="T514" s="8" t="s">
        <v>11556</v>
      </c>
      <c r="U514" s="8" t="s">
        <v>1333</v>
      </c>
      <c r="V514" s="8" t="s">
        <v>1612</v>
      </c>
      <c r="W514" s="8"/>
      <c r="X514" s="8" t="s">
        <v>1652</v>
      </c>
      <c r="Y514" s="8" t="s">
        <v>11562</v>
      </c>
    </row>
    <row r="515" spans="1:25">
      <c r="A515" s="40" t="s">
        <v>2420</v>
      </c>
      <c r="B515" s="40" t="str">
        <f>VLOOKUP(A515,'[1]AFR_AMS_Task Zone'!$A$1:$I$65536,1,FALSE)</f>
        <v>534111-01-3</v>
      </c>
      <c r="C515" s="8" t="s">
        <v>217</v>
      </c>
      <c r="D515" s="8" t="s">
        <v>423</v>
      </c>
      <c r="E515" s="8" t="s">
        <v>2420</v>
      </c>
      <c r="F515" s="8" t="s">
        <v>11563</v>
      </c>
      <c r="G515" s="8"/>
      <c r="H515" s="8" t="s">
        <v>11106</v>
      </c>
      <c r="I515" s="8" t="s">
        <v>1943</v>
      </c>
      <c r="J515" s="8" t="s">
        <v>11564</v>
      </c>
      <c r="K515" s="8" t="s">
        <v>1353</v>
      </c>
      <c r="L515" s="8" t="s">
        <v>1375</v>
      </c>
      <c r="M515" s="8" t="s">
        <v>1945</v>
      </c>
      <c r="N515" s="8" t="s">
        <v>1945</v>
      </c>
      <c r="O515" s="8" t="s">
        <v>11560</v>
      </c>
      <c r="P515" s="8" t="s">
        <v>11561</v>
      </c>
      <c r="Q515" s="8" t="s">
        <v>5564</v>
      </c>
      <c r="R515" s="8"/>
      <c r="S515" s="8"/>
      <c r="T515" s="8" t="s">
        <v>11556</v>
      </c>
      <c r="U515" s="8" t="s">
        <v>1333</v>
      </c>
      <c r="V515" s="8" t="s">
        <v>1612</v>
      </c>
      <c r="W515" s="8"/>
      <c r="X515" s="8" t="s">
        <v>1652</v>
      </c>
      <c r="Y515" s="8" t="s">
        <v>11565</v>
      </c>
    </row>
    <row r="516" spans="1:25">
      <c r="A516" s="40" t="s">
        <v>2421</v>
      </c>
      <c r="B516" s="40" t="str">
        <f>VLOOKUP(A516,'[1]AFR_AMS_Task Zone'!$A$1:$I$65536,1,FALSE)</f>
        <v>534111-01-4</v>
      </c>
      <c r="C516" s="8" t="s">
        <v>217</v>
      </c>
      <c r="D516" s="8" t="s">
        <v>423</v>
      </c>
      <c r="E516" s="8" t="s">
        <v>2421</v>
      </c>
      <c r="F516" s="8" t="s">
        <v>11566</v>
      </c>
      <c r="G516" s="8"/>
      <c r="H516" s="8" t="s">
        <v>11106</v>
      </c>
      <c r="I516" s="8" t="s">
        <v>1943</v>
      </c>
      <c r="J516" s="8" t="s">
        <v>10253</v>
      </c>
      <c r="K516" s="8" t="s">
        <v>1353</v>
      </c>
      <c r="L516" s="8" t="s">
        <v>1375</v>
      </c>
      <c r="M516" s="8" t="s">
        <v>1945</v>
      </c>
      <c r="N516" s="8" t="s">
        <v>1945</v>
      </c>
      <c r="O516" s="8" t="s">
        <v>11560</v>
      </c>
      <c r="P516" s="8" t="s">
        <v>11561</v>
      </c>
      <c r="Q516" s="8" t="s">
        <v>5564</v>
      </c>
      <c r="R516" s="8"/>
      <c r="S516" s="8"/>
      <c r="T516" s="8" t="s">
        <v>11556</v>
      </c>
      <c r="U516" s="8" t="s">
        <v>1333</v>
      </c>
      <c r="V516" s="8" t="s">
        <v>1612</v>
      </c>
      <c r="W516" s="8"/>
      <c r="X516" s="8" t="s">
        <v>1652</v>
      </c>
      <c r="Y516" s="8" t="s">
        <v>10254</v>
      </c>
    </row>
    <row r="517" spans="1:25">
      <c r="A517" s="40" t="s">
        <v>2423</v>
      </c>
      <c r="B517" s="40" t="str">
        <f>VLOOKUP(A517,'[1]AFR_AMS_Task Zone'!$A$1:$I$65536,1,FALSE)</f>
        <v>534111-01-5</v>
      </c>
      <c r="C517" s="8" t="s">
        <v>217</v>
      </c>
      <c r="D517" s="8" t="s">
        <v>423</v>
      </c>
      <c r="E517" s="8" t="s">
        <v>2423</v>
      </c>
      <c r="F517" s="8" t="s">
        <v>10255</v>
      </c>
      <c r="G517" s="8"/>
      <c r="H517" s="8" t="s">
        <v>11106</v>
      </c>
      <c r="I517" s="8" t="s">
        <v>1943</v>
      </c>
      <c r="J517" s="8" t="s">
        <v>11564</v>
      </c>
      <c r="K517" s="8" t="s">
        <v>1353</v>
      </c>
      <c r="L517" s="8" t="s">
        <v>1375</v>
      </c>
      <c r="M517" s="8" t="s">
        <v>1945</v>
      </c>
      <c r="N517" s="8" t="s">
        <v>1945</v>
      </c>
      <c r="O517" s="8" t="s">
        <v>7497</v>
      </c>
      <c r="P517" s="8" t="s">
        <v>1945</v>
      </c>
      <c r="Q517" s="8" t="s">
        <v>5044</v>
      </c>
      <c r="R517" s="8"/>
      <c r="S517" s="8"/>
      <c r="T517" s="8" t="s">
        <v>11556</v>
      </c>
      <c r="U517" s="8" t="s">
        <v>1333</v>
      </c>
      <c r="V517" s="8" t="s">
        <v>1935</v>
      </c>
      <c r="W517" s="8"/>
      <c r="X517" s="8" t="s">
        <v>1652</v>
      </c>
      <c r="Y517" s="8" t="s">
        <v>10256</v>
      </c>
    </row>
    <row r="518" spans="1:25">
      <c r="A518" s="40" t="s">
        <v>2426</v>
      </c>
      <c r="B518" s="40" t="str">
        <f>VLOOKUP(A518,'[1]AFR_AMS_Task Zone'!$A$1:$I$65536,1,FALSE)</f>
        <v>534111-01-6</v>
      </c>
      <c r="C518" s="8" t="s">
        <v>217</v>
      </c>
      <c r="D518" s="8" t="s">
        <v>423</v>
      </c>
      <c r="E518" s="8" t="s">
        <v>2426</v>
      </c>
      <c r="F518" s="8" t="s">
        <v>10257</v>
      </c>
      <c r="G518" s="8"/>
      <c r="H518" s="8" t="s">
        <v>11106</v>
      </c>
      <c r="I518" s="8" t="s">
        <v>1943</v>
      </c>
      <c r="J518" s="8" t="s">
        <v>10253</v>
      </c>
      <c r="K518" s="8" t="s">
        <v>1353</v>
      </c>
      <c r="L518" s="8" t="s">
        <v>1375</v>
      </c>
      <c r="M518" s="8" t="s">
        <v>1945</v>
      </c>
      <c r="N518" s="8" t="s">
        <v>1945</v>
      </c>
      <c r="O518" s="8" t="s">
        <v>7497</v>
      </c>
      <c r="P518" s="8" t="s">
        <v>1945</v>
      </c>
      <c r="Q518" s="8" t="s">
        <v>5044</v>
      </c>
      <c r="R518" s="8"/>
      <c r="S518" s="8"/>
      <c r="T518" s="8" t="s">
        <v>11556</v>
      </c>
      <c r="U518" s="8" t="s">
        <v>1333</v>
      </c>
      <c r="V518" s="8" t="s">
        <v>1612</v>
      </c>
      <c r="W518" s="8"/>
      <c r="X518" s="8" t="s">
        <v>1652</v>
      </c>
      <c r="Y518" s="8" t="s">
        <v>10258</v>
      </c>
    </row>
    <row r="519" spans="1:25">
      <c r="A519" s="40" t="s">
        <v>2427</v>
      </c>
      <c r="B519" s="40" t="str">
        <f>VLOOKUP(A519,'[1]AFR_AMS_Task Zone'!$A$1:$I$65536,1,FALSE)</f>
        <v>534111-01-7</v>
      </c>
      <c r="C519" s="8" t="s">
        <v>817</v>
      </c>
      <c r="D519" s="8" t="s">
        <v>423</v>
      </c>
      <c r="E519" s="8" t="s">
        <v>2427</v>
      </c>
      <c r="F519" s="8" t="s">
        <v>10259</v>
      </c>
      <c r="G519" s="8"/>
      <c r="H519" s="8" t="s">
        <v>11106</v>
      </c>
      <c r="I519" s="8" t="s">
        <v>1943</v>
      </c>
      <c r="J519" s="8" t="s">
        <v>10260</v>
      </c>
      <c r="K519" s="8" t="s">
        <v>1353</v>
      </c>
      <c r="L519" s="8" t="s">
        <v>1375</v>
      </c>
      <c r="M519" s="8" t="s">
        <v>1945</v>
      </c>
      <c r="N519" s="8" t="s">
        <v>1945</v>
      </c>
      <c r="O519" s="8" t="s">
        <v>11560</v>
      </c>
      <c r="P519" s="8" t="s">
        <v>11561</v>
      </c>
      <c r="Q519" s="8" t="s">
        <v>5564</v>
      </c>
      <c r="R519" s="8"/>
      <c r="S519" s="8"/>
      <c r="T519" s="8" t="s">
        <v>11556</v>
      </c>
      <c r="U519" s="8" t="s">
        <v>1333</v>
      </c>
      <c r="V519" s="8" t="s">
        <v>3704</v>
      </c>
      <c r="W519" s="8"/>
      <c r="X519" s="8" t="s">
        <v>1652</v>
      </c>
      <c r="Y519" s="8" t="s">
        <v>10261</v>
      </c>
    </row>
    <row r="520" spans="1:25">
      <c r="A520" s="40" t="s">
        <v>2428</v>
      </c>
      <c r="B520" s="40" t="str">
        <f>VLOOKUP(A520,'[1]AFR_AMS_Task Zone'!$A$1:$I$65536,1,FALSE)</f>
        <v>534112-01-1</v>
      </c>
      <c r="C520" s="8" t="s">
        <v>217</v>
      </c>
      <c r="D520" s="8" t="s">
        <v>423</v>
      </c>
      <c r="E520" s="8" t="s">
        <v>2428</v>
      </c>
      <c r="F520" s="8" t="s">
        <v>10262</v>
      </c>
      <c r="G520" s="8"/>
      <c r="H520" s="8" t="s">
        <v>10263</v>
      </c>
      <c r="I520" s="8" t="s">
        <v>1943</v>
      </c>
      <c r="J520" s="8" t="s">
        <v>10264</v>
      </c>
      <c r="K520" s="8" t="s">
        <v>1353</v>
      </c>
      <c r="L520" s="8" t="s">
        <v>1375</v>
      </c>
      <c r="M520" s="8" t="s">
        <v>1945</v>
      </c>
      <c r="N520" s="8" t="s">
        <v>1945</v>
      </c>
      <c r="O520" s="8" t="s">
        <v>7497</v>
      </c>
      <c r="P520" s="8" t="s">
        <v>1945</v>
      </c>
      <c r="Q520" s="8" t="s">
        <v>5044</v>
      </c>
      <c r="R520" s="8"/>
      <c r="S520" s="8"/>
      <c r="T520" s="8" t="s">
        <v>10265</v>
      </c>
      <c r="U520" s="8" t="s">
        <v>1333</v>
      </c>
      <c r="V520" s="8" t="s">
        <v>1612</v>
      </c>
      <c r="W520" s="8"/>
      <c r="X520" s="8" t="s">
        <v>1652</v>
      </c>
      <c r="Y520" s="8" t="s">
        <v>11057</v>
      </c>
    </row>
    <row r="521" spans="1:25">
      <c r="A521" s="40" t="s">
        <v>2429</v>
      </c>
      <c r="B521" s="40" t="str">
        <f>VLOOKUP(A521,'[1]AFR_AMS_Task Zone'!$A$1:$I$65536,1,FALSE)</f>
        <v>534112-01-3</v>
      </c>
      <c r="C521" s="8" t="s">
        <v>217</v>
      </c>
      <c r="D521" s="8" t="s">
        <v>423</v>
      </c>
      <c r="E521" s="8" t="s">
        <v>2429</v>
      </c>
      <c r="F521" s="8" t="s">
        <v>8885</v>
      </c>
      <c r="G521" s="8"/>
      <c r="H521" s="8" t="s">
        <v>10263</v>
      </c>
      <c r="I521" s="8" t="s">
        <v>1943</v>
      </c>
      <c r="J521" s="8" t="s">
        <v>8886</v>
      </c>
      <c r="K521" s="8" t="s">
        <v>1353</v>
      </c>
      <c r="L521" s="8" t="s">
        <v>1375</v>
      </c>
      <c r="M521" s="8" t="s">
        <v>1945</v>
      </c>
      <c r="N521" s="8" t="s">
        <v>1945</v>
      </c>
      <c r="O521" s="8" t="s">
        <v>8887</v>
      </c>
      <c r="P521" s="8" t="s">
        <v>8888</v>
      </c>
      <c r="Q521" s="8" t="s">
        <v>5564</v>
      </c>
      <c r="R521" s="8"/>
      <c r="S521" s="8"/>
      <c r="T521" s="8" t="s">
        <v>10265</v>
      </c>
      <c r="U521" s="8" t="s">
        <v>1333</v>
      </c>
      <c r="V521" s="8" t="s">
        <v>1612</v>
      </c>
      <c r="W521" s="8"/>
      <c r="X521" s="8" t="s">
        <v>1652</v>
      </c>
      <c r="Y521" s="8" t="s">
        <v>5795</v>
      </c>
    </row>
    <row r="522" spans="1:25">
      <c r="A522" s="40" t="s">
        <v>2431</v>
      </c>
      <c r="B522" s="40" t="str">
        <f>VLOOKUP(A522,'[1]AFR_AMS_Task Zone'!$A$1:$I$65536,1,FALSE)</f>
        <v>534112-01-4</v>
      </c>
      <c r="C522" s="8" t="s">
        <v>217</v>
      </c>
      <c r="D522" s="8" t="s">
        <v>423</v>
      </c>
      <c r="E522" s="8" t="s">
        <v>2431</v>
      </c>
      <c r="F522" s="8" t="s">
        <v>8889</v>
      </c>
      <c r="G522" s="8"/>
      <c r="H522" s="8" t="s">
        <v>10263</v>
      </c>
      <c r="I522" s="8" t="s">
        <v>1943</v>
      </c>
      <c r="J522" s="8" t="s">
        <v>8890</v>
      </c>
      <c r="K522" s="8" t="s">
        <v>1353</v>
      </c>
      <c r="L522" s="8" t="s">
        <v>1375</v>
      </c>
      <c r="M522" s="8" t="s">
        <v>1945</v>
      </c>
      <c r="N522" s="8" t="s">
        <v>1945</v>
      </c>
      <c r="O522" s="8" t="s">
        <v>8887</v>
      </c>
      <c r="P522" s="8" t="s">
        <v>8888</v>
      </c>
      <c r="Q522" s="8" t="s">
        <v>5564</v>
      </c>
      <c r="R522" s="8"/>
      <c r="S522" s="8"/>
      <c r="T522" s="8" t="s">
        <v>10265</v>
      </c>
      <c r="U522" s="8" t="s">
        <v>1333</v>
      </c>
      <c r="V522" s="8" t="s">
        <v>1612</v>
      </c>
      <c r="W522" s="8"/>
      <c r="X522" s="8" t="s">
        <v>1652</v>
      </c>
      <c r="Y522" s="8" t="s">
        <v>5742</v>
      </c>
    </row>
    <row r="523" spans="1:25">
      <c r="A523" s="40" t="s">
        <v>2432</v>
      </c>
      <c r="B523" s="40" t="str">
        <f>VLOOKUP(A523,'[1]AFR_AMS_Task Zone'!$A$1:$I$65536,1,FALSE)</f>
        <v>534112-01-5</v>
      </c>
      <c r="C523" s="8" t="s">
        <v>217</v>
      </c>
      <c r="D523" s="8" t="s">
        <v>423</v>
      </c>
      <c r="E523" s="8" t="s">
        <v>2432</v>
      </c>
      <c r="F523" s="8" t="s">
        <v>8891</v>
      </c>
      <c r="G523" s="8"/>
      <c r="H523" s="8" t="s">
        <v>10263</v>
      </c>
      <c r="I523" s="8" t="s">
        <v>1943</v>
      </c>
      <c r="J523" s="8" t="s">
        <v>8886</v>
      </c>
      <c r="K523" s="8" t="s">
        <v>1353</v>
      </c>
      <c r="L523" s="8" t="s">
        <v>1375</v>
      </c>
      <c r="M523" s="8" t="s">
        <v>1945</v>
      </c>
      <c r="N523" s="8" t="s">
        <v>1945</v>
      </c>
      <c r="O523" s="8" t="s">
        <v>7497</v>
      </c>
      <c r="P523" s="8" t="s">
        <v>1945</v>
      </c>
      <c r="Q523" s="8" t="s">
        <v>5044</v>
      </c>
      <c r="R523" s="8"/>
      <c r="S523" s="8"/>
      <c r="T523" s="8" t="s">
        <v>10265</v>
      </c>
      <c r="U523" s="8" t="s">
        <v>1333</v>
      </c>
      <c r="V523" s="8" t="s">
        <v>1612</v>
      </c>
      <c r="W523" s="8"/>
      <c r="X523" s="8" t="s">
        <v>1652</v>
      </c>
      <c r="Y523" s="8" t="s">
        <v>8397</v>
      </c>
    </row>
    <row r="524" spans="1:25">
      <c r="A524" s="40" t="s">
        <v>2433</v>
      </c>
      <c r="B524" s="40" t="str">
        <f>VLOOKUP(A524,'[1]AFR_AMS_Task Zone'!$A$1:$I$65536,1,FALSE)</f>
        <v>534112-01-6</v>
      </c>
      <c r="C524" s="8" t="s">
        <v>217</v>
      </c>
      <c r="D524" s="8" t="s">
        <v>423</v>
      </c>
      <c r="E524" s="8" t="s">
        <v>2433</v>
      </c>
      <c r="F524" s="8" t="s">
        <v>8892</v>
      </c>
      <c r="G524" s="8"/>
      <c r="H524" s="8" t="s">
        <v>10263</v>
      </c>
      <c r="I524" s="8" t="s">
        <v>1943</v>
      </c>
      <c r="J524" s="8" t="s">
        <v>8893</v>
      </c>
      <c r="K524" s="8" t="s">
        <v>1353</v>
      </c>
      <c r="L524" s="8" t="s">
        <v>1375</v>
      </c>
      <c r="M524" s="8" t="s">
        <v>1945</v>
      </c>
      <c r="N524" s="8" t="s">
        <v>1945</v>
      </c>
      <c r="O524" s="8" t="s">
        <v>7497</v>
      </c>
      <c r="P524" s="8" t="s">
        <v>1945</v>
      </c>
      <c r="Q524" s="8" t="s">
        <v>5044</v>
      </c>
      <c r="R524" s="8"/>
      <c r="S524" s="8"/>
      <c r="T524" s="8" t="s">
        <v>10265</v>
      </c>
      <c r="U524" s="8" t="s">
        <v>1333</v>
      </c>
      <c r="V524" s="8" t="s">
        <v>1612</v>
      </c>
      <c r="W524" s="8"/>
      <c r="X524" s="8" t="s">
        <v>1652</v>
      </c>
      <c r="Y524" s="8" t="s">
        <v>5746</v>
      </c>
    </row>
    <row r="525" spans="1:25">
      <c r="A525" s="40" t="s">
        <v>2434</v>
      </c>
      <c r="B525" s="40" t="str">
        <f>VLOOKUP(A525,'[1]AFR_AMS_Task Zone'!$A$1:$I$65536,1,FALSE)</f>
        <v>534112-01-7</v>
      </c>
      <c r="C525" s="8" t="s">
        <v>817</v>
      </c>
      <c r="D525" s="8" t="s">
        <v>423</v>
      </c>
      <c r="E525" s="8" t="s">
        <v>2434</v>
      </c>
      <c r="F525" s="8" t="s">
        <v>8894</v>
      </c>
      <c r="G525" s="8"/>
      <c r="H525" s="8" t="s">
        <v>10263</v>
      </c>
      <c r="I525" s="8" t="s">
        <v>1943</v>
      </c>
      <c r="J525" s="8" t="s">
        <v>8895</v>
      </c>
      <c r="K525" s="8" t="s">
        <v>1353</v>
      </c>
      <c r="L525" s="8" t="s">
        <v>1375</v>
      </c>
      <c r="M525" s="8" t="s">
        <v>1945</v>
      </c>
      <c r="N525" s="8" t="s">
        <v>1945</v>
      </c>
      <c r="O525" s="8" t="s">
        <v>8887</v>
      </c>
      <c r="P525" s="8" t="s">
        <v>8888</v>
      </c>
      <c r="Q525" s="8" t="s">
        <v>5564</v>
      </c>
      <c r="R525" s="8"/>
      <c r="S525" s="8"/>
      <c r="T525" s="8" t="s">
        <v>10265</v>
      </c>
      <c r="U525" s="8" t="s">
        <v>1333</v>
      </c>
      <c r="V525" s="8" t="s">
        <v>3704</v>
      </c>
      <c r="W525" s="8"/>
      <c r="X525" s="8" t="s">
        <v>1652</v>
      </c>
      <c r="Y525" s="8" t="s">
        <v>8896</v>
      </c>
    </row>
    <row r="526" spans="1:25">
      <c r="A526" s="40" t="s">
        <v>2435</v>
      </c>
      <c r="B526" s="40" t="str">
        <f>VLOOKUP(A526,'[1]AFR_AMS_Task Zone'!$A$1:$I$65536,1,FALSE)</f>
        <v>534113-01-1</v>
      </c>
      <c r="C526" s="8" t="s">
        <v>217</v>
      </c>
      <c r="D526" s="8" t="s">
        <v>423</v>
      </c>
      <c r="E526" s="8" t="s">
        <v>2435</v>
      </c>
      <c r="F526" s="8" t="s">
        <v>8897</v>
      </c>
      <c r="G526" s="8"/>
      <c r="H526" s="8"/>
      <c r="I526" s="8" t="s">
        <v>1943</v>
      </c>
      <c r="J526" s="8" t="s">
        <v>8898</v>
      </c>
      <c r="K526" s="8" t="s">
        <v>1353</v>
      </c>
      <c r="L526" s="8" t="s">
        <v>1375</v>
      </c>
      <c r="M526" s="8" t="s">
        <v>5757</v>
      </c>
      <c r="N526" s="8" t="s">
        <v>9180</v>
      </c>
      <c r="O526" s="8" t="s">
        <v>7081</v>
      </c>
      <c r="P526" s="8" t="s">
        <v>9180</v>
      </c>
      <c r="Q526" s="8" t="s">
        <v>5760</v>
      </c>
      <c r="R526" s="8"/>
      <c r="S526" s="8"/>
      <c r="T526" s="8" t="s">
        <v>8899</v>
      </c>
      <c r="U526" s="8" t="s">
        <v>1333</v>
      </c>
      <c r="V526" s="8" t="s">
        <v>5280</v>
      </c>
      <c r="W526" s="8"/>
      <c r="X526" s="8"/>
      <c r="Y526" s="8" t="s">
        <v>8221</v>
      </c>
    </row>
    <row r="527" spans="1:25">
      <c r="A527" s="40" t="s">
        <v>2436</v>
      </c>
      <c r="B527" s="40" t="str">
        <f>VLOOKUP(A527,'[1]AFR_AMS_Task Zone'!$A$1:$I$65536,1,FALSE)</f>
        <v>534113-01-2</v>
      </c>
      <c r="C527" s="8" t="s">
        <v>217</v>
      </c>
      <c r="D527" s="8" t="s">
        <v>423</v>
      </c>
      <c r="E527" s="8" t="s">
        <v>2436</v>
      </c>
      <c r="F527" s="8" t="s">
        <v>8900</v>
      </c>
      <c r="G527" s="8"/>
      <c r="H527" s="8"/>
      <c r="I527" s="8" t="s">
        <v>1943</v>
      </c>
      <c r="J527" s="8" t="s">
        <v>8898</v>
      </c>
      <c r="K527" s="8" t="s">
        <v>1353</v>
      </c>
      <c r="L527" s="8" t="s">
        <v>1375</v>
      </c>
      <c r="M527" s="8" t="s">
        <v>5757</v>
      </c>
      <c r="N527" s="8" t="s">
        <v>8879</v>
      </c>
      <c r="O527" s="8" t="s">
        <v>7535</v>
      </c>
      <c r="P527" s="8" t="s">
        <v>8879</v>
      </c>
      <c r="Q527" s="8" t="s">
        <v>5760</v>
      </c>
      <c r="R527" s="8"/>
      <c r="S527" s="8"/>
      <c r="T527" s="8" t="s">
        <v>8899</v>
      </c>
      <c r="U527" s="8" t="s">
        <v>1333</v>
      </c>
      <c r="V527" s="8" t="s">
        <v>5280</v>
      </c>
      <c r="W527" s="8"/>
      <c r="X527" s="8"/>
      <c r="Y527" s="8" t="s">
        <v>5429</v>
      </c>
    </row>
    <row r="528" spans="1:25">
      <c r="A528" s="40" t="s">
        <v>8901</v>
      </c>
      <c r="B528" s="40" t="str">
        <f>VLOOKUP(A528,'[1]AFR_AMS_Task Zone'!$A$1:$I$65536,1,FALSE)</f>
        <v>534113-01-3</v>
      </c>
      <c r="C528" s="8"/>
      <c r="D528" s="8" t="s">
        <v>423</v>
      </c>
      <c r="E528" s="8" t="s">
        <v>8901</v>
      </c>
      <c r="F528" s="8" t="s">
        <v>8902</v>
      </c>
      <c r="G528" s="8"/>
      <c r="H528" s="8"/>
      <c r="I528" s="8" t="s">
        <v>1943</v>
      </c>
      <c r="J528" s="8" t="s">
        <v>8898</v>
      </c>
      <c r="K528" s="8" t="s">
        <v>1353</v>
      </c>
      <c r="L528" s="8" t="s">
        <v>1375</v>
      </c>
      <c r="M528" s="8"/>
      <c r="N528" s="8"/>
      <c r="O528" s="8" t="s">
        <v>8903</v>
      </c>
      <c r="P528" s="8" t="s">
        <v>8904</v>
      </c>
      <c r="Q528" s="8" t="s">
        <v>8401</v>
      </c>
      <c r="R528" s="8"/>
      <c r="S528" s="8"/>
      <c r="T528" s="8" t="s">
        <v>8899</v>
      </c>
      <c r="U528" s="8" t="s">
        <v>1333</v>
      </c>
      <c r="V528" s="8" t="s">
        <v>5280</v>
      </c>
      <c r="W528" s="8"/>
      <c r="X528" s="8"/>
      <c r="Y528" s="8" t="s">
        <v>8905</v>
      </c>
    </row>
    <row r="529" spans="1:25">
      <c r="A529" s="40" t="s">
        <v>2439</v>
      </c>
      <c r="B529" s="40" t="str">
        <f>VLOOKUP(A529,'[1]AFR_AMS_Task Zone'!$A$1:$I$65536,1,FALSE)</f>
        <v>534114-01-1</v>
      </c>
      <c r="C529" s="8" t="s">
        <v>231</v>
      </c>
      <c r="D529" s="8" t="s">
        <v>423</v>
      </c>
      <c r="E529" s="8" t="s">
        <v>2439</v>
      </c>
      <c r="F529" s="8"/>
      <c r="G529" s="8"/>
      <c r="H529" s="8"/>
      <c r="I529" s="8"/>
      <c r="J529" s="8" t="s">
        <v>1642</v>
      </c>
      <c r="K529" s="8"/>
      <c r="L529" s="8"/>
      <c r="M529" s="8"/>
      <c r="N529" s="8"/>
      <c r="O529" s="8"/>
      <c r="P529" s="8"/>
      <c r="Q529" s="8"/>
      <c r="R529" s="8"/>
      <c r="S529" s="8"/>
      <c r="T529" s="8"/>
      <c r="U529" s="8"/>
      <c r="V529" s="8"/>
      <c r="W529" s="8"/>
      <c r="X529" s="8"/>
      <c r="Y529" s="8"/>
    </row>
    <row r="530" spans="1:25">
      <c r="A530" s="40" t="s">
        <v>2440</v>
      </c>
      <c r="B530" s="40" t="str">
        <f>VLOOKUP(A530,'[1]AFR_AMS_Task Zone'!$A$1:$I$65536,1,FALSE)</f>
        <v>534114-01-2</v>
      </c>
      <c r="C530" s="8" t="s">
        <v>231</v>
      </c>
      <c r="D530" s="8" t="s">
        <v>423</v>
      </c>
      <c r="E530" s="8" t="s">
        <v>2440</v>
      </c>
      <c r="F530" s="8"/>
      <c r="G530" s="8"/>
      <c r="H530" s="8"/>
      <c r="I530" s="8"/>
      <c r="J530" s="8" t="s">
        <v>1642</v>
      </c>
      <c r="K530" s="8"/>
      <c r="L530" s="8"/>
      <c r="M530" s="8"/>
      <c r="N530" s="8"/>
      <c r="O530" s="8"/>
      <c r="P530" s="8"/>
      <c r="Q530" s="8"/>
      <c r="R530" s="8"/>
      <c r="S530" s="8"/>
      <c r="T530" s="8"/>
      <c r="U530" s="8"/>
      <c r="V530" s="8"/>
      <c r="W530" s="8"/>
      <c r="X530" s="8"/>
      <c r="Y530" s="8"/>
    </row>
    <row r="531" spans="1:25">
      <c r="A531" s="40" t="s">
        <v>2441</v>
      </c>
      <c r="B531" s="40" t="str">
        <f>VLOOKUP(A531,'[1]AFR_AMS_Task Zone'!$A$1:$I$65536,1,FALSE)</f>
        <v>534114-01-3</v>
      </c>
      <c r="C531" s="8" t="s">
        <v>231</v>
      </c>
      <c r="D531" s="8" t="s">
        <v>423</v>
      </c>
      <c r="E531" s="8" t="s">
        <v>2441</v>
      </c>
      <c r="F531" s="8"/>
      <c r="G531" s="8"/>
      <c r="H531" s="8"/>
      <c r="I531" s="8"/>
      <c r="J531" s="8" t="s">
        <v>1642</v>
      </c>
      <c r="K531" s="8"/>
      <c r="L531" s="8"/>
      <c r="M531" s="8"/>
      <c r="N531" s="8"/>
      <c r="O531" s="8"/>
      <c r="P531" s="8"/>
      <c r="Q531" s="8"/>
      <c r="R531" s="8"/>
      <c r="S531" s="8"/>
      <c r="T531" s="8"/>
      <c r="U531" s="8"/>
      <c r="V531" s="8"/>
      <c r="W531" s="8"/>
      <c r="X531" s="8"/>
      <c r="Y531" s="8"/>
    </row>
    <row r="532" spans="1:25">
      <c r="A532" s="40" t="s">
        <v>3713</v>
      </c>
      <c r="B532" s="40" t="str">
        <f>VLOOKUP(A532,'[1]AFR_AMS_Task Zone'!$A$1:$I$65536,1,FALSE)</f>
        <v>534114-01-4</v>
      </c>
      <c r="C532" s="8" t="s">
        <v>231</v>
      </c>
      <c r="D532" s="8" t="s">
        <v>423</v>
      </c>
      <c r="E532" s="8" t="s">
        <v>3713</v>
      </c>
      <c r="F532" s="8"/>
      <c r="G532" s="8"/>
      <c r="H532" s="8"/>
      <c r="I532" s="8"/>
      <c r="J532" s="8" t="s">
        <v>1642</v>
      </c>
      <c r="K532" s="8"/>
      <c r="L532" s="8"/>
      <c r="M532" s="8"/>
      <c r="N532" s="8"/>
      <c r="O532" s="8"/>
      <c r="P532" s="8"/>
      <c r="Q532" s="8"/>
      <c r="R532" s="8"/>
      <c r="S532" s="8"/>
      <c r="T532" s="8"/>
      <c r="U532" s="8"/>
      <c r="V532" s="8"/>
      <c r="W532" s="8"/>
      <c r="X532" s="8"/>
      <c r="Y532" s="8"/>
    </row>
    <row r="533" spans="1:25">
      <c r="A533" s="40" t="s">
        <v>3714</v>
      </c>
      <c r="B533" s="40" t="str">
        <f>VLOOKUP(A533,'[1]AFR_AMS_Task Zone'!$A$1:$I$65536,1,FALSE)</f>
        <v>534115-01-1</v>
      </c>
      <c r="C533" s="8" t="s">
        <v>231</v>
      </c>
      <c r="D533" s="8" t="s">
        <v>423</v>
      </c>
      <c r="E533" s="8" t="s">
        <v>3714</v>
      </c>
      <c r="F533" s="8"/>
      <c r="G533" s="8"/>
      <c r="H533" s="8"/>
      <c r="I533" s="8"/>
      <c r="J533" s="8" t="s">
        <v>1642</v>
      </c>
      <c r="K533" s="8"/>
      <c r="L533" s="8"/>
      <c r="M533" s="8"/>
      <c r="N533" s="8"/>
      <c r="O533" s="8"/>
      <c r="P533" s="8"/>
      <c r="Q533" s="8"/>
      <c r="R533" s="8"/>
      <c r="S533" s="8"/>
      <c r="T533" s="8"/>
      <c r="U533" s="8"/>
      <c r="V533" s="8"/>
      <c r="W533" s="8"/>
      <c r="X533" s="8"/>
      <c r="Y533" s="8"/>
    </row>
    <row r="534" spans="1:25">
      <c r="A534" s="40" t="s">
        <v>3715</v>
      </c>
      <c r="B534" s="40" t="str">
        <f>VLOOKUP(A534,'[1]AFR_AMS_Task Zone'!$A$1:$I$65536,1,FALSE)</f>
        <v>534115-01-2</v>
      </c>
      <c r="C534" s="8" t="s">
        <v>231</v>
      </c>
      <c r="D534" s="8" t="s">
        <v>423</v>
      </c>
      <c r="E534" s="8" t="s">
        <v>3715</v>
      </c>
      <c r="F534" s="8"/>
      <c r="G534" s="8"/>
      <c r="H534" s="8"/>
      <c r="I534" s="8"/>
      <c r="J534" s="8" t="s">
        <v>1642</v>
      </c>
      <c r="K534" s="8"/>
      <c r="L534" s="8"/>
      <c r="M534" s="8"/>
      <c r="N534" s="8"/>
      <c r="O534" s="8"/>
      <c r="P534" s="8"/>
      <c r="Q534" s="8"/>
      <c r="R534" s="8"/>
      <c r="S534" s="8"/>
      <c r="T534" s="8"/>
      <c r="U534" s="8"/>
      <c r="V534" s="8"/>
      <c r="W534" s="8"/>
      <c r="X534" s="8"/>
      <c r="Y534" s="8"/>
    </row>
    <row r="535" spans="1:25">
      <c r="A535" s="40" t="s">
        <v>3716</v>
      </c>
      <c r="B535" s="40" t="str">
        <f>VLOOKUP(A535,'[1]AFR_AMS_Task Zone'!$A$1:$I$65536,1,FALSE)</f>
        <v>534115-01-3</v>
      </c>
      <c r="C535" s="8" t="s">
        <v>231</v>
      </c>
      <c r="D535" s="8" t="s">
        <v>423</v>
      </c>
      <c r="E535" s="8" t="s">
        <v>3716</v>
      </c>
      <c r="F535" s="8"/>
      <c r="G535" s="8"/>
      <c r="H535" s="8"/>
      <c r="I535" s="8"/>
      <c r="J535" s="8" t="s">
        <v>1642</v>
      </c>
      <c r="K535" s="8"/>
      <c r="L535" s="8"/>
      <c r="M535" s="8"/>
      <c r="N535" s="8"/>
      <c r="O535" s="8"/>
      <c r="P535" s="8"/>
      <c r="Q535" s="8"/>
      <c r="R535" s="8"/>
      <c r="S535" s="8"/>
      <c r="T535" s="8"/>
      <c r="U535" s="8"/>
      <c r="V535" s="8"/>
      <c r="W535" s="8"/>
      <c r="X535" s="8"/>
      <c r="Y535" s="8"/>
    </row>
    <row r="536" spans="1:25">
      <c r="A536" s="40" t="s">
        <v>3717</v>
      </c>
      <c r="B536" s="40" t="str">
        <f>VLOOKUP(A536,'[1]AFR_AMS_Task Zone'!$A$1:$I$65536,1,FALSE)</f>
        <v>534115-01-4</v>
      </c>
      <c r="C536" s="8" t="s">
        <v>231</v>
      </c>
      <c r="D536" s="8" t="s">
        <v>423</v>
      </c>
      <c r="E536" s="8" t="s">
        <v>3717</v>
      </c>
      <c r="F536" s="8"/>
      <c r="G536" s="8"/>
      <c r="H536" s="8"/>
      <c r="I536" s="8"/>
      <c r="J536" s="8" t="s">
        <v>1642</v>
      </c>
      <c r="K536" s="8"/>
      <c r="L536" s="8"/>
      <c r="M536" s="8"/>
      <c r="N536" s="8"/>
      <c r="O536" s="8"/>
      <c r="P536" s="8"/>
      <c r="Q536" s="8"/>
      <c r="R536" s="8"/>
      <c r="S536" s="8"/>
      <c r="T536" s="8"/>
      <c r="U536" s="8"/>
      <c r="V536" s="8"/>
      <c r="W536" s="8"/>
      <c r="X536" s="8"/>
      <c r="Y536" s="8"/>
    </row>
    <row r="537" spans="1:25">
      <c r="A537" s="40" t="s">
        <v>3718</v>
      </c>
      <c r="B537" s="40" t="str">
        <f>VLOOKUP(A537,'[1]AFR_AMS_Task Zone'!$A$1:$I$65536,1,FALSE)</f>
        <v>534116-01-1</v>
      </c>
      <c r="C537" s="8" t="s">
        <v>231</v>
      </c>
      <c r="D537" s="8" t="s">
        <v>423</v>
      </c>
      <c r="E537" s="8" t="s">
        <v>3718</v>
      </c>
      <c r="F537" s="8"/>
      <c r="G537" s="8"/>
      <c r="H537" s="8"/>
      <c r="I537" s="8"/>
      <c r="J537" s="8" t="s">
        <v>1642</v>
      </c>
      <c r="K537" s="8"/>
      <c r="L537" s="8"/>
      <c r="M537" s="8"/>
      <c r="N537" s="8"/>
      <c r="O537" s="8"/>
      <c r="P537" s="8"/>
      <c r="Q537" s="8"/>
      <c r="R537" s="8"/>
      <c r="S537" s="8"/>
      <c r="T537" s="8"/>
      <c r="U537" s="8"/>
      <c r="V537" s="8"/>
      <c r="W537" s="8"/>
      <c r="X537" s="8"/>
      <c r="Y537" s="8"/>
    </row>
    <row r="538" spans="1:25">
      <c r="A538" s="40" t="s">
        <v>3719</v>
      </c>
      <c r="B538" s="40" t="str">
        <f>VLOOKUP(A538,'[1]AFR_AMS_Task Zone'!$A$1:$I$65536,1,FALSE)</f>
        <v>534116-01-2</v>
      </c>
      <c r="C538" s="8" t="s">
        <v>231</v>
      </c>
      <c r="D538" s="8" t="s">
        <v>423</v>
      </c>
      <c r="E538" s="8" t="s">
        <v>3719</v>
      </c>
      <c r="F538" s="8"/>
      <c r="G538" s="8"/>
      <c r="H538" s="8"/>
      <c r="I538" s="8"/>
      <c r="J538" s="8" t="s">
        <v>1642</v>
      </c>
      <c r="K538" s="8"/>
      <c r="L538" s="8"/>
      <c r="M538" s="8"/>
      <c r="N538" s="8"/>
      <c r="O538" s="8"/>
      <c r="P538" s="8"/>
      <c r="Q538" s="8"/>
      <c r="R538" s="8"/>
      <c r="S538" s="8"/>
      <c r="T538" s="8"/>
      <c r="U538" s="8"/>
      <c r="V538" s="8"/>
      <c r="W538" s="8"/>
      <c r="X538" s="8"/>
      <c r="Y538" s="8"/>
    </row>
    <row r="539" spans="1:25">
      <c r="A539" s="40" t="s">
        <v>3720</v>
      </c>
      <c r="B539" s="40" t="str">
        <f>VLOOKUP(A539,'[1]AFR_AMS_Task Zone'!$A$1:$I$65536,1,FALSE)</f>
        <v>534116-01-3</v>
      </c>
      <c r="C539" s="8" t="s">
        <v>231</v>
      </c>
      <c r="D539" s="8" t="s">
        <v>423</v>
      </c>
      <c r="E539" s="8" t="s">
        <v>3720</v>
      </c>
      <c r="F539" s="8"/>
      <c r="G539" s="8"/>
      <c r="H539" s="8"/>
      <c r="I539" s="8"/>
      <c r="J539" s="8" t="s">
        <v>1642</v>
      </c>
      <c r="K539" s="8"/>
      <c r="L539" s="8"/>
      <c r="M539" s="8"/>
      <c r="N539" s="8"/>
      <c r="O539" s="8"/>
      <c r="P539" s="8"/>
      <c r="Q539" s="8"/>
      <c r="R539" s="8"/>
      <c r="S539" s="8"/>
      <c r="T539" s="8"/>
      <c r="U539" s="8"/>
      <c r="V539" s="8"/>
      <c r="W539" s="8"/>
      <c r="X539" s="8"/>
      <c r="Y539" s="8"/>
    </row>
    <row r="540" spans="1:25">
      <c r="A540" s="40" t="s">
        <v>3721</v>
      </c>
      <c r="B540" s="40" t="str">
        <f>VLOOKUP(A540,'[1]AFR_AMS_Task Zone'!$A$1:$I$65536,1,FALSE)</f>
        <v>534116-01-4</v>
      </c>
      <c r="C540" s="8" t="s">
        <v>231</v>
      </c>
      <c r="D540" s="8" t="s">
        <v>423</v>
      </c>
      <c r="E540" s="8" t="s">
        <v>3721</v>
      </c>
      <c r="F540" s="8"/>
      <c r="G540" s="8"/>
      <c r="H540" s="8"/>
      <c r="I540" s="8"/>
      <c r="J540" s="8" t="s">
        <v>1642</v>
      </c>
      <c r="K540" s="8"/>
      <c r="L540" s="8"/>
      <c r="M540" s="8"/>
      <c r="N540" s="8"/>
      <c r="O540" s="8"/>
      <c r="P540" s="8"/>
      <c r="Q540" s="8"/>
      <c r="R540" s="8"/>
      <c r="S540" s="8"/>
      <c r="T540" s="8"/>
      <c r="U540" s="8"/>
      <c r="V540" s="8"/>
      <c r="W540" s="8"/>
      <c r="X540" s="8"/>
      <c r="Y540" s="8"/>
    </row>
    <row r="541" spans="1:25">
      <c r="A541" s="40" t="s">
        <v>3722</v>
      </c>
      <c r="B541" s="40" t="str">
        <f>VLOOKUP(A541,'[1]AFR_AMS_Task Zone'!$A$1:$I$65536,1,FALSE)</f>
        <v>534116-02-1</v>
      </c>
      <c r="C541" s="8" t="s">
        <v>231</v>
      </c>
      <c r="D541" s="8" t="s">
        <v>423</v>
      </c>
      <c r="E541" s="8" t="s">
        <v>3722</v>
      </c>
      <c r="F541" s="8"/>
      <c r="G541" s="8"/>
      <c r="H541" s="8"/>
      <c r="I541" s="8"/>
      <c r="J541" s="8" t="s">
        <v>1642</v>
      </c>
      <c r="K541" s="8"/>
      <c r="L541" s="8"/>
      <c r="M541" s="8"/>
      <c r="N541" s="8"/>
      <c r="O541" s="8"/>
      <c r="P541" s="8"/>
      <c r="Q541" s="8"/>
      <c r="R541" s="8"/>
      <c r="S541" s="8"/>
      <c r="T541" s="8"/>
      <c r="U541" s="8"/>
      <c r="V541" s="8"/>
      <c r="W541" s="8"/>
      <c r="X541" s="8"/>
      <c r="Y541" s="8"/>
    </row>
    <row r="542" spans="1:25">
      <c r="A542" s="40" t="s">
        <v>3723</v>
      </c>
      <c r="B542" s="40" t="str">
        <f>VLOOKUP(A542,'[1]AFR_AMS_Task Zone'!$A$1:$I$65536,1,FALSE)</f>
        <v>534116-02-2</v>
      </c>
      <c r="C542" s="8" t="s">
        <v>231</v>
      </c>
      <c r="D542" s="8" t="s">
        <v>423</v>
      </c>
      <c r="E542" s="8" t="s">
        <v>3723</v>
      </c>
      <c r="F542" s="8"/>
      <c r="G542" s="8"/>
      <c r="H542" s="8"/>
      <c r="I542" s="8"/>
      <c r="J542" s="8" t="s">
        <v>1642</v>
      </c>
      <c r="K542" s="8"/>
      <c r="L542" s="8"/>
      <c r="M542" s="8"/>
      <c r="N542" s="8"/>
      <c r="O542" s="8"/>
      <c r="P542" s="8"/>
      <c r="Q542" s="8"/>
      <c r="R542" s="8"/>
      <c r="S542" s="8"/>
      <c r="T542" s="8"/>
      <c r="U542" s="8"/>
      <c r="V542" s="8"/>
      <c r="W542" s="8"/>
      <c r="X542" s="8"/>
      <c r="Y542" s="8"/>
    </row>
    <row r="543" spans="1:25">
      <c r="A543" s="40" t="s">
        <v>3724</v>
      </c>
      <c r="B543" s="40" t="str">
        <f>VLOOKUP(A543,'[1]AFR_AMS_Task Zone'!$A$1:$I$65536,1,FALSE)</f>
        <v>534116-02-3</v>
      </c>
      <c r="C543" s="8" t="s">
        <v>231</v>
      </c>
      <c r="D543" s="8" t="s">
        <v>423</v>
      </c>
      <c r="E543" s="8" t="s">
        <v>3724</v>
      </c>
      <c r="F543" s="8"/>
      <c r="G543" s="8"/>
      <c r="H543" s="8"/>
      <c r="I543" s="8"/>
      <c r="J543" s="8" t="s">
        <v>1642</v>
      </c>
      <c r="K543" s="8"/>
      <c r="L543" s="8"/>
      <c r="M543" s="8"/>
      <c r="N543" s="8"/>
      <c r="O543" s="8"/>
      <c r="P543" s="8"/>
      <c r="Q543" s="8"/>
      <c r="R543" s="8"/>
      <c r="S543" s="8"/>
      <c r="T543" s="8"/>
      <c r="U543" s="8"/>
      <c r="V543" s="8"/>
      <c r="W543" s="8"/>
      <c r="X543" s="8"/>
      <c r="Y543" s="8"/>
    </row>
    <row r="544" spans="1:25">
      <c r="A544" s="40" t="s">
        <v>3725</v>
      </c>
      <c r="B544" s="40" t="str">
        <f>VLOOKUP(A544,'[1]AFR_AMS_Task Zone'!$A$1:$I$65536,1,FALSE)</f>
        <v>534116-02-4</v>
      </c>
      <c r="C544" s="8" t="s">
        <v>231</v>
      </c>
      <c r="D544" s="8" t="s">
        <v>423</v>
      </c>
      <c r="E544" s="8" t="s">
        <v>3725</v>
      </c>
      <c r="F544" s="8"/>
      <c r="G544" s="8"/>
      <c r="H544" s="8"/>
      <c r="I544" s="8"/>
      <c r="J544" s="8" t="s">
        <v>1642</v>
      </c>
      <c r="K544" s="8"/>
      <c r="L544" s="8"/>
      <c r="M544" s="8"/>
      <c r="N544" s="8"/>
      <c r="O544" s="8"/>
      <c r="P544" s="8"/>
      <c r="Q544" s="8"/>
      <c r="R544" s="8"/>
      <c r="S544" s="8"/>
      <c r="T544" s="8"/>
      <c r="U544" s="8"/>
      <c r="V544" s="8"/>
      <c r="W544" s="8"/>
      <c r="X544" s="8"/>
      <c r="Y544" s="8"/>
    </row>
    <row r="545" spans="1:25">
      <c r="A545" s="40" t="s">
        <v>3726</v>
      </c>
      <c r="B545" s="40" t="str">
        <f>VLOOKUP(A545,'[1]AFR_AMS_Task Zone'!$A$1:$I$65536,1,FALSE)</f>
        <v>534117-01-1</v>
      </c>
      <c r="C545" s="8" t="s">
        <v>231</v>
      </c>
      <c r="D545" s="8" t="s">
        <v>423</v>
      </c>
      <c r="E545" s="8" t="s">
        <v>3726</v>
      </c>
      <c r="F545" s="8"/>
      <c r="G545" s="8"/>
      <c r="H545" s="8"/>
      <c r="I545" s="8"/>
      <c r="J545" s="8" t="s">
        <v>1642</v>
      </c>
      <c r="K545" s="8"/>
      <c r="L545" s="8"/>
      <c r="M545" s="8"/>
      <c r="N545" s="8"/>
      <c r="O545" s="8"/>
      <c r="P545" s="8"/>
      <c r="Q545" s="8"/>
      <c r="R545" s="8"/>
      <c r="S545" s="8"/>
      <c r="T545" s="8"/>
      <c r="U545" s="8"/>
      <c r="V545" s="8"/>
      <c r="W545" s="8"/>
      <c r="X545" s="8"/>
      <c r="Y545" s="8"/>
    </row>
    <row r="546" spans="1:25">
      <c r="A546" s="40" t="s">
        <v>3727</v>
      </c>
      <c r="B546" s="40" t="str">
        <f>VLOOKUP(A546,'[1]AFR_AMS_Task Zone'!$A$1:$I$65536,1,FALSE)</f>
        <v>534117-01-2</v>
      </c>
      <c r="C546" s="8" t="s">
        <v>231</v>
      </c>
      <c r="D546" s="8" t="s">
        <v>423</v>
      </c>
      <c r="E546" s="8" t="s">
        <v>3727</v>
      </c>
      <c r="F546" s="8"/>
      <c r="G546" s="8"/>
      <c r="H546" s="8"/>
      <c r="I546" s="8"/>
      <c r="J546" s="8" t="s">
        <v>1642</v>
      </c>
      <c r="K546" s="8"/>
      <c r="L546" s="8"/>
      <c r="M546" s="8"/>
      <c r="N546" s="8"/>
      <c r="O546" s="8"/>
      <c r="P546" s="8"/>
      <c r="Q546" s="8"/>
      <c r="R546" s="8"/>
      <c r="S546" s="8"/>
      <c r="T546" s="8"/>
      <c r="U546" s="8"/>
      <c r="V546" s="8"/>
      <c r="W546" s="8"/>
      <c r="X546" s="8"/>
      <c r="Y546" s="8"/>
    </row>
    <row r="547" spans="1:25">
      <c r="A547" s="40" t="s">
        <v>3728</v>
      </c>
      <c r="B547" s="40" t="str">
        <f>VLOOKUP(A547,'[1]AFR_AMS_Task Zone'!$A$1:$I$65536,1,FALSE)</f>
        <v>534117-01-3</v>
      </c>
      <c r="C547" s="8" t="s">
        <v>231</v>
      </c>
      <c r="D547" s="8" t="s">
        <v>423</v>
      </c>
      <c r="E547" s="8" t="s">
        <v>3728</v>
      </c>
      <c r="F547" s="8"/>
      <c r="G547" s="8"/>
      <c r="H547" s="8"/>
      <c r="I547" s="8"/>
      <c r="J547" s="8" t="s">
        <v>1642</v>
      </c>
      <c r="K547" s="8"/>
      <c r="L547" s="8"/>
      <c r="M547" s="8"/>
      <c r="N547" s="8"/>
      <c r="O547" s="8"/>
      <c r="P547" s="8"/>
      <c r="Q547" s="8"/>
      <c r="R547" s="8"/>
      <c r="S547" s="8"/>
      <c r="T547" s="8"/>
      <c r="U547" s="8"/>
      <c r="V547" s="8"/>
      <c r="W547" s="8"/>
      <c r="X547" s="8"/>
      <c r="Y547" s="8"/>
    </row>
    <row r="548" spans="1:25">
      <c r="A548" s="40" t="s">
        <v>3729</v>
      </c>
      <c r="B548" s="40" t="str">
        <f>VLOOKUP(A548,'[1]AFR_AMS_Task Zone'!$A$1:$I$65536,1,FALSE)</f>
        <v>534117-01-4</v>
      </c>
      <c r="C548" s="8" t="s">
        <v>231</v>
      </c>
      <c r="D548" s="8" t="s">
        <v>423</v>
      </c>
      <c r="E548" s="8" t="s">
        <v>3729</v>
      </c>
      <c r="F548" s="8"/>
      <c r="G548" s="8"/>
      <c r="H548" s="8"/>
      <c r="I548" s="8"/>
      <c r="J548" s="8" t="s">
        <v>1642</v>
      </c>
      <c r="K548" s="8"/>
      <c r="L548" s="8"/>
      <c r="M548" s="8"/>
      <c r="N548" s="8"/>
      <c r="O548" s="8"/>
      <c r="P548" s="8"/>
      <c r="Q548" s="8"/>
      <c r="R548" s="8"/>
      <c r="S548" s="8"/>
      <c r="T548" s="8"/>
      <c r="U548" s="8"/>
      <c r="V548" s="8"/>
      <c r="W548" s="8"/>
      <c r="X548" s="8"/>
      <c r="Y548" s="8"/>
    </row>
    <row r="549" spans="1:25">
      <c r="A549" s="40" t="s">
        <v>3730</v>
      </c>
      <c r="B549" s="40" t="str">
        <f>VLOOKUP(A549,'[1]AFR_AMS_Task Zone'!$A$1:$I$65536,1,FALSE)</f>
        <v>534121-01-1</v>
      </c>
      <c r="C549" s="8" t="s">
        <v>217</v>
      </c>
      <c r="D549" s="8" t="s">
        <v>423</v>
      </c>
      <c r="E549" s="8" t="s">
        <v>3730</v>
      </c>
      <c r="F549" s="8" t="s">
        <v>8906</v>
      </c>
      <c r="G549" s="8"/>
      <c r="H549" s="8"/>
      <c r="I549" s="8" t="s">
        <v>1943</v>
      </c>
      <c r="J549" s="8" t="s">
        <v>8907</v>
      </c>
      <c r="K549" s="8" t="s">
        <v>5127</v>
      </c>
      <c r="L549" s="8" t="s">
        <v>5128</v>
      </c>
      <c r="M549" s="8" t="s">
        <v>8908</v>
      </c>
      <c r="N549" s="8" t="s">
        <v>7338</v>
      </c>
      <c r="O549" s="8"/>
      <c r="P549" s="8"/>
      <c r="Q549" s="8" t="s">
        <v>1301</v>
      </c>
      <c r="R549" s="8"/>
      <c r="S549" s="8"/>
      <c r="T549" s="8" t="s">
        <v>8909</v>
      </c>
      <c r="U549" s="8" t="s">
        <v>1333</v>
      </c>
      <c r="V549" s="8" t="s">
        <v>6091</v>
      </c>
      <c r="W549" s="8"/>
      <c r="X549" s="8"/>
      <c r="Y549" s="8" t="s">
        <v>11212</v>
      </c>
    </row>
    <row r="550" spans="1:25">
      <c r="A550" s="40" t="s">
        <v>8910</v>
      </c>
      <c r="B550" s="40" t="str">
        <f>VLOOKUP(A550,'[1]AFR_AMS_Task Zone'!$A$1:$I$65536,1,FALSE)</f>
        <v>534121-01-3</v>
      </c>
      <c r="C550" s="8"/>
      <c r="D550" s="8" t="s">
        <v>423</v>
      </c>
      <c r="E550" s="8" t="s">
        <v>8910</v>
      </c>
      <c r="F550" s="8" t="s">
        <v>8911</v>
      </c>
      <c r="G550" s="8"/>
      <c r="H550" s="8"/>
      <c r="I550" s="8" t="s">
        <v>1943</v>
      </c>
      <c r="J550" s="8" t="s">
        <v>8907</v>
      </c>
      <c r="K550" s="8" t="s">
        <v>5127</v>
      </c>
      <c r="L550" s="8" t="s">
        <v>5128</v>
      </c>
      <c r="M550" s="8"/>
      <c r="N550" s="8"/>
      <c r="O550" s="8" t="s">
        <v>8912</v>
      </c>
      <c r="P550" s="8" t="s">
        <v>8904</v>
      </c>
      <c r="Q550" s="8" t="s">
        <v>8401</v>
      </c>
      <c r="R550" s="8"/>
      <c r="S550" s="8"/>
      <c r="T550" s="8" t="s">
        <v>8909</v>
      </c>
      <c r="U550" s="8" t="s">
        <v>1333</v>
      </c>
      <c r="V550" s="8" t="s">
        <v>6091</v>
      </c>
      <c r="W550" s="8"/>
      <c r="X550" s="8"/>
      <c r="Y550" s="8" t="s">
        <v>8905</v>
      </c>
    </row>
    <row r="551" spans="1:25">
      <c r="A551" s="40" t="s">
        <v>3731</v>
      </c>
      <c r="B551" s="40" t="str">
        <f>VLOOKUP(A551,'[1]AFR_AMS_Task Zone'!$A$1:$I$65536,1,FALSE)</f>
        <v>534121-01-4</v>
      </c>
      <c r="C551" s="8" t="s">
        <v>817</v>
      </c>
      <c r="D551" s="8" t="s">
        <v>423</v>
      </c>
      <c r="E551" s="8" t="s">
        <v>3731</v>
      </c>
      <c r="F551" s="8" t="s">
        <v>8913</v>
      </c>
      <c r="G551" s="8"/>
      <c r="H551" s="8"/>
      <c r="I551" s="8" t="s">
        <v>1943</v>
      </c>
      <c r="J551" s="8" t="s">
        <v>8914</v>
      </c>
      <c r="K551" s="8" t="s">
        <v>5127</v>
      </c>
      <c r="L551" s="8" t="s">
        <v>5128</v>
      </c>
      <c r="M551" s="8" t="s">
        <v>5757</v>
      </c>
      <c r="N551" s="8" t="s">
        <v>5758</v>
      </c>
      <c r="O551" s="8" t="s">
        <v>7081</v>
      </c>
      <c r="P551" s="8" t="s">
        <v>5758</v>
      </c>
      <c r="Q551" s="8" t="s">
        <v>5760</v>
      </c>
      <c r="R551" s="8"/>
      <c r="S551" s="8"/>
      <c r="T551" s="8" t="s">
        <v>8909</v>
      </c>
      <c r="U551" s="8" t="s">
        <v>1333</v>
      </c>
      <c r="V551" s="8" t="s">
        <v>3704</v>
      </c>
      <c r="W551" s="8"/>
      <c r="X551" s="8"/>
      <c r="Y551" s="8" t="s">
        <v>10894</v>
      </c>
    </row>
    <row r="552" spans="1:25">
      <c r="A552" s="40" t="s">
        <v>3732</v>
      </c>
      <c r="B552" s="40" t="str">
        <f>VLOOKUP(A552,'[1]AFR_AMS_Task Zone'!$A$1:$I$65536,1,FALSE)</f>
        <v>534122-01-1</v>
      </c>
      <c r="C552" s="8" t="s">
        <v>817</v>
      </c>
      <c r="D552" s="8" t="s">
        <v>423</v>
      </c>
      <c r="E552" s="8" t="s">
        <v>3732</v>
      </c>
      <c r="F552" s="8" t="s">
        <v>8915</v>
      </c>
      <c r="G552" s="8"/>
      <c r="H552" s="8" t="s">
        <v>5755</v>
      </c>
      <c r="I552" s="8" t="s">
        <v>8916</v>
      </c>
      <c r="J552" s="8" t="s">
        <v>8917</v>
      </c>
      <c r="K552" s="8" t="s">
        <v>5127</v>
      </c>
      <c r="L552" s="8" t="s">
        <v>5128</v>
      </c>
      <c r="M552" s="8"/>
      <c r="N552" s="8"/>
      <c r="O552" s="8" t="s">
        <v>8918</v>
      </c>
      <c r="P552" s="8" t="s">
        <v>8919</v>
      </c>
      <c r="Q552" s="8" t="s">
        <v>7864</v>
      </c>
      <c r="R552" s="8"/>
      <c r="S552" s="8"/>
      <c r="T552" s="8" t="s">
        <v>8920</v>
      </c>
      <c r="U552" s="8" t="s">
        <v>1333</v>
      </c>
      <c r="V552" s="8" t="s">
        <v>3704</v>
      </c>
      <c r="W552" s="8"/>
      <c r="X552" s="8" t="s">
        <v>6210</v>
      </c>
      <c r="Y552" s="8" t="s">
        <v>8921</v>
      </c>
    </row>
    <row r="553" spans="1:25">
      <c r="A553" s="40" t="s">
        <v>3733</v>
      </c>
      <c r="B553" s="40" t="str">
        <f>VLOOKUP(A553,'[1]AFR_AMS_Task Zone'!$A$1:$I$65536,1,FALSE)</f>
        <v>534122-01-2</v>
      </c>
      <c r="C553" s="8" t="s">
        <v>817</v>
      </c>
      <c r="D553" s="8" t="s">
        <v>423</v>
      </c>
      <c r="E553" s="8" t="s">
        <v>3733</v>
      </c>
      <c r="F553" s="8" t="s">
        <v>8922</v>
      </c>
      <c r="G553" s="8"/>
      <c r="H553" s="8" t="s">
        <v>5755</v>
      </c>
      <c r="I553" s="8" t="s">
        <v>1943</v>
      </c>
      <c r="J553" s="8" t="s">
        <v>8923</v>
      </c>
      <c r="K553" s="8" t="s">
        <v>5127</v>
      </c>
      <c r="L553" s="8" t="s">
        <v>5128</v>
      </c>
      <c r="M553" s="8" t="s">
        <v>7388</v>
      </c>
      <c r="N553" s="8" t="s">
        <v>8924</v>
      </c>
      <c r="O553" s="8"/>
      <c r="P553" s="8"/>
      <c r="Q553" s="8" t="s">
        <v>1301</v>
      </c>
      <c r="R553" s="8"/>
      <c r="S553" s="8"/>
      <c r="T553" s="8" t="s">
        <v>8920</v>
      </c>
      <c r="U553" s="8" t="s">
        <v>1333</v>
      </c>
      <c r="V553" s="8" t="s">
        <v>3704</v>
      </c>
      <c r="W553" s="8"/>
      <c r="X553" s="8" t="s">
        <v>6210</v>
      </c>
      <c r="Y553" s="8" t="s">
        <v>8925</v>
      </c>
    </row>
    <row r="554" spans="1:25">
      <c r="A554" s="40" t="s">
        <v>3734</v>
      </c>
      <c r="B554" s="40" t="str">
        <f>VLOOKUP(A554,'[1]AFR_AMS_Task Zone'!$A$1:$I$65536,1,FALSE)</f>
        <v>534122-01-3</v>
      </c>
      <c r="C554" s="8" t="s">
        <v>817</v>
      </c>
      <c r="D554" s="8" t="s">
        <v>423</v>
      </c>
      <c r="E554" s="8" t="s">
        <v>3734</v>
      </c>
      <c r="F554" s="8" t="s">
        <v>8926</v>
      </c>
      <c r="G554" s="8"/>
      <c r="H554" s="8" t="s">
        <v>5755</v>
      </c>
      <c r="I554" s="8" t="s">
        <v>1943</v>
      </c>
      <c r="J554" s="8" t="s">
        <v>8927</v>
      </c>
      <c r="K554" s="8" t="s">
        <v>5127</v>
      </c>
      <c r="L554" s="8" t="s">
        <v>5128</v>
      </c>
      <c r="M554" s="8"/>
      <c r="N554" s="8"/>
      <c r="O554" s="8" t="s">
        <v>8928</v>
      </c>
      <c r="P554" s="8" t="s">
        <v>8929</v>
      </c>
      <c r="Q554" s="8" t="s">
        <v>7864</v>
      </c>
      <c r="R554" s="8"/>
      <c r="S554" s="8"/>
      <c r="T554" s="8" t="s">
        <v>8920</v>
      </c>
      <c r="U554" s="8" t="s">
        <v>1333</v>
      </c>
      <c r="V554" s="8" t="s">
        <v>3704</v>
      </c>
      <c r="W554" s="8"/>
      <c r="X554" s="8" t="s">
        <v>6210</v>
      </c>
      <c r="Y554" s="8" t="s">
        <v>8930</v>
      </c>
    </row>
    <row r="555" spans="1:25">
      <c r="A555" s="40" t="s">
        <v>3735</v>
      </c>
      <c r="B555" s="40" t="str">
        <f>VLOOKUP(A555,'[1]AFR_AMS_Task Zone'!$A$1:$I$65536,1,FALSE)</f>
        <v>534122-02-4</v>
      </c>
      <c r="C555" s="8" t="s">
        <v>817</v>
      </c>
      <c r="D555" s="8" t="s">
        <v>423</v>
      </c>
      <c r="E555" s="8" t="s">
        <v>3735</v>
      </c>
      <c r="F555" s="8" t="s">
        <v>8931</v>
      </c>
      <c r="G555" s="8"/>
      <c r="H555" s="8" t="s">
        <v>5755</v>
      </c>
      <c r="I555" s="8" t="s">
        <v>1943</v>
      </c>
      <c r="J555" s="8" t="s">
        <v>8923</v>
      </c>
      <c r="K555" s="8" t="s">
        <v>5127</v>
      </c>
      <c r="L555" s="8" t="s">
        <v>5128</v>
      </c>
      <c r="M555" s="8"/>
      <c r="N555" s="8"/>
      <c r="O555" s="8" t="s">
        <v>8932</v>
      </c>
      <c r="P555" s="8" t="s">
        <v>7557</v>
      </c>
      <c r="Q555" s="8" t="s">
        <v>1301</v>
      </c>
      <c r="R555" s="8"/>
      <c r="S555" s="8"/>
      <c r="T555" s="8" t="s">
        <v>7558</v>
      </c>
      <c r="U555" s="8" t="s">
        <v>1333</v>
      </c>
      <c r="V555" s="8" t="s">
        <v>3704</v>
      </c>
      <c r="W555" s="8"/>
      <c r="X555" s="8" t="s">
        <v>6210</v>
      </c>
      <c r="Y555" s="8" t="s">
        <v>7559</v>
      </c>
    </row>
    <row r="556" spans="1:25">
      <c r="A556" s="40" t="s">
        <v>3736</v>
      </c>
      <c r="B556" s="40" t="str">
        <f>VLOOKUP(A556,'[1]AFR_AMS_Task Zone'!$A$1:$I$65536,1,FALSE)</f>
        <v>534123-01-1</v>
      </c>
      <c r="C556" s="8" t="s">
        <v>817</v>
      </c>
      <c r="D556" s="8" t="s">
        <v>423</v>
      </c>
      <c r="E556" s="8" t="s">
        <v>3736</v>
      </c>
      <c r="F556" s="8" t="s">
        <v>7560</v>
      </c>
      <c r="G556" s="8" t="s">
        <v>2481</v>
      </c>
      <c r="H556" s="8" t="s">
        <v>6692</v>
      </c>
      <c r="I556" s="8" t="s">
        <v>7561</v>
      </c>
      <c r="J556" s="8" t="s">
        <v>7562</v>
      </c>
      <c r="K556" s="8" t="s">
        <v>5127</v>
      </c>
      <c r="L556" s="8" t="s">
        <v>5128</v>
      </c>
      <c r="M556" s="8" t="s">
        <v>7388</v>
      </c>
      <c r="N556" s="8" t="s">
        <v>8934</v>
      </c>
      <c r="O556" s="8" t="s">
        <v>8935</v>
      </c>
      <c r="P556" s="8" t="s">
        <v>8934</v>
      </c>
      <c r="Q556" s="8" t="s">
        <v>5760</v>
      </c>
      <c r="R556" s="8"/>
      <c r="S556" s="8"/>
      <c r="T556" s="8" t="s">
        <v>8936</v>
      </c>
      <c r="U556" s="8" t="s">
        <v>1313</v>
      </c>
      <c r="V556" s="8" t="s">
        <v>8937</v>
      </c>
      <c r="W556" s="8" t="s">
        <v>2486</v>
      </c>
      <c r="X556" s="8" t="s">
        <v>6091</v>
      </c>
      <c r="Y556" s="8" t="s">
        <v>5742</v>
      </c>
    </row>
    <row r="557" spans="1:25">
      <c r="A557" s="40" t="s">
        <v>3737</v>
      </c>
      <c r="B557" s="40" t="str">
        <f>VLOOKUP(A557,'[1]AFR_AMS_Task Zone'!$A$1:$I$65536,1,FALSE)</f>
        <v>534123-01-2</v>
      </c>
      <c r="C557" s="8" t="s">
        <v>817</v>
      </c>
      <c r="D557" s="8" t="s">
        <v>423</v>
      </c>
      <c r="E557" s="8" t="s">
        <v>3737</v>
      </c>
      <c r="F557" s="8" t="s">
        <v>8938</v>
      </c>
      <c r="G557" s="8" t="s">
        <v>8939</v>
      </c>
      <c r="H557" s="8" t="s">
        <v>6692</v>
      </c>
      <c r="I557" s="8" t="s">
        <v>7561</v>
      </c>
      <c r="J557" s="8" t="s">
        <v>7562</v>
      </c>
      <c r="K557" s="8" t="s">
        <v>5127</v>
      </c>
      <c r="L557" s="8" t="s">
        <v>5128</v>
      </c>
      <c r="M557" s="8" t="s">
        <v>7388</v>
      </c>
      <c r="N557" s="8" t="s">
        <v>8940</v>
      </c>
      <c r="O557" s="8"/>
      <c r="P557" s="8"/>
      <c r="Q557" s="8" t="s">
        <v>1301</v>
      </c>
      <c r="R557" s="8"/>
      <c r="S557" s="8"/>
      <c r="T557" s="8" t="s">
        <v>8936</v>
      </c>
      <c r="U557" s="8" t="s">
        <v>1313</v>
      </c>
      <c r="V557" s="8" t="s">
        <v>8937</v>
      </c>
      <c r="W557" s="8" t="s">
        <v>4212</v>
      </c>
      <c r="X557" s="8" t="s">
        <v>6091</v>
      </c>
      <c r="Y557" s="8" t="s">
        <v>5795</v>
      </c>
    </row>
    <row r="558" spans="1:25">
      <c r="A558" s="40" t="s">
        <v>3738</v>
      </c>
      <c r="B558" s="40" t="str">
        <f>VLOOKUP(A558,'[1]AFR_AMS_Task Zone'!$A$1:$I$65536,1,FALSE)</f>
        <v>534123-01-3</v>
      </c>
      <c r="C558" s="8" t="s">
        <v>817</v>
      </c>
      <c r="D558" s="8" t="s">
        <v>423</v>
      </c>
      <c r="E558" s="8" t="s">
        <v>3738</v>
      </c>
      <c r="F558" s="8" t="s">
        <v>8941</v>
      </c>
      <c r="G558" s="8" t="s">
        <v>8939</v>
      </c>
      <c r="H558" s="8" t="s">
        <v>6692</v>
      </c>
      <c r="I558" s="8" t="s">
        <v>7561</v>
      </c>
      <c r="J558" s="8" t="s">
        <v>7562</v>
      </c>
      <c r="K558" s="8" t="s">
        <v>5127</v>
      </c>
      <c r="L558" s="8" t="s">
        <v>5128</v>
      </c>
      <c r="M558" s="8" t="s">
        <v>7077</v>
      </c>
      <c r="N558" s="8" t="s">
        <v>11229</v>
      </c>
      <c r="O558" s="8"/>
      <c r="P558" s="8"/>
      <c r="Q558" s="8" t="s">
        <v>1301</v>
      </c>
      <c r="R558" s="8"/>
      <c r="S558" s="8"/>
      <c r="T558" s="8" t="s">
        <v>8936</v>
      </c>
      <c r="U558" s="8" t="s">
        <v>1313</v>
      </c>
      <c r="V558" s="8" t="s">
        <v>8937</v>
      </c>
      <c r="W558" s="8" t="s">
        <v>4212</v>
      </c>
      <c r="X558" s="8" t="s">
        <v>6091</v>
      </c>
      <c r="Y558" s="8" t="s">
        <v>5975</v>
      </c>
    </row>
    <row r="559" spans="1:25">
      <c r="A559" s="40" t="s">
        <v>3739</v>
      </c>
      <c r="B559" s="40" t="str">
        <f>VLOOKUP(A559,'[1]AFR_AMS_Task Zone'!$A$1:$I$65536,1,FALSE)</f>
        <v>534123-01-4</v>
      </c>
      <c r="C559" s="8" t="s">
        <v>817</v>
      </c>
      <c r="D559" s="8" t="s">
        <v>423</v>
      </c>
      <c r="E559" s="8" t="s">
        <v>3739</v>
      </c>
      <c r="F559" s="8" t="s">
        <v>8942</v>
      </c>
      <c r="G559" s="8" t="s">
        <v>8939</v>
      </c>
      <c r="H559" s="8" t="s">
        <v>6692</v>
      </c>
      <c r="I559" s="8" t="s">
        <v>7561</v>
      </c>
      <c r="J559" s="8" t="s">
        <v>7562</v>
      </c>
      <c r="K559" s="8" t="s">
        <v>5127</v>
      </c>
      <c r="L559" s="8" t="s">
        <v>5128</v>
      </c>
      <c r="M559" s="8" t="s">
        <v>8943</v>
      </c>
      <c r="N559" s="8" t="s">
        <v>11216</v>
      </c>
      <c r="O559" s="8"/>
      <c r="P559" s="8"/>
      <c r="Q559" s="8" t="s">
        <v>1301</v>
      </c>
      <c r="R559" s="8"/>
      <c r="S559" s="8"/>
      <c r="T559" s="8" t="s">
        <v>8936</v>
      </c>
      <c r="U559" s="8" t="s">
        <v>1313</v>
      </c>
      <c r="V559" s="8" t="s">
        <v>8937</v>
      </c>
      <c r="W559" s="8" t="s">
        <v>4212</v>
      </c>
      <c r="X559" s="8" t="s">
        <v>6091</v>
      </c>
      <c r="Y559" s="8" t="s">
        <v>5429</v>
      </c>
    </row>
    <row r="560" spans="1:25">
      <c r="A560" s="40" t="s">
        <v>3740</v>
      </c>
      <c r="B560" s="40" t="str">
        <f>VLOOKUP(A560,'[1]AFR_AMS_Task Zone'!$A$1:$I$65536,1,FALSE)</f>
        <v>534124-01-1</v>
      </c>
      <c r="C560" s="8" t="s">
        <v>817</v>
      </c>
      <c r="D560" s="8" t="s">
        <v>423</v>
      </c>
      <c r="E560" s="8" t="s">
        <v>3740</v>
      </c>
      <c r="F560" s="8" t="s">
        <v>8944</v>
      </c>
      <c r="G560" s="8" t="s">
        <v>2481</v>
      </c>
      <c r="H560" s="8" t="s">
        <v>5755</v>
      </c>
      <c r="I560" s="8" t="s">
        <v>1508</v>
      </c>
      <c r="J560" s="8" t="s">
        <v>8945</v>
      </c>
      <c r="K560" s="8" t="s">
        <v>5127</v>
      </c>
      <c r="L560" s="8" t="s">
        <v>5128</v>
      </c>
      <c r="M560" s="8"/>
      <c r="N560" s="8"/>
      <c r="O560" s="8" t="s">
        <v>8946</v>
      </c>
      <c r="P560" s="8" t="s">
        <v>6688</v>
      </c>
      <c r="Q560" s="8" t="s">
        <v>8401</v>
      </c>
      <c r="R560" s="8"/>
      <c r="S560" s="8"/>
      <c r="T560" s="8" t="s">
        <v>8947</v>
      </c>
      <c r="U560" s="8" t="s">
        <v>1303</v>
      </c>
      <c r="V560" s="8" t="s">
        <v>4215</v>
      </c>
      <c r="W560" s="8" t="s">
        <v>2486</v>
      </c>
      <c r="X560" s="8" t="s">
        <v>6210</v>
      </c>
      <c r="Y560" s="8" t="s">
        <v>5742</v>
      </c>
    </row>
    <row r="561" spans="1:25">
      <c r="A561" s="40" t="s">
        <v>3741</v>
      </c>
      <c r="B561" s="40" t="str">
        <f>VLOOKUP(A561,'[1]AFR_AMS_Task Zone'!$A$1:$I$65536,1,FALSE)</f>
        <v>534124-01-2</v>
      </c>
      <c r="C561" s="8" t="s">
        <v>817</v>
      </c>
      <c r="D561" s="8" t="s">
        <v>423</v>
      </c>
      <c r="E561" s="8" t="s">
        <v>3741</v>
      </c>
      <c r="F561" s="8" t="s">
        <v>8948</v>
      </c>
      <c r="G561" s="8" t="s">
        <v>2481</v>
      </c>
      <c r="H561" s="8" t="s">
        <v>5755</v>
      </c>
      <c r="I561" s="8" t="s">
        <v>1508</v>
      </c>
      <c r="J561" s="8" t="s">
        <v>8945</v>
      </c>
      <c r="K561" s="8" t="s">
        <v>5127</v>
      </c>
      <c r="L561" s="8" t="s">
        <v>5128</v>
      </c>
      <c r="M561" s="8"/>
      <c r="N561" s="8"/>
      <c r="O561" s="8" t="s">
        <v>8949</v>
      </c>
      <c r="P561" s="8" t="s">
        <v>8950</v>
      </c>
      <c r="Q561" s="8" t="s">
        <v>8401</v>
      </c>
      <c r="R561" s="8"/>
      <c r="S561" s="8"/>
      <c r="T561" s="8" t="s">
        <v>8947</v>
      </c>
      <c r="U561" s="8" t="s">
        <v>1303</v>
      </c>
      <c r="V561" s="8" t="s">
        <v>4215</v>
      </c>
      <c r="W561" s="8" t="s">
        <v>2486</v>
      </c>
      <c r="X561" s="8" t="s">
        <v>6210</v>
      </c>
      <c r="Y561" s="8" t="s">
        <v>5795</v>
      </c>
    </row>
    <row r="562" spans="1:25">
      <c r="A562" s="40" t="s">
        <v>3742</v>
      </c>
      <c r="B562" s="40" t="str">
        <f>VLOOKUP(A562,'[1]AFR_AMS_Task Zone'!$A$1:$I$65536,1,FALSE)</f>
        <v>534124-01-3</v>
      </c>
      <c r="C562" s="8" t="s">
        <v>817</v>
      </c>
      <c r="D562" s="8" t="s">
        <v>423</v>
      </c>
      <c r="E562" s="8" t="s">
        <v>3742</v>
      </c>
      <c r="F562" s="8" t="s">
        <v>8951</v>
      </c>
      <c r="G562" s="8" t="s">
        <v>2481</v>
      </c>
      <c r="H562" s="8" t="s">
        <v>5755</v>
      </c>
      <c r="I562" s="8" t="s">
        <v>1508</v>
      </c>
      <c r="J562" s="8" t="s">
        <v>8945</v>
      </c>
      <c r="K562" s="8" t="s">
        <v>5127</v>
      </c>
      <c r="L562" s="8" t="s">
        <v>5128</v>
      </c>
      <c r="M562" s="8"/>
      <c r="N562" s="8"/>
      <c r="O562" s="8" t="s">
        <v>5950</v>
      </c>
      <c r="P562" s="8" t="s">
        <v>8952</v>
      </c>
      <c r="Q562" s="8" t="s">
        <v>8401</v>
      </c>
      <c r="R562" s="8"/>
      <c r="S562" s="8"/>
      <c r="T562" s="8" t="s">
        <v>8947</v>
      </c>
      <c r="U562" s="8" t="s">
        <v>1303</v>
      </c>
      <c r="V562" s="8" t="s">
        <v>4215</v>
      </c>
      <c r="W562" s="8" t="s">
        <v>2486</v>
      </c>
      <c r="X562" s="8" t="s">
        <v>6210</v>
      </c>
      <c r="Y562" s="8" t="s">
        <v>5975</v>
      </c>
    </row>
    <row r="563" spans="1:25">
      <c r="A563" s="40" t="s">
        <v>3743</v>
      </c>
      <c r="B563" s="40" t="str">
        <f>VLOOKUP(A563,'[1]AFR_AMS_Task Zone'!$A$1:$I$65536,1,FALSE)</f>
        <v>534124-01-4</v>
      </c>
      <c r="C563" s="8" t="s">
        <v>817</v>
      </c>
      <c r="D563" s="8" t="s">
        <v>423</v>
      </c>
      <c r="E563" s="8" t="s">
        <v>3743</v>
      </c>
      <c r="F563" s="8" t="s">
        <v>8953</v>
      </c>
      <c r="G563" s="8" t="s">
        <v>2481</v>
      </c>
      <c r="H563" s="8" t="s">
        <v>5755</v>
      </c>
      <c r="I563" s="8" t="s">
        <v>1508</v>
      </c>
      <c r="J563" s="8" t="s">
        <v>8945</v>
      </c>
      <c r="K563" s="8" t="s">
        <v>5127</v>
      </c>
      <c r="L563" s="8" t="s">
        <v>5128</v>
      </c>
      <c r="M563" s="8"/>
      <c r="N563" s="8"/>
      <c r="O563" s="8" t="s">
        <v>8954</v>
      </c>
      <c r="P563" s="8" t="s">
        <v>8955</v>
      </c>
      <c r="Q563" s="8" t="s">
        <v>8401</v>
      </c>
      <c r="R563" s="8"/>
      <c r="S563" s="8"/>
      <c r="T563" s="8" t="s">
        <v>8947</v>
      </c>
      <c r="U563" s="8" t="s">
        <v>1303</v>
      </c>
      <c r="V563" s="8" t="s">
        <v>4215</v>
      </c>
      <c r="W563" s="8" t="s">
        <v>2486</v>
      </c>
      <c r="X563" s="8" t="s">
        <v>6210</v>
      </c>
      <c r="Y563" s="8" t="s">
        <v>5429</v>
      </c>
    </row>
    <row r="564" spans="1:25">
      <c r="A564" s="40" t="s">
        <v>3744</v>
      </c>
      <c r="B564" s="40" t="str">
        <f>VLOOKUP(A564,'[1]AFR_AMS_Task Zone'!$A$1:$I$65536,1,FALSE)</f>
        <v>534125-01-1</v>
      </c>
      <c r="C564" s="8" t="s">
        <v>817</v>
      </c>
      <c r="D564" s="8" t="s">
        <v>423</v>
      </c>
      <c r="E564" s="8" t="s">
        <v>3744</v>
      </c>
      <c r="F564" s="8" t="s">
        <v>8956</v>
      </c>
      <c r="G564" s="8"/>
      <c r="H564" s="8"/>
      <c r="I564" s="8" t="s">
        <v>8957</v>
      </c>
      <c r="J564" s="8" t="s">
        <v>10342</v>
      </c>
      <c r="K564" s="8" t="s">
        <v>5127</v>
      </c>
      <c r="L564" s="8" t="s">
        <v>5128</v>
      </c>
      <c r="M564" s="8"/>
      <c r="N564" s="8"/>
      <c r="O564" s="8" t="s">
        <v>10343</v>
      </c>
      <c r="P564" s="8" t="s">
        <v>10344</v>
      </c>
      <c r="Q564" s="8" t="s">
        <v>7864</v>
      </c>
      <c r="R564" s="8"/>
      <c r="S564" s="8"/>
      <c r="T564" s="8" t="s">
        <v>10345</v>
      </c>
      <c r="U564" s="8" t="s">
        <v>3012</v>
      </c>
      <c r="V564" s="8" t="s">
        <v>11703</v>
      </c>
      <c r="W564" s="8"/>
      <c r="X564" s="8"/>
      <c r="Y564" s="8" t="s">
        <v>5742</v>
      </c>
    </row>
    <row r="565" spans="1:25">
      <c r="A565" s="40" t="s">
        <v>3745</v>
      </c>
      <c r="B565" s="40" t="str">
        <f>VLOOKUP(A565,'[1]AFR_AMS_Task Zone'!$A$1:$I$65536,1,FALSE)</f>
        <v>534125-01-2</v>
      </c>
      <c r="C565" s="8" t="s">
        <v>817</v>
      </c>
      <c r="D565" s="8" t="s">
        <v>423</v>
      </c>
      <c r="E565" s="8" t="s">
        <v>3745</v>
      </c>
      <c r="F565" s="8" t="s">
        <v>11704</v>
      </c>
      <c r="G565" s="8"/>
      <c r="H565" s="8"/>
      <c r="I565" s="8" t="s">
        <v>8957</v>
      </c>
      <c r="J565" s="8" t="s">
        <v>10342</v>
      </c>
      <c r="K565" s="8" t="s">
        <v>5127</v>
      </c>
      <c r="L565" s="8" t="s">
        <v>5128</v>
      </c>
      <c r="M565" s="8"/>
      <c r="N565" s="8"/>
      <c r="O565" s="8" t="s">
        <v>11705</v>
      </c>
      <c r="P565" s="8" t="s">
        <v>5177</v>
      </c>
      <c r="Q565" s="8" t="s">
        <v>7864</v>
      </c>
      <c r="R565" s="8"/>
      <c r="S565" s="8"/>
      <c r="T565" s="8" t="s">
        <v>10345</v>
      </c>
      <c r="U565" s="8" t="s">
        <v>3012</v>
      </c>
      <c r="V565" s="8" t="s">
        <v>11703</v>
      </c>
      <c r="W565" s="8"/>
      <c r="X565" s="8"/>
      <c r="Y565" s="8" t="s">
        <v>5795</v>
      </c>
    </row>
    <row r="566" spans="1:25">
      <c r="A566" s="40" t="s">
        <v>3746</v>
      </c>
      <c r="B566" s="40" t="str">
        <f>VLOOKUP(A566,'[1]AFR_AMS_Task Zone'!$A$1:$I$65536,1,FALSE)</f>
        <v>534125-01-3</v>
      </c>
      <c r="C566" s="8" t="s">
        <v>817</v>
      </c>
      <c r="D566" s="8" t="s">
        <v>423</v>
      </c>
      <c r="E566" s="8" t="s">
        <v>3746</v>
      </c>
      <c r="F566" s="8" t="s">
        <v>11706</v>
      </c>
      <c r="G566" s="8"/>
      <c r="H566" s="8"/>
      <c r="I566" s="8" t="s">
        <v>2537</v>
      </c>
      <c r="J566" s="8" t="s">
        <v>10342</v>
      </c>
      <c r="K566" s="8" t="s">
        <v>5127</v>
      </c>
      <c r="L566" s="8" t="s">
        <v>5128</v>
      </c>
      <c r="M566" s="8" t="s">
        <v>7388</v>
      </c>
      <c r="N566" s="8" t="s">
        <v>7393</v>
      </c>
      <c r="O566" s="8" t="s">
        <v>11707</v>
      </c>
      <c r="P566" s="8" t="s">
        <v>7393</v>
      </c>
      <c r="Q566" s="8" t="s">
        <v>11708</v>
      </c>
      <c r="R566" s="8"/>
      <c r="S566" s="8"/>
      <c r="T566" s="8" t="s">
        <v>10345</v>
      </c>
      <c r="U566" s="8" t="s">
        <v>1333</v>
      </c>
      <c r="V566" s="8" t="s">
        <v>3704</v>
      </c>
      <c r="W566" s="8"/>
      <c r="X566" s="8"/>
      <c r="Y566" s="8" t="s">
        <v>5975</v>
      </c>
    </row>
    <row r="567" spans="1:25">
      <c r="A567" s="40" t="s">
        <v>3747</v>
      </c>
      <c r="B567" s="40" t="str">
        <f>VLOOKUP(A567,'[1]AFR_AMS_Task Zone'!$A$1:$I$65536,1,FALSE)</f>
        <v>534125-01-4</v>
      </c>
      <c r="C567" s="8" t="s">
        <v>817</v>
      </c>
      <c r="D567" s="8" t="s">
        <v>423</v>
      </c>
      <c r="E567" s="8" t="s">
        <v>3747</v>
      </c>
      <c r="F567" s="8" t="s">
        <v>11709</v>
      </c>
      <c r="G567" s="8"/>
      <c r="H567" s="8"/>
      <c r="I567" s="8" t="s">
        <v>2537</v>
      </c>
      <c r="J567" s="8" t="s">
        <v>10342</v>
      </c>
      <c r="K567" s="8" t="s">
        <v>5127</v>
      </c>
      <c r="L567" s="8" t="s">
        <v>5128</v>
      </c>
      <c r="M567" s="8" t="s">
        <v>7388</v>
      </c>
      <c r="N567" s="8" t="s">
        <v>11710</v>
      </c>
      <c r="O567" s="8" t="s">
        <v>11711</v>
      </c>
      <c r="P567" s="8" t="s">
        <v>11710</v>
      </c>
      <c r="Q567" s="8" t="s">
        <v>11708</v>
      </c>
      <c r="R567" s="8"/>
      <c r="S567" s="8"/>
      <c r="T567" s="8" t="s">
        <v>10345</v>
      </c>
      <c r="U567" s="8" t="s">
        <v>1333</v>
      </c>
      <c r="V567" s="8" t="s">
        <v>3704</v>
      </c>
      <c r="W567" s="8"/>
      <c r="X567" s="8"/>
      <c r="Y567" s="8" t="s">
        <v>5429</v>
      </c>
    </row>
    <row r="568" spans="1:25">
      <c r="A568" s="40" t="s">
        <v>3748</v>
      </c>
      <c r="B568" s="40" t="str">
        <f>VLOOKUP(A568,'[1]AFR_AMS_Task Zone'!$A$1:$I$65536,1,FALSE)</f>
        <v>534126-01-1</v>
      </c>
      <c r="C568" s="8" t="s">
        <v>817</v>
      </c>
      <c r="D568" s="8" t="s">
        <v>423</v>
      </c>
      <c r="E568" s="8" t="s">
        <v>3748</v>
      </c>
      <c r="F568" s="8" t="s">
        <v>11712</v>
      </c>
      <c r="G568" s="8"/>
      <c r="H568" s="8"/>
      <c r="I568" s="8" t="s">
        <v>2537</v>
      </c>
      <c r="J568" s="8" t="s">
        <v>11713</v>
      </c>
      <c r="K568" s="8" t="s">
        <v>5127</v>
      </c>
      <c r="L568" s="8" t="s">
        <v>5128</v>
      </c>
      <c r="M568" s="8"/>
      <c r="N568" s="8"/>
      <c r="O568" s="8" t="s">
        <v>11714</v>
      </c>
      <c r="P568" s="8" t="s">
        <v>11715</v>
      </c>
      <c r="Q568" s="8" t="s">
        <v>7864</v>
      </c>
      <c r="R568" s="8"/>
      <c r="S568" s="8"/>
      <c r="T568" s="8" t="s">
        <v>11716</v>
      </c>
      <c r="U568" s="8" t="s">
        <v>1333</v>
      </c>
      <c r="V568" s="8" t="s">
        <v>3704</v>
      </c>
      <c r="W568" s="8"/>
      <c r="X568" s="8"/>
      <c r="Y568" s="8" t="s">
        <v>5742</v>
      </c>
    </row>
    <row r="569" spans="1:25">
      <c r="A569" s="40" t="s">
        <v>3749</v>
      </c>
      <c r="B569" s="40" t="str">
        <f>VLOOKUP(A569,'[1]AFR_AMS_Task Zone'!$A$1:$I$65536,1,FALSE)</f>
        <v>534126-01-2</v>
      </c>
      <c r="C569" s="8" t="s">
        <v>817</v>
      </c>
      <c r="D569" s="8" t="s">
        <v>423</v>
      </c>
      <c r="E569" s="8" t="s">
        <v>3749</v>
      </c>
      <c r="F569" s="8" t="s">
        <v>11717</v>
      </c>
      <c r="G569" s="8"/>
      <c r="H569" s="8"/>
      <c r="I569" s="8" t="s">
        <v>2537</v>
      </c>
      <c r="J569" s="8" t="s">
        <v>11713</v>
      </c>
      <c r="K569" s="8" t="s">
        <v>5127</v>
      </c>
      <c r="L569" s="8" t="s">
        <v>5128</v>
      </c>
      <c r="M569" s="8"/>
      <c r="N569" s="8"/>
      <c r="O569" s="8" t="s">
        <v>11718</v>
      </c>
      <c r="P569" s="8" t="s">
        <v>11719</v>
      </c>
      <c r="Q569" s="8" t="s">
        <v>7864</v>
      </c>
      <c r="R569" s="8"/>
      <c r="S569" s="8"/>
      <c r="T569" s="8" t="s">
        <v>11716</v>
      </c>
      <c r="U569" s="8" t="s">
        <v>1333</v>
      </c>
      <c r="V569" s="8" t="s">
        <v>3704</v>
      </c>
      <c r="W569" s="8"/>
      <c r="X569" s="8"/>
      <c r="Y569" s="8" t="s">
        <v>5795</v>
      </c>
    </row>
    <row r="570" spans="1:25">
      <c r="A570" s="40" t="s">
        <v>3750</v>
      </c>
      <c r="B570" s="40" t="str">
        <f>VLOOKUP(A570,'[1]AFR_AMS_Task Zone'!$A$1:$I$65536,1,FALSE)</f>
        <v>534126-01-3</v>
      </c>
      <c r="C570" s="8" t="s">
        <v>817</v>
      </c>
      <c r="D570" s="8" t="s">
        <v>423</v>
      </c>
      <c r="E570" s="8" t="s">
        <v>3750</v>
      </c>
      <c r="F570" s="8" t="s">
        <v>11720</v>
      </c>
      <c r="G570" s="8"/>
      <c r="H570" s="8"/>
      <c r="I570" s="8" t="s">
        <v>2537</v>
      </c>
      <c r="J570" s="8" t="s">
        <v>11713</v>
      </c>
      <c r="K570" s="8" t="s">
        <v>5127</v>
      </c>
      <c r="L570" s="8" t="s">
        <v>5128</v>
      </c>
      <c r="M570" s="8"/>
      <c r="N570" s="8"/>
      <c r="O570" s="8" t="s">
        <v>11721</v>
      </c>
      <c r="P570" s="8" t="s">
        <v>11722</v>
      </c>
      <c r="Q570" s="8" t="s">
        <v>7864</v>
      </c>
      <c r="R570" s="8"/>
      <c r="S570" s="8"/>
      <c r="T570" s="8" t="s">
        <v>11716</v>
      </c>
      <c r="U570" s="8" t="s">
        <v>1333</v>
      </c>
      <c r="V570" s="8" t="s">
        <v>3704</v>
      </c>
      <c r="W570" s="8"/>
      <c r="X570" s="8"/>
      <c r="Y570" s="8" t="s">
        <v>5975</v>
      </c>
    </row>
    <row r="571" spans="1:25">
      <c r="A571" s="40" t="s">
        <v>3751</v>
      </c>
      <c r="B571" s="40" t="str">
        <f>VLOOKUP(A571,'[1]AFR_AMS_Task Zone'!$A$1:$I$65536,1,FALSE)</f>
        <v>534126-01-4</v>
      </c>
      <c r="C571" s="8" t="s">
        <v>817</v>
      </c>
      <c r="D571" s="8" t="s">
        <v>423</v>
      </c>
      <c r="E571" s="8" t="s">
        <v>3751</v>
      </c>
      <c r="F571" s="8" t="s">
        <v>11723</v>
      </c>
      <c r="G571" s="8"/>
      <c r="H571" s="8"/>
      <c r="I571" s="8" t="s">
        <v>2537</v>
      </c>
      <c r="J571" s="8" t="s">
        <v>11713</v>
      </c>
      <c r="K571" s="8" t="s">
        <v>5127</v>
      </c>
      <c r="L571" s="8" t="s">
        <v>5128</v>
      </c>
      <c r="M571" s="8"/>
      <c r="N571" s="8"/>
      <c r="O571" s="8" t="s">
        <v>11724</v>
      </c>
      <c r="P571" s="8" t="s">
        <v>11725</v>
      </c>
      <c r="Q571" s="8" t="s">
        <v>7864</v>
      </c>
      <c r="R571" s="8"/>
      <c r="S571" s="8"/>
      <c r="T571" s="8" t="s">
        <v>11716</v>
      </c>
      <c r="U571" s="8" t="s">
        <v>1333</v>
      </c>
      <c r="V571" s="8" t="s">
        <v>3704</v>
      </c>
      <c r="W571" s="8"/>
      <c r="X571" s="8"/>
      <c r="Y571" s="8" t="s">
        <v>5429</v>
      </c>
    </row>
    <row r="572" spans="1:25">
      <c r="A572" s="40" t="s">
        <v>3752</v>
      </c>
      <c r="B572" s="40" t="str">
        <f>VLOOKUP(A572,'[1]AFR_AMS_Task Zone'!$A$1:$I$65536,1,FALSE)</f>
        <v>534127-01-1</v>
      </c>
      <c r="C572" s="8" t="s">
        <v>817</v>
      </c>
      <c r="D572" s="8" t="s">
        <v>423</v>
      </c>
      <c r="E572" s="8" t="s">
        <v>3752</v>
      </c>
      <c r="F572" s="8" t="s">
        <v>11726</v>
      </c>
      <c r="G572" s="8" t="s">
        <v>2481</v>
      </c>
      <c r="H572" s="8" t="s">
        <v>5755</v>
      </c>
      <c r="I572" s="8" t="s">
        <v>1508</v>
      </c>
      <c r="J572" s="8" t="s">
        <v>11727</v>
      </c>
      <c r="K572" s="8" t="s">
        <v>5127</v>
      </c>
      <c r="L572" s="8" t="s">
        <v>5128</v>
      </c>
      <c r="M572" s="8"/>
      <c r="N572" s="8"/>
      <c r="O572" s="8" t="s">
        <v>11728</v>
      </c>
      <c r="P572" s="8" t="s">
        <v>11729</v>
      </c>
      <c r="Q572" s="8" t="s">
        <v>8401</v>
      </c>
      <c r="R572" s="8"/>
      <c r="S572" s="8"/>
      <c r="T572" s="8" t="s">
        <v>11730</v>
      </c>
      <c r="U572" s="8" t="s">
        <v>1303</v>
      </c>
      <c r="V572" s="8" t="s">
        <v>4215</v>
      </c>
      <c r="W572" s="8" t="s">
        <v>2486</v>
      </c>
      <c r="X572" s="8" t="s">
        <v>6210</v>
      </c>
      <c r="Y572" s="8" t="s">
        <v>5742</v>
      </c>
    </row>
    <row r="573" spans="1:25">
      <c r="A573" s="40" t="s">
        <v>3753</v>
      </c>
      <c r="B573" s="40" t="str">
        <f>VLOOKUP(A573,'[1]AFR_AMS_Task Zone'!$A$1:$I$65536,1,FALSE)</f>
        <v>534127-01-2</v>
      </c>
      <c r="C573" s="8" t="s">
        <v>817</v>
      </c>
      <c r="D573" s="8" t="s">
        <v>423</v>
      </c>
      <c r="E573" s="8" t="s">
        <v>3753</v>
      </c>
      <c r="F573" s="8" t="s">
        <v>11731</v>
      </c>
      <c r="G573" s="8" t="s">
        <v>2481</v>
      </c>
      <c r="H573" s="8" t="s">
        <v>5755</v>
      </c>
      <c r="I573" s="8" t="s">
        <v>1508</v>
      </c>
      <c r="J573" s="8" t="s">
        <v>11727</v>
      </c>
      <c r="K573" s="8" t="s">
        <v>5127</v>
      </c>
      <c r="L573" s="8" t="s">
        <v>5128</v>
      </c>
      <c r="M573" s="8"/>
      <c r="N573" s="8"/>
      <c r="O573" s="8" t="s">
        <v>11732</v>
      </c>
      <c r="P573" s="8" t="s">
        <v>11733</v>
      </c>
      <c r="Q573" s="8" t="s">
        <v>8401</v>
      </c>
      <c r="R573" s="8"/>
      <c r="S573" s="8"/>
      <c r="T573" s="8" t="s">
        <v>11730</v>
      </c>
      <c r="U573" s="8" t="s">
        <v>1303</v>
      </c>
      <c r="V573" s="8" t="s">
        <v>4215</v>
      </c>
      <c r="W573" s="8" t="s">
        <v>2486</v>
      </c>
      <c r="X573" s="8" t="s">
        <v>6210</v>
      </c>
      <c r="Y573" s="8" t="s">
        <v>5795</v>
      </c>
    </row>
    <row r="574" spans="1:25">
      <c r="A574" s="40" t="s">
        <v>3754</v>
      </c>
      <c r="B574" s="40" t="str">
        <f>VLOOKUP(A574,'[1]AFR_AMS_Task Zone'!$A$1:$I$65536,1,FALSE)</f>
        <v>534127-01-3</v>
      </c>
      <c r="C574" s="8" t="s">
        <v>817</v>
      </c>
      <c r="D574" s="8" t="s">
        <v>423</v>
      </c>
      <c r="E574" s="8" t="s">
        <v>3754</v>
      </c>
      <c r="F574" s="8" t="s">
        <v>11734</v>
      </c>
      <c r="G574" s="8" t="s">
        <v>2481</v>
      </c>
      <c r="H574" s="8" t="s">
        <v>5755</v>
      </c>
      <c r="I574" s="8" t="s">
        <v>1508</v>
      </c>
      <c r="J574" s="8" t="s">
        <v>11727</v>
      </c>
      <c r="K574" s="8" t="s">
        <v>5127</v>
      </c>
      <c r="L574" s="8" t="s">
        <v>5128</v>
      </c>
      <c r="M574" s="8"/>
      <c r="N574" s="8"/>
      <c r="O574" s="8" t="s">
        <v>11735</v>
      </c>
      <c r="P574" s="8" t="s">
        <v>11736</v>
      </c>
      <c r="Q574" s="8" t="s">
        <v>8401</v>
      </c>
      <c r="R574" s="8"/>
      <c r="S574" s="8"/>
      <c r="T574" s="8" t="s">
        <v>11730</v>
      </c>
      <c r="U574" s="8" t="s">
        <v>1303</v>
      </c>
      <c r="V574" s="8" t="s">
        <v>4215</v>
      </c>
      <c r="W574" s="8" t="s">
        <v>2486</v>
      </c>
      <c r="X574" s="8" t="s">
        <v>6210</v>
      </c>
      <c r="Y574" s="8" t="s">
        <v>11737</v>
      </c>
    </row>
    <row r="575" spans="1:25">
      <c r="A575" s="40" t="s">
        <v>3755</v>
      </c>
      <c r="B575" s="40" t="str">
        <f>VLOOKUP(A575,'[1]AFR_AMS_Task Zone'!$A$1:$I$65536,1,FALSE)</f>
        <v>534127-01-4</v>
      </c>
      <c r="C575" s="8" t="s">
        <v>817</v>
      </c>
      <c r="D575" s="8" t="s">
        <v>423</v>
      </c>
      <c r="E575" s="8" t="s">
        <v>3755</v>
      </c>
      <c r="F575" s="8" t="s">
        <v>11738</v>
      </c>
      <c r="G575" s="8" t="s">
        <v>2481</v>
      </c>
      <c r="H575" s="8" t="s">
        <v>5755</v>
      </c>
      <c r="I575" s="8" t="s">
        <v>1508</v>
      </c>
      <c r="J575" s="8" t="s">
        <v>11727</v>
      </c>
      <c r="K575" s="8" t="s">
        <v>5127</v>
      </c>
      <c r="L575" s="8" t="s">
        <v>5128</v>
      </c>
      <c r="M575" s="8"/>
      <c r="N575" s="8"/>
      <c r="O575" s="8" t="s">
        <v>11739</v>
      </c>
      <c r="P575" s="8" t="s">
        <v>11740</v>
      </c>
      <c r="Q575" s="8" t="s">
        <v>8401</v>
      </c>
      <c r="R575" s="8"/>
      <c r="S575" s="8"/>
      <c r="T575" s="8" t="s">
        <v>11730</v>
      </c>
      <c r="U575" s="8" t="s">
        <v>1303</v>
      </c>
      <c r="V575" s="8" t="s">
        <v>4215</v>
      </c>
      <c r="W575" s="8" t="s">
        <v>2486</v>
      </c>
      <c r="X575" s="8" t="s">
        <v>6210</v>
      </c>
      <c r="Y575" s="8" t="s">
        <v>5429</v>
      </c>
    </row>
    <row r="576" spans="1:25">
      <c r="A576" s="40" t="s">
        <v>3756</v>
      </c>
      <c r="B576" s="40" t="str">
        <f>VLOOKUP(A576,'[1]AFR_AMS_Task Zone'!$A$1:$I$65536,1,FALSE)</f>
        <v>534128-01-1</v>
      </c>
      <c r="C576" s="8" t="s">
        <v>217</v>
      </c>
      <c r="D576" s="8" t="s">
        <v>423</v>
      </c>
      <c r="E576" s="8" t="s">
        <v>3756</v>
      </c>
      <c r="F576" s="8" t="s">
        <v>11741</v>
      </c>
      <c r="G576" s="8" t="s">
        <v>1329</v>
      </c>
      <c r="H576" s="8"/>
      <c r="I576" s="8" t="s">
        <v>1943</v>
      </c>
      <c r="J576" s="8" t="s">
        <v>11742</v>
      </c>
      <c r="K576" s="8" t="s">
        <v>1353</v>
      </c>
      <c r="L576" s="8" t="s">
        <v>1375</v>
      </c>
      <c r="M576" s="8" t="s">
        <v>5773</v>
      </c>
      <c r="N576" s="8" t="s">
        <v>11743</v>
      </c>
      <c r="O576" s="8"/>
      <c r="P576" s="8"/>
      <c r="Q576" s="8" t="s">
        <v>1301</v>
      </c>
      <c r="R576" s="8"/>
      <c r="S576" s="8"/>
      <c r="T576" s="8" t="s">
        <v>11744</v>
      </c>
      <c r="U576" s="8" t="s">
        <v>1333</v>
      </c>
      <c r="V576" s="8" t="s">
        <v>1612</v>
      </c>
      <c r="W576" s="8" t="s">
        <v>1335</v>
      </c>
      <c r="X576" s="8"/>
      <c r="Y576" s="8" t="s">
        <v>4576</v>
      </c>
    </row>
    <row r="577" spans="1:25">
      <c r="A577" s="40" t="s">
        <v>3758</v>
      </c>
      <c r="B577" s="40" t="str">
        <f>VLOOKUP(A577,'[1]AFR_AMS_Task Zone'!$A$1:$I$65536,1,FALSE)</f>
        <v>534128-01-2</v>
      </c>
      <c r="C577" s="8" t="s">
        <v>217</v>
      </c>
      <c r="D577" s="8" t="s">
        <v>423</v>
      </c>
      <c r="E577" s="8" t="s">
        <v>3758</v>
      </c>
      <c r="F577" s="8" t="s">
        <v>11745</v>
      </c>
      <c r="G577" s="8" t="s">
        <v>1329</v>
      </c>
      <c r="H577" s="8"/>
      <c r="I577" s="8" t="s">
        <v>1943</v>
      </c>
      <c r="J577" s="8" t="s">
        <v>11742</v>
      </c>
      <c r="K577" s="8" t="s">
        <v>1353</v>
      </c>
      <c r="L577" s="8" t="s">
        <v>1375</v>
      </c>
      <c r="M577" s="8" t="s">
        <v>8639</v>
      </c>
      <c r="N577" s="8" t="s">
        <v>11746</v>
      </c>
      <c r="O577" s="8"/>
      <c r="P577" s="8"/>
      <c r="Q577" s="8" t="s">
        <v>1301</v>
      </c>
      <c r="R577" s="8"/>
      <c r="S577" s="8"/>
      <c r="T577" s="8" t="s">
        <v>11744</v>
      </c>
      <c r="U577" s="8" t="s">
        <v>1333</v>
      </c>
      <c r="V577" s="8" t="s">
        <v>1612</v>
      </c>
      <c r="W577" s="8" t="s">
        <v>1335</v>
      </c>
      <c r="X577" s="8"/>
      <c r="Y577" s="8" t="s">
        <v>11747</v>
      </c>
    </row>
    <row r="578" spans="1:25">
      <c r="A578" s="40" t="s">
        <v>3760</v>
      </c>
      <c r="B578" s="40" t="str">
        <f>VLOOKUP(A578,'[1]AFR_AMS_Task Zone'!$A$1:$I$65536,1,FALSE)</f>
        <v>534128-01-3</v>
      </c>
      <c r="C578" s="8" t="s">
        <v>217</v>
      </c>
      <c r="D578" s="8" t="s">
        <v>423</v>
      </c>
      <c r="E578" s="8" t="s">
        <v>3760</v>
      </c>
      <c r="F578" s="8" t="s">
        <v>11748</v>
      </c>
      <c r="G578" s="8" t="s">
        <v>1329</v>
      </c>
      <c r="H578" s="8"/>
      <c r="I578" s="8" t="s">
        <v>1943</v>
      </c>
      <c r="J578" s="8" t="s">
        <v>11749</v>
      </c>
      <c r="K578" s="8" t="s">
        <v>1353</v>
      </c>
      <c r="L578" s="8" t="s">
        <v>1375</v>
      </c>
      <c r="M578" s="8" t="s">
        <v>8639</v>
      </c>
      <c r="N578" s="8" t="s">
        <v>11750</v>
      </c>
      <c r="O578" s="8"/>
      <c r="P578" s="8"/>
      <c r="Q578" s="8" t="s">
        <v>1301</v>
      </c>
      <c r="R578" s="8"/>
      <c r="S578" s="8"/>
      <c r="T578" s="8" t="s">
        <v>11744</v>
      </c>
      <c r="U578" s="8" t="s">
        <v>1333</v>
      </c>
      <c r="V578" s="8" t="s">
        <v>1612</v>
      </c>
      <c r="W578" s="8" t="s">
        <v>1335</v>
      </c>
      <c r="X578" s="8"/>
      <c r="Y578" s="8" t="s">
        <v>11751</v>
      </c>
    </row>
    <row r="579" spans="1:25">
      <c r="A579" s="40" t="s">
        <v>3762</v>
      </c>
      <c r="B579" s="40" t="str">
        <f>VLOOKUP(A579,'[1]AFR_AMS_Task Zone'!$A$1:$I$65536,1,FALSE)</f>
        <v>534128-01-4</v>
      </c>
      <c r="C579" s="8" t="s">
        <v>217</v>
      </c>
      <c r="D579" s="8" t="s">
        <v>423</v>
      </c>
      <c r="E579" s="8" t="s">
        <v>3762</v>
      </c>
      <c r="F579" s="8" t="s">
        <v>11752</v>
      </c>
      <c r="G579" s="8" t="s">
        <v>1329</v>
      </c>
      <c r="H579" s="8"/>
      <c r="I579" s="8" t="s">
        <v>1943</v>
      </c>
      <c r="J579" s="8" t="s">
        <v>11753</v>
      </c>
      <c r="K579" s="8" t="s">
        <v>1353</v>
      </c>
      <c r="L579" s="8" t="s">
        <v>1375</v>
      </c>
      <c r="M579" s="8" t="s">
        <v>11754</v>
      </c>
      <c r="N579" s="8" t="s">
        <v>11755</v>
      </c>
      <c r="O579" s="8"/>
      <c r="P579" s="8"/>
      <c r="Q579" s="8" t="s">
        <v>1301</v>
      </c>
      <c r="R579" s="8"/>
      <c r="S579" s="8"/>
      <c r="T579" s="8" t="s">
        <v>11744</v>
      </c>
      <c r="U579" s="8" t="s">
        <v>1333</v>
      </c>
      <c r="V579" s="8" t="s">
        <v>1612</v>
      </c>
      <c r="W579" s="8" t="s">
        <v>1335</v>
      </c>
      <c r="X579" s="8"/>
      <c r="Y579" s="8" t="s">
        <v>5795</v>
      </c>
    </row>
    <row r="580" spans="1:25">
      <c r="A580" s="40" t="s">
        <v>3763</v>
      </c>
      <c r="B580" s="40" t="str">
        <f>VLOOKUP(A580,'[1]AFR_AMS_Task Zone'!$A$1:$I$65536,1,FALSE)</f>
        <v>534128-01-5</v>
      </c>
      <c r="C580" s="8" t="s">
        <v>231</v>
      </c>
      <c r="D580" s="8" t="s">
        <v>423</v>
      </c>
      <c r="E580" s="8" t="s">
        <v>3763</v>
      </c>
      <c r="F580" s="8"/>
      <c r="G580" s="8"/>
      <c r="H580" s="8"/>
      <c r="I580" s="8"/>
      <c r="J580" s="8" t="s">
        <v>1642</v>
      </c>
      <c r="K580" s="8"/>
      <c r="L580" s="8"/>
      <c r="M580" s="8"/>
      <c r="N580" s="8"/>
      <c r="O580" s="8"/>
      <c r="P580" s="8"/>
      <c r="Q580" s="8"/>
      <c r="R580" s="8"/>
      <c r="S580" s="8"/>
      <c r="T580" s="8"/>
      <c r="U580" s="8"/>
      <c r="V580" s="8"/>
      <c r="W580" s="8"/>
      <c r="X580" s="8"/>
      <c r="Y580" s="8"/>
    </row>
    <row r="581" spans="1:25">
      <c r="A581" s="40" t="s">
        <v>3764</v>
      </c>
      <c r="B581" s="40" t="str">
        <f>VLOOKUP(A581,'[1]AFR_AMS_Task Zone'!$A$1:$I$65536,1,FALSE)</f>
        <v>534128-01-6</v>
      </c>
      <c r="C581" s="8" t="s">
        <v>217</v>
      </c>
      <c r="D581" s="8" t="s">
        <v>423</v>
      </c>
      <c r="E581" s="8" t="s">
        <v>3764</v>
      </c>
      <c r="F581" s="8" t="s">
        <v>11756</v>
      </c>
      <c r="G581" s="8" t="s">
        <v>1329</v>
      </c>
      <c r="H581" s="8"/>
      <c r="I581" s="8" t="s">
        <v>1943</v>
      </c>
      <c r="J581" s="8" t="s">
        <v>11757</v>
      </c>
      <c r="K581" s="8" t="s">
        <v>1353</v>
      </c>
      <c r="L581" s="8" t="s">
        <v>1375</v>
      </c>
      <c r="M581" s="8" t="s">
        <v>11758</v>
      </c>
      <c r="N581" s="8" t="s">
        <v>11759</v>
      </c>
      <c r="O581" s="8"/>
      <c r="P581" s="8"/>
      <c r="Q581" s="8" t="s">
        <v>1301</v>
      </c>
      <c r="R581" s="8"/>
      <c r="S581" s="8"/>
      <c r="T581" s="8" t="s">
        <v>11744</v>
      </c>
      <c r="U581" s="8" t="s">
        <v>1333</v>
      </c>
      <c r="V581" s="8" t="s">
        <v>1612</v>
      </c>
      <c r="W581" s="8" t="s">
        <v>1335</v>
      </c>
      <c r="X581" s="8"/>
      <c r="Y581" s="8" t="s">
        <v>5975</v>
      </c>
    </row>
    <row r="582" spans="1:25">
      <c r="A582" s="40" t="s">
        <v>3765</v>
      </c>
      <c r="B582" s="40" t="str">
        <f>VLOOKUP(A582,'[1]AFR_AMS_Task Zone'!$A$1:$I$65536,1,FALSE)</f>
        <v>534128-01-7</v>
      </c>
      <c r="C582" s="8" t="s">
        <v>217</v>
      </c>
      <c r="D582" s="8" t="s">
        <v>423</v>
      </c>
      <c r="E582" s="8" t="s">
        <v>3765</v>
      </c>
      <c r="F582" s="8" t="s">
        <v>11760</v>
      </c>
      <c r="G582" s="8" t="s">
        <v>1329</v>
      </c>
      <c r="H582" s="8"/>
      <c r="I582" s="8" t="s">
        <v>1943</v>
      </c>
      <c r="J582" s="8" t="s">
        <v>11742</v>
      </c>
      <c r="K582" s="8" t="s">
        <v>1353</v>
      </c>
      <c r="L582" s="8" t="s">
        <v>1375</v>
      </c>
      <c r="M582" s="8" t="s">
        <v>11761</v>
      </c>
      <c r="N582" s="8" t="s">
        <v>11762</v>
      </c>
      <c r="O582" s="8"/>
      <c r="P582" s="8"/>
      <c r="Q582" s="8" t="s">
        <v>1301</v>
      </c>
      <c r="R582" s="8"/>
      <c r="S582" s="8"/>
      <c r="T582" s="8" t="s">
        <v>11744</v>
      </c>
      <c r="U582" s="8" t="s">
        <v>1333</v>
      </c>
      <c r="V582" s="8" t="s">
        <v>1612</v>
      </c>
      <c r="W582" s="8" t="s">
        <v>1335</v>
      </c>
      <c r="X582" s="8"/>
      <c r="Y582" s="8" t="s">
        <v>5742</v>
      </c>
    </row>
    <row r="583" spans="1:25">
      <c r="A583" s="40" t="s">
        <v>3767</v>
      </c>
      <c r="B583" s="40" t="str">
        <f>VLOOKUP(A583,'[1]AFR_AMS_Task Zone'!$A$1:$I$65536,1,FALSE)</f>
        <v>534129-01-1</v>
      </c>
      <c r="C583" s="8" t="s">
        <v>817</v>
      </c>
      <c r="D583" s="8" t="s">
        <v>423</v>
      </c>
      <c r="E583" s="8" t="s">
        <v>3767</v>
      </c>
      <c r="F583" s="8" t="s">
        <v>11763</v>
      </c>
      <c r="G583" s="8" t="s">
        <v>2481</v>
      </c>
      <c r="H583" s="8" t="s">
        <v>11764</v>
      </c>
      <c r="I583" s="8" t="s">
        <v>3999</v>
      </c>
      <c r="J583" s="8" t="s">
        <v>11765</v>
      </c>
      <c r="K583" s="8" t="s">
        <v>5127</v>
      </c>
      <c r="L583" s="8" t="s">
        <v>5128</v>
      </c>
      <c r="M583" s="8"/>
      <c r="N583" s="8"/>
      <c r="O583" s="8" t="s">
        <v>11766</v>
      </c>
      <c r="P583" s="8" t="s">
        <v>9915</v>
      </c>
      <c r="Q583" s="8" t="s">
        <v>8401</v>
      </c>
      <c r="R583" s="8"/>
      <c r="S583" s="8"/>
      <c r="T583" s="8" t="s">
        <v>11767</v>
      </c>
      <c r="U583" s="8" t="s">
        <v>1303</v>
      </c>
      <c r="V583" s="8" t="s">
        <v>4215</v>
      </c>
      <c r="W583" s="8" t="s">
        <v>2486</v>
      </c>
      <c r="X583" s="8" t="s">
        <v>4211</v>
      </c>
      <c r="Y583" s="8" t="s">
        <v>5742</v>
      </c>
    </row>
    <row r="584" spans="1:25">
      <c r="A584" s="40" t="s">
        <v>3768</v>
      </c>
      <c r="B584" s="40" t="str">
        <f>VLOOKUP(A584,'[1]AFR_AMS_Task Zone'!$A$1:$I$65536,1,FALSE)</f>
        <v>534129-01-2</v>
      </c>
      <c r="C584" s="8" t="s">
        <v>817</v>
      </c>
      <c r="D584" s="8" t="s">
        <v>423</v>
      </c>
      <c r="E584" s="8" t="s">
        <v>3768</v>
      </c>
      <c r="F584" s="8" t="s">
        <v>11768</v>
      </c>
      <c r="G584" s="8" t="s">
        <v>8939</v>
      </c>
      <c r="H584" s="8" t="s">
        <v>11764</v>
      </c>
      <c r="I584" s="8" t="s">
        <v>3999</v>
      </c>
      <c r="J584" s="8" t="s">
        <v>11765</v>
      </c>
      <c r="K584" s="8" t="s">
        <v>5127</v>
      </c>
      <c r="L584" s="8" t="s">
        <v>5128</v>
      </c>
      <c r="M584" s="8" t="s">
        <v>7388</v>
      </c>
      <c r="N584" s="8" t="s">
        <v>8940</v>
      </c>
      <c r="O584" s="8" t="s">
        <v>11769</v>
      </c>
      <c r="P584" s="8" t="s">
        <v>8940</v>
      </c>
      <c r="Q584" s="8" t="s">
        <v>5760</v>
      </c>
      <c r="R584" s="8"/>
      <c r="S584" s="8"/>
      <c r="T584" s="8" t="s">
        <v>11767</v>
      </c>
      <c r="U584" s="8" t="s">
        <v>1303</v>
      </c>
      <c r="V584" s="8" t="s">
        <v>4215</v>
      </c>
      <c r="W584" s="8" t="s">
        <v>4212</v>
      </c>
      <c r="X584" s="8" t="s">
        <v>4211</v>
      </c>
      <c r="Y584" s="8" t="s">
        <v>5795</v>
      </c>
    </row>
    <row r="585" spans="1:25">
      <c r="A585" s="40" t="s">
        <v>3769</v>
      </c>
      <c r="B585" s="40" t="str">
        <f>VLOOKUP(A585,'[1]AFR_AMS_Task Zone'!$A$1:$I$65536,1,FALSE)</f>
        <v>534129-01-3</v>
      </c>
      <c r="C585" s="8" t="s">
        <v>817</v>
      </c>
      <c r="D585" s="8" t="s">
        <v>423</v>
      </c>
      <c r="E585" s="8" t="s">
        <v>3769</v>
      </c>
      <c r="F585" s="8" t="s">
        <v>11770</v>
      </c>
      <c r="G585" s="8" t="s">
        <v>8939</v>
      </c>
      <c r="H585" s="8" t="s">
        <v>11764</v>
      </c>
      <c r="I585" s="8" t="s">
        <v>3999</v>
      </c>
      <c r="J585" s="8" t="s">
        <v>11765</v>
      </c>
      <c r="K585" s="8" t="s">
        <v>5127</v>
      </c>
      <c r="L585" s="8" t="s">
        <v>5128</v>
      </c>
      <c r="M585" s="8" t="s">
        <v>7388</v>
      </c>
      <c r="N585" s="8" t="s">
        <v>3630</v>
      </c>
      <c r="O585" s="8" t="s">
        <v>5979</v>
      </c>
      <c r="P585" s="8" t="s">
        <v>3630</v>
      </c>
      <c r="Q585" s="8" t="s">
        <v>5760</v>
      </c>
      <c r="R585" s="8"/>
      <c r="S585" s="8"/>
      <c r="T585" s="8" t="s">
        <v>11767</v>
      </c>
      <c r="U585" s="8" t="s">
        <v>1303</v>
      </c>
      <c r="V585" s="8" t="s">
        <v>4215</v>
      </c>
      <c r="W585" s="8" t="s">
        <v>4212</v>
      </c>
      <c r="X585" s="8" t="s">
        <v>4211</v>
      </c>
      <c r="Y585" s="8" t="s">
        <v>5975</v>
      </c>
    </row>
    <row r="586" spans="1:25">
      <c r="A586" s="40" t="s">
        <v>3770</v>
      </c>
      <c r="B586" s="40" t="str">
        <f>VLOOKUP(A586,'[1]AFR_AMS_Task Zone'!$A$1:$I$65536,1,FALSE)</f>
        <v>534129-01-4</v>
      </c>
      <c r="C586" s="8" t="s">
        <v>817</v>
      </c>
      <c r="D586" s="8" t="s">
        <v>423</v>
      </c>
      <c r="E586" s="8" t="s">
        <v>3770</v>
      </c>
      <c r="F586" s="8" t="s">
        <v>11771</v>
      </c>
      <c r="G586" s="8" t="s">
        <v>8939</v>
      </c>
      <c r="H586" s="8" t="s">
        <v>11764</v>
      </c>
      <c r="I586" s="8" t="s">
        <v>3999</v>
      </c>
      <c r="J586" s="8" t="s">
        <v>11765</v>
      </c>
      <c r="K586" s="8" t="s">
        <v>5127</v>
      </c>
      <c r="L586" s="8" t="s">
        <v>5128</v>
      </c>
      <c r="M586" s="8" t="s">
        <v>7388</v>
      </c>
      <c r="N586" s="8" t="s">
        <v>11772</v>
      </c>
      <c r="O586" s="8" t="s">
        <v>11773</v>
      </c>
      <c r="P586" s="8" t="s">
        <v>11772</v>
      </c>
      <c r="Q586" s="8" t="s">
        <v>5760</v>
      </c>
      <c r="R586" s="8"/>
      <c r="S586" s="8"/>
      <c r="T586" s="8" t="s">
        <v>11767</v>
      </c>
      <c r="U586" s="8" t="s">
        <v>1303</v>
      </c>
      <c r="V586" s="8" t="s">
        <v>4215</v>
      </c>
      <c r="W586" s="8" t="s">
        <v>4212</v>
      </c>
      <c r="X586" s="8" t="s">
        <v>4211</v>
      </c>
      <c r="Y586" s="8" t="s">
        <v>5429</v>
      </c>
    </row>
    <row r="587" spans="1:25">
      <c r="A587" s="40" t="s">
        <v>3771</v>
      </c>
      <c r="B587" s="40" t="str">
        <f>VLOOKUP(A587,'[1]AFR_AMS_Task Zone'!$A$1:$I$65536,1,FALSE)</f>
        <v>534130-01-1</v>
      </c>
      <c r="C587" s="8" t="s">
        <v>817</v>
      </c>
      <c r="D587" s="8" t="s">
        <v>423</v>
      </c>
      <c r="E587" s="8" t="s">
        <v>3771</v>
      </c>
      <c r="F587" s="8" t="s">
        <v>11774</v>
      </c>
      <c r="G587" s="8" t="s">
        <v>2481</v>
      </c>
      <c r="H587" s="8" t="s">
        <v>11764</v>
      </c>
      <c r="I587" s="8" t="s">
        <v>3999</v>
      </c>
      <c r="J587" s="8" t="s">
        <v>9061</v>
      </c>
      <c r="K587" s="8" t="s">
        <v>5127</v>
      </c>
      <c r="L587" s="8" t="s">
        <v>5128</v>
      </c>
      <c r="M587" s="8"/>
      <c r="N587" s="8"/>
      <c r="O587" s="8" t="s">
        <v>9062</v>
      </c>
      <c r="P587" s="8" t="s">
        <v>9915</v>
      </c>
      <c r="Q587" s="8" t="s">
        <v>8401</v>
      </c>
      <c r="R587" s="8"/>
      <c r="S587" s="8"/>
      <c r="T587" s="8" t="s">
        <v>9063</v>
      </c>
      <c r="U587" s="8" t="s">
        <v>1303</v>
      </c>
      <c r="V587" s="8" t="s">
        <v>4215</v>
      </c>
      <c r="W587" s="8" t="s">
        <v>2486</v>
      </c>
      <c r="X587" s="8" t="s">
        <v>4211</v>
      </c>
      <c r="Y587" s="8" t="s">
        <v>5742</v>
      </c>
    </row>
    <row r="588" spans="1:25">
      <c r="A588" s="40" t="s">
        <v>3772</v>
      </c>
      <c r="B588" s="40" t="str">
        <f>VLOOKUP(A588,'[1]AFR_AMS_Task Zone'!$A$1:$I$65536,1,FALSE)</f>
        <v>534130-01-2</v>
      </c>
      <c r="C588" s="8" t="s">
        <v>817</v>
      </c>
      <c r="D588" s="8" t="s">
        <v>423</v>
      </c>
      <c r="E588" s="8" t="s">
        <v>3772</v>
      </c>
      <c r="F588" s="8" t="s">
        <v>9064</v>
      </c>
      <c r="G588" s="8" t="s">
        <v>2481</v>
      </c>
      <c r="H588" s="8" t="s">
        <v>11764</v>
      </c>
      <c r="I588" s="8" t="s">
        <v>3999</v>
      </c>
      <c r="J588" s="8" t="s">
        <v>9061</v>
      </c>
      <c r="K588" s="8" t="s">
        <v>5127</v>
      </c>
      <c r="L588" s="8" t="s">
        <v>5128</v>
      </c>
      <c r="M588" s="8"/>
      <c r="N588" s="8"/>
      <c r="O588" s="8" t="s">
        <v>9065</v>
      </c>
      <c r="P588" s="8" t="s">
        <v>8940</v>
      </c>
      <c r="Q588" s="8" t="s">
        <v>8401</v>
      </c>
      <c r="R588" s="8"/>
      <c r="S588" s="8"/>
      <c r="T588" s="8" t="s">
        <v>9063</v>
      </c>
      <c r="U588" s="8" t="s">
        <v>1303</v>
      </c>
      <c r="V588" s="8" t="s">
        <v>4215</v>
      </c>
      <c r="W588" s="8" t="s">
        <v>2486</v>
      </c>
      <c r="X588" s="8" t="s">
        <v>4211</v>
      </c>
      <c r="Y588" s="8" t="s">
        <v>5795</v>
      </c>
    </row>
    <row r="589" spans="1:25">
      <c r="A589" s="40" t="s">
        <v>3773</v>
      </c>
      <c r="B589" s="40" t="str">
        <f>VLOOKUP(A589,'[1]AFR_AMS_Task Zone'!$A$1:$I$65536,1,FALSE)</f>
        <v>534130-01-3</v>
      </c>
      <c r="C589" s="8" t="s">
        <v>817</v>
      </c>
      <c r="D589" s="8" t="s">
        <v>423</v>
      </c>
      <c r="E589" s="8" t="s">
        <v>3773</v>
      </c>
      <c r="F589" s="8" t="s">
        <v>9066</v>
      </c>
      <c r="G589" s="8" t="s">
        <v>8939</v>
      </c>
      <c r="H589" s="8" t="s">
        <v>11764</v>
      </c>
      <c r="I589" s="8" t="s">
        <v>3999</v>
      </c>
      <c r="J589" s="8" t="s">
        <v>9061</v>
      </c>
      <c r="K589" s="8" t="s">
        <v>5127</v>
      </c>
      <c r="L589" s="8" t="s">
        <v>5128</v>
      </c>
      <c r="M589" s="8" t="s">
        <v>7388</v>
      </c>
      <c r="N589" s="8" t="s">
        <v>3630</v>
      </c>
      <c r="O589" s="8" t="s">
        <v>9067</v>
      </c>
      <c r="P589" s="8" t="s">
        <v>3630</v>
      </c>
      <c r="Q589" s="8" t="s">
        <v>5760</v>
      </c>
      <c r="R589" s="8"/>
      <c r="S589" s="8"/>
      <c r="T589" s="8" t="s">
        <v>9063</v>
      </c>
      <c r="U589" s="8" t="s">
        <v>1303</v>
      </c>
      <c r="V589" s="8" t="s">
        <v>4215</v>
      </c>
      <c r="W589" s="8" t="s">
        <v>4212</v>
      </c>
      <c r="X589" s="8" t="s">
        <v>4211</v>
      </c>
      <c r="Y589" s="8" t="s">
        <v>5975</v>
      </c>
    </row>
    <row r="590" spans="1:25">
      <c r="A590" s="40" t="s">
        <v>3774</v>
      </c>
      <c r="B590" s="40" t="str">
        <f>VLOOKUP(A590,'[1]AFR_AMS_Task Zone'!$A$1:$I$65536,1,FALSE)</f>
        <v>534130-01-4</v>
      </c>
      <c r="C590" s="8" t="s">
        <v>817</v>
      </c>
      <c r="D590" s="8" t="s">
        <v>423</v>
      </c>
      <c r="E590" s="8" t="s">
        <v>3774</v>
      </c>
      <c r="F590" s="8" t="s">
        <v>9068</v>
      </c>
      <c r="G590" s="8" t="s">
        <v>8939</v>
      </c>
      <c r="H590" s="8" t="s">
        <v>11764</v>
      </c>
      <c r="I590" s="8" t="s">
        <v>3999</v>
      </c>
      <c r="J590" s="8" t="s">
        <v>9061</v>
      </c>
      <c r="K590" s="8" t="s">
        <v>5127</v>
      </c>
      <c r="L590" s="8" t="s">
        <v>5128</v>
      </c>
      <c r="M590" s="8" t="s">
        <v>7388</v>
      </c>
      <c r="N590" s="8" t="s">
        <v>11772</v>
      </c>
      <c r="O590" s="8" t="s">
        <v>9069</v>
      </c>
      <c r="P590" s="8" t="s">
        <v>11772</v>
      </c>
      <c r="Q590" s="8" t="s">
        <v>5760</v>
      </c>
      <c r="R590" s="8"/>
      <c r="S590" s="8"/>
      <c r="T590" s="8" t="s">
        <v>9063</v>
      </c>
      <c r="U590" s="8" t="s">
        <v>1303</v>
      </c>
      <c r="V590" s="8" t="s">
        <v>4215</v>
      </c>
      <c r="W590" s="8" t="s">
        <v>4212</v>
      </c>
      <c r="X590" s="8" t="s">
        <v>4211</v>
      </c>
      <c r="Y590" s="8" t="s">
        <v>5429</v>
      </c>
    </row>
    <row r="591" spans="1:25">
      <c r="A591" s="40" t="s">
        <v>3775</v>
      </c>
      <c r="B591" s="40" t="str">
        <f>VLOOKUP(A591,'[1]AFR_AMS_Task Zone'!$A$1:$I$65536,1,FALSE)</f>
        <v>534131-01-1</v>
      </c>
      <c r="C591" s="8" t="s">
        <v>217</v>
      </c>
      <c r="D591" s="8" t="s">
        <v>423</v>
      </c>
      <c r="E591" s="8" t="s">
        <v>3775</v>
      </c>
      <c r="F591" s="8" t="s">
        <v>9070</v>
      </c>
      <c r="G591" s="8"/>
      <c r="H591" s="8"/>
      <c r="I591" s="8" t="s">
        <v>6225</v>
      </c>
      <c r="J591" s="8" t="s">
        <v>9071</v>
      </c>
      <c r="K591" s="8" t="s">
        <v>1353</v>
      </c>
      <c r="L591" s="8" t="s">
        <v>1323</v>
      </c>
      <c r="M591" s="8"/>
      <c r="N591" s="8"/>
      <c r="O591" s="8" t="s">
        <v>9072</v>
      </c>
      <c r="P591" s="8" t="s">
        <v>9072</v>
      </c>
      <c r="Q591" s="8" t="s">
        <v>8401</v>
      </c>
      <c r="R591" s="8"/>
      <c r="S591" s="8"/>
      <c r="T591" s="8" t="s">
        <v>9073</v>
      </c>
      <c r="U591" s="8" t="s">
        <v>1303</v>
      </c>
      <c r="V591" s="8" t="s">
        <v>1304</v>
      </c>
      <c r="W591" s="8"/>
      <c r="X591" s="8"/>
      <c r="Y591" s="8" t="s">
        <v>5975</v>
      </c>
    </row>
    <row r="592" spans="1:25">
      <c r="A592" s="40" t="s">
        <v>3777</v>
      </c>
      <c r="B592" s="40" t="str">
        <f>VLOOKUP(A592,'[1]AFR_AMS_Task Zone'!$A$1:$I$65536,1,FALSE)</f>
        <v>534131-01-3</v>
      </c>
      <c r="C592" s="8" t="s">
        <v>817</v>
      </c>
      <c r="D592" s="8" t="s">
        <v>423</v>
      </c>
      <c r="E592" s="8" t="s">
        <v>3777</v>
      </c>
      <c r="F592" s="8" t="s">
        <v>9074</v>
      </c>
      <c r="G592" s="8"/>
      <c r="H592" s="8"/>
      <c r="I592" s="8" t="s">
        <v>6225</v>
      </c>
      <c r="J592" s="8" t="s">
        <v>1586</v>
      </c>
      <c r="K592" s="8" t="s">
        <v>1353</v>
      </c>
      <c r="L592" s="8" t="s">
        <v>1323</v>
      </c>
      <c r="M592" s="8"/>
      <c r="N592" s="8"/>
      <c r="O592" s="8" t="s">
        <v>9075</v>
      </c>
      <c r="P592" s="8" t="s">
        <v>9075</v>
      </c>
      <c r="Q592" s="8" t="s">
        <v>8401</v>
      </c>
      <c r="R592" s="8"/>
      <c r="S592" s="8"/>
      <c r="T592" s="8" t="s">
        <v>9073</v>
      </c>
      <c r="U592" s="8" t="s">
        <v>1303</v>
      </c>
      <c r="V592" s="8" t="s">
        <v>4215</v>
      </c>
      <c r="W592" s="8"/>
      <c r="X592" s="8"/>
      <c r="Y592" s="8" t="s">
        <v>10903</v>
      </c>
    </row>
    <row r="593" spans="1:25">
      <c r="A593" s="40" t="s">
        <v>3778</v>
      </c>
      <c r="B593" s="40" t="str">
        <f>VLOOKUP(A593,'[1]AFR_AMS_Task Zone'!$A$1:$I$65536,1,FALSE)</f>
        <v>534131-01-4</v>
      </c>
      <c r="C593" s="8" t="s">
        <v>817</v>
      </c>
      <c r="D593" s="8" t="s">
        <v>423</v>
      </c>
      <c r="E593" s="8" t="s">
        <v>3778</v>
      </c>
      <c r="F593" s="8" t="s">
        <v>9076</v>
      </c>
      <c r="G593" s="8"/>
      <c r="H593" s="8"/>
      <c r="I593" s="8" t="s">
        <v>6225</v>
      </c>
      <c r="J593" s="8" t="s">
        <v>1586</v>
      </c>
      <c r="K593" s="8" t="s">
        <v>1353</v>
      </c>
      <c r="L593" s="8" t="s">
        <v>1323</v>
      </c>
      <c r="M593" s="8"/>
      <c r="N593" s="8"/>
      <c r="O593" s="8" t="s">
        <v>9077</v>
      </c>
      <c r="P593" s="8" t="s">
        <v>9077</v>
      </c>
      <c r="Q593" s="8" t="s">
        <v>8401</v>
      </c>
      <c r="R593" s="8"/>
      <c r="S593" s="8"/>
      <c r="T593" s="8" t="s">
        <v>9073</v>
      </c>
      <c r="U593" s="8" t="s">
        <v>1303</v>
      </c>
      <c r="V593" s="8" t="s">
        <v>4215</v>
      </c>
      <c r="W593" s="8"/>
      <c r="X593" s="8"/>
      <c r="Y593" s="8" t="s">
        <v>5429</v>
      </c>
    </row>
    <row r="594" spans="1:25">
      <c r="A594" s="40" t="s">
        <v>3779</v>
      </c>
      <c r="B594" s="40" t="str">
        <f>VLOOKUP(A594,'[1]AFR_AMS_Task Zone'!$A$1:$I$65536,1,FALSE)</f>
        <v>534131-01-5</v>
      </c>
      <c r="C594" s="8" t="s">
        <v>817</v>
      </c>
      <c r="D594" s="8" t="s">
        <v>423</v>
      </c>
      <c r="E594" s="8" t="s">
        <v>3779</v>
      </c>
      <c r="F594" s="8" t="s">
        <v>9078</v>
      </c>
      <c r="G594" s="8"/>
      <c r="H594" s="8"/>
      <c r="I594" s="8" t="s">
        <v>6225</v>
      </c>
      <c r="J594" s="8" t="s">
        <v>9071</v>
      </c>
      <c r="K594" s="8" t="s">
        <v>1353</v>
      </c>
      <c r="L594" s="8" t="s">
        <v>1323</v>
      </c>
      <c r="M594" s="8"/>
      <c r="N594" s="8"/>
      <c r="O594" s="8" t="s">
        <v>7678</v>
      </c>
      <c r="P594" s="8" t="s">
        <v>7678</v>
      </c>
      <c r="Q594" s="8" t="s">
        <v>8401</v>
      </c>
      <c r="R594" s="8"/>
      <c r="S594" s="8"/>
      <c r="T594" s="8" t="s">
        <v>9073</v>
      </c>
      <c r="U594" s="8" t="s">
        <v>1303</v>
      </c>
      <c r="V594" s="8" t="s">
        <v>4215</v>
      </c>
      <c r="W594" s="8"/>
      <c r="X594" s="8"/>
      <c r="Y594" s="8" t="s">
        <v>4576</v>
      </c>
    </row>
    <row r="595" spans="1:25">
      <c r="A595" s="40" t="s">
        <v>3780</v>
      </c>
      <c r="B595" s="40" t="str">
        <f>VLOOKUP(A595,'[1]AFR_AMS_Task Zone'!$A$1:$I$65536,1,FALSE)</f>
        <v>534132-01-1</v>
      </c>
      <c r="C595" s="8" t="s">
        <v>217</v>
      </c>
      <c r="D595" s="8" t="s">
        <v>423</v>
      </c>
      <c r="E595" s="8" t="s">
        <v>3780</v>
      </c>
      <c r="F595" s="8" t="s">
        <v>7679</v>
      </c>
      <c r="G595" s="8" t="s">
        <v>8939</v>
      </c>
      <c r="H595" s="8"/>
      <c r="I595" s="8" t="s">
        <v>1759</v>
      </c>
      <c r="J595" s="8" t="s">
        <v>7680</v>
      </c>
      <c r="K595" s="8" t="s">
        <v>1353</v>
      </c>
      <c r="L595" s="8" t="s">
        <v>1375</v>
      </c>
      <c r="M595" s="8"/>
      <c r="N595" s="8"/>
      <c r="O595" s="8" t="s">
        <v>8395</v>
      </c>
      <c r="P595" s="8" t="s">
        <v>7681</v>
      </c>
      <c r="Q595" s="8" t="s">
        <v>8401</v>
      </c>
      <c r="R595" s="8"/>
      <c r="S595" s="8"/>
      <c r="T595" s="8" t="s">
        <v>7682</v>
      </c>
      <c r="U595" s="8" t="s">
        <v>1333</v>
      </c>
      <c r="V595" s="8" t="s">
        <v>1334</v>
      </c>
      <c r="W595" s="8" t="s">
        <v>4212</v>
      </c>
      <c r="X595" s="8"/>
      <c r="Y595" s="8" t="s">
        <v>4576</v>
      </c>
    </row>
    <row r="596" spans="1:25">
      <c r="A596" s="40" t="s">
        <v>3782</v>
      </c>
      <c r="B596" s="40" t="str">
        <f>VLOOKUP(A596,'[1]AFR_AMS_Task Zone'!$A$1:$I$65536,1,FALSE)</f>
        <v>534132-01-2</v>
      </c>
      <c r="C596" s="8" t="s">
        <v>231</v>
      </c>
      <c r="D596" s="8" t="s">
        <v>423</v>
      </c>
      <c r="E596" s="8" t="s">
        <v>3782</v>
      </c>
      <c r="F596" s="8"/>
      <c r="G596" s="8"/>
      <c r="H596" s="8"/>
      <c r="I596" s="8"/>
      <c r="J596" s="8" t="s">
        <v>1642</v>
      </c>
      <c r="K596" s="8"/>
      <c r="L596" s="8"/>
      <c r="M596" s="8"/>
      <c r="N596" s="8"/>
      <c r="O596" s="8"/>
      <c r="P596" s="8"/>
      <c r="Q596" s="8"/>
      <c r="R596" s="8"/>
      <c r="S596" s="8"/>
      <c r="T596" s="8"/>
      <c r="U596" s="8"/>
      <c r="V596" s="8"/>
      <c r="W596" s="8"/>
      <c r="X596" s="8"/>
      <c r="Y596" s="8"/>
    </row>
    <row r="597" spans="1:25">
      <c r="A597" s="40" t="s">
        <v>3783</v>
      </c>
      <c r="B597" s="40" t="str">
        <f>VLOOKUP(A597,'[1]AFR_AMS_Task Zone'!$A$1:$I$65536,1,FALSE)</f>
        <v>534132-01-3</v>
      </c>
      <c r="C597" s="8" t="s">
        <v>231</v>
      </c>
      <c r="D597" s="8" t="s">
        <v>423</v>
      </c>
      <c r="E597" s="8" t="s">
        <v>3783</v>
      </c>
      <c r="F597" s="8"/>
      <c r="G597" s="8"/>
      <c r="H597" s="8"/>
      <c r="I597" s="8"/>
      <c r="J597" s="8" t="s">
        <v>1642</v>
      </c>
      <c r="K597" s="8"/>
      <c r="L597" s="8"/>
      <c r="M597" s="8"/>
      <c r="N597" s="8"/>
      <c r="O597" s="8"/>
      <c r="P597" s="8"/>
      <c r="Q597" s="8"/>
      <c r="R597" s="8"/>
      <c r="S597" s="8"/>
      <c r="T597" s="8"/>
      <c r="U597" s="8"/>
      <c r="V597" s="8"/>
      <c r="W597" s="8"/>
      <c r="X597" s="8"/>
      <c r="Y597" s="8"/>
    </row>
    <row r="598" spans="1:25">
      <c r="A598" s="40" t="s">
        <v>3784</v>
      </c>
      <c r="B598" s="40" t="str">
        <f>VLOOKUP(A598,'[1]AFR_AMS_Task Zone'!$A$1:$I$65536,1,FALSE)</f>
        <v>534132-01-4</v>
      </c>
      <c r="C598" s="8" t="s">
        <v>217</v>
      </c>
      <c r="D598" s="8" t="s">
        <v>423</v>
      </c>
      <c r="E598" s="8" t="s">
        <v>3784</v>
      </c>
      <c r="F598" s="8" t="s">
        <v>7683</v>
      </c>
      <c r="G598" s="8" t="s">
        <v>8939</v>
      </c>
      <c r="H598" s="8"/>
      <c r="I598" s="8" t="s">
        <v>1759</v>
      </c>
      <c r="J598" s="8" t="s">
        <v>1587</v>
      </c>
      <c r="K598" s="8" t="s">
        <v>1353</v>
      </c>
      <c r="L598" s="8" t="s">
        <v>1375</v>
      </c>
      <c r="M598" s="8"/>
      <c r="N598" s="8"/>
      <c r="O598" s="8" t="s">
        <v>10211</v>
      </c>
      <c r="P598" s="8" t="s">
        <v>7684</v>
      </c>
      <c r="Q598" s="8" t="s">
        <v>8401</v>
      </c>
      <c r="R598" s="8"/>
      <c r="S598" s="8"/>
      <c r="T598" s="8" t="s">
        <v>7682</v>
      </c>
      <c r="U598" s="8" t="s">
        <v>1333</v>
      </c>
      <c r="V598" s="8" t="s">
        <v>1334</v>
      </c>
      <c r="W598" s="8" t="s">
        <v>4212</v>
      </c>
      <c r="X598" s="8"/>
      <c r="Y598" s="8" t="s">
        <v>5975</v>
      </c>
    </row>
    <row r="599" spans="1:25">
      <c r="A599" s="40" t="s">
        <v>3786</v>
      </c>
      <c r="B599" s="40" t="str">
        <f>VLOOKUP(A599,'[1]AFR_AMS_Task Zone'!$A$1:$I$65536,1,FALSE)</f>
        <v>534132-01-5</v>
      </c>
      <c r="C599" s="8" t="s">
        <v>217</v>
      </c>
      <c r="D599" s="8" t="s">
        <v>423</v>
      </c>
      <c r="E599" s="8" t="s">
        <v>3786</v>
      </c>
      <c r="F599" s="8" t="s">
        <v>7685</v>
      </c>
      <c r="G599" s="8" t="s">
        <v>8939</v>
      </c>
      <c r="H599" s="8"/>
      <c r="I599" s="8" t="s">
        <v>1759</v>
      </c>
      <c r="J599" s="8" t="s">
        <v>1587</v>
      </c>
      <c r="K599" s="8" t="s">
        <v>1353</v>
      </c>
      <c r="L599" s="8" t="s">
        <v>1375</v>
      </c>
      <c r="M599" s="8"/>
      <c r="N599" s="8"/>
      <c r="O599" s="8" t="s">
        <v>7686</v>
      </c>
      <c r="P599" s="8" t="s">
        <v>7687</v>
      </c>
      <c r="Q599" s="8" t="s">
        <v>8401</v>
      </c>
      <c r="R599" s="8"/>
      <c r="S599" s="8"/>
      <c r="T599" s="8" t="s">
        <v>7682</v>
      </c>
      <c r="U599" s="8" t="s">
        <v>1333</v>
      </c>
      <c r="V599" s="8" t="s">
        <v>1334</v>
      </c>
      <c r="W599" s="8" t="s">
        <v>4212</v>
      </c>
      <c r="X599" s="8"/>
      <c r="Y599" s="8" t="s">
        <v>5429</v>
      </c>
    </row>
    <row r="600" spans="1:25">
      <c r="A600" s="40" t="s">
        <v>3787</v>
      </c>
      <c r="B600" s="40" t="str">
        <f>VLOOKUP(A600,'[1]AFR_AMS_Task Zone'!$A$1:$I$65536,1,FALSE)</f>
        <v>534132-01-6</v>
      </c>
      <c r="C600" s="8" t="s">
        <v>217</v>
      </c>
      <c r="D600" s="8" t="s">
        <v>423</v>
      </c>
      <c r="E600" s="8" t="s">
        <v>3787</v>
      </c>
      <c r="F600" s="8" t="s">
        <v>7688</v>
      </c>
      <c r="G600" s="8" t="s">
        <v>8939</v>
      </c>
      <c r="H600" s="8"/>
      <c r="I600" s="8" t="s">
        <v>1759</v>
      </c>
      <c r="J600" s="8" t="s">
        <v>1587</v>
      </c>
      <c r="K600" s="8" t="s">
        <v>1353</v>
      </c>
      <c r="L600" s="8" t="s">
        <v>1375</v>
      </c>
      <c r="M600" s="8"/>
      <c r="N600" s="8"/>
      <c r="O600" s="8" t="s">
        <v>7689</v>
      </c>
      <c r="P600" s="8" t="s">
        <v>7690</v>
      </c>
      <c r="Q600" s="8" t="s">
        <v>8401</v>
      </c>
      <c r="R600" s="8"/>
      <c r="S600" s="8"/>
      <c r="T600" s="8" t="s">
        <v>7682</v>
      </c>
      <c r="U600" s="8" t="s">
        <v>1333</v>
      </c>
      <c r="V600" s="8" t="s">
        <v>1334</v>
      </c>
      <c r="W600" s="8" t="s">
        <v>4212</v>
      </c>
      <c r="X600" s="8"/>
      <c r="Y600" s="8" t="s">
        <v>5795</v>
      </c>
    </row>
    <row r="601" spans="1:25">
      <c r="A601" s="40" t="s">
        <v>3788</v>
      </c>
      <c r="B601" s="40" t="str">
        <f>VLOOKUP(A601,'[1]AFR_AMS_Task Zone'!$A$1:$I$65536,1,FALSE)</f>
        <v>534132-01-7</v>
      </c>
      <c r="C601" s="8" t="s">
        <v>217</v>
      </c>
      <c r="D601" s="8" t="s">
        <v>423</v>
      </c>
      <c r="E601" s="8" t="s">
        <v>3788</v>
      </c>
      <c r="F601" s="8" t="s">
        <v>7691</v>
      </c>
      <c r="G601" s="8" t="s">
        <v>8939</v>
      </c>
      <c r="H601" s="8"/>
      <c r="I601" s="8" t="s">
        <v>1759</v>
      </c>
      <c r="J601" s="8" t="s">
        <v>7680</v>
      </c>
      <c r="K601" s="8" t="s">
        <v>1353</v>
      </c>
      <c r="L601" s="8" t="s">
        <v>1375</v>
      </c>
      <c r="M601" s="8"/>
      <c r="N601" s="8"/>
      <c r="O601" s="8" t="s">
        <v>7692</v>
      </c>
      <c r="P601" s="8" t="s">
        <v>5205</v>
      </c>
      <c r="Q601" s="8" t="s">
        <v>8401</v>
      </c>
      <c r="R601" s="8"/>
      <c r="S601" s="8"/>
      <c r="T601" s="8" t="s">
        <v>7682</v>
      </c>
      <c r="U601" s="8" t="s">
        <v>1333</v>
      </c>
      <c r="V601" s="8" t="s">
        <v>1935</v>
      </c>
      <c r="W601" s="8" t="s">
        <v>4212</v>
      </c>
      <c r="X601" s="8"/>
      <c r="Y601" s="8" t="s">
        <v>5742</v>
      </c>
    </row>
    <row r="602" spans="1:25">
      <c r="A602" s="40" t="s">
        <v>7693</v>
      </c>
      <c r="B602" s="40" t="str">
        <f>VLOOKUP(A602,'[1]AFR_AMS_Task Zone'!$A$1:$I$65536,1,FALSE)</f>
        <v>534132-01-8</v>
      </c>
      <c r="C602" s="8"/>
      <c r="D602" s="8" t="s">
        <v>423</v>
      </c>
      <c r="E602" s="8" t="s">
        <v>7693</v>
      </c>
      <c r="F602" s="8" t="s">
        <v>7694</v>
      </c>
      <c r="G602" s="8" t="s">
        <v>8939</v>
      </c>
      <c r="H602" s="8"/>
      <c r="I602" s="8" t="s">
        <v>1759</v>
      </c>
      <c r="J602" s="8" t="s">
        <v>7680</v>
      </c>
      <c r="K602" s="8" t="s">
        <v>1353</v>
      </c>
      <c r="L602" s="8" t="s">
        <v>1375</v>
      </c>
      <c r="M602" s="8"/>
      <c r="N602" s="8"/>
      <c r="O602" s="8" t="s">
        <v>7695</v>
      </c>
      <c r="P602" s="8" t="s">
        <v>7696</v>
      </c>
      <c r="Q602" s="8" t="s">
        <v>8401</v>
      </c>
      <c r="R602" s="8"/>
      <c r="S602" s="8"/>
      <c r="T602" s="8" t="s">
        <v>7682</v>
      </c>
      <c r="U602" s="8" t="s">
        <v>1333</v>
      </c>
      <c r="V602" s="8" t="s">
        <v>1935</v>
      </c>
      <c r="W602" s="8" t="s">
        <v>4212</v>
      </c>
      <c r="X602" s="8"/>
      <c r="Y602" s="8" t="s">
        <v>8397</v>
      </c>
    </row>
    <row r="603" spans="1:25">
      <c r="A603" s="40" t="s">
        <v>7697</v>
      </c>
      <c r="B603" s="40" t="str">
        <f>VLOOKUP(A603,'[1]AFR_AMS_Task Zone'!$A$1:$I$65536,1,FALSE)</f>
        <v>534132-01-9</v>
      </c>
      <c r="C603" s="8"/>
      <c r="D603" s="8" t="s">
        <v>423</v>
      </c>
      <c r="E603" s="8" t="s">
        <v>7697</v>
      </c>
      <c r="F603" s="8" t="s">
        <v>7698</v>
      </c>
      <c r="G603" s="8" t="s">
        <v>8939</v>
      </c>
      <c r="H603" s="8"/>
      <c r="I603" s="8" t="s">
        <v>1759</v>
      </c>
      <c r="J603" s="8" t="s">
        <v>7680</v>
      </c>
      <c r="K603" s="8" t="s">
        <v>1353</v>
      </c>
      <c r="L603" s="8" t="s">
        <v>1375</v>
      </c>
      <c r="M603" s="8"/>
      <c r="N603" s="8"/>
      <c r="O603" s="8" t="s">
        <v>7699</v>
      </c>
      <c r="P603" s="8" t="s">
        <v>7700</v>
      </c>
      <c r="Q603" s="8" t="s">
        <v>8401</v>
      </c>
      <c r="R603" s="8"/>
      <c r="S603" s="8"/>
      <c r="T603" s="8" t="s">
        <v>7682</v>
      </c>
      <c r="U603" s="8" t="s">
        <v>1333</v>
      </c>
      <c r="V603" s="8" t="s">
        <v>1935</v>
      </c>
      <c r="W603" s="8" t="s">
        <v>4212</v>
      </c>
      <c r="X603" s="8"/>
      <c r="Y603" s="8" t="s">
        <v>5746</v>
      </c>
    </row>
    <row r="604" spans="1:25">
      <c r="A604" s="40" t="s">
        <v>3790</v>
      </c>
      <c r="B604" s="40" t="str">
        <f>VLOOKUP(A604,'[1]AFR_AMS_Task Zone'!$A$1:$I$65536,1,FALSE)</f>
        <v>534133-01-1</v>
      </c>
      <c r="C604" s="8" t="s">
        <v>217</v>
      </c>
      <c r="D604" s="8" t="s">
        <v>423</v>
      </c>
      <c r="E604" s="8" t="s">
        <v>3790</v>
      </c>
      <c r="F604" s="8" t="s">
        <v>7701</v>
      </c>
      <c r="G604" s="8" t="s">
        <v>2481</v>
      </c>
      <c r="H604" s="8" t="s">
        <v>7702</v>
      </c>
      <c r="I604" s="8" t="s">
        <v>7703</v>
      </c>
      <c r="J604" s="8" t="s">
        <v>7704</v>
      </c>
      <c r="K604" s="8" t="s">
        <v>1353</v>
      </c>
      <c r="L604" s="8" t="s">
        <v>1375</v>
      </c>
      <c r="M604" s="8" t="s">
        <v>7705</v>
      </c>
      <c r="N604" s="8" t="s">
        <v>7706</v>
      </c>
      <c r="O604" s="8"/>
      <c r="P604" s="8"/>
      <c r="Q604" s="8" t="s">
        <v>1301</v>
      </c>
      <c r="R604" s="8"/>
      <c r="S604" s="8"/>
      <c r="T604" s="8" t="s">
        <v>7707</v>
      </c>
      <c r="U604" s="8" t="s">
        <v>1303</v>
      </c>
      <c r="V604" s="8" t="s">
        <v>1363</v>
      </c>
      <c r="W604" s="8" t="s">
        <v>2486</v>
      </c>
      <c r="X604" s="8" t="s">
        <v>6027</v>
      </c>
      <c r="Y604" s="8" t="s">
        <v>5975</v>
      </c>
    </row>
    <row r="605" spans="1:25">
      <c r="A605" s="40" t="s">
        <v>3792</v>
      </c>
      <c r="B605" s="40" t="str">
        <f>VLOOKUP(A605,'[1]AFR_AMS_Task Zone'!$A$1:$I$65536,1,FALSE)</f>
        <v>534133-01-2</v>
      </c>
      <c r="C605" s="8" t="s">
        <v>231</v>
      </c>
      <c r="D605" s="8" t="s">
        <v>423</v>
      </c>
      <c r="E605" s="8" t="s">
        <v>3792</v>
      </c>
      <c r="F605" s="8"/>
      <c r="G605" s="8"/>
      <c r="H605" s="8"/>
      <c r="I605" s="8"/>
      <c r="J605" s="8" t="s">
        <v>1642</v>
      </c>
      <c r="K605" s="8"/>
      <c r="L605" s="8"/>
      <c r="M605" s="8"/>
      <c r="N605" s="8"/>
      <c r="O605" s="8"/>
      <c r="P605" s="8"/>
      <c r="Q605" s="8"/>
      <c r="R605" s="8"/>
      <c r="S605" s="8"/>
      <c r="T605" s="8"/>
      <c r="U605" s="8"/>
      <c r="V605" s="8"/>
      <c r="W605" s="8"/>
      <c r="X605" s="8"/>
      <c r="Y605" s="8"/>
    </row>
    <row r="606" spans="1:25">
      <c r="A606" s="40" t="s">
        <v>3793</v>
      </c>
      <c r="B606" s="40" t="str">
        <f>VLOOKUP(A606,'[1]AFR_AMS_Task Zone'!$A$1:$I$65536,1,FALSE)</f>
        <v>534133-01-3</v>
      </c>
      <c r="C606" s="8" t="s">
        <v>231</v>
      </c>
      <c r="D606" s="8" t="s">
        <v>423</v>
      </c>
      <c r="E606" s="8" t="s">
        <v>3793</v>
      </c>
      <c r="F606" s="8"/>
      <c r="G606" s="8"/>
      <c r="H606" s="8"/>
      <c r="I606" s="8"/>
      <c r="J606" s="8" t="s">
        <v>1642</v>
      </c>
      <c r="K606" s="8"/>
      <c r="L606" s="8"/>
      <c r="M606" s="8"/>
      <c r="N606" s="8"/>
      <c r="O606" s="8"/>
      <c r="P606" s="8"/>
      <c r="Q606" s="8"/>
      <c r="R606" s="8"/>
      <c r="S606" s="8"/>
      <c r="T606" s="8"/>
      <c r="U606" s="8"/>
      <c r="V606" s="8"/>
      <c r="W606" s="8"/>
      <c r="X606" s="8"/>
      <c r="Y606" s="8"/>
    </row>
    <row r="607" spans="1:25">
      <c r="A607" s="40" t="s">
        <v>3794</v>
      </c>
      <c r="B607" s="40" t="str">
        <f>VLOOKUP(A607,'[1]AFR_AMS_Task Zone'!$A$1:$I$65536,1,FALSE)</f>
        <v>534133-01-4</v>
      </c>
      <c r="C607" s="8" t="s">
        <v>231</v>
      </c>
      <c r="D607" s="8" t="s">
        <v>423</v>
      </c>
      <c r="E607" s="8" t="s">
        <v>3794</v>
      </c>
      <c r="F607" s="8"/>
      <c r="G607" s="8"/>
      <c r="H607" s="8"/>
      <c r="I607" s="8"/>
      <c r="J607" s="8" t="s">
        <v>1642</v>
      </c>
      <c r="K607" s="8"/>
      <c r="L607" s="8"/>
      <c r="M607" s="8"/>
      <c r="N607" s="8"/>
      <c r="O607" s="8"/>
      <c r="P607" s="8"/>
      <c r="Q607" s="8"/>
      <c r="R607" s="8"/>
      <c r="S607" s="8"/>
      <c r="T607" s="8"/>
      <c r="U607" s="8"/>
      <c r="V607" s="8"/>
      <c r="W607" s="8"/>
      <c r="X607" s="8"/>
      <c r="Y607" s="8"/>
    </row>
    <row r="608" spans="1:25">
      <c r="A608" s="40" t="s">
        <v>3795</v>
      </c>
      <c r="B608" s="40" t="str">
        <f>VLOOKUP(A608,'[1]AFR_AMS_Task Zone'!$A$1:$I$65536,1,FALSE)</f>
        <v>534133-01-5</v>
      </c>
      <c r="C608" s="8" t="s">
        <v>231</v>
      </c>
      <c r="D608" s="8" t="s">
        <v>423</v>
      </c>
      <c r="E608" s="8" t="s">
        <v>3795</v>
      </c>
      <c r="F608" s="8"/>
      <c r="G608" s="8"/>
      <c r="H608" s="8"/>
      <c r="I608" s="8"/>
      <c r="J608" s="8" t="s">
        <v>1642</v>
      </c>
      <c r="K608" s="8"/>
      <c r="L608" s="8"/>
      <c r="M608" s="8"/>
      <c r="N608" s="8"/>
      <c r="O608" s="8"/>
      <c r="P608" s="8"/>
      <c r="Q608" s="8"/>
      <c r="R608" s="8"/>
      <c r="S608" s="8"/>
      <c r="T608" s="8"/>
      <c r="U608" s="8"/>
      <c r="V608" s="8"/>
      <c r="W608" s="8"/>
      <c r="X608" s="8"/>
      <c r="Y608" s="8"/>
    </row>
    <row r="609" spans="1:25">
      <c r="A609" s="40" t="s">
        <v>3796</v>
      </c>
      <c r="B609" s="40" t="str">
        <f>VLOOKUP(A609,'[1]AFR_AMS_Task Zone'!$A$1:$I$65536,1,FALSE)</f>
        <v>534133-01-6</v>
      </c>
      <c r="C609" s="8" t="s">
        <v>217</v>
      </c>
      <c r="D609" s="8" t="s">
        <v>423</v>
      </c>
      <c r="E609" s="8" t="s">
        <v>3796</v>
      </c>
      <c r="F609" s="8" t="s">
        <v>7708</v>
      </c>
      <c r="G609" s="8" t="s">
        <v>2481</v>
      </c>
      <c r="H609" s="8" t="s">
        <v>7702</v>
      </c>
      <c r="I609" s="8" t="s">
        <v>7703</v>
      </c>
      <c r="J609" s="8" t="s">
        <v>7704</v>
      </c>
      <c r="K609" s="8" t="s">
        <v>1353</v>
      </c>
      <c r="L609" s="8" t="s">
        <v>1375</v>
      </c>
      <c r="M609" s="8" t="s">
        <v>8639</v>
      </c>
      <c r="N609" s="8" t="s">
        <v>9072</v>
      </c>
      <c r="O609" s="8"/>
      <c r="P609" s="8"/>
      <c r="Q609" s="8" t="s">
        <v>1301</v>
      </c>
      <c r="R609" s="8"/>
      <c r="S609" s="8"/>
      <c r="T609" s="8" t="s">
        <v>7707</v>
      </c>
      <c r="U609" s="8" t="s">
        <v>1303</v>
      </c>
      <c r="V609" s="8" t="s">
        <v>1363</v>
      </c>
      <c r="W609" s="8" t="s">
        <v>2486</v>
      </c>
      <c r="X609" s="8" t="s">
        <v>6027</v>
      </c>
      <c r="Y609" s="8" t="s">
        <v>9590</v>
      </c>
    </row>
    <row r="610" spans="1:25">
      <c r="A610" s="40" t="s">
        <v>3797</v>
      </c>
      <c r="B610" s="40" t="str">
        <f>VLOOKUP(A610,'[1]AFR_AMS_Task Zone'!$A$1:$I$65536,1,FALSE)</f>
        <v>534133-01-7</v>
      </c>
      <c r="C610" s="8" t="s">
        <v>231</v>
      </c>
      <c r="D610" s="8" t="s">
        <v>423</v>
      </c>
      <c r="E610" s="8" t="s">
        <v>3797</v>
      </c>
      <c r="F610" s="8"/>
      <c r="G610" s="8"/>
      <c r="H610" s="8"/>
      <c r="I610" s="8"/>
      <c r="J610" s="8" t="s">
        <v>1642</v>
      </c>
      <c r="K610" s="8"/>
      <c r="L610" s="8"/>
      <c r="M610" s="8"/>
      <c r="N610" s="8"/>
      <c r="O610" s="8"/>
      <c r="P610" s="8"/>
      <c r="Q610" s="8"/>
      <c r="R610" s="8"/>
      <c r="S610" s="8"/>
      <c r="T610" s="8"/>
      <c r="U610" s="8"/>
      <c r="V610" s="8"/>
      <c r="W610" s="8"/>
      <c r="X610" s="8"/>
      <c r="Y610" s="8"/>
    </row>
    <row r="611" spans="1:25">
      <c r="A611" s="40" t="s">
        <v>3798</v>
      </c>
      <c r="B611" s="40" t="str">
        <f>VLOOKUP(A611,'[1]AFR_AMS_Task Zone'!$A$1:$I$65536,1,FALSE)</f>
        <v>534133-02-1</v>
      </c>
      <c r="C611" s="8" t="s">
        <v>217</v>
      </c>
      <c r="D611" s="8" t="s">
        <v>423</v>
      </c>
      <c r="E611" s="8" t="s">
        <v>3798</v>
      </c>
      <c r="F611" s="8" t="s">
        <v>7709</v>
      </c>
      <c r="G611" s="8" t="s">
        <v>2481</v>
      </c>
      <c r="H611" s="8" t="s">
        <v>7702</v>
      </c>
      <c r="I611" s="8" t="s">
        <v>7703</v>
      </c>
      <c r="J611" s="8" t="s">
        <v>1588</v>
      </c>
      <c r="K611" s="8" t="s">
        <v>5127</v>
      </c>
      <c r="L611" s="8" t="s">
        <v>5128</v>
      </c>
      <c r="M611" s="8" t="s">
        <v>7705</v>
      </c>
      <c r="N611" s="8" t="s">
        <v>7710</v>
      </c>
      <c r="O611" s="8"/>
      <c r="P611" s="8"/>
      <c r="Q611" s="8" t="s">
        <v>1301</v>
      </c>
      <c r="R611" s="8"/>
      <c r="S611" s="8"/>
      <c r="T611" s="8" t="s">
        <v>7711</v>
      </c>
      <c r="U611" s="8" t="s">
        <v>1303</v>
      </c>
      <c r="V611" s="8" t="s">
        <v>6800</v>
      </c>
      <c r="W611" s="8" t="s">
        <v>2486</v>
      </c>
      <c r="X611" s="8" t="s">
        <v>6027</v>
      </c>
      <c r="Y611" s="8" t="s">
        <v>5975</v>
      </c>
    </row>
    <row r="612" spans="1:25">
      <c r="A612" s="40" t="s">
        <v>3800</v>
      </c>
      <c r="B612" s="40" t="str">
        <f>VLOOKUP(A612,'[1]AFR_AMS_Task Zone'!$A$1:$I$65536,1,FALSE)</f>
        <v>534133-02-2</v>
      </c>
      <c r="C612" s="8" t="s">
        <v>817</v>
      </c>
      <c r="D612" s="8" t="s">
        <v>423</v>
      </c>
      <c r="E612" s="8" t="s">
        <v>3800</v>
      </c>
      <c r="F612" s="8" t="s">
        <v>7712</v>
      </c>
      <c r="G612" s="8" t="s">
        <v>8939</v>
      </c>
      <c r="H612" s="8" t="s">
        <v>7702</v>
      </c>
      <c r="I612" s="8" t="s">
        <v>7703</v>
      </c>
      <c r="J612" s="8" t="s">
        <v>1589</v>
      </c>
      <c r="K612" s="8" t="s">
        <v>5127</v>
      </c>
      <c r="L612" s="8" t="s">
        <v>5128</v>
      </c>
      <c r="M612" s="8" t="s">
        <v>8639</v>
      </c>
      <c r="N612" s="8" t="s">
        <v>7713</v>
      </c>
      <c r="O612" s="8"/>
      <c r="P612" s="8"/>
      <c r="Q612" s="8" t="s">
        <v>1301</v>
      </c>
      <c r="R612" s="8"/>
      <c r="S612" s="8"/>
      <c r="T612" s="8" t="s">
        <v>7711</v>
      </c>
      <c r="U612" s="8" t="s">
        <v>1303</v>
      </c>
      <c r="V612" s="8" t="s">
        <v>4215</v>
      </c>
      <c r="W612" s="8" t="s">
        <v>4212</v>
      </c>
      <c r="X612" s="8" t="s">
        <v>6027</v>
      </c>
      <c r="Y612" s="8" t="s">
        <v>9590</v>
      </c>
    </row>
    <row r="613" spans="1:25">
      <c r="A613" s="40" t="s">
        <v>7714</v>
      </c>
      <c r="B613" s="40" t="str">
        <f>VLOOKUP(A613,'[1]AFR_AMS_Task Zone'!$A$1:$I$65536,1,FALSE)</f>
        <v>534134-01-1</v>
      </c>
      <c r="C613" s="8"/>
      <c r="D613" s="8" t="s">
        <v>423</v>
      </c>
      <c r="E613" s="8" t="s">
        <v>7714</v>
      </c>
      <c r="F613" s="8" t="s">
        <v>7715</v>
      </c>
      <c r="G613" s="8" t="s">
        <v>2481</v>
      </c>
      <c r="H613" s="8" t="s">
        <v>10373</v>
      </c>
      <c r="I613" s="8" t="s">
        <v>3999</v>
      </c>
      <c r="J613" s="8" t="s">
        <v>7716</v>
      </c>
      <c r="K613" s="8" t="s">
        <v>1353</v>
      </c>
      <c r="L613" s="8" t="s">
        <v>1375</v>
      </c>
      <c r="M613" s="8"/>
      <c r="N613" s="8"/>
      <c r="O613" s="8" t="s">
        <v>1945</v>
      </c>
      <c r="P613" s="8" t="s">
        <v>1945</v>
      </c>
      <c r="Q613" s="8" t="s">
        <v>5044</v>
      </c>
      <c r="R613" s="8"/>
      <c r="S613" s="8"/>
      <c r="T613" s="8" t="s">
        <v>7717</v>
      </c>
      <c r="U613" s="8" t="s">
        <v>1303</v>
      </c>
      <c r="V613" s="8" t="s">
        <v>1363</v>
      </c>
      <c r="W613" s="8" t="s">
        <v>2486</v>
      </c>
      <c r="X613" s="8" t="s">
        <v>1612</v>
      </c>
      <c r="Y613" s="8" t="s">
        <v>1317</v>
      </c>
    </row>
    <row r="614" spans="1:25">
      <c r="A614" s="40" t="s">
        <v>7718</v>
      </c>
      <c r="B614" s="40" t="str">
        <f>VLOOKUP(A614,'[1]AFR_AMS_Task Zone'!$A$1:$I$65536,1,FALSE)</f>
        <v>534135-01-4</v>
      </c>
      <c r="C614" s="8"/>
      <c r="D614" s="8" t="s">
        <v>423</v>
      </c>
      <c r="E614" s="8" t="s">
        <v>7718</v>
      </c>
      <c r="F614" s="8" t="s">
        <v>7719</v>
      </c>
      <c r="G614" s="8" t="s">
        <v>2481</v>
      </c>
      <c r="H614" s="8" t="s">
        <v>5573</v>
      </c>
      <c r="I614" s="8" t="s">
        <v>7561</v>
      </c>
      <c r="J614" s="8" t="s">
        <v>1590</v>
      </c>
      <c r="K614" s="8" t="s">
        <v>1353</v>
      </c>
      <c r="L614" s="8" t="s">
        <v>1375</v>
      </c>
      <c r="M614" s="8"/>
      <c r="N614" s="8"/>
      <c r="O614" s="8" t="s">
        <v>1646</v>
      </c>
      <c r="P614" s="8" t="s">
        <v>1646</v>
      </c>
      <c r="Q614" s="8" t="s">
        <v>5044</v>
      </c>
      <c r="R614" s="8"/>
      <c r="S614" s="8" t="s">
        <v>1333</v>
      </c>
      <c r="T614" s="8" t="s">
        <v>6516</v>
      </c>
      <c r="U614" s="8" t="s">
        <v>1313</v>
      </c>
      <c r="V614" s="8" t="s">
        <v>1314</v>
      </c>
      <c r="W614" s="8" t="s">
        <v>2486</v>
      </c>
      <c r="X614" s="8" t="s">
        <v>6210</v>
      </c>
      <c r="Y614" s="8" t="s">
        <v>1317</v>
      </c>
    </row>
    <row r="615" spans="1:25">
      <c r="A615" s="40" t="s">
        <v>6517</v>
      </c>
      <c r="B615" s="40" t="str">
        <f>VLOOKUP(A615,'[1]AFR_AMS_Task Zone'!$A$1:$I$65536,1,FALSE)</f>
        <v>534136-01-1</v>
      </c>
      <c r="C615" s="8"/>
      <c r="D615" s="8" t="s">
        <v>423</v>
      </c>
      <c r="E615" s="8" t="s">
        <v>6517</v>
      </c>
      <c r="F615" s="8" t="s">
        <v>6518</v>
      </c>
      <c r="G615" s="8" t="s">
        <v>8939</v>
      </c>
      <c r="H615" s="8" t="s">
        <v>6519</v>
      </c>
      <c r="I615" s="8" t="s">
        <v>2537</v>
      </c>
      <c r="J615" s="8" t="s">
        <v>6520</v>
      </c>
      <c r="K615" s="8" t="s">
        <v>1353</v>
      </c>
      <c r="L615" s="8" t="s">
        <v>1375</v>
      </c>
      <c r="M615" s="8"/>
      <c r="N615" s="8"/>
      <c r="O615" s="8" t="s">
        <v>1945</v>
      </c>
      <c r="P615" s="8" t="s">
        <v>1945</v>
      </c>
      <c r="Q615" s="8" t="s">
        <v>5044</v>
      </c>
      <c r="R615" s="8"/>
      <c r="S615" s="8"/>
      <c r="T615" s="8" t="s">
        <v>6521</v>
      </c>
      <c r="U615" s="8" t="s">
        <v>1333</v>
      </c>
      <c r="V615" s="8" t="s">
        <v>1612</v>
      </c>
      <c r="W615" s="8" t="s">
        <v>4212</v>
      </c>
      <c r="X615" s="8" t="s">
        <v>6027</v>
      </c>
      <c r="Y615" s="8" t="s">
        <v>1317</v>
      </c>
    </row>
    <row r="616" spans="1:25">
      <c r="A616" s="40" t="s">
        <v>3801</v>
      </c>
      <c r="B616" s="40" t="str">
        <f>VLOOKUP(A616,'[1]AFR_AMS_Task Zone'!$A$1:$I$65536,1,FALSE)</f>
        <v>534137-01-1</v>
      </c>
      <c r="C616" s="8" t="s">
        <v>217</v>
      </c>
      <c r="D616" s="8" t="s">
        <v>423</v>
      </c>
      <c r="E616" s="8" t="s">
        <v>3801</v>
      </c>
      <c r="F616" s="8" t="s">
        <v>6522</v>
      </c>
      <c r="G616" s="8"/>
      <c r="H616" s="8"/>
      <c r="I616" s="8" t="s">
        <v>2537</v>
      </c>
      <c r="J616" s="8" t="s">
        <v>6523</v>
      </c>
      <c r="K616" s="8" t="s">
        <v>5127</v>
      </c>
      <c r="L616" s="8" t="s">
        <v>5128</v>
      </c>
      <c r="M616" s="8" t="s">
        <v>7388</v>
      </c>
      <c r="N616" s="8" t="s">
        <v>6524</v>
      </c>
      <c r="O616" s="8" t="s">
        <v>6525</v>
      </c>
      <c r="P616" s="8" t="s">
        <v>6524</v>
      </c>
      <c r="Q616" s="8" t="s">
        <v>5760</v>
      </c>
      <c r="R616" s="8"/>
      <c r="S616" s="8"/>
      <c r="T616" s="8" t="s">
        <v>6526</v>
      </c>
      <c r="U616" s="8" t="s">
        <v>1333</v>
      </c>
      <c r="V616" s="8" t="s">
        <v>5286</v>
      </c>
      <c r="W616" s="8"/>
      <c r="X616" s="8"/>
      <c r="Y616" s="8" t="s">
        <v>5975</v>
      </c>
    </row>
    <row r="617" spans="1:25">
      <c r="A617" s="40" t="s">
        <v>3802</v>
      </c>
      <c r="B617" s="40" t="str">
        <f>VLOOKUP(A617,'[1]AFR_AMS_Task Zone'!$A$1:$I$65536,1,FALSE)</f>
        <v>534137-01-2</v>
      </c>
      <c r="C617" s="8" t="s">
        <v>217</v>
      </c>
      <c r="D617" s="8" t="s">
        <v>423</v>
      </c>
      <c r="E617" s="8" t="s">
        <v>3802</v>
      </c>
      <c r="F617" s="8" t="s">
        <v>6527</v>
      </c>
      <c r="G617" s="8"/>
      <c r="H617" s="8"/>
      <c r="I617" s="8" t="s">
        <v>2537</v>
      </c>
      <c r="J617" s="8" t="s">
        <v>6523</v>
      </c>
      <c r="K617" s="8" t="s">
        <v>5127</v>
      </c>
      <c r="L617" s="8" t="s">
        <v>5128</v>
      </c>
      <c r="M617" s="8" t="s">
        <v>7388</v>
      </c>
      <c r="N617" s="8" t="s">
        <v>6528</v>
      </c>
      <c r="O617" s="8" t="s">
        <v>6529</v>
      </c>
      <c r="P617" s="8" t="s">
        <v>6528</v>
      </c>
      <c r="Q617" s="8" t="s">
        <v>5760</v>
      </c>
      <c r="R617" s="8"/>
      <c r="S617" s="8"/>
      <c r="T617" s="8" t="s">
        <v>6526</v>
      </c>
      <c r="U617" s="8" t="s">
        <v>1333</v>
      </c>
      <c r="V617" s="8" t="s">
        <v>5286</v>
      </c>
      <c r="W617" s="8"/>
      <c r="X617" s="8"/>
      <c r="Y617" s="8" t="s">
        <v>5742</v>
      </c>
    </row>
    <row r="618" spans="1:25">
      <c r="A618" s="40" t="s">
        <v>3803</v>
      </c>
      <c r="B618" s="40" t="str">
        <f>VLOOKUP(A618,'[1]AFR_AMS_Task Zone'!$A$1:$I$65536,1,FALSE)</f>
        <v>534137-01-3</v>
      </c>
      <c r="C618" s="8" t="s">
        <v>817</v>
      </c>
      <c r="D618" s="8" t="s">
        <v>423</v>
      </c>
      <c r="E618" s="8" t="s">
        <v>3803</v>
      </c>
      <c r="F618" s="8" t="s">
        <v>6530</v>
      </c>
      <c r="G618" s="8"/>
      <c r="H618" s="8"/>
      <c r="I618" s="8" t="s">
        <v>2537</v>
      </c>
      <c r="J618" s="8" t="s">
        <v>6531</v>
      </c>
      <c r="K618" s="8" t="s">
        <v>5127</v>
      </c>
      <c r="L618" s="8" t="s">
        <v>5128</v>
      </c>
      <c r="M618" s="8" t="s">
        <v>7388</v>
      </c>
      <c r="N618" s="8" t="s">
        <v>7522</v>
      </c>
      <c r="O618" s="8" t="s">
        <v>6532</v>
      </c>
      <c r="P618" s="8" t="s">
        <v>7522</v>
      </c>
      <c r="Q618" s="8" t="s">
        <v>5760</v>
      </c>
      <c r="R618" s="8"/>
      <c r="S618" s="8"/>
      <c r="T618" s="8" t="s">
        <v>6526</v>
      </c>
      <c r="U618" s="8" t="s">
        <v>1333</v>
      </c>
      <c r="V618" s="8" t="s">
        <v>3704</v>
      </c>
      <c r="W618" s="8"/>
      <c r="X618" s="8"/>
      <c r="Y618" s="8" t="s">
        <v>5795</v>
      </c>
    </row>
    <row r="619" spans="1:25">
      <c r="A619" s="40" t="s">
        <v>3804</v>
      </c>
      <c r="B619" s="40" t="str">
        <f>VLOOKUP(A619,'[1]AFR_AMS_Task Zone'!$A$1:$I$65536,1,FALSE)</f>
        <v>534137-01-4</v>
      </c>
      <c r="C619" s="8" t="s">
        <v>817</v>
      </c>
      <c r="D619" s="8" t="s">
        <v>423</v>
      </c>
      <c r="E619" s="8" t="s">
        <v>3804</v>
      </c>
      <c r="F619" s="8" t="s">
        <v>6533</v>
      </c>
      <c r="G619" s="8"/>
      <c r="H619" s="8"/>
      <c r="I619" s="8" t="s">
        <v>2537</v>
      </c>
      <c r="J619" s="8" t="s">
        <v>6531</v>
      </c>
      <c r="K619" s="8" t="s">
        <v>5127</v>
      </c>
      <c r="L619" s="8" t="s">
        <v>5128</v>
      </c>
      <c r="M619" s="8" t="s">
        <v>6534</v>
      </c>
      <c r="N619" s="8" t="s">
        <v>11732</v>
      </c>
      <c r="O619" s="8"/>
      <c r="P619" s="8"/>
      <c r="Q619" s="8" t="s">
        <v>1301</v>
      </c>
      <c r="R619" s="8"/>
      <c r="S619" s="8"/>
      <c r="T619" s="8" t="s">
        <v>6526</v>
      </c>
      <c r="U619" s="8" t="s">
        <v>1333</v>
      </c>
      <c r="V619" s="8" t="s">
        <v>3704</v>
      </c>
      <c r="W619" s="8"/>
      <c r="X619" s="8"/>
      <c r="Y619" s="8" t="s">
        <v>11747</v>
      </c>
    </row>
    <row r="620" spans="1:25">
      <c r="A620" s="40" t="s">
        <v>3805</v>
      </c>
      <c r="B620" s="40" t="str">
        <f>VLOOKUP(A620,'[1]AFR_AMS_Task Zone'!$A$1:$I$65536,1,FALSE)</f>
        <v>534137-01-5</v>
      </c>
      <c r="C620" s="8" t="s">
        <v>817</v>
      </c>
      <c r="D620" s="8" t="s">
        <v>423</v>
      </c>
      <c r="E620" s="8" t="s">
        <v>3805</v>
      </c>
      <c r="F620" s="8" t="s">
        <v>6535</v>
      </c>
      <c r="G620" s="8"/>
      <c r="H620" s="8"/>
      <c r="I620" s="8" t="s">
        <v>2537</v>
      </c>
      <c r="J620" s="8" t="s">
        <v>6531</v>
      </c>
      <c r="K620" s="8" t="s">
        <v>5127</v>
      </c>
      <c r="L620" s="8" t="s">
        <v>5128</v>
      </c>
      <c r="M620" s="8" t="s">
        <v>6536</v>
      </c>
      <c r="N620" s="8" t="s">
        <v>6537</v>
      </c>
      <c r="O620" s="8"/>
      <c r="P620" s="8"/>
      <c r="Q620" s="8" t="s">
        <v>1301</v>
      </c>
      <c r="R620" s="8"/>
      <c r="S620" s="8"/>
      <c r="T620" s="8" t="s">
        <v>6526</v>
      </c>
      <c r="U620" s="8" t="s">
        <v>1333</v>
      </c>
      <c r="V620" s="8" t="s">
        <v>3704</v>
      </c>
      <c r="W620" s="8"/>
      <c r="X620" s="8"/>
      <c r="Y620" s="8" t="s">
        <v>11751</v>
      </c>
    </row>
    <row r="621" spans="1:25">
      <c r="A621" s="40" t="s">
        <v>3806</v>
      </c>
      <c r="B621" s="40" t="str">
        <f>VLOOKUP(A621,'[1]AFR_AMS_Task Zone'!$A$1:$I$65536,1,FALSE)</f>
        <v>534139-01-1</v>
      </c>
      <c r="C621" s="8" t="s">
        <v>217</v>
      </c>
      <c r="D621" s="8" t="s">
        <v>423</v>
      </c>
      <c r="E621" s="8" t="s">
        <v>3806</v>
      </c>
      <c r="F621" s="8" t="s">
        <v>6538</v>
      </c>
      <c r="G621" s="8"/>
      <c r="H621" s="8"/>
      <c r="I621" s="8" t="s">
        <v>2537</v>
      </c>
      <c r="J621" s="8" t="s">
        <v>6539</v>
      </c>
      <c r="K621" s="8" t="s">
        <v>5127</v>
      </c>
      <c r="L621" s="8" t="s">
        <v>5128</v>
      </c>
      <c r="M621" s="8" t="s">
        <v>7705</v>
      </c>
      <c r="N621" s="8" t="s">
        <v>7085</v>
      </c>
      <c r="O621" s="8"/>
      <c r="P621" s="8"/>
      <c r="Q621" s="8" t="s">
        <v>1301</v>
      </c>
      <c r="R621" s="8"/>
      <c r="S621" s="8"/>
      <c r="T621" s="8" t="s">
        <v>6540</v>
      </c>
      <c r="U621" s="8" t="s">
        <v>1333</v>
      </c>
      <c r="V621" s="8" t="s">
        <v>5286</v>
      </c>
      <c r="W621" s="8"/>
      <c r="X621" s="8"/>
      <c r="Y621" s="8" t="s">
        <v>5975</v>
      </c>
    </row>
    <row r="622" spans="1:25">
      <c r="A622" s="40" t="s">
        <v>2454</v>
      </c>
      <c r="B622" s="40" t="str">
        <f>VLOOKUP(A622,'[1]AFR_AMS_Task Zone'!$A$1:$I$65536,1,FALSE)</f>
        <v>534139-01-2</v>
      </c>
      <c r="C622" s="8" t="s">
        <v>817</v>
      </c>
      <c r="D622" s="8" t="s">
        <v>423</v>
      </c>
      <c r="E622" s="8" t="s">
        <v>2454</v>
      </c>
      <c r="F622" s="8" t="s">
        <v>6541</v>
      </c>
      <c r="G622" s="8"/>
      <c r="H622" s="8"/>
      <c r="I622" s="8" t="s">
        <v>2537</v>
      </c>
      <c r="J622" s="8" t="s">
        <v>6542</v>
      </c>
      <c r="K622" s="8" t="s">
        <v>5127</v>
      </c>
      <c r="L622" s="8" t="s">
        <v>5128</v>
      </c>
      <c r="M622" s="8" t="s">
        <v>8639</v>
      </c>
      <c r="N622" s="8" t="s">
        <v>6543</v>
      </c>
      <c r="O622" s="8"/>
      <c r="P622" s="8"/>
      <c r="Q622" s="8" t="s">
        <v>1301</v>
      </c>
      <c r="R622" s="8"/>
      <c r="S622" s="8"/>
      <c r="T622" s="8" t="s">
        <v>6540</v>
      </c>
      <c r="U622" s="8" t="s">
        <v>1333</v>
      </c>
      <c r="V622" s="8" t="s">
        <v>3704</v>
      </c>
      <c r="W622" s="8"/>
      <c r="X622" s="8"/>
      <c r="Y622" s="8" t="s">
        <v>11551</v>
      </c>
    </row>
    <row r="623" spans="1:25">
      <c r="A623" s="40" t="s">
        <v>2455</v>
      </c>
      <c r="B623" s="40" t="str">
        <f>VLOOKUP(A623,'[1]AFR_AMS_Task Zone'!$A$1:$I$65536,1,FALSE)</f>
        <v>534139-01-3</v>
      </c>
      <c r="C623" s="8" t="s">
        <v>817</v>
      </c>
      <c r="D623" s="8" t="s">
        <v>423</v>
      </c>
      <c r="E623" s="8" t="s">
        <v>2455</v>
      </c>
      <c r="F623" s="8" t="s">
        <v>6544</v>
      </c>
      <c r="G623" s="8"/>
      <c r="H623" s="8"/>
      <c r="I623" s="8" t="s">
        <v>2537</v>
      </c>
      <c r="J623" s="8" t="s">
        <v>7924</v>
      </c>
      <c r="K623" s="8" t="s">
        <v>5127</v>
      </c>
      <c r="L623" s="8" t="s">
        <v>5128</v>
      </c>
      <c r="M623" s="8" t="s">
        <v>7388</v>
      </c>
      <c r="N623" s="8" t="s">
        <v>7388</v>
      </c>
      <c r="O623" s="8"/>
      <c r="P623" s="8"/>
      <c r="Q623" s="8" t="s">
        <v>1301</v>
      </c>
      <c r="R623" s="8"/>
      <c r="S623" s="8"/>
      <c r="T623" s="8" t="s">
        <v>6540</v>
      </c>
      <c r="U623" s="8" t="s">
        <v>1333</v>
      </c>
      <c r="V623" s="8" t="s">
        <v>3704</v>
      </c>
      <c r="W623" s="8"/>
      <c r="X623" s="8"/>
      <c r="Y623" s="8" t="s">
        <v>5742</v>
      </c>
    </row>
    <row r="624" spans="1:25">
      <c r="A624" s="40" t="s">
        <v>2456</v>
      </c>
      <c r="B624" s="40" t="str">
        <f>VLOOKUP(A624,'[1]AFR_AMS_Task Zone'!$A$1:$I$65536,1,FALSE)</f>
        <v>534140-01-1</v>
      </c>
      <c r="C624" s="8" t="s">
        <v>217</v>
      </c>
      <c r="D624" s="8" t="s">
        <v>423</v>
      </c>
      <c r="E624" s="8" t="s">
        <v>2456</v>
      </c>
      <c r="F624" s="8" t="s">
        <v>7925</v>
      </c>
      <c r="G624" s="8"/>
      <c r="H624" s="8"/>
      <c r="I624" s="8" t="s">
        <v>2537</v>
      </c>
      <c r="J624" s="8" t="s">
        <v>9353</v>
      </c>
      <c r="K624" s="8" t="s">
        <v>1353</v>
      </c>
      <c r="L624" s="8" t="s">
        <v>1323</v>
      </c>
      <c r="M624" s="8"/>
      <c r="N624" s="8"/>
      <c r="O624" s="8" t="s">
        <v>9354</v>
      </c>
      <c r="P624" s="8" t="s">
        <v>5194</v>
      </c>
      <c r="Q624" s="8" t="s">
        <v>8401</v>
      </c>
      <c r="R624" s="8"/>
      <c r="S624" s="8"/>
      <c r="T624" s="8" t="s">
        <v>9355</v>
      </c>
      <c r="U624" s="8" t="s">
        <v>1333</v>
      </c>
      <c r="V624" s="8" t="s">
        <v>1334</v>
      </c>
      <c r="W624" s="8"/>
      <c r="X624" s="8"/>
      <c r="Y624" s="8" t="s">
        <v>4576</v>
      </c>
    </row>
    <row r="625" spans="1:25">
      <c r="A625" s="40" t="s">
        <v>2458</v>
      </c>
      <c r="B625" s="40" t="str">
        <f>VLOOKUP(A625,'[1]AFR_AMS_Task Zone'!$A$1:$I$65536,1,FALSE)</f>
        <v>534140-01-2</v>
      </c>
      <c r="C625" s="8" t="s">
        <v>217</v>
      </c>
      <c r="D625" s="8" t="s">
        <v>423</v>
      </c>
      <c r="E625" s="8" t="s">
        <v>2458</v>
      </c>
      <c r="F625" s="8" t="s">
        <v>9356</v>
      </c>
      <c r="G625" s="8"/>
      <c r="H625" s="8"/>
      <c r="I625" s="8" t="s">
        <v>2537</v>
      </c>
      <c r="J625" s="8" t="s">
        <v>9353</v>
      </c>
      <c r="K625" s="8" t="s">
        <v>1353</v>
      </c>
      <c r="L625" s="8" t="s">
        <v>1323</v>
      </c>
      <c r="M625" s="8"/>
      <c r="N625" s="8"/>
      <c r="O625" s="8" t="s">
        <v>9357</v>
      </c>
      <c r="P625" s="8" t="s">
        <v>11710</v>
      </c>
      <c r="Q625" s="8" t="s">
        <v>8401</v>
      </c>
      <c r="R625" s="8"/>
      <c r="S625" s="8"/>
      <c r="T625" s="8" t="s">
        <v>9355</v>
      </c>
      <c r="U625" s="8" t="s">
        <v>1333</v>
      </c>
      <c r="V625" s="8" t="s">
        <v>1334</v>
      </c>
      <c r="W625" s="8"/>
      <c r="X625" s="8"/>
      <c r="Y625" s="8" t="s">
        <v>11747</v>
      </c>
    </row>
    <row r="626" spans="1:25">
      <c r="A626" s="40" t="s">
        <v>2460</v>
      </c>
      <c r="B626" s="40" t="str">
        <f>VLOOKUP(A626,'[1]AFR_AMS_Task Zone'!$A$1:$I$65536,1,FALSE)</f>
        <v>534140-01-3</v>
      </c>
      <c r="C626" s="8" t="s">
        <v>231</v>
      </c>
      <c r="D626" s="8" t="s">
        <v>423</v>
      </c>
      <c r="E626" s="8" t="s">
        <v>2460</v>
      </c>
      <c r="F626" s="8"/>
      <c r="G626" s="8"/>
      <c r="H626" s="8"/>
      <c r="I626" s="8"/>
      <c r="J626" s="8" t="s">
        <v>1642</v>
      </c>
      <c r="K626" s="8"/>
      <c r="L626" s="8"/>
      <c r="M626" s="8"/>
      <c r="N626" s="8"/>
      <c r="O626" s="8"/>
      <c r="P626" s="8"/>
      <c r="Q626" s="8"/>
      <c r="R626" s="8"/>
      <c r="S626" s="8"/>
      <c r="T626" s="8"/>
      <c r="U626" s="8"/>
      <c r="V626" s="8"/>
      <c r="W626" s="8"/>
      <c r="X626" s="8"/>
      <c r="Y626" s="8"/>
    </row>
    <row r="627" spans="1:25">
      <c r="A627" s="40" t="s">
        <v>2461</v>
      </c>
      <c r="B627" s="40" t="str">
        <f>VLOOKUP(A627,'[1]AFR_AMS_Task Zone'!$A$1:$I$65536,1,FALSE)</f>
        <v>534140-01-4</v>
      </c>
      <c r="C627" s="8" t="s">
        <v>231</v>
      </c>
      <c r="D627" s="8" t="s">
        <v>423</v>
      </c>
      <c r="E627" s="8" t="s">
        <v>2461</v>
      </c>
      <c r="F627" s="8"/>
      <c r="G627" s="8"/>
      <c r="H627" s="8"/>
      <c r="I627" s="8"/>
      <c r="J627" s="8" t="s">
        <v>1642</v>
      </c>
      <c r="K627" s="8"/>
      <c r="L627" s="8"/>
      <c r="M627" s="8"/>
      <c r="N627" s="8"/>
      <c r="O627" s="8"/>
      <c r="P627" s="8"/>
      <c r="Q627" s="8"/>
      <c r="R627" s="8"/>
      <c r="S627" s="8"/>
      <c r="T627" s="8"/>
      <c r="U627" s="8"/>
      <c r="V627" s="8"/>
      <c r="W627" s="8"/>
      <c r="X627" s="8"/>
      <c r="Y627" s="8"/>
    </row>
    <row r="628" spans="1:25">
      <c r="A628" s="40" t="s">
        <v>2462</v>
      </c>
      <c r="B628" s="40" t="str">
        <f>VLOOKUP(A628,'[1]AFR_AMS_Task Zone'!$A$1:$I$65536,1,FALSE)</f>
        <v>534140-01-5</v>
      </c>
      <c r="C628" s="8" t="s">
        <v>217</v>
      </c>
      <c r="D628" s="8" t="s">
        <v>423</v>
      </c>
      <c r="E628" s="8" t="s">
        <v>2462</v>
      </c>
      <c r="F628" s="8" t="s">
        <v>9358</v>
      </c>
      <c r="G628" s="8"/>
      <c r="H628" s="8"/>
      <c r="I628" s="8" t="s">
        <v>2537</v>
      </c>
      <c r="J628" s="8" t="s">
        <v>1591</v>
      </c>
      <c r="K628" s="8" t="s">
        <v>1353</v>
      </c>
      <c r="L628" s="8" t="s">
        <v>1323</v>
      </c>
      <c r="M628" s="8"/>
      <c r="N628" s="8"/>
      <c r="O628" s="8" t="s">
        <v>9077</v>
      </c>
      <c r="P628" s="8" t="s">
        <v>7756</v>
      </c>
      <c r="Q628" s="8" t="s">
        <v>8401</v>
      </c>
      <c r="R628" s="8"/>
      <c r="S628" s="8"/>
      <c r="T628" s="8" t="s">
        <v>9355</v>
      </c>
      <c r="U628" s="8" t="s">
        <v>1333</v>
      </c>
      <c r="V628" s="8" t="s">
        <v>1334</v>
      </c>
      <c r="W628" s="8"/>
      <c r="X628" s="8"/>
      <c r="Y628" s="8" t="s">
        <v>7366</v>
      </c>
    </row>
    <row r="629" spans="1:25">
      <c r="A629" s="40" t="s">
        <v>2463</v>
      </c>
      <c r="B629" s="40" t="str">
        <f>VLOOKUP(A629,'[1]AFR_AMS_Task Zone'!$A$1:$I$65536,1,FALSE)</f>
        <v>534140-01-6</v>
      </c>
      <c r="C629" s="8" t="s">
        <v>217</v>
      </c>
      <c r="D629" s="8" t="s">
        <v>423</v>
      </c>
      <c r="E629" s="8" t="s">
        <v>2463</v>
      </c>
      <c r="F629" s="8" t="s">
        <v>7757</v>
      </c>
      <c r="G629" s="8"/>
      <c r="H629" s="8"/>
      <c r="I629" s="8" t="s">
        <v>2537</v>
      </c>
      <c r="J629" s="8" t="s">
        <v>1591</v>
      </c>
      <c r="K629" s="8" t="s">
        <v>1353</v>
      </c>
      <c r="L629" s="8" t="s">
        <v>1323</v>
      </c>
      <c r="M629" s="8"/>
      <c r="N629" s="8"/>
      <c r="O629" s="8" t="s">
        <v>7758</v>
      </c>
      <c r="P629" s="8" t="s">
        <v>7759</v>
      </c>
      <c r="Q629" s="8" t="s">
        <v>8401</v>
      </c>
      <c r="R629" s="8"/>
      <c r="S629" s="8"/>
      <c r="T629" s="8" t="s">
        <v>9355</v>
      </c>
      <c r="U629" s="8" t="s">
        <v>1333</v>
      </c>
      <c r="V629" s="8" t="s">
        <v>1334</v>
      </c>
      <c r="W629" s="8"/>
      <c r="X629" s="8"/>
      <c r="Y629" s="8" t="s">
        <v>5795</v>
      </c>
    </row>
    <row r="630" spans="1:25">
      <c r="A630" s="40" t="s">
        <v>2464</v>
      </c>
      <c r="B630" s="40" t="str">
        <f>VLOOKUP(A630,'[1]AFR_AMS_Task Zone'!$A$1:$I$65536,1,FALSE)</f>
        <v>534140-01-7</v>
      </c>
      <c r="C630" s="8" t="s">
        <v>217</v>
      </c>
      <c r="D630" s="8" t="s">
        <v>423</v>
      </c>
      <c r="E630" s="8" t="s">
        <v>2464</v>
      </c>
      <c r="F630" s="8" t="s">
        <v>7760</v>
      </c>
      <c r="G630" s="8"/>
      <c r="H630" s="8"/>
      <c r="I630" s="8" t="s">
        <v>2537</v>
      </c>
      <c r="J630" s="8" t="s">
        <v>1591</v>
      </c>
      <c r="K630" s="8" t="s">
        <v>1353</v>
      </c>
      <c r="L630" s="8" t="s">
        <v>1323</v>
      </c>
      <c r="M630" s="8"/>
      <c r="N630" s="8"/>
      <c r="O630" s="8" t="s">
        <v>9077</v>
      </c>
      <c r="P630" s="8" t="s">
        <v>7756</v>
      </c>
      <c r="Q630" s="8" t="s">
        <v>8401</v>
      </c>
      <c r="R630" s="8"/>
      <c r="S630" s="8"/>
      <c r="T630" s="8" t="s">
        <v>9355</v>
      </c>
      <c r="U630" s="8" t="s">
        <v>1333</v>
      </c>
      <c r="V630" s="8" t="s">
        <v>1334</v>
      </c>
      <c r="W630" s="8"/>
      <c r="X630" s="8"/>
      <c r="Y630" s="8" t="s">
        <v>7761</v>
      </c>
    </row>
    <row r="631" spans="1:25">
      <c r="A631" s="40" t="s">
        <v>2465</v>
      </c>
      <c r="B631" s="40" t="str">
        <f>VLOOKUP(A631,'[1]AFR_AMS_Task Zone'!$A$1:$I$65536,1,FALSE)</f>
        <v>534140-01-8</v>
      </c>
      <c r="C631" s="8" t="s">
        <v>217</v>
      </c>
      <c r="D631" s="8" t="s">
        <v>423</v>
      </c>
      <c r="E631" s="8" t="s">
        <v>2465</v>
      </c>
      <c r="F631" s="8" t="s">
        <v>7762</v>
      </c>
      <c r="G631" s="8"/>
      <c r="H631" s="8"/>
      <c r="I631" s="8" t="s">
        <v>2537</v>
      </c>
      <c r="J631" s="8" t="s">
        <v>1591</v>
      </c>
      <c r="K631" s="8" t="s">
        <v>1353</v>
      </c>
      <c r="L631" s="8" t="s">
        <v>1323</v>
      </c>
      <c r="M631" s="8"/>
      <c r="N631" s="8"/>
      <c r="O631" s="8" t="s">
        <v>7763</v>
      </c>
      <c r="P631" s="8" t="s">
        <v>7393</v>
      </c>
      <c r="Q631" s="8" t="s">
        <v>8401</v>
      </c>
      <c r="R631" s="8"/>
      <c r="S631" s="8"/>
      <c r="T631" s="8" t="s">
        <v>9355</v>
      </c>
      <c r="U631" s="8" t="s">
        <v>1333</v>
      </c>
      <c r="V631" s="8" t="s">
        <v>1334</v>
      </c>
      <c r="W631" s="8"/>
      <c r="X631" s="8"/>
      <c r="Y631" s="8" t="s">
        <v>5975</v>
      </c>
    </row>
    <row r="632" spans="1:25">
      <c r="A632" s="40" t="s">
        <v>2466</v>
      </c>
      <c r="B632" s="40" t="str">
        <f>VLOOKUP(A632,'[1]AFR_AMS_Task Zone'!$A$1:$I$65536,1,FALSE)</f>
        <v>534140-01-9</v>
      </c>
      <c r="C632" s="8" t="s">
        <v>217</v>
      </c>
      <c r="D632" s="8" t="s">
        <v>423</v>
      </c>
      <c r="E632" s="8" t="s">
        <v>2466</v>
      </c>
      <c r="F632" s="8" t="s">
        <v>7764</v>
      </c>
      <c r="G632" s="8"/>
      <c r="H632" s="8"/>
      <c r="I632" s="8" t="s">
        <v>2537</v>
      </c>
      <c r="J632" s="8" t="s">
        <v>9353</v>
      </c>
      <c r="K632" s="8" t="s">
        <v>1353</v>
      </c>
      <c r="L632" s="8" t="s">
        <v>1323</v>
      </c>
      <c r="M632" s="8"/>
      <c r="N632" s="8"/>
      <c r="O632" s="8" t="s">
        <v>7765</v>
      </c>
      <c r="P632" s="8" t="s">
        <v>7766</v>
      </c>
      <c r="Q632" s="8" t="s">
        <v>8401</v>
      </c>
      <c r="R632" s="8"/>
      <c r="S632" s="8"/>
      <c r="T632" s="8" t="s">
        <v>9355</v>
      </c>
      <c r="U632" s="8" t="s">
        <v>1333</v>
      </c>
      <c r="V632" s="8" t="s">
        <v>1334</v>
      </c>
      <c r="W632" s="8"/>
      <c r="X632" s="8"/>
      <c r="Y632" s="8" t="s">
        <v>5742</v>
      </c>
    </row>
    <row r="633" spans="1:25">
      <c r="A633" s="40" t="s">
        <v>2469</v>
      </c>
      <c r="B633" s="40" t="str">
        <f>VLOOKUP(A633,'[1]AFR_AMS_Task Zone'!$A$1:$I$65536,1,FALSE)</f>
        <v>534141-01-1</v>
      </c>
      <c r="C633" s="8" t="s">
        <v>217</v>
      </c>
      <c r="D633" s="8" t="s">
        <v>423</v>
      </c>
      <c r="E633" s="8" t="s">
        <v>2469</v>
      </c>
      <c r="F633" s="8" t="s">
        <v>7767</v>
      </c>
      <c r="G633" s="8"/>
      <c r="H633" s="8"/>
      <c r="I633" s="8" t="s">
        <v>2537</v>
      </c>
      <c r="J633" s="8" t="s">
        <v>7768</v>
      </c>
      <c r="K633" s="8" t="s">
        <v>1353</v>
      </c>
      <c r="L633" s="8" t="s">
        <v>1323</v>
      </c>
      <c r="M633" s="8"/>
      <c r="N633" s="8"/>
      <c r="O633" s="8" t="s">
        <v>7769</v>
      </c>
      <c r="P633" s="8" t="s">
        <v>7770</v>
      </c>
      <c r="Q633" s="8" t="s">
        <v>8401</v>
      </c>
      <c r="R633" s="8"/>
      <c r="S633" s="8"/>
      <c r="T633" s="8" t="s">
        <v>9154</v>
      </c>
      <c r="U633" s="8" t="s">
        <v>1333</v>
      </c>
      <c r="V633" s="8" t="s">
        <v>1334</v>
      </c>
      <c r="W633" s="8"/>
      <c r="X633" s="8"/>
      <c r="Y633" s="8" t="s">
        <v>4576</v>
      </c>
    </row>
    <row r="634" spans="1:25">
      <c r="A634" s="40" t="s">
        <v>9155</v>
      </c>
      <c r="B634" s="40" t="str">
        <f>VLOOKUP(A634,'[1]AFR_AMS_Task Zone'!$A$1:$I$65536,1,FALSE)</f>
        <v>534141-01-10</v>
      </c>
      <c r="C634" s="8"/>
      <c r="D634" s="8" t="s">
        <v>423</v>
      </c>
      <c r="E634" s="8" t="s">
        <v>9155</v>
      </c>
      <c r="F634" s="8" t="s">
        <v>9156</v>
      </c>
      <c r="G634" s="8"/>
      <c r="H634" s="8"/>
      <c r="I634" s="8" t="s">
        <v>2537</v>
      </c>
      <c r="J634" s="8" t="s">
        <v>7768</v>
      </c>
      <c r="K634" s="8" t="s">
        <v>1353</v>
      </c>
      <c r="L634" s="8" t="s">
        <v>1323</v>
      </c>
      <c r="M634" s="8"/>
      <c r="N634" s="8"/>
      <c r="O634" s="8" t="s">
        <v>9157</v>
      </c>
      <c r="P634" s="8" t="s">
        <v>9158</v>
      </c>
      <c r="Q634" s="8" t="s">
        <v>8401</v>
      </c>
      <c r="R634" s="8"/>
      <c r="S634" s="8"/>
      <c r="T634" s="8" t="s">
        <v>9154</v>
      </c>
      <c r="U634" s="8" t="s">
        <v>1333</v>
      </c>
      <c r="V634" s="8" t="s">
        <v>1334</v>
      </c>
      <c r="W634" s="8"/>
      <c r="X634" s="8"/>
      <c r="Y634" s="8" t="s">
        <v>8397</v>
      </c>
    </row>
    <row r="635" spans="1:25">
      <c r="A635" s="40" t="s">
        <v>2470</v>
      </c>
      <c r="B635" s="40" t="str">
        <f>VLOOKUP(A635,'[1]AFR_AMS_Task Zone'!$A$1:$I$65536,1,FALSE)</f>
        <v>534141-01-2</v>
      </c>
      <c r="C635" s="8" t="s">
        <v>217</v>
      </c>
      <c r="D635" s="8" t="s">
        <v>423</v>
      </c>
      <c r="E635" s="8" t="s">
        <v>2470</v>
      </c>
      <c r="F635" s="8" t="s">
        <v>9159</v>
      </c>
      <c r="G635" s="8"/>
      <c r="H635" s="8"/>
      <c r="I635" s="8" t="s">
        <v>2537</v>
      </c>
      <c r="J635" s="8" t="s">
        <v>9160</v>
      </c>
      <c r="K635" s="8" t="s">
        <v>1353</v>
      </c>
      <c r="L635" s="8" t="s">
        <v>1375</v>
      </c>
      <c r="M635" s="8"/>
      <c r="N635" s="8"/>
      <c r="O635" s="8" t="s">
        <v>9161</v>
      </c>
      <c r="P635" s="8" t="s">
        <v>9162</v>
      </c>
      <c r="Q635" s="8" t="s">
        <v>8401</v>
      </c>
      <c r="R635" s="8"/>
      <c r="S635" s="8"/>
      <c r="T635" s="8" t="s">
        <v>9154</v>
      </c>
      <c r="U635" s="8" t="s">
        <v>1333</v>
      </c>
      <c r="V635" s="8" t="s">
        <v>3704</v>
      </c>
      <c r="W635" s="8"/>
      <c r="X635" s="8"/>
      <c r="Y635" s="8" t="s">
        <v>11747</v>
      </c>
    </row>
    <row r="636" spans="1:25">
      <c r="A636" s="40" t="s">
        <v>2472</v>
      </c>
      <c r="B636" s="40" t="str">
        <f>VLOOKUP(A636,'[1]AFR_AMS_Task Zone'!$A$1:$I$65536,1,FALSE)</f>
        <v>534141-01-3</v>
      </c>
      <c r="C636" s="8" t="s">
        <v>231</v>
      </c>
      <c r="D636" s="8" t="s">
        <v>423</v>
      </c>
      <c r="E636" s="8" t="s">
        <v>2472</v>
      </c>
      <c r="F636" s="8"/>
      <c r="G636" s="8"/>
      <c r="H636" s="8"/>
      <c r="I636" s="8"/>
      <c r="J636" s="8" t="s">
        <v>1642</v>
      </c>
      <c r="K636" s="8"/>
      <c r="L636" s="8"/>
      <c r="M636" s="8"/>
      <c r="N636" s="8"/>
      <c r="O636" s="8"/>
      <c r="P636" s="8"/>
      <c r="Q636" s="8"/>
      <c r="R636" s="8"/>
      <c r="S636" s="8"/>
      <c r="T636" s="8"/>
      <c r="U636" s="8"/>
      <c r="V636" s="8"/>
      <c r="W636" s="8"/>
      <c r="X636" s="8"/>
      <c r="Y636" s="8"/>
    </row>
    <row r="637" spans="1:25">
      <c r="A637" s="40" t="s">
        <v>2473</v>
      </c>
      <c r="B637" s="40" t="str">
        <f>VLOOKUP(A637,'[1]AFR_AMS_Task Zone'!$A$1:$I$65536,1,FALSE)</f>
        <v>534141-01-4</v>
      </c>
      <c r="C637" s="8" t="s">
        <v>231</v>
      </c>
      <c r="D637" s="8" t="s">
        <v>423</v>
      </c>
      <c r="E637" s="8" t="s">
        <v>2473</v>
      </c>
      <c r="F637" s="8"/>
      <c r="G637" s="8"/>
      <c r="H637" s="8"/>
      <c r="I637" s="8"/>
      <c r="J637" s="8" t="s">
        <v>1642</v>
      </c>
      <c r="K637" s="8"/>
      <c r="L637" s="8"/>
      <c r="M637" s="8"/>
      <c r="N637" s="8"/>
      <c r="O637" s="8"/>
      <c r="P637" s="8"/>
      <c r="Q637" s="8"/>
      <c r="R637" s="8"/>
      <c r="S637" s="8"/>
      <c r="T637" s="8"/>
      <c r="U637" s="8"/>
      <c r="V637" s="8"/>
      <c r="W637" s="8"/>
      <c r="X637" s="8"/>
      <c r="Y637" s="8"/>
    </row>
    <row r="638" spans="1:25">
      <c r="A638" s="40" t="s">
        <v>2474</v>
      </c>
      <c r="B638" s="40" t="str">
        <f>VLOOKUP(A638,'[1]AFR_AMS_Task Zone'!$A$1:$I$65536,1,FALSE)</f>
        <v>534141-01-5</v>
      </c>
      <c r="C638" s="8" t="s">
        <v>217</v>
      </c>
      <c r="D638" s="8" t="s">
        <v>423</v>
      </c>
      <c r="E638" s="8" t="s">
        <v>2474</v>
      </c>
      <c r="F638" s="8" t="s">
        <v>9163</v>
      </c>
      <c r="G638" s="8"/>
      <c r="H638" s="8"/>
      <c r="I638" s="8" t="s">
        <v>2537</v>
      </c>
      <c r="J638" s="8" t="s">
        <v>1592</v>
      </c>
      <c r="K638" s="8" t="s">
        <v>1353</v>
      </c>
      <c r="L638" s="8" t="s">
        <v>1375</v>
      </c>
      <c r="M638" s="8"/>
      <c r="N638" s="8"/>
      <c r="O638" s="8" t="s">
        <v>9164</v>
      </c>
      <c r="P638" s="8" t="s">
        <v>9165</v>
      </c>
      <c r="Q638" s="8" t="s">
        <v>8401</v>
      </c>
      <c r="R638" s="8"/>
      <c r="S638" s="8"/>
      <c r="T638" s="8" t="s">
        <v>9154</v>
      </c>
      <c r="U638" s="8" t="s">
        <v>1333</v>
      </c>
      <c r="V638" s="8" t="s">
        <v>1334</v>
      </c>
      <c r="W638" s="8"/>
      <c r="X638" s="8"/>
      <c r="Y638" s="8" t="s">
        <v>5975</v>
      </c>
    </row>
    <row r="639" spans="1:25">
      <c r="A639" s="40" t="s">
        <v>1404</v>
      </c>
      <c r="B639" s="40" t="str">
        <f>VLOOKUP(A639,'[1]AFR_AMS_Task Zone'!$A$1:$I$65536,1,FALSE)</f>
        <v>534141-01-6</v>
      </c>
      <c r="C639" s="8" t="s">
        <v>217</v>
      </c>
      <c r="D639" s="8" t="s">
        <v>423</v>
      </c>
      <c r="E639" s="8" t="s">
        <v>1404</v>
      </c>
      <c r="F639" s="8" t="s">
        <v>9166</v>
      </c>
      <c r="G639" s="8"/>
      <c r="H639" s="8"/>
      <c r="I639" s="8" t="s">
        <v>2537</v>
      </c>
      <c r="J639" s="8" t="s">
        <v>1592</v>
      </c>
      <c r="K639" s="8" t="s">
        <v>1353</v>
      </c>
      <c r="L639" s="8" t="s">
        <v>1375</v>
      </c>
      <c r="M639" s="8"/>
      <c r="N639" s="8"/>
      <c r="O639" s="8" t="s">
        <v>9167</v>
      </c>
      <c r="P639" s="8" t="s">
        <v>9165</v>
      </c>
      <c r="Q639" s="8" t="s">
        <v>8401</v>
      </c>
      <c r="R639" s="8"/>
      <c r="S639" s="8"/>
      <c r="T639" s="8" t="s">
        <v>9154</v>
      </c>
      <c r="U639" s="8" t="s">
        <v>1333</v>
      </c>
      <c r="V639" s="8" t="s">
        <v>1334</v>
      </c>
      <c r="W639" s="8"/>
      <c r="X639" s="8"/>
      <c r="Y639" s="8" t="s">
        <v>7761</v>
      </c>
    </row>
    <row r="640" spans="1:25">
      <c r="A640" s="40" t="s">
        <v>1405</v>
      </c>
      <c r="B640" s="40" t="str">
        <f>VLOOKUP(A640,'[1]AFR_AMS_Task Zone'!$A$1:$I$65536,1,FALSE)</f>
        <v>534141-01-7</v>
      </c>
      <c r="C640" s="8" t="s">
        <v>217</v>
      </c>
      <c r="D640" s="8" t="s">
        <v>423</v>
      </c>
      <c r="E640" s="8" t="s">
        <v>1405</v>
      </c>
      <c r="F640" s="8" t="s">
        <v>9168</v>
      </c>
      <c r="G640" s="8"/>
      <c r="H640" s="8"/>
      <c r="I640" s="8" t="s">
        <v>2537</v>
      </c>
      <c r="J640" s="8" t="s">
        <v>9169</v>
      </c>
      <c r="K640" s="8" t="s">
        <v>1353</v>
      </c>
      <c r="L640" s="8" t="s">
        <v>1375</v>
      </c>
      <c r="M640" s="8"/>
      <c r="N640" s="8"/>
      <c r="O640" s="8" t="s">
        <v>10511</v>
      </c>
      <c r="P640" s="8" t="s">
        <v>10512</v>
      </c>
      <c r="Q640" s="8" t="s">
        <v>8401</v>
      </c>
      <c r="R640" s="8"/>
      <c r="S640" s="8"/>
      <c r="T640" s="8" t="s">
        <v>9154</v>
      </c>
      <c r="U640" s="8" t="s">
        <v>1333</v>
      </c>
      <c r="V640" s="8" t="s">
        <v>1334</v>
      </c>
      <c r="W640" s="8"/>
      <c r="X640" s="8"/>
      <c r="Y640" s="8" t="s">
        <v>7366</v>
      </c>
    </row>
    <row r="641" spans="1:25">
      <c r="A641" s="40" t="s">
        <v>1406</v>
      </c>
      <c r="B641" s="40" t="str">
        <f>VLOOKUP(A641,'[1]AFR_AMS_Task Zone'!$A$1:$I$65536,1,FALSE)</f>
        <v>534141-01-8</v>
      </c>
      <c r="C641" s="8" t="s">
        <v>217</v>
      </c>
      <c r="D641" s="8" t="s">
        <v>423</v>
      </c>
      <c r="E641" s="8" t="s">
        <v>1406</v>
      </c>
      <c r="F641" s="8" t="s">
        <v>10513</v>
      </c>
      <c r="G641" s="8"/>
      <c r="H641" s="8"/>
      <c r="I641" s="8" t="s">
        <v>2537</v>
      </c>
      <c r="J641" s="8" t="s">
        <v>1592</v>
      </c>
      <c r="K641" s="8" t="s">
        <v>1353</v>
      </c>
      <c r="L641" s="8" t="s">
        <v>1375</v>
      </c>
      <c r="M641" s="8"/>
      <c r="N641" s="8"/>
      <c r="O641" s="8" t="s">
        <v>10514</v>
      </c>
      <c r="P641" s="8" t="s">
        <v>10515</v>
      </c>
      <c r="Q641" s="8" t="s">
        <v>8401</v>
      </c>
      <c r="R641" s="8"/>
      <c r="S641" s="8"/>
      <c r="T641" s="8" t="s">
        <v>9154</v>
      </c>
      <c r="U641" s="8" t="s">
        <v>1333</v>
      </c>
      <c r="V641" s="8" t="s">
        <v>1334</v>
      </c>
      <c r="W641" s="8"/>
      <c r="X641" s="8"/>
      <c r="Y641" s="8" t="s">
        <v>5795</v>
      </c>
    </row>
    <row r="642" spans="1:25">
      <c r="A642" s="40" t="s">
        <v>1408</v>
      </c>
      <c r="B642" s="40" t="str">
        <f>VLOOKUP(A642,'[1]AFR_AMS_Task Zone'!$A$1:$I$65536,1,FALSE)</f>
        <v>534141-01-9</v>
      </c>
      <c r="C642" s="8" t="s">
        <v>217</v>
      </c>
      <c r="D642" s="8" t="s">
        <v>423</v>
      </c>
      <c r="E642" s="8" t="s">
        <v>1408</v>
      </c>
      <c r="F642" s="8" t="s">
        <v>10516</v>
      </c>
      <c r="G642" s="8"/>
      <c r="H642" s="8"/>
      <c r="I642" s="8" t="s">
        <v>2537</v>
      </c>
      <c r="J642" s="8" t="s">
        <v>9169</v>
      </c>
      <c r="K642" s="8" t="s">
        <v>1353</v>
      </c>
      <c r="L642" s="8" t="s">
        <v>1375</v>
      </c>
      <c r="M642" s="8"/>
      <c r="N642" s="8"/>
      <c r="O642" s="8" t="s">
        <v>10517</v>
      </c>
      <c r="P642" s="8" t="s">
        <v>10518</v>
      </c>
      <c r="Q642" s="8" t="s">
        <v>8401</v>
      </c>
      <c r="R642" s="8"/>
      <c r="S642" s="8"/>
      <c r="T642" s="8" t="s">
        <v>9154</v>
      </c>
      <c r="U642" s="8" t="s">
        <v>1333</v>
      </c>
      <c r="V642" s="8" t="s">
        <v>3704</v>
      </c>
      <c r="W642" s="8"/>
      <c r="X642" s="8"/>
      <c r="Y642" s="8" t="s">
        <v>5742</v>
      </c>
    </row>
    <row r="643" spans="1:25">
      <c r="A643" s="40" t="s">
        <v>1409</v>
      </c>
      <c r="B643" s="40" t="str">
        <f>VLOOKUP(A643,'[1]AFR_AMS_Task Zone'!$A$1:$I$65536,1,FALSE)</f>
        <v>534142-01-1</v>
      </c>
      <c r="C643" s="8" t="s">
        <v>217</v>
      </c>
      <c r="D643" s="8" t="s">
        <v>423</v>
      </c>
      <c r="E643" s="8" t="s">
        <v>1409</v>
      </c>
      <c r="F643" s="8" t="s">
        <v>10519</v>
      </c>
      <c r="G643" s="8"/>
      <c r="H643" s="8"/>
      <c r="I643" s="8" t="s">
        <v>2537</v>
      </c>
      <c r="J643" s="8" t="s">
        <v>10520</v>
      </c>
      <c r="K643" s="8" t="s">
        <v>1353</v>
      </c>
      <c r="L643" s="8" t="s">
        <v>1323</v>
      </c>
      <c r="M643" s="8"/>
      <c r="N643" s="8"/>
      <c r="O643" s="8" t="s">
        <v>10521</v>
      </c>
      <c r="P643" s="8" t="s">
        <v>10522</v>
      </c>
      <c r="Q643" s="8" t="s">
        <v>8401</v>
      </c>
      <c r="R643" s="8"/>
      <c r="S643" s="8"/>
      <c r="T643" s="8" t="s">
        <v>10523</v>
      </c>
      <c r="U643" s="8" t="s">
        <v>1333</v>
      </c>
      <c r="V643" s="8" t="s">
        <v>1334</v>
      </c>
      <c r="W643" s="8"/>
      <c r="X643" s="8"/>
      <c r="Y643" s="8" t="s">
        <v>4576</v>
      </c>
    </row>
    <row r="644" spans="1:25">
      <c r="A644" s="40" t="s">
        <v>1410</v>
      </c>
      <c r="B644" s="40" t="str">
        <f>VLOOKUP(A644,'[1]AFR_AMS_Task Zone'!$A$1:$I$65536,1,FALSE)</f>
        <v>534142-01-10</v>
      </c>
      <c r="C644" s="8" t="s">
        <v>217</v>
      </c>
      <c r="D644" s="8" t="s">
        <v>423</v>
      </c>
      <c r="E644" s="8" t="s">
        <v>1410</v>
      </c>
      <c r="F644" s="8" t="s">
        <v>10524</v>
      </c>
      <c r="G644" s="8"/>
      <c r="H644" s="8"/>
      <c r="I644" s="8" t="s">
        <v>2537</v>
      </c>
      <c r="J644" s="8" t="s">
        <v>10525</v>
      </c>
      <c r="K644" s="8" t="s">
        <v>1353</v>
      </c>
      <c r="L644" s="8" t="s">
        <v>1375</v>
      </c>
      <c r="M644" s="8"/>
      <c r="N644" s="8"/>
      <c r="O644" s="8" t="s">
        <v>11746</v>
      </c>
      <c r="P644" s="8" t="s">
        <v>8657</v>
      </c>
      <c r="Q644" s="8" t="s">
        <v>8401</v>
      </c>
      <c r="R644" s="8"/>
      <c r="S644" s="8"/>
      <c r="T644" s="8" t="s">
        <v>10523</v>
      </c>
      <c r="U644" s="8" t="s">
        <v>1333</v>
      </c>
      <c r="V644" s="8" t="s">
        <v>1334</v>
      </c>
      <c r="W644" s="8"/>
      <c r="X644" s="8"/>
      <c r="Y644" s="8" t="s">
        <v>5742</v>
      </c>
    </row>
    <row r="645" spans="1:25">
      <c r="A645" s="40" t="s">
        <v>10526</v>
      </c>
      <c r="B645" s="40" t="str">
        <f>VLOOKUP(A645,'[1]AFR_AMS_Task Zone'!$A$1:$I$65536,1,FALSE)</f>
        <v>534142-01-11</v>
      </c>
      <c r="C645" s="8"/>
      <c r="D645" s="8" t="s">
        <v>423</v>
      </c>
      <c r="E645" s="8" t="s">
        <v>10526</v>
      </c>
      <c r="F645" s="8" t="s">
        <v>10527</v>
      </c>
      <c r="G645" s="8"/>
      <c r="H645" s="8"/>
      <c r="I645" s="8" t="s">
        <v>2537</v>
      </c>
      <c r="J645" s="8" t="s">
        <v>10520</v>
      </c>
      <c r="K645" s="8" t="s">
        <v>1353</v>
      </c>
      <c r="L645" s="8" t="s">
        <v>1323</v>
      </c>
      <c r="M645" s="8"/>
      <c r="N645" s="8"/>
      <c r="O645" s="8" t="s">
        <v>10528</v>
      </c>
      <c r="P645" s="8" t="s">
        <v>10529</v>
      </c>
      <c r="Q645" s="8" t="s">
        <v>8401</v>
      </c>
      <c r="R645" s="8"/>
      <c r="S645" s="8"/>
      <c r="T645" s="8" t="s">
        <v>10523</v>
      </c>
      <c r="U645" s="8" t="s">
        <v>1333</v>
      </c>
      <c r="V645" s="8" t="s">
        <v>1334</v>
      </c>
      <c r="W645" s="8"/>
      <c r="X645" s="8"/>
      <c r="Y645" s="8" t="s">
        <v>8397</v>
      </c>
    </row>
    <row r="646" spans="1:25">
      <c r="A646" s="40" t="s">
        <v>1411</v>
      </c>
      <c r="B646" s="40" t="str">
        <f>VLOOKUP(A646,'[1]AFR_AMS_Task Zone'!$A$1:$I$65536,1,FALSE)</f>
        <v>534142-01-2</v>
      </c>
      <c r="C646" s="8" t="s">
        <v>217</v>
      </c>
      <c r="D646" s="8" t="s">
        <v>423</v>
      </c>
      <c r="E646" s="8" t="s">
        <v>1411</v>
      </c>
      <c r="F646" s="8" t="s">
        <v>11923</v>
      </c>
      <c r="G646" s="8"/>
      <c r="H646" s="8"/>
      <c r="I646" s="8" t="s">
        <v>2537</v>
      </c>
      <c r="J646" s="8" t="s">
        <v>11924</v>
      </c>
      <c r="K646" s="8" t="s">
        <v>1353</v>
      </c>
      <c r="L646" s="8" t="s">
        <v>1375</v>
      </c>
      <c r="M646" s="8" t="s">
        <v>7388</v>
      </c>
      <c r="N646" s="8" t="s">
        <v>11925</v>
      </c>
      <c r="O646" s="8" t="s">
        <v>6529</v>
      </c>
      <c r="P646" s="8" t="s">
        <v>11925</v>
      </c>
      <c r="Q646" s="8" t="s">
        <v>5760</v>
      </c>
      <c r="R646" s="8"/>
      <c r="S646" s="8"/>
      <c r="T646" s="8" t="s">
        <v>10523</v>
      </c>
      <c r="U646" s="8" t="s">
        <v>1333</v>
      </c>
      <c r="V646" s="8" t="s">
        <v>3704</v>
      </c>
      <c r="W646" s="8"/>
      <c r="X646" s="8"/>
      <c r="Y646" s="8" t="s">
        <v>11747</v>
      </c>
    </row>
    <row r="647" spans="1:25">
      <c r="A647" s="40" t="s">
        <v>1413</v>
      </c>
      <c r="B647" s="40" t="str">
        <f>VLOOKUP(A647,'[1]AFR_AMS_Task Zone'!$A$1:$I$65536,1,FALSE)</f>
        <v>534142-01-3</v>
      </c>
      <c r="C647" s="8" t="s">
        <v>231</v>
      </c>
      <c r="D647" s="8" t="s">
        <v>423</v>
      </c>
      <c r="E647" s="8" t="s">
        <v>1413</v>
      </c>
      <c r="F647" s="8"/>
      <c r="G647" s="8"/>
      <c r="H647" s="8"/>
      <c r="I647" s="8"/>
      <c r="J647" s="8" t="s">
        <v>1642</v>
      </c>
      <c r="K647" s="8"/>
      <c r="L647" s="8"/>
      <c r="M647" s="8"/>
      <c r="N647" s="8"/>
      <c r="O647" s="8"/>
      <c r="P647" s="8"/>
      <c r="Q647" s="8"/>
      <c r="R647" s="8"/>
      <c r="S647" s="8"/>
      <c r="T647" s="8"/>
      <c r="U647" s="8"/>
      <c r="V647" s="8"/>
      <c r="W647" s="8"/>
      <c r="X647" s="8"/>
      <c r="Y647" s="8"/>
    </row>
    <row r="648" spans="1:25">
      <c r="A648" s="40" t="s">
        <v>1414</v>
      </c>
      <c r="B648" s="40" t="str">
        <f>VLOOKUP(A648,'[1]AFR_AMS_Task Zone'!$A$1:$I$65536,1,FALSE)</f>
        <v>534142-01-4</v>
      </c>
      <c r="C648" s="8" t="s">
        <v>231</v>
      </c>
      <c r="D648" s="8" t="s">
        <v>423</v>
      </c>
      <c r="E648" s="8" t="s">
        <v>1414</v>
      </c>
      <c r="F648" s="8"/>
      <c r="G648" s="8"/>
      <c r="H648" s="8"/>
      <c r="I648" s="8"/>
      <c r="J648" s="8" t="s">
        <v>1642</v>
      </c>
      <c r="K648" s="8"/>
      <c r="L648" s="8"/>
      <c r="M648" s="8"/>
      <c r="N648" s="8"/>
      <c r="O648" s="8"/>
      <c r="P648" s="8"/>
      <c r="Q648" s="8"/>
      <c r="R648" s="8"/>
      <c r="S648" s="8"/>
      <c r="T648" s="8"/>
      <c r="U648" s="8"/>
      <c r="V648" s="8"/>
      <c r="W648" s="8"/>
      <c r="X648" s="8"/>
      <c r="Y648" s="8"/>
    </row>
    <row r="649" spans="1:25">
      <c r="A649" s="40" t="s">
        <v>1415</v>
      </c>
      <c r="B649" s="40" t="str">
        <f>VLOOKUP(A649,'[1]AFR_AMS_Task Zone'!$A$1:$I$65536,1,FALSE)</f>
        <v>534142-01-5</v>
      </c>
      <c r="C649" s="8" t="s">
        <v>231</v>
      </c>
      <c r="D649" s="8" t="s">
        <v>423</v>
      </c>
      <c r="E649" s="8" t="s">
        <v>1415</v>
      </c>
      <c r="F649" s="8"/>
      <c r="G649" s="8"/>
      <c r="H649" s="8"/>
      <c r="I649" s="8"/>
      <c r="J649" s="8" t="s">
        <v>1642</v>
      </c>
      <c r="K649" s="8"/>
      <c r="L649" s="8"/>
      <c r="M649" s="8"/>
      <c r="N649" s="8"/>
      <c r="O649" s="8"/>
      <c r="P649" s="8"/>
      <c r="Q649" s="8"/>
      <c r="R649" s="8"/>
      <c r="S649" s="8"/>
      <c r="T649" s="8"/>
      <c r="U649" s="8"/>
      <c r="V649" s="8"/>
      <c r="W649" s="8"/>
      <c r="X649" s="8"/>
      <c r="Y649" s="8"/>
    </row>
    <row r="650" spans="1:25">
      <c r="A650" s="40" t="s">
        <v>1416</v>
      </c>
      <c r="B650" s="40" t="str">
        <f>VLOOKUP(A650,'[1]AFR_AMS_Task Zone'!$A$1:$I$65536,1,FALSE)</f>
        <v>534142-01-6</v>
      </c>
      <c r="C650" s="8" t="s">
        <v>217</v>
      </c>
      <c r="D650" s="8" t="s">
        <v>423</v>
      </c>
      <c r="E650" s="8" t="s">
        <v>1416</v>
      </c>
      <c r="F650" s="8" t="s">
        <v>11926</v>
      </c>
      <c r="G650" s="8"/>
      <c r="H650" s="8"/>
      <c r="I650" s="8" t="s">
        <v>2537</v>
      </c>
      <c r="J650" s="8" t="s">
        <v>1593</v>
      </c>
      <c r="K650" s="8" t="s">
        <v>1353</v>
      </c>
      <c r="L650" s="8" t="s">
        <v>1375</v>
      </c>
      <c r="M650" s="8" t="s">
        <v>7388</v>
      </c>
      <c r="N650" s="8" t="s">
        <v>11927</v>
      </c>
      <c r="O650" s="8" t="s">
        <v>8213</v>
      </c>
      <c r="P650" s="8" t="s">
        <v>11927</v>
      </c>
      <c r="Q650" s="8" t="s">
        <v>5760</v>
      </c>
      <c r="R650" s="8"/>
      <c r="S650" s="8"/>
      <c r="T650" s="8" t="s">
        <v>10523</v>
      </c>
      <c r="U650" s="8" t="s">
        <v>1333</v>
      </c>
      <c r="V650" s="8" t="s">
        <v>1334</v>
      </c>
      <c r="W650" s="8"/>
      <c r="X650" s="8"/>
      <c r="Y650" s="8" t="s">
        <v>7761</v>
      </c>
    </row>
    <row r="651" spans="1:25">
      <c r="A651" s="40" t="s">
        <v>1418</v>
      </c>
      <c r="B651" s="40" t="str">
        <f>VLOOKUP(A651,'[1]AFR_AMS_Task Zone'!$A$1:$I$65536,1,FALSE)</f>
        <v>534142-01-7</v>
      </c>
      <c r="C651" s="8" t="s">
        <v>217</v>
      </c>
      <c r="D651" s="8" t="s">
        <v>423</v>
      </c>
      <c r="E651" s="8" t="s">
        <v>1418</v>
      </c>
      <c r="F651" s="8" t="s">
        <v>11928</v>
      </c>
      <c r="G651" s="8"/>
      <c r="H651" s="8"/>
      <c r="I651" s="8" t="s">
        <v>2537</v>
      </c>
      <c r="J651" s="8" t="s">
        <v>10525</v>
      </c>
      <c r="K651" s="8" t="s">
        <v>1353</v>
      </c>
      <c r="L651" s="8" t="s">
        <v>1375</v>
      </c>
      <c r="M651" s="8" t="s">
        <v>7388</v>
      </c>
      <c r="N651" s="8" t="s">
        <v>11929</v>
      </c>
      <c r="O651" s="8" t="s">
        <v>11930</v>
      </c>
      <c r="P651" s="8" t="s">
        <v>11929</v>
      </c>
      <c r="Q651" s="8" t="s">
        <v>5760</v>
      </c>
      <c r="R651" s="8"/>
      <c r="S651" s="8"/>
      <c r="T651" s="8" t="s">
        <v>10523</v>
      </c>
      <c r="U651" s="8" t="s">
        <v>1333</v>
      </c>
      <c r="V651" s="8" t="s">
        <v>1334</v>
      </c>
      <c r="W651" s="8"/>
      <c r="X651" s="8"/>
      <c r="Y651" s="8" t="s">
        <v>7366</v>
      </c>
    </row>
    <row r="652" spans="1:25">
      <c r="A652" s="40" t="s">
        <v>1419</v>
      </c>
      <c r="B652" s="40" t="str">
        <f>VLOOKUP(A652,'[1]AFR_AMS_Task Zone'!$A$1:$I$65536,1,FALSE)</f>
        <v>534142-01-8</v>
      </c>
      <c r="C652" s="8" t="s">
        <v>217</v>
      </c>
      <c r="D652" s="8" t="s">
        <v>423</v>
      </c>
      <c r="E652" s="8" t="s">
        <v>1419</v>
      </c>
      <c r="F652" s="8" t="s">
        <v>11931</v>
      </c>
      <c r="G652" s="8"/>
      <c r="H652" s="8"/>
      <c r="I652" s="8" t="s">
        <v>2537</v>
      </c>
      <c r="J652" s="8" t="s">
        <v>1593</v>
      </c>
      <c r="K652" s="8" t="s">
        <v>1353</v>
      </c>
      <c r="L652" s="8" t="s">
        <v>1375</v>
      </c>
      <c r="M652" s="8"/>
      <c r="N652" s="8"/>
      <c r="O652" s="8" t="s">
        <v>11932</v>
      </c>
      <c r="P652" s="8" t="s">
        <v>11933</v>
      </c>
      <c r="Q652" s="8" t="s">
        <v>8401</v>
      </c>
      <c r="R652" s="8"/>
      <c r="S652" s="8"/>
      <c r="T652" s="8" t="s">
        <v>10523</v>
      </c>
      <c r="U652" s="8" t="s">
        <v>1333</v>
      </c>
      <c r="V652" s="8" t="s">
        <v>1334</v>
      </c>
      <c r="W652" s="8"/>
      <c r="X652" s="8"/>
      <c r="Y652" s="8" t="s">
        <v>5795</v>
      </c>
    </row>
    <row r="653" spans="1:25">
      <c r="A653" s="40" t="s">
        <v>1421</v>
      </c>
      <c r="B653" s="40" t="str">
        <f>VLOOKUP(A653,'[1]AFR_AMS_Task Zone'!$A$1:$I$65536,1,FALSE)</f>
        <v>534142-01-9</v>
      </c>
      <c r="C653" s="8" t="s">
        <v>217</v>
      </c>
      <c r="D653" s="8" t="s">
        <v>423</v>
      </c>
      <c r="E653" s="8" t="s">
        <v>1421</v>
      </c>
      <c r="F653" s="8" t="s">
        <v>11934</v>
      </c>
      <c r="G653" s="8"/>
      <c r="H653" s="8"/>
      <c r="I653" s="8" t="s">
        <v>2537</v>
      </c>
      <c r="J653" s="8" t="s">
        <v>57</v>
      </c>
      <c r="K653" s="8" t="s">
        <v>1353</v>
      </c>
      <c r="L653" s="8" t="s">
        <v>1375</v>
      </c>
      <c r="M653" s="8" t="s">
        <v>7388</v>
      </c>
      <c r="N653" s="8" t="s">
        <v>11929</v>
      </c>
      <c r="O653" s="8" t="s">
        <v>11935</v>
      </c>
      <c r="P653" s="8" t="s">
        <v>11929</v>
      </c>
      <c r="Q653" s="8" t="s">
        <v>5760</v>
      </c>
      <c r="R653" s="8"/>
      <c r="S653" s="8"/>
      <c r="T653" s="8" t="s">
        <v>10523</v>
      </c>
      <c r="U653" s="8" t="s">
        <v>1333</v>
      </c>
      <c r="V653" s="8" t="s">
        <v>1334</v>
      </c>
      <c r="W653" s="8"/>
      <c r="X653" s="8"/>
      <c r="Y653" s="8" t="s">
        <v>5975</v>
      </c>
    </row>
    <row r="654" spans="1:25">
      <c r="A654" s="40" t="s">
        <v>11936</v>
      </c>
      <c r="B654" s="40" t="str">
        <f>VLOOKUP(A654,'[1]AFR_AMS_Task Zone'!$A$1:$I$65536,1,FALSE)</f>
        <v>534143-01-1</v>
      </c>
      <c r="C654" s="8"/>
      <c r="D654" s="8" t="s">
        <v>423</v>
      </c>
      <c r="E654" s="8" t="s">
        <v>11936</v>
      </c>
      <c r="F654" s="8" t="s">
        <v>11937</v>
      </c>
      <c r="G654" s="8" t="s">
        <v>2481</v>
      </c>
      <c r="H654" s="8" t="s">
        <v>11938</v>
      </c>
      <c r="I654" s="8" t="s">
        <v>3999</v>
      </c>
      <c r="J654" s="8" t="s">
        <v>58</v>
      </c>
      <c r="K654" s="8" t="s">
        <v>1353</v>
      </c>
      <c r="L654" s="8" t="s">
        <v>1375</v>
      </c>
      <c r="M654" s="8"/>
      <c r="N654" s="8"/>
      <c r="O654" s="8" t="s">
        <v>6398</v>
      </c>
      <c r="P654" s="8" t="s">
        <v>6398</v>
      </c>
      <c r="Q654" s="8" t="s">
        <v>5044</v>
      </c>
      <c r="R654" s="8"/>
      <c r="S654" s="8" t="s">
        <v>7047</v>
      </c>
      <c r="T654" s="8" t="s">
        <v>11939</v>
      </c>
      <c r="U654" s="8" t="s">
        <v>1303</v>
      </c>
      <c r="V654" s="8" t="s">
        <v>2521</v>
      </c>
      <c r="W654" s="8" t="s">
        <v>2486</v>
      </c>
      <c r="X654" s="8" t="s">
        <v>6210</v>
      </c>
      <c r="Y654" s="8" t="s">
        <v>11940</v>
      </c>
    </row>
    <row r="655" spans="1:25">
      <c r="A655" s="40" t="s">
        <v>11941</v>
      </c>
      <c r="B655" s="40" t="str">
        <f>VLOOKUP(A655,'[1]AFR_AMS_Task Zone'!$A$1:$I$65536,1,FALSE)</f>
        <v>534143-01-3</v>
      </c>
      <c r="C655" s="8"/>
      <c r="D655" s="8" t="s">
        <v>423</v>
      </c>
      <c r="E655" s="8" t="s">
        <v>11941</v>
      </c>
      <c r="F655" s="8" t="s">
        <v>11942</v>
      </c>
      <c r="G655" s="8" t="s">
        <v>2481</v>
      </c>
      <c r="H655" s="8" t="s">
        <v>11938</v>
      </c>
      <c r="I655" s="8" t="s">
        <v>3999</v>
      </c>
      <c r="J655" s="8" t="s">
        <v>58</v>
      </c>
      <c r="K655" s="8" t="s">
        <v>1353</v>
      </c>
      <c r="L655" s="8" t="s">
        <v>1375</v>
      </c>
      <c r="M655" s="8"/>
      <c r="N655" s="8"/>
      <c r="O655" s="8" t="s">
        <v>1646</v>
      </c>
      <c r="P655" s="8" t="s">
        <v>1646</v>
      </c>
      <c r="Q655" s="8" t="s">
        <v>5044</v>
      </c>
      <c r="R655" s="8"/>
      <c r="S655" s="8" t="s">
        <v>7047</v>
      </c>
      <c r="T655" s="8" t="s">
        <v>11939</v>
      </c>
      <c r="U655" s="8" t="s">
        <v>1303</v>
      </c>
      <c r="V655" s="8" t="s">
        <v>2521</v>
      </c>
      <c r="W655" s="8" t="s">
        <v>2486</v>
      </c>
      <c r="X655" s="8" t="s">
        <v>6210</v>
      </c>
      <c r="Y655" s="8" t="s">
        <v>11943</v>
      </c>
    </row>
    <row r="656" spans="1:25">
      <c r="A656" s="40" t="s">
        <v>11944</v>
      </c>
      <c r="B656" s="40" t="str">
        <f>VLOOKUP(A656,'[1]AFR_AMS_Task Zone'!$A$1:$I$65536,1,FALSE)</f>
        <v>534144-01-1</v>
      </c>
      <c r="C656" s="8"/>
      <c r="D656" s="8" t="s">
        <v>423</v>
      </c>
      <c r="E656" s="8" t="s">
        <v>11944</v>
      </c>
      <c r="F656" s="8" t="s">
        <v>11945</v>
      </c>
      <c r="G656" s="8" t="s">
        <v>11946</v>
      </c>
      <c r="H656" s="8" t="s">
        <v>7314</v>
      </c>
      <c r="I656" s="8" t="s">
        <v>2518</v>
      </c>
      <c r="J656" s="8" t="s">
        <v>11947</v>
      </c>
      <c r="K656" s="8" t="s">
        <v>1353</v>
      </c>
      <c r="L656" s="8" t="s">
        <v>1375</v>
      </c>
      <c r="M656" s="8"/>
      <c r="N656" s="8"/>
      <c r="O656" s="8" t="s">
        <v>1646</v>
      </c>
      <c r="P656" s="8" t="s">
        <v>1646</v>
      </c>
      <c r="Q656" s="8" t="s">
        <v>5044</v>
      </c>
      <c r="R656" s="8"/>
      <c r="S656" s="8" t="s">
        <v>1333</v>
      </c>
      <c r="T656" s="8" t="s">
        <v>11948</v>
      </c>
      <c r="U656" s="8" t="s">
        <v>1303</v>
      </c>
      <c r="V656" s="8" t="s">
        <v>1304</v>
      </c>
      <c r="W656" s="8" t="s">
        <v>11949</v>
      </c>
      <c r="X656" s="8" t="s">
        <v>1612</v>
      </c>
      <c r="Y656" s="8" t="s">
        <v>1317</v>
      </c>
    </row>
    <row r="657" spans="1:25">
      <c r="A657" s="40" t="s">
        <v>1422</v>
      </c>
      <c r="B657" s="40" t="str">
        <f>VLOOKUP(A657,'[1]AFR_AMS_Task Zone'!$A$1:$I$65536,1,FALSE)</f>
        <v>534145-01-1</v>
      </c>
      <c r="C657" s="8" t="s">
        <v>217</v>
      </c>
      <c r="D657" s="8" t="s">
        <v>423</v>
      </c>
      <c r="E657" s="8" t="s">
        <v>1422</v>
      </c>
      <c r="F657" s="8" t="s">
        <v>11950</v>
      </c>
      <c r="G657" s="8"/>
      <c r="H657" s="8"/>
      <c r="I657" s="8" t="s">
        <v>1943</v>
      </c>
      <c r="J657" s="8" t="s">
        <v>11951</v>
      </c>
      <c r="K657" s="8" t="s">
        <v>5127</v>
      </c>
      <c r="L657" s="8" t="s">
        <v>5128</v>
      </c>
      <c r="M657" s="8"/>
      <c r="N657" s="8"/>
      <c r="O657" s="8" t="s">
        <v>11952</v>
      </c>
      <c r="P657" s="8" t="s">
        <v>9424</v>
      </c>
      <c r="Q657" s="8" t="s">
        <v>8401</v>
      </c>
      <c r="R657" s="8"/>
      <c r="S657" s="8"/>
      <c r="T657" s="8" t="s">
        <v>11953</v>
      </c>
      <c r="U657" s="8" t="s">
        <v>1333</v>
      </c>
      <c r="V657" s="8" t="s">
        <v>5280</v>
      </c>
      <c r="W657" s="8"/>
      <c r="X657" s="8"/>
      <c r="Y657" s="8" t="s">
        <v>5429</v>
      </c>
    </row>
    <row r="658" spans="1:25">
      <c r="A658" s="40" t="s">
        <v>11954</v>
      </c>
      <c r="B658" s="40" t="str">
        <f>VLOOKUP(A658,'[1]AFR_AMS_Task Zone'!$A$1:$I$65536,1,FALSE)</f>
        <v>534146-01-1</v>
      </c>
      <c r="C658" s="8"/>
      <c r="D658" s="8" t="s">
        <v>423</v>
      </c>
      <c r="E658" s="8" t="s">
        <v>11954</v>
      </c>
      <c r="F658" s="8" t="s">
        <v>11955</v>
      </c>
      <c r="G658" s="8"/>
      <c r="H658" s="8" t="s">
        <v>10542</v>
      </c>
      <c r="I658" s="8" t="s">
        <v>11956</v>
      </c>
      <c r="J658" s="8" t="s">
        <v>11957</v>
      </c>
      <c r="K658" s="8" t="s">
        <v>1353</v>
      </c>
      <c r="L658" s="8" t="s">
        <v>1323</v>
      </c>
      <c r="M658" s="8"/>
      <c r="N658" s="8"/>
      <c r="O658" s="8" t="s">
        <v>1945</v>
      </c>
      <c r="P658" s="8" t="s">
        <v>1945</v>
      </c>
      <c r="Q658" s="8" t="s">
        <v>5044</v>
      </c>
      <c r="R658" s="8"/>
      <c r="S658" s="8" t="s">
        <v>1333</v>
      </c>
      <c r="T658" s="8" t="s">
        <v>11958</v>
      </c>
      <c r="U658" s="8" t="s">
        <v>1313</v>
      </c>
      <c r="V658" s="8" t="s">
        <v>1314</v>
      </c>
      <c r="W658" s="8"/>
      <c r="X658" s="8" t="s">
        <v>1122</v>
      </c>
      <c r="Y658" s="8" t="s">
        <v>6586</v>
      </c>
    </row>
    <row r="659" spans="1:25">
      <c r="A659" s="40" t="s">
        <v>11959</v>
      </c>
      <c r="B659" s="40" t="str">
        <f>VLOOKUP(A659,'[1]AFR_AMS_Task Zone'!$A$1:$I$65536,1,FALSE)</f>
        <v>534146-01-2</v>
      </c>
      <c r="C659" s="8"/>
      <c r="D659" s="8" t="s">
        <v>423</v>
      </c>
      <c r="E659" s="8" t="s">
        <v>11959</v>
      </c>
      <c r="F659" s="8" t="s">
        <v>11960</v>
      </c>
      <c r="G659" s="8"/>
      <c r="H659" s="8" t="s">
        <v>10542</v>
      </c>
      <c r="I659" s="8" t="s">
        <v>11956</v>
      </c>
      <c r="J659" s="8" t="s">
        <v>11961</v>
      </c>
      <c r="K659" s="8" t="s">
        <v>1353</v>
      </c>
      <c r="L659" s="8" t="s">
        <v>1323</v>
      </c>
      <c r="M659" s="8"/>
      <c r="N659" s="8"/>
      <c r="O659" s="8" t="s">
        <v>1945</v>
      </c>
      <c r="P659" s="8" t="s">
        <v>1945</v>
      </c>
      <c r="Q659" s="8" t="s">
        <v>5044</v>
      </c>
      <c r="R659" s="8"/>
      <c r="S659" s="8" t="s">
        <v>1333</v>
      </c>
      <c r="T659" s="8" t="s">
        <v>11958</v>
      </c>
      <c r="U659" s="8" t="s">
        <v>1313</v>
      </c>
      <c r="V659" s="8" t="s">
        <v>1314</v>
      </c>
      <c r="W659" s="8"/>
      <c r="X659" s="8" t="s">
        <v>1122</v>
      </c>
      <c r="Y659" s="8" t="s">
        <v>5525</v>
      </c>
    </row>
    <row r="660" spans="1:25">
      <c r="A660" s="40" t="s">
        <v>11962</v>
      </c>
      <c r="B660" s="40" t="str">
        <f>VLOOKUP(A660,'[1]AFR_AMS_Task Zone'!$A$1:$I$65536,1,FALSE)</f>
        <v>534146-01-3</v>
      </c>
      <c r="C660" s="8"/>
      <c r="D660" s="8" t="s">
        <v>423</v>
      </c>
      <c r="E660" s="8" t="s">
        <v>11962</v>
      </c>
      <c r="F660" s="8" t="s">
        <v>11963</v>
      </c>
      <c r="G660" s="8"/>
      <c r="H660" s="8" t="s">
        <v>10542</v>
      </c>
      <c r="I660" s="8" t="s">
        <v>11956</v>
      </c>
      <c r="J660" s="8" t="s">
        <v>11964</v>
      </c>
      <c r="K660" s="8" t="s">
        <v>1353</v>
      </c>
      <c r="L660" s="8" t="s">
        <v>1323</v>
      </c>
      <c r="M660" s="8"/>
      <c r="N660" s="8"/>
      <c r="O660" s="8" t="s">
        <v>1945</v>
      </c>
      <c r="P660" s="8" t="s">
        <v>1945</v>
      </c>
      <c r="Q660" s="8" t="s">
        <v>5044</v>
      </c>
      <c r="R660" s="8"/>
      <c r="S660" s="8" t="s">
        <v>1333</v>
      </c>
      <c r="T660" s="8" t="s">
        <v>11958</v>
      </c>
      <c r="U660" s="8" t="s">
        <v>1313</v>
      </c>
      <c r="V660" s="8" t="s">
        <v>1314</v>
      </c>
      <c r="W660" s="8"/>
      <c r="X660" s="8" t="s">
        <v>1122</v>
      </c>
      <c r="Y660" s="8" t="s">
        <v>4044</v>
      </c>
    </row>
    <row r="661" spans="1:25">
      <c r="A661" s="40" t="s">
        <v>1424</v>
      </c>
      <c r="B661" s="40" t="str">
        <f>VLOOKUP(A661,'[1]AFR_AMS_Task Zone'!$A$1:$I$65536,1,FALSE)</f>
        <v>534147-01-1</v>
      </c>
      <c r="C661" s="8" t="s">
        <v>217</v>
      </c>
      <c r="D661" s="8" t="s">
        <v>423</v>
      </c>
      <c r="E661" s="8" t="s">
        <v>1424</v>
      </c>
      <c r="F661" s="8" t="s">
        <v>11965</v>
      </c>
      <c r="G661" s="8"/>
      <c r="H661" s="8" t="s">
        <v>10531</v>
      </c>
      <c r="I661" s="8" t="s">
        <v>11956</v>
      </c>
      <c r="J661" s="8" t="s">
        <v>59</v>
      </c>
      <c r="K661" s="8" t="s">
        <v>1353</v>
      </c>
      <c r="L661" s="8" t="s">
        <v>1375</v>
      </c>
      <c r="M661" s="8"/>
      <c r="N661" s="8"/>
      <c r="O661" s="8" t="s">
        <v>1646</v>
      </c>
      <c r="P661" s="8" t="s">
        <v>1646</v>
      </c>
      <c r="Q661" s="8" t="s">
        <v>5044</v>
      </c>
      <c r="R661" s="8"/>
      <c r="S661" s="8" t="s">
        <v>7047</v>
      </c>
      <c r="T661" s="8" t="s">
        <v>10585</v>
      </c>
      <c r="U661" s="8" t="s">
        <v>1313</v>
      </c>
      <c r="V661" s="8" t="s">
        <v>10586</v>
      </c>
      <c r="W661" s="8"/>
      <c r="X661" s="8" t="s">
        <v>10535</v>
      </c>
      <c r="Y661" s="8" t="s">
        <v>10587</v>
      </c>
    </row>
    <row r="662" spans="1:25">
      <c r="A662" s="40" t="s">
        <v>1426</v>
      </c>
      <c r="B662" s="40" t="str">
        <f>VLOOKUP(A662,'[1]AFR_AMS_Task Zone'!$A$1:$I$65536,1,FALSE)</f>
        <v>534147-01-2</v>
      </c>
      <c r="C662" s="8" t="s">
        <v>217</v>
      </c>
      <c r="D662" s="8" t="s">
        <v>423</v>
      </c>
      <c r="E662" s="8" t="s">
        <v>1426</v>
      </c>
      <c r="F662" s="8" t="s">
        <v>10588</v>
      </c>
      <c r="G662" s="8"/>
      <c r="H662" s="8" t="s">
        <v>10531</v>
      </c>
      <c r="I662" s="8" t="s">
        <v>11956</v>
      </c>
      <c r="J662" s="8" t="s">
        <v>60</v>
      </c>
      <c r="K662" s="8" t="s">
        <v>1353</v>
      </c>
      <c r="L662" s="8" t="s">
        <v>1375</v>
      </c>
      <c r="M662" s="8"/>
      <c r="N662" s="8"/>
      <c r="O662" s="8" t="s">
        <v>1646</v>
      </c>
      <c r="P662" s="8" t="s">
        <v>1646</v>
      </c>
      <c r="Q662" s="8" t="s">
        <v>5044</v>
      </c>
      <c r="R662" s="8"/>
      <c r="S662" s="8" t="s">
        <v>7047</v>
      </c>
      <c r="T662" s="8" t="s">
        <v>10585</v>
      </c>
      <c r="U662" s="8" t="s">
        <v>1313</v>
      </c>
      <c r="V662" s="8" t="s">
        <v>10586</v>
      </c>
      <c r="W662" s="8"/>
      <c r="X662" s="8" t="s">
        <v>10535</v>
      </c>
      <c r="Y662" s="8" t="s">
        <v>10589</v>
      </c>
    </row>
    <row r="663" spans="1:25">
      <c r="A663" s="40" t="s">
        <v>1427</v>
      </c>
      <c r="B663" s="40" t="str">
        <f>VLOOKUP(A663,'[1]AFR_AMS_Task Zone'!$A$1:$I$65536,1,FALSE)</f>
        <v>534147-01-3</v>
      </c>
      <c r="C663" s="8" t="s">
        <v>217</v>
      </c>
      <c r="D663" s="8" t="s">
        <v>423</v>
      </c>
      <c r="E663" s="8" t="s">
        <v>1427</v>
      </c>
      <c r="F663" s="8" t="s">
        <v>10590</v>
      </c>
      <c r="G663" s="8"/>
      <c r="H663" s="8" t="s">
        <v>10531</v>
      </c>
      <c r="I663" s="8" t="s">
        <v>11956</v>
      </c>
      <c r="J663" s="8" t="s">
        <v>10591</v>
      </c>
      <c r="K663" s="8" t="s">
        <v>1353</v>
      </c>
      <c r="L663" s="8" t="s">
        <v>1375</v>
      </c>
      <c r="M663" s="8"/>
      <c r="N663" s="8"/>
      <c r="O663" s="8" t="s">
        <v>1646</v>
      </c>
      <c r="P663" s="8" t="s">
        <v>1646</v>
      </c>
      <c r="Q663" s="8" t="s">
        <v>5044</v>
      </c>
      <c r="R663" s="8"/>
      <c r="S663" s="8" t="s">
        <v>7047</v>
      </c>
      <c r="T663" s="8" t="s">
        <v>10585</v>
      </c>
      <c r="U663" s="8" t="s">
        <v>1313</v>
      </c>
      <c r="V663" s="8" t="s">
        <v>10586</v>
      </c>
      <c r="W663" s="8"/>
      <c r="X663" s="8" t="s">
        <v>10535</v>
      </c>
      <c r="Y663" s="8" t="s">
        <v>10592</v>
      </c>
    </row>
    <row r="664" spans="1:25">
      <c r="A664" s="40" t="s">
        <v>10593</v>
      </c>
      <c r="B664" s="40" t="str">
        <f>VLOOKUP(A664,'[1]AFR_AMS_Task Zone'!$A$1:$I$65536,1,FALSE)</f>
        <v>534148-01-1</v>
      </c>
      <c r="C664" s="8"/>
      <c r="D664" s="8" t="s">
        <v>423</v>
      </c>
      <c r="E664" s="8" t="s">
        <v>10593</v>
      </c>
      <c r="F664" s="8" t="s">
        <v>10594</v>
      </c>
      <c r="G664" s="8"/>
      <c r="H664" s="8" t="s">
        <v>10595</v>
      </c>
      <c r="I664" s="8" t="s">
        <v>1774</v>
      </c>
      <c r="J664" s="8" t="s">
        <v>7870</v>
      </c>
      <c r="K664" s="8" t="s">
        <v>1353</v>
      </c>
      <c r="L664" s="8" t="s">
        <v>1323</v>
      </c>
      <c r="M664" s="8"/>
      <c r="N664" s="8"/>
      <c r="O664" s="8" t="s">
        <v>1646</v>
      </c>
      <c r="P664" s="8" t="s">
        <v>1646</v>
      </c>
      <c r="Q664" s="8" t="s">
        <v>5044</v>
      </c>
      <c r="R664" s="8"/>
      <c r="S664" s="8" t="s">
        <v>1333</v>
      </c>
      <c r="T664" s="8" t="s">
        <v>7871</v>
      </c>
      <c r="U664" s="8" t="s">
        <v>1333</v>
      </c>
      <c r="V664" s="8" t="s">
        <v>5040</v>
      </c>
      <c r="W664" s="8"/>
      <c r="X664" s="8" t="s">
        <v>3704</v>
      </c>
      <c r="Y664" s="8" t="s">
        <v>5532</v>
      </c>
    </row>
    <row r="665" spans="1:25">
      <c r="A665" s="40" t="s">
        <v>7872</v>
      </c>
      <c r="B665" s="40" t="str">
        <f>VLOOKUP(A665,'[1]AFR_AMS_Task Zone'!$A$1:$I$65536,1,FALSE)</f>
        <v>534148-01-2</v>
      </c>
      <c r="C665" s="8"/>
      <c r="D665" s="8" t="s">
        <v>423</v>
      </c>
      <c r="E665" s="8" t="s">
        <v>7872</v>
      </c>
      <c r="F665" s="8" t="s">
        <v>7873</v>
      </c>
      <c r="G665" s="8"/>
      <c r="H665" s="8" t="s">
        <v>10595</v>
      </c>
      <c r="I665" s="8" t="s">
        <v>1774</v>
      </c>
      <c r="J665" s="8" t="s">
        <v>7874</v>
      </c>
      <c r="K665" s="8" t="s">
        <v>1353</v>
      </c>
      <c r="L665" s="8" t="s">
        <v>1323</v>
      </c>
      <c r="M665" s="8"/>
      <c r="N665" s="8"/>
      <c r="O665" s="8" t="s">
        <v>1646</v>
      </c>
      <c r="P665" s="8" t="s">
        <v>1646</v>
      </c>
      <c r="Q665" s="8" t="s">
        <v>5044</v>
      </c>
      <c r="R665" s="8"/>
      <c r="S665" s="8" t="s">
        <v>1333</v>
      </c>
      <c r="T665" s="8" t="s">
        <v>7871</v>
      </c>
      <c r="U665" s="8" t="s">
        <v>1333</v>
      </c>
      <c r="V665" s="8" t="s">
        <v>5040</v>
      </c>
      <c r="W665" s="8"/>
      <c r="X665" s="8" t="s">
        <v>3704</v>
      </c>
      <c r="Y665" s="8" t="s">
        <v>5429</v>
      </c>
    </row>
    <row r="666" spans="1:25">
      <c r="A666" s="40" t="s">
        <v>7875</v>
      </c>
      <c r="B666" s="40" t="str">
        <f>VLOOKUP(A666,'[1]AFR_AMS_Task Zone'!$A$1:$I$65536,1,FALSE)</f>
        <v>534148-01-3</v>
      </c>
      <c r="C666" s="8"/>
      <c r="D666" s="8" t="s">
        <v>423</v>
      </c>
      <c r="E666" s="8" t="s">
        <v>7875</v>
      </c>
      <c r="F666" s="8" t="s">
        <v>7876</v>
      </c>
      <c r="G666" s="8"/>
      <c r="H666" s="8" t="s">
        <v>10595</v>
      </c>
      <c r="I666" s="8" t="s">
        <v>1774</v>
      </c>
      <c r="J666" s="8" t="s">
        <v>7877</v>
      </c>
      <c r="K666" s="8" t="s">
        <v>1353</v>
      </c>
      <c r="L666" s="8" t="s">
        <v>1323</v>
      </c>
      <c r="M666" s="8"/>
      <c r="N666" s="8"/>
      <c r="O666" s="8" t="s">
        <v>1646</v>
      </c>
      <c r="P666" s="8" t="s">
        <v>1646</v>
      </c>
      <c r="Q666" s="8" t="s">
        <v>5044</v>
      </c>
      <c r="R666" s="8"/>
      <c r="S666" s="8" t="s">
        <v>1333</v>
      </c>
      <c r="T666" s="8" t="s">
        <v>7871</v>
      </c>
      <c r="U666" s="8" t="s">
        <v>1333</v>
      </c>
      <c r="V666" s="8" t="s">
        <v>5040</v>
      </c>
      <c r="W666" s="8"/>
      <c r="X666" s="8" t="s">
        <v>3704</v>
      </c>
      <c r="Y666" s="8" t="s">
        <v>5525</v>
      </c>
    </row>
    <row r="667" spans="1:25">
      <c r="A667" s="40" t="s">
        <v>7878</v>
      </c>
      <c r="B667" s="40" t="str">
        <f>VLOOKUP(A667,'[1]AFR_AMS_Task Zone'!$A$1:$I$65536,1,FALSE)</f>
        <v>534148-01-4</v>
      </c>
      <c r="C667" s="8"/>
      <c r="D667" s="8" t="s">
        <v>423</v>
      </c>
      <c r="E667" s="8" t="s">
        <v>7878</v>
      </c>
      <c r="F667" s="8" t="s">
        <v>7879</v>
      </c>
      <c r="G667" s="8"/>
      <c r="H667" s="8" t="s">
        <v>10595</v>
      </c>
      <c r="I667" s="8" t="s">
        <v>1774</v>
      </c>
      <c r="J667" s="8" t="s">
        <v>7880</v>
      </c>
      <c r="K667" s="8" t="s">
        <v>1353</v>
      </c>
      <c r="L667" s="8" t="s">
        <v>1323</v>
      </c>
      <c r="M667" s="8"/>
      <c r="N667" s="8"/>
      <c r="O667" s="8" t="s">
        <v>1646</v>
      </c>
      <c r="P667" s="8" t="s">
        <v>1646</v>
      </c>
      <c r="Q667" s="8" t="s">
        <v>5044</v>
      </c>
      <c r="R667" s="8"/>
      <c r="S667" s="8" t="s">
        <v>1333</v>
      </c>
      <c r="T667" s="8" t="s">
        <v>7871</v>
      </c>
      <c r="U667" s="8" t="s">
        <v>1333</v>
      </c>
      <c r="V667" s="8" t="s">
        <v>5040</v>
      </c>
      <c r="W667" s="8"/>
      <c r="X667" s="8" t="s">
        <v>3704</v>
      </c>
      <c r="Y667" s="8" t="s">
        <v>4044</v>
      </c>
    </row>
    <row r="668" spans="1:25">
      <c r="A668" s="40" t="s">
        <v>30</v>
      </c>
      <c r="B668" s="40" t="str">
        <f>VLOOKUP(A668,'[1]AFR_AMS_Task Zone'!$A$1:$I$65536,1,FALSE)</f>
        <v>534149-01-1</v>
      </c>
      <c r="C668" s="8" t="s">
        <v>217</v>
      </c>
      <c r="D668" s="8" t="s">
        <v>423</v>
      </c>
      <c r="E668" s="8" t="s">
        <v>30</v>
      </c>
      <c r="F668" s="8" t="s">
        <v>7881</v>
      </c>
      <c r="G668" s="8"/>
      <c r="H668" s="8"/>
      <c r="I668" s="8" t="s">
        <v>1943</v>
      </c>
      <c r="J668" s="8" t="s">
        <v>7882</v>
      </c>
      <c r="K668" s="8" t="s">
        <v>1353</v>
      </c>
      <c r="L668" s="8" t="s">
        <v>1375</v>
      </c>
      <c r="M668" s="8"/>
      <c r="N668" s="8"/>
      <c r="O668" s="8" t="s">
        <v>7883</v>
      </c>
      <c r="P668" s="8" t="s">
        <v>7333</v>
      </c>
      <c r="Q668" s="8" t="s">
        <v>8401</v>
      </c>
      <c r="R668" s="8"/>
      <c r="S668" s="8"/>
      <c r="T668" s="8" t="s">
        <v>7884</v>
      </c>
      <c r="U668" s="8" t="s">
        <v>1333</v>
      </c>
      <c r="V668" s="8" t="s">
        <v>1935</v>
      </c>
      <c r="W668" s="8"/>
      <c r="X668" s="8"/>
      <c r="Y668" s="8" t="s">
        <v>5429</v>
      </c>
    </row>
    <row r="669" spans="1:25">
      <c r="A669" s="40" t="s">
        <v>7885</v>
      </c>
      <c r="B669" s="40" t="str">
        <f>VLOOKUP(A669,'[1]AFR_AMS_Task Zone'!$A$1:$I$65536,1,FALSE)</f>
        <v>534150-01-1</v>
      </c>
      <c r="C669" s="8"/>
      <c r="D669" s="8" t="s">
        <v>423</v>
      </c>
      <c r="E669" s="8" t="s">
        <v>7885</v>
      </c>
      <c r="F669" s="8" t="s">
        <v>7886</v>
      </c>
      <c r="G669" s="8" t="s">
        <v>7887</v>
      </c>
      <c r="H669" s="8" t="s">
        <v>7888</v>
      </c>
      <c r="I669" s="8" t="s">
        <v>4379</v>
      </c>
      <c r="J669" s="8" t="s">
        <v>7889</v>
      </c>
      <c r="K669" s="8" t="s">
        <v>1353</v>
      </c>
      <c r="L669" s="8" t="s">
        <v>1375</v>
      </c>
      <c r="M669" s="8"/>
      <c r="N669" s="8"/>
      <c r="O669" s="8" t="s">
        <v>1945</v>
      </c>
      <c r="P669" s="8" t="s">
        <v>1646</v>
      </c>
      <c r="Q669" s="8" t="s">
        <v>5044</v>
      </c>
      <c r="R669" s="8"/>
      <c r="S669" s="8" t="s">
        <v>1333</v>
      </c>
      <c r="T669" s="8" t="s">
        <v>7890</v>
      </c>
      <c r="U669" s="8" t="s">
        <v>1333</v>
      </c>
      <c r="V669" s="8" t="s">
        <v>5280</v>
      </c>
      <c r="W669" s="8" t="s">
        <v>7891</v>
      </c>
      <c r="X669" s="8" t="s">
        <v>7892</v>
      </c>
      <c r="Y669" s="8" t="s">
        <v>6586</v>
      </c>
    </row>
    <row r="670" spans="1:25">
      <c r="A670" s="40" t="s">
        <v>7893</v>
      </c>
      <c r="B670" s="40" t="str">
        <f>VLOOKUP(A670,'[1]AFR_AMS_Task Zone'!$A$1:$I$65536,1,FALSE)</f>
        <v>534150-01-2</v>
      </c>
      <c r="C670" s="8"/>
      <c r="D670" s="8" t="s">
        <v>423</v>
      </c>
      <c r="E670" s="8" t="s">
        <v>7893</v>
      </c>
      <c r="F670" s="8" t="s">
        <v>7894</v>
      </c>
      <c r="G670" s="8" t="s">
        <v>7895</v>
      </c>
      <c r="H670" s="8" t="s">
        <v>7888</v>
      </c>
      <c r="I670" s="8" t="s">
        <v>7896</v>
      </c>
      <c r="J670" s="8" t="s">
        <v>7897</v>
      </c>
      <c r="K670" s="8" t="s">
        <v>1353</v>
      </c>
      <c r="L670" s="8" t="s">
        <v>1375</v>
      </c>
      <c r="M670" s="8"/>
      <c r="N670" s="8"/>
      <c r="O670" s="8" t="s">
        <v>1945</v>
      </c>
      <c r="P670" s="8" t="s">
        <v>1646</v>
      </c>
      <c r="Q670" s="8" t="s">
        <v>5044</v>
      </c>
      <c r="R670" s="8"/>
      <c r="S670" s="8" t="s">
        <v>1333</v>
      </c>
      <c r="T670" s="8" t="s">
        <v>7890</v>
      </c>
      <c r="U670" s="8" t="s">
        <v>1303</v>
      </c>
      <c r="V670" s="8" t="s">
        <v>1304</v>
      </c>
      <c r="W670" s="8" t="s">
        <v>7898</v>
      </c>
      <c r="X670" s="8" t="s">
        <v>7892</v>
      </c>
      <c r="Y670" s="8" t="s">
        <v>5525</v>
      </c>
    </row>
    <row r="671" spans="1:25">
      <c r="A671" s="40" t="s">
        <v>32</v>
      </c>
      <c r="B671" s="40" t="str">
        <f>VLOOKUP(A671,'[1]AFR_AMS_Task Zone'!$A$1:$I$65536,1,FALSE)</f>
        <v>534152-01-1</v>
      </c>
      <c r="C671" s="8" t="s">
        <v>217</v>
      </c>
      <c r="D671" s="8" t="s">
        <v>423</v>
      </c>
      <c r="E671" s="8" t="s">
        <v>32</v>
      </c>
      <c r="F671" s="8" t="s">
        <v>7899</v>
      </c>
      <c r="G671" s="8" t="s">
        <v>7900</v>
      </c>
      <c r="H671" s="8" t="s">
        <v>7901</v>
      </c>
      <c r="I671" s="8" t="s">
        <v>5965</v>
      </c>
      <c r="J671" s="8" t="s">
        <v>7902</v>
      </c>
      <c r="K671" s="8" t="s">
        <v>1353</v>
      </c>
      <c r="L671" s="8" t="s">
        <v>1375</v>
      </c>
      <c r="M671" s="8" t="s">
        <v>1945</v>
      </c>
      <c r="N671" s="8" t="s">
        <v>1945</v>
      </c>
      <c r="O671" s="8" t="s">
        <v>7497</v>
      </c>
      <c r="P671" s="8" t="s">
        <v>1945</v>
      </c>
      <c r="Q671" s="8" t="s">
        <v>5044</v>
      </c>
      <c r="R671" s="8"/>
      <c r="S671" s="8"/>
      <c r="T671" s="8" t="s">
        <v>7903</v>
      </c>
      <c r="U671" s="8" t="s">
        <v>1333</v>
      </c>
      <c r="V671" s="8" t="s">
        <v>6210</v>
      </c>
      <c r="W671" s="8" t="s">
        <v>5670</v>
      </c>
      <c r="X671" s="8" t="s">
        <v>1612</v>
      </c>
      <c r="Y671" s="8" t="s">
        <v>4576</v>
      </c>
    </row>
    <row r="672" spans="1:25">
      <c r="A672" s="40" t="s">
        <v>34</v>
      </c>
      <c r="B672" s="40" t="str">
        <f>VLOOKUP(A672,'[1]AFR_AMS_Task Zone'!$A$1:$I$65536,1,FALSE)</f>
        <v>534152-01-2</v>
      </c>
      <c r="C672" s="8" t="s">
        <v>217</v>
      </c>
      <c r="D672" s="8" t="s">
        <v>423</v>
      </c>
      <c r="E672" s="8" t="s">
        <v>34</v>
      </c>
      <c r="F672" s="8" t="s">
        <v>7904</v>
      </c>
      <c r="G672" s="8" t="s">
        <v>7900</v>
      </c>
      <c r="H672" s="8" t="s">
        <v>7901</v>
      </c>
      <c r="I672" s="8" t="s">
        <v>5965</v>
      </c>
      <c r="J672" s="8" t="s">
        <v>7902</v>
      </c>
      <c r="K672" s="8" t="s">
        <v>1353</v>
      </c>
      <c r="L672" s="8" t="s">
        <v>1375</v>
      </c>
      <c r="M672" s="8" t="s">
        <v>1945</v>
      </c>
      <c r="N672" s="8" t="s">
        <v>1945</v>
      </c>
      <c r="O672" s="8" t="s">
        <v>7497</v>
      </c>
      <c r="P672" s="8" t="s">
        <v>1945</v>
      </c>
      <c r="Q672" s="8" t="s">
        <v>5044</v>
      </c>
      <c r="R672" s="8"/>
      <c r="S672" s="8"/>
      <c r="T672" s="8" t="s">
        <v>7903</v>
      </c>
      <c r="U672" s="8" t="s">
        <v>1333</v>
      </c>
      <c r="V672" s="8" t="s">
        <v>6210</v>
      </c>
      <c r="W672" s="8" t="s">
        <v>5670</v>
      </c>
      <c r="X672" s="8" t="s">
        <v>1612</v>
      </c>
      <c r="Y672" s="8" t="s">
        <v>5975</v>
      </c>
    </row>
    <row r="673" spans="1:25">
      <c r="A673" s="40" t="s">
        <v>36</v>
      </c>
      <c r="B673" s="40" t="str">
        <f>VLOOKUP(A673,'[1]AFR_AMS_Task Zone'!$A$1:$I$65536,1,FALSE)</f>
        <v>534152-01-3</v>
      </c>
      <c r="C673" s="8" t="s">
        <v>217</v>
      </c>
      <c r="D673" s="8" t="s">
        <v>423</v>
      </c>
      <c r="E673" s="8" t="s">
        <v>36</v>
      </c>
      <c r="F673" s="8" t="s">
        <v>7905</v>
      </c>
      <c r="G673" s="8" t="s">
        <v>7900</v>
      </c>
      <c r="H673" s="8" t="s">
        <v>7901</v>
      </c>
      <c r="I673" s="8" t="s">
        <v>5965</v>
      </c>
      <c r="J673" s="8" t="s">
        <v>7902</v>
      </c>
      <c r="K673" s="8" t="s">
        <v>1353</v>
      </c>
      <c r="L673" s="8" t="s">
        <v>1375</v>
      </c>
      <c r="M673" s="8" t="s">
        <v>1945</v>
      </c>
      <c r="N673" s="8" t="s">
        <v>1945</v>
      </c>
      <c r="O673" s="8" t="s">
        <v>7497</v>
      </c>
      <c r="P673" s="8" t="s">
        <v>1945</v>
      </c>
      <c r="Q673" s="8" t="s">
        <v>5044</v>
      </c>
      <c r="R673" s="8"/>
      <c r="S673" s="8"/>
      <c r="T673" s="8" t="s">
        <v>7903</v>
      </c>
      <c r="U673" s="8" t="s">
        <v>1333</v>
      </c>
      <c r="V673" s="8" t="s">
        <v>6210</v>
      </c>
      <c r="W673" s="8" t="s">
        <v>5670</v>
      </c>
      <c r="X673" s="8" t="s">
        <v>1612</v>
      </c>
      <c r="Y673" s="8" t="s">
        <v>5429</v>
      </c>
    </row>
    <row r="674" spans="1:25">
      <c r="A674" s="40" t="s">
        <v>38</v>
      </c>
      <c r="B674" s="40" t="str">
        <f>VLOOKUP(A674,'[1]AFR_AMS_Task Zone'!$A$1:$I$65536,1,FALSE)</f>
        <v>534152-01-4</v>
      </c>
      <c r="C674" s="8" t="s">
        <v>217</v>
      </c>
      <c r="D674" s="8" t="s">
        <v>423</v>
      </c>
      <c r="E674" s="8" t="s">
        <v>38</v>
      </c>
      <c r="F674" s="8" t="s">
        <v>7906</v>
      </c>
      <c r="G674" s="8" t="s">
        <v>7907</v>
      </c>
      <c r="H674" s="8" t="s">
        <v>7901</v>
      </c>
      <c r="I674" s="8" t="s">
        <v>5965</v>
      </c>
      <c r="J674" s="8" t="s">
        <v>7908</v>
      </c>
      <c r="K674" s="8" t="s">
        <v>1353</v>
      </c>
      <c r="L674" s="8" t="s">
        <v>1375</v>
      </c>
      <c r="M674" s="8" t="s">
        <v>1945</v>
      </c>
      <c r="N674" s="8" t="s">
        <v>1945</v>
      </c>
      <c r="O674" s="8" t="s">
        <v>7497</v>
      </c>
      <c r="P674" s="8" t="s">
        <v>1945</v>
      </c>
      <c r="Q674" s="8" t="s">
        <v>5044</v>
      </c>
      <c r="R674" s="8"/>
      <c r="S674" s="8"/>
      <c r="T674" s="8" t="s">
        <v>7903</v>
      </c>
      <c r="U674" s="8" t="s">
        <v>1333</v>
      </c>
      <c r="V674" s="8" t="s">
        <v>6210</v>
      </c>
      <c r="W674" s="8" t="s">
        <v>5670</v>
      </c>
      <c r="X674" s="8" t="s">
        <v>1612</v>
      </c>
      <c r="Y674" s="8" t="s">
        <v>5795</v>
      </c>
    </row>
    <row r="675" spans="1:25">
      <c r="A675" s="40" t="s">
        <v>1014</v>
      </c>
      <c r="B675" s="40" t="str">
        <f>VLOOKUP(A675,'[1]AFR_AMS_Task Zone'!$A$1:$I$65536,1,FALSE)</f>
        <v>534152-01-5</v>
      </c>
      <c r="C675" s="8" t="s">
        <v>217</v>
      </c>
      <c r="D675" s="8" t="s">
        <v>423</v>
      </c>
      <c r="E675" s="8" t="s">
        <v>1014</v>
      </c>
      <c r="F675" s="8" t="s">
        <v>7909</v>
      </c>
      <c r="G675" s="8" t="s">
        <v>7907</v>
      </c>
      <c r="H675" s="8" t="s">
        <v>7901</v>
      </c>
      <c r="I675" s="8" t="s">
        <v>5965</v>
      </c>
      <c r="J675" s="8" t="s">
        <v>7910</v>
      </c>
      <c r="K675" s="8" t="s">
        <v>1353</v>
      </c>
      <c r="L675" s="8" t="s">
        <v>1375</v>
      </c>
      <c r="M675" s="8" t="s">
        <v>1945</v>
      </c>
      <c r="N675" s="8" t="s">
        <v>1945</v>
      </c>
      <c r="O675" s="8" t="s">
        <v>7497</v>
      </c>
      <c r="P675" s="8" t="s">
        <v>1945</v>
      </c>
      <c r="Q675" s="8" t="s">
        <v>5044</v>
      </c>
      <c r="R675" s="8"/>
      <c r="S675" s="8"/>
      <c r="T675" s="8" t="s">
        <v>7903</v>
      </c>
      <c r="U675" s="8" t="s">
        <v>1333</v>
      </c>
      <c r="V675" s="8" t="s">
        <v>6210</v>
      </c>
      <c r="W675" s="8" t="s">
        <v>5670</v>
      </c>
      <c r="X675" s="8" t="s">
        <v>1612</v>
      </c>
      <c r="Y675" s="8" t="s">
        <v>8397</v>
      </c>
    </row>
    <row r="676" spans="1:25">
      <c r="A676" s="40" t="s">
        <v>1015</v>
      </c>
      <c r="B676" s="40" t="str">
        <f>VLOOKUP(A676,'[1]AFR_AMS_Task Zone'!$A$1:$I$65536,1,FALSE)</f>
        <v>534153-01-1</v>
      </c>
      <c r="C676" s="8" t="s">
        <v>217</v>
      </c>
      <c r="D676" s="8" t="s">
        <v>423</v>
      </c>
      <c r="E676" s="8" t="s">
        <v>1015</v>
      </c>
      <c r="F676" s="8" t="s">
        <v>7911</v>
      </c>
      <c r="G676" s="8" t="s">
        <v>2489</v>
      </c>
      <c r="H676" s="8" t="s">
        <v>5306</v>
      </c>
      <c r="I676" s="8" t="s">
        <v>4379</v>
      </c>
      <c r="J676" s="8" t="s">
        <v>7912</v>
      </c>
      <c r="K676" s="8" t="s">
        <v>1353</v>
      </c>
      <c r="L676" s="8" t="s">
        <v>1375</v>
      </c>
      <c r="M676" s="8" t="s">
        <v>1945</v>
      </c>
      <c r="N676" s="8" t="s">
        <v>1945</v>
      </c>
      <c r="O676" s="8" t="s">
        <v>7497</v>
      </c>
      <c r="P676" s="8" t="s">
        <v>1945</v>
      </c>
      <c r="Q676" s="8" t="s">
        <v>5044</v>
      </c>
      <c r="R676" s="8"/>
      <c r="S676" s="8" t="s">
        <v>1333</v>
      </c>
      <c r="T676" s="8" t="s">
        <v>7913</v>
      </c>
      <c r="U676" s="8" t="s">
        <v>1333</v>
      </c>
      <c r="V676" s="8" t="s">
        <v>4211</v>
      </c>
      <c r="W676" s="8" t="s">
        <v>1316</v>
      </c>
      <c r="X676" s="8" t="s">
        <v>5310</v>
      </c>
      <c r="Y676" s="8" t="s">
        <v>7914</v>
      </c>
    </row>
    <row r="677" spans="1:25">
      <c r="A677" s="40" t="s">
        <v>1017</v>
      </c>
      <c r="B677" s="40" t="str">
        <f>VLOOKUP(A677,'[1]AFR_AMS_Task Zone'!$A$1:$I$65536,1,FALSE)</f>
        <v>534153-01-2</v>
      </c>
      <c r="C677" s="8" t="s">
        <v>217</v>
      </c>
      <c r="D677" s="8" t="s">
        <v>423</v>
      </c>
      <c r="E677" s="8" t="s">
        <v>1017</v>
      </c>
      <c r="F677" s="8" t="s">
        <v>7915</v>
      </c>
      <c r="G677" s="8" t="s">
        <v>2489</v>
      </c>
      <c r="H677" s="8" t="s">
        <v>5306</v>
      </c>
      <c r="I677" s="8" t="s">
        <v>4379</v>
      </c>
      <c r="J677" s="8" t="s">
        <v>7912</v>
      </c>
      <c r="K677" s="8" t="s">
        <v>1353</v>
      </c>
      <c r="L677" s="8" t="s">
        <v>1375</v>
      </c>
      <c r="M677" s="8" t="s">
        <v>1945</v>
      </c>
      <c r="N677" s="8" t="s">
        <v>1945</v>
      </c>
      <c r="O677" s="8" t="s">
        <v>7497</v>
      </c>
      <c r="P677" s="8" t="s">
        <v>1945</v>
      </c>
      <c r="Q677" s="8" t="s">
        <v>5044</v>
      </c>
      <c r="R677" s="8"/>
      <c r="S677" s="8" t="s">
        <v>1333</v>
      </c>
      <c r="T677" s="8" t="s">
        <v>7913</v>
      </c>
      <c r="U677" s="8" t="s">
        <v>1333</v>
      </c>
      <c r="V677" s="8" t="s">
        <v>4211</v>
      </c>
      <c r="W677" s="8" t="s">
        <v>1316</v>
      </c>
      <c r="X677" s="8" t="s">
        <v>5310</v>
      </c>
      <c r="Y677" s="8" t="s">
        <v>5975</v>
      </c>
    </row>
    <row r="678" spans="1:25">
      <c r="A678" s="40" t="s">
        <v>3109</v>
      </c>
      <c r="B678" s="40" t="str">
        <f>VLOOKUP(A678,'[1]AFR_AMS_Task Zone'!$A$1:$I$65536,1,FALSE)</f>
        <v>534153-01-3</v>
      </c>
      <c r="C678" s="8" t="s">
        <v>217</v>
      </c>
      <c r="D678" s="8" t="s">
        <v>423</v>
      </c>
      <c r="E678" s="8" t="s">
        <v>3109</v>
      </c>
      <c r="F678" s="8" t="s">
        <v>7916</v>
      </c>
      <c r="G678" s="8" t="s">
        <v>2489</v>
      </c>
      <c r="H678" s="8" t="s">
        <v>5306</v>
      </c>
      <c r="I678" s="8" t="s">
        <v>4379</v>
      </c>
      <c r="J678" s="8" t="s">
        <v>7912</v>
      </c>
      <c r="K678" s="8" t="s">
        <v>1353</v>
      </c>
      <c r="L678" s="8" t="s">
        <v>1375</v>
      </c>
      <c r="M678" s="8" t="s">
        <v>1945</v>
      </c>
      <c r="N678" s="8" t="s">
        <v>1945</v>
      </c>
      <c r="O678" s="8" t="s">
        <v>7497</v>
      </c>
      <c r="P678" s="8" t="s">
        <v>1945</v>
      </c>
      <c r="Q678" s="8" t="s">
        <v>5044</v>
      </c>
      <c r="R678" s="8"/>
      <c r="S678" s="8" t="s">
        <v>1333</v>
      </c>
      <c r="T678" s="8" t="s">
        <v>7913</v>
      </c>
      <c r="U678" s="8" t="s">
        <v>1333</v>
      </c>
      <c r="V678" s="8" t="s">
        <v>4211</v>
      </c>
      <c r="W678" s="8" t="s">
        <v>1316</v>
      </c>
      <c r="X678" s="8" t="s">
        <v>5310</v>
      </c>
      <c r="Y678" s="8" t="s">
        <v>5429</v>
      </c>
    </row>
    <row r="679" spans="1:25">
      <c r="A679" s="40" t="s">
        <v>3111</v>
      </c>
      <c r="B679" s="40" t="str">
        <f>VLOOKUP(A679,'[1]AFR_AMS_Task Zone'!$A$1:$I$65536,1,FALSE)</f>
        <v>534153-01-5</v>
      </c>
      <c r="C679" s="8" t="s">
        <v>217</v>
      </c>
      <c r="D679" s="8" t="s">
        <v>423</v>
      </c>
      <c r="E679" s="8" t="s">
        <v>3111</v>
      </c>
      <c r="F679" s="8" t="s">
        <v>7917</v>
      </c>
      <c r="G679" s="8" t="s">
        <v>2489</v>
      </c>
      <c r="H679" s="8" t="s">
        <v>7918</v>
      </c>
      <c r="I679" s="8" t="s">
        <v>4379</v>
      </c>
      <c r="J679" s="8" t="s">
        <v>7919</v>
      </c>
      <c r="K679" s="8" t="s">
        <v>1353</v>
      </c>
      <c r="L679" s="8" t="s">
        <v>1375</v>
      </c>
      <c r="M679" s="8" t="s">
        <v>1945</v>
      </c>
      <c r="N679" s="8" t="s">
        <v>1945</v>
      </c>
      <c r="O679" s="8" t="s">
        <v>7497</v>
      </c>
      <c r="P679" s="8" t="s">
        <v>1945</v>
      </c>
      <c r="Q679" s="8" t="s">
        <v>5044</v>
      </c>
      <c r="R679" s="8"/>
      <c r="S679" s="8" t="s">
        <v>1333</v>
      </c>
      <c r="T679" s="8" t="s">
        <v>7913</v>
      </c>
      <c r="U679" s="8" t="s">
        <v>1333</v>
      </c>
      <c r="V679" s="8" t="s">
        <v>4211</v>
      </c>
      <c r="W679" s="8" t="s">
        <v>1316</v>
      </c>
      <c r="X679" s="8" t="s">
        <v>1935</v>
      </c>
      <c r="Y679" s="8" t="s">
        <v>8397</v>
      </c>
    </row>
    <row r="680" spans="1:25">
      <c r="A680" s="40" t="s">
        <v>3112</v>
      </c>
      <c r="B680" s="40" t="str">
        <f>VLOOKUP(A680,'[1]AFR_AMS_Task Zone'!$A$1:$I$65536,1,FALSE)</f>
        <v>534154-01-1</v>
      </c>
      <c r="C680" s="8" t="s">
        <v>817</v>
      </c>
      <c r="D680" s="8" t="s">
        <v>423</v>
      </c>
      <c r="E680" s="8" t="s">
        <v>3112</v>
      </c>
      <c r="F680" s="8" t="s">
        <v>7920</v>
      </c>
      <c r="G680" s="8" t="s">
        <v>7921</v>
      </c>
      <c r="H680" s="8" t="s">
        <v>7922</v>
      </c>
      <c r="I680" s="8" t="s">
        <v>4379</v>
      </c>
      <c r="J680" s="8" t="s">
        <v>7923</v>
      </c>
      <c r="K680" s="8" t="s">
        <v>5127</v>
      </c>
      <c r="L680" s="8" t="s">
        <v>5128</v>
      </c>
      <c r="M680" s="8"/>
      <c r="N680" s="8"/>
      <c r="O680" s="8" t="s">
        <v>5979</v>
      </c>
      <c r="P680" s="8" t="s">
        <v>9338</v>
      </c>
      <c r="Q680" s="8" t="s">
        <v>8401</v>
      </c>
      <c r="R680" s="8"/>
      <c r="S680" s="8"/>
      <c r="T680" s="8" t="s">
        <v>9339</v>
      </c>
      <c r="U680" s="8" t="s">
        <v>1333</v>
      </c>
      <c r="V680" s="8" t="s">
        <v>3704</v>
      </c>
      <c r="W680" s="8" t="s">
        <v>4212</v>
      </c>
      <c r="X680" s="8" t="s">
        <v>6091</v>
      </c>
      <c r="Y680" s="8" t="s">
        <v>5532</v>
      </c>
    </row>
    <row r="681" spans="1:25">
      <c r="A681" s="40" t="s">
        <v>3113</v>
      </c>
      <c r="B681" s="40" t="str">
        <f>VLOOKUP(A681,'[1]AFR_AMS_Task Zone'!$A$1:$I$65536,1,FALSE)</f>
        <v>534155-01-1</v>
      </c>
      <c r="C681" s="8" t="s">
        <v>217</v>
      </c>
      <c r="D681" s="8" t="s">
        <v>423</v>
      </c>
      <c r="E681" s="8" t="s">
        <v>3113</v>
      </c>
      <c r="F681" s="8" t="s">
        <v>9340</v>
      </c>
      <c r="G681" s="8" t="s">
        <v>2489</v>
      </c>
      <c r="H681" s="8" t="s">
        <v>10926</v>
      </c>
      <c r="I681" s="8" t="s">
        <v>9341</v>
      </c>
      <c r="J681" s="8" t="s">
        <v>9342</v>
      </c>
      <c r="K681" s="8" t="s">
        <v>1353</v>
      </c>
      <c r="L681" s="8" t="s">
        <v>1375</v>
      </c>
      <c r="M681" s="8" t="s">
        <v>1945</v>
      </c>
      <c r="N681" s="8" t="s">
        <v>1945</v>
      </c>
      <c r="O681" s="8" t="s">
        <v>7497</v>
      </c>
      <c r="P681" s="8" t="s">
        <v>1945</v>
      </c>
      <c r="Q681" s="8" t="s">
        <v>5044</v>
      </c>
      <c r="R681" s="8"/>
      <c r="S681" s="8"/>
      <c r="T681" s="8" t="s">
        <v>9343</v>
      </c>
      <c r="U681" s="8" t="s">
        <v>1333</v>
      </c>
      <c r="V681" s="8" t="s">
        <v>10183</v>
      </c>
      <c r="W681" s="8" t="s">
        <v>1316</v>
      </c>
      <c r="X681" s="8" t="s">
        <v>5699</v>
      </c>
      <c r="Y681" s="8" t="s">
        <v>4576</v>
      </c>
    </row>
    <row r="682" spans="1:25">
      <c r="A682" s="40" t="s">
        <v>3115</v>
      </c>
      <c r="B682" s="40" t="str">
        <f>VLOOKUP(A682,'[1]AFR_AMS_Task Zone'!$A$1:$I$65536,1,FALSE)</f>
        <v>534155-01-2</v>
      </c>
      <c r="C682" s="8" t="s">
        <v>217</v>
      </c>
      <c r="D682" s="8" t="s">
        <v>423</v>
      </c>
      <c r="E682" s="8" t="s">
        <v>3115</v>
      </c>
      <c r="F682" s="8" t="s">
        <v>9344</v>
      </c>
      <c r="G682" s="8" t="s">
        <v>2489</v>
      </c>
      <c r="H682" s="8" t="s">
        <v>10926</v>
      </c>
      <c r="I682" s="8" t="s">
        <v>9341</v>
      </c>
      <c r="J682" s="8" t="s">
        <v>9342</v>
      </c>
      <c r="K682" s="8" t="s">
        <v>1353</v>
      </c>
      <c r="L682" s="8" t="s">
        <v>1375</v>
      </c>
      <c r="M682" s="8" t="s">
        <v>9345</v>
      </c>
      <c r="N682" s="8" t="s">
        <v>9346</v>
      </c>
      <c r="O682" s="8" t="s">
        <v>7497</v>
      </c>
      <c r="P682" s="8" t="s">
        <v>1945</v>
      </c>
      <c r="Q682" s="8" t="s">
        <v>5044</v>
      </c>
      <c r="R682" s="8"/>
      <c r="S682" s="8"/>
      <c r="T682" s="8" t="s">
        <v>9343</v>
      </c>
      <c r="U682" s="8" t="s">
        <v>1333</v>
      </c>
      <c r="V682" s="8" t="s">
        <v>10183</v>
      </c>
      <c r="W682" s="8" t="s">
        <v>1316</v>
      </c>
      <c r="X682" s="8" t="s">
        <v>5699</v>
      </c>
      <c r="Y682" s="8" t="s">
        <v>5975</v>
      </c>
    </row>
    <row r="683" spans="1:25">
      <c r="A683" s="40" t="s">
        <v>3116</v>
      </c>
      <c r="B683" s="40" t="str">
        <f>VLOOKUP(A683,'[1]AFR_AMS_Task Zone'!$A$1:$I$65536,1,FALSE)</f>
        <v>534155-01-3</v>
      </c>
      <c r="C683" s="8" t="s">
        <v>217</v>
      </c>
      <c r="D683" s="8" t="s">
        <v>423</v>
      </c>
      <c r="E683" s="8" t="s">
        <v>3116</v>
      </c>
      <c r="F683" s="8" t="s">
        <v>9347</v>
      </c>
      <c r="G683" s="8" t="s">
        <v>2489</v>
      </c>
      <c r="H683" s="8" t="s">
        <v>10926</v>
      </c>
      <c r="I683" s="8" t="s">
        <v>9341</v>
      </c>
      <c r="J683" s="8" t="s">
        <v>9342</v>
      </c>
      <c r="K683" s="8" t="s">
        <v>1353</v>
      </c>
      <c r="L683" s="8" t="s">
        <v>1375</v>
      </c>
      <c r="M683" s="8" t="s">
        <v>9345</v>
      </c>
      <c r="N683" s="8" t="s">
        <v>9348</v>
      </c>
      <c r="O683" s="8" t="s">
        <v>7497</v>
      </c>
      <c r="P683" s="8" t="s">
        <v>1945</v>
      </c>
      <c r="Q683" s="8" t="s">
        <v>5044</v>
      </c>
      <c r="R683" s="8"/>
      <c r="S683" s="8"/>
      <c r="T683" s="8" t="s">
        <v>9343</v>
      </c>
      <c r="U683" s="8" t="s">
        <v>1333</v>
      </c>
      <c r="V683" s="8" t="s">
        <v>10183</v>
      </c>
      <c r="W683" s="8" t="s">
        <v>1316</v>
      </c>
      <c r="X683" s="8" t="s">
        <v>5699</v>
      </c>
      <c r="Y683" s="8" t="s">
        <v>5429</v>
      </c>
    </row>
    <row r="684" spans="1:25">
      <c r="A684" s="40" t="s">
        <v>3117</v>
      </c>
      <c r="B684" s="40" t="str">
        <f>VLOOKUP(A684,'[1]AFR_AMS_Task Zone'!$A$1:$I$65536,1,FALSE)</f>
        <v>534155-01-4</v>
      </c>
      <c r="C684" s="8" t="s">
        <v>217</v>
      </c>
      <c r="D684" s="8" t="s">
        <v>423</v>
      </c>
      <c r="E684" s="8" t="s">
        <v>3117</v>
      </c>
      <c r="F684" s="8" t="s">
        <v>9349</v>
      </c>
      <c r="G684" s="8" t="s">
        <v>2489</v>
      </c>
      <c r="H684" s="8" t="s">
        <v>10926</v>
      </c>
      <c r="I684" s="8" t="s">
        <v>9341</v>
      </c>
      <c r="J684" s="8" t="s">
        <v>9350</v>
      </c>
      <c r="K684" s="8" t="s">
        <v>1353</v>
      </c>
      <c r="L684" s="8" t="s">
        <v>1375</v>
      </c>
      <c r="M684" s="8" t="s">
        <v>9345</v>
      </c>
      <c r="N684" s="8" t="s">
        <v>9351</v>
      </c>
      <c r="O684" s="8" t="s">
        <v>7497</v>
      </c>
      <c r="P684" s="8" t="s">
        <v>1945</v>
      </c>
      <c r="Q684" s="8" t="s">
        <v>5044</v>
      </c>
      <c r="R684" s="8"/>
      <c r="S684" s="8"/>
      <c r="T684" s="8" t="s">
        <v>9343</v>
      </c>
      <c r="U684" s="8" t="s">
        <v>1333</v>
      </c>
      <c r="V684" s="8" t="s">
        <v>10183</v>
      </c>
      <c r="W684" s="8" t="s">
        <v>1316</v>
      </c>
      <c r="X684" s="8" t="s">
        <v>5699</v>
      </c>
      <c r="Y684" s="8" t="s">
        <v>5795</v>
      </c>
    </row>
    <row r="685" spans="1:25">
      <c r="A685" s="40" t="s">
        <v>3118</v>
      </c>
      <c r="B685" s="40" t="str">
        <f>VLOOKUP(A685,'[1]AFR_AMS_Task Zone'!$A$1:$I$65536,1,FALSE)</f>
        <v>534155-01-5</v>
      </c>
      <c r="C685" s="8" t="s">
        <v>217</v>
      </c>
      <c r="D685" s="8" t="s">
        <v>423</v>
      </c>
      <c r="E685" s="8" t="s">
        <v>3118</v>
      </c>
      <c r="F685" s="8" t="s">
        <v>9352</v>
      </c>
      <c r="G685" s="8" t="s">
        <v>2489</v>
      </c>
      <c r="H685" s="8" t="s">
        <v>10926</v>
      </c>
      <c r="I685" s="8" t="s">
        <v>9341</v>
      </c>
      <c r="J685" s="8" t="s">
        <v>10712</v>
      </c>
      <c r="K685" s="8" t="s">
        <v>1353</v>
      </c>
      <c r="L685" s="8" t="s">
        <v>1375</v>
      </c>
      <c r="M685" s="8" t="s">
        <v>1945</v>
      </c>
      <c r="N685" s="8" t="s">
        <v>1945</v>
      </c>
      <c r="O685" s="8" t="s">
        <v>7497</v>
      </c>
      <c r="P685" s="8" t="s">
        <v>1945</v>
      </c>
      <c r="Q685" s="8" t="s">
        <v>5044</v>
      </c>
      <c r="R685" s="8"/>
      <c r="S685" s="8"/>
      <c r="T685" s="8" t="s">
        <v>9343</v>
      </c>
      <c r="U685" s="8" t="s">
        <v>1333</v>
      </c>
      <c r="V685" s="8" t="s">
        <v>10183</v>
      </c>
      <c r="W685" s="8" t="s">
        <v>1316</v>
      </c>
      <c r="X685" s="8" t="s">
        <v>5699</v>
      </c>
      <c r="Y685" s="8" t="s">
        <v>8397</v>
      </c>
    </row>
    <row r="686" spans="1:25">
      <c r="A686" s="40" t="s">
        <v>10713</v>
      </c>
      <c r="B686" s="40" t="str">
        <f>VLOOKUP(A686,'[1]AFR_AMS_Task Zone'!$A$1:$I$65536,1,FALSE)</f>
        <v>534156-01-1</v>
      </c>
      <c r="C686" s="8"/>
      <c r="D686" s="8" t="s">
        <v>423</v>
      </c>
      <c r="E686" s="8" t="s">
        <v>10713</v>
      </c>
      <c r="F686" s="8" t="s">
        <v>10714</v>
      </c>
      <c r="G686" s="8" t="s">
        <v>2489</v>
      </c>
      <c r="H686" s="8" t="s">
        <v>10715</v>
      </c>
      <c r="I686" s="8" t="s">
        <v>9341</v>
      </c>
      <c r="J686" s="8" t="s">
        <v>61</v>
      </c>
      <c r="K686" s="8" t="s">
        <v>1353</v>
      </c>
      <c r="L686" s="8" t="s">
        <v>1375</v>
      </c>
      <c r="M686" s="8" t="s">
        <v>5773</v>
      </c>
      <c r="N686" s="8" t="s">
        <v>5935</v>
      </c>
      <c r="O686" s="8"/>
      <c r="P686" s="8"/>
      <c r="Q686" s="8" t="s">
        <v>1301</v>
      </c>
      <c r="R686" s="8"/>
      <c r="S686" s="8"/>
      <c r="T686" s="8" t="s">
        <v>10716</v>
      </c>
      <c r="U686" s="8" t="s">
        <v>1333</v>
      </c>
      <c r="V686" s="8" t="s">
        <v>9419</v>
      </c>
      <c r="W686" s="8" t="s">
        <v>1316</v>
      </c>
      <c r="X686" s="8" t="s">
        <v>10717</v>
      </c>
      <c r="Y686" s="8" t="s">
        <v>6586</v>
      </c>
    </row>
    <row r="687" spans="1:25">
      <c r="A687" s="40" t="s">
        <v>10718</v>
      </c>
      <c r="B687" s="40" t="str">
        <f>VLOOKUP(A687,'[1]AFR_AMS_Task Zone'!$A$1:$I$65536,1,FALSE)</f>
        <v>534156-01-2</v>
      </c>
      <c r="C687" s="8"/>
      <c r="D687" s="8" t="s">
        <v>423</v>
      </c>
      <c r="E687" s="8" t="s">
        <v>10718</v>
      </c>
      <c r="F687" s="8" t="s">
        <v>10719</v>
      </c>
      <c r="G687" s="8" t="s">
        <v>2489</v>
      </c>
      <c r="H687" s="8" t="s">
        <v>10720</v>
      </c>
      <c r="I687" s="8" t="s">
        <v>9341</v>
      </c>
      <c r="J687" s="8" t="s">
        <v>62</v>
      </c>
      <c r="K687" s="8" t="s">
        <v>1353</v>
      </c>
      <c r="L687" s="8" t="s">
        <v>1375</v>
      </c>
      <c r="M687" s="8" t="s">
        <v>5773</v>
      </c>
      <c r="N687" s="8" t="s">
        <v>5935</v>
      </c>
      <c r="O687" s="8"/>
      <c r="P687" s="8"/>
      <c r="Q687" s="8" t="s">
        <v>1301</v>
      </c>
      <c r="R687" s="8"/>
      <c r="S687" s="8"/>
      <c r="T687" s="8" t="s">
        <v>10716</v>
      </c>
      <c r="U687" s="8" t="s">
        <v>1333</v>
      </c>
      <c r="V687" s="8" t="s">
        <v>9419</v>
      </c>
      <c r="W687" s="8" t="s">
        <v>1316</v>
      </c>
      <c r="X687" s="8" t="s">
        <v>10717</v>
      </c>
      <c r="Y687" s="8" t="s">
        <v>5795</v>
      </c>
    </row>
    <row r="688" spans="1:25">
      <c r="A688" s="40" t="s">
        <v>10721</v>
      </c>
      <c r="B688" s="40" t="str">
        <f>VLOOKUP(A688,'[1]AFR_AMS_Task Zone'!$A$1:$I$65536,1,FALSE)</f>
        <v>534156-02-1</v>
      </c>
      <c r="C688" s="8"/>
      <c r="D688" s="8" t="s">
        <v>423</v>
      </c>
      <c r="E688" s="8" t="s">
        <v>10721</v>
      </c>
      <c r="F688" s="8" t="s">
        <v>10722</v>
      </c>
      <c r="G688" s="8" t="s">
        <v>2489</v>
      </c>
      <c r="H688" s="8" t="s">
        <v>10715</v>
      </c>
      <c r="I688" s="8" t="s">
        <v>9341</v>
      </c>
      <c r="J688" s="8" t="s">
        <v>63</v>
      </c>
      <c r="K688" s="8" t="s">
        <v>5127</v>
      </c>
      <c r="L688" s="8" t="s">
        <v>5128</v>
      </c>
      <c r="M688" s="8" t="s">
        <v>5773</v>
      </c>
      <c r="N688" s="8" t="s">
        <v>6699</v>
      </c>
      <c r="O688" s="8"/>
      <c r="P688" s="8"/>
      <c r="Q688" s="8" t="s">
        <v>1301</v>
      </c>
      <c r="R688" s="8"/>
      <c r="S688" s="8"/>
      <c r="T688" s="8" t="s">
        <v>10723</v>
      </c>
      <c r="U688" s="8" t="s">
        <v>1333</v>
      </c>
      <c r="V688" s="8" t="s">
        <v>1335</v>
      </c>
      <c r="W688" s="8" t="s">
        <v>1316</v>
      </c>
      <c r="X688" s="8" t="s">
        <v>10717</v>
      </c>
      <c r="Y688" s="8" t="s">
        <v>6586</v>
      </c>
    </row>
    <row r="689" spans="1:25">
      <c r="A689" s="40" t="s">
        <v>10724</v>
      </c>
      <c r="B689" s="40" t="str">
        <f>VLOOKUP(A689,'[1]AFR_AMS_Task Zone'!$A$1:$I$65536,1,FALSE)</f>
        <v>534156-02-2</v>
      </c>
      <c r="C689" s="8"/>
      <c r="D689" s="8" t="s">
        <v>423</v>
      </c>
      <c r="E689" s="8" t="s">
        <v>10724</v>
      </c>
      <c r="F689" s="8" t="s">
        <v>10725</v>
      </c>
      <c r="G689" s="8" t="s">
        <v>2489</v>
      </c>
      <c r="H689" s="8" t="s">
        <v>10720</v>
      </c>
      <c r="I689" s="8" t="s">
        <v>9341</v>
      </c>
      <c r="J689" s="8" t="s">
        <v>635</v>
      </c>
      <c r="K689" s="8" t="s">
        <v>5127</v>
      </c>
      <c r="L689" s="8" t="s">
        <v>5128</v>
      </c>
      <c r="M689" s="8" t="s">
        <v>5773</v>
      </c>
      <c r="N689" s="8" t="s">
        <v>6699</v>
      </c>
      <c r="O689" s="8"/>
      <c r="P689" s="8"/>
      <c r="Q689" s="8" t="s">
        <v>1301</v>
      </c>
      <c r="R689" s="8"/>
      <c r="S689" s="8"/>
      <c r="T689" s="8" t="s">
        <v>10723</v>
      </c>
      <c r="U689" s="8" t="s">
        <v>1333</v>
      </c>
      <c r="V689" s="8" t="s">
        <v>1335</v>
      </c>
      <c r="W689" s="8" t="s">
        <v>1316</v>
      </c>
      <c r="X689" s="8" t="s">
        <v>10717</v>
      </c>
      <c r="Y689" s="8" t="s">
        <v>5795</v>
      </c>
    </row>
    <row r="690" spans="1:25">
      <c r="A690" s="40" t="s">
        <v>10726</v>
      </c>
      <c r="B690" s="40" t="str">
        <f>VLOOKUP(A690,'[1]AFR_AMS_Task Zone'!$A$1:$I$65536,1,FALSE)</f>
        <v>534157-01-3</v>
      </c>
      <c r="C690" s="8"/>
      <c r="D690" s="8" t="s">
        <v>423</v>
      </c>
      <c r="E690" s="8" t="s">
        <v>10726</v>
      </c>
      <c r="F690" s="8" t="s">
        <v>10727</v>
      </c>
      <c r="G690" s="8" t="s">
        <v>2489</v>
      </c>
      <c r="H690" s="8"/>
      <c r="I690" s="8" t="s">
        <v>4379</v>
      </c>
      <c r="J690" s="8" t="s">
        <v>10728</v>
      </c>
      <c r="K690" s="8" t="s">
        <v>1353</v>
      </c>
      <c r="L690" s="8" t="s">
        <v>1323</v>
      </c>
      <c r="M690" s="8"/>
      <c r="N690" s="8"/>
      <c r="O690" s="8" t="s">
        <v>10729</v>
      </c>
      <c r="P690" s="8" t="s">
        <v>10729</v>
      </c>
      <c r="Q690" s="8" t="s">
        <v>5564</v>
      </c>
      <c r="R690" s="8"/>
      <c r="S690" s="8" t="s">
        <v>1333</v>
      </c>
      <c r="T690" s="8" t="s">
        <v>10730</v>
      </c>
      <c r="U690" s="8" t="s">
        <v>1333</v>
      </c>
      <c r="V690" s="8" t="s">
        <v>1334</v>
      </c>
      <c r="W690" s="8" t="s">
        <v>1316</v>
      </c>
      <c r="X690" s="8"/>
      <c r="Y690" s="8" t="s">
        <v>4576</v>
      </c>
    </row>
    <row r="691" spans="1:25">
      <c r="A691" s="40" t="s">
        <v>3119</v>
      </c>
      <c r="B691" s="40" t="str">
        <f>VLOOKUP(A691,'[1]AFR_AMS_Task Zone'!$A$1:$I$65536,1,FALSE)</f>
        <v>534157-01-4</v>
      </c>
      <c r="C691" s="8" t="s">
        <v>217</v>
      </c>
      <c r="D691" s="8" t="s">
        <v>423</v>
      </c>
      <c r="E691" s="8" t="s">
        <v>3119</v>
      </c>
      <c r="F691" s="8" t="s">
        <v>10731</v>
      </c>
      <c r="G691" s="8" t="s">
        <v>2489</v>
      </c>
      <c r="H691" s="8"/>
      <c r="I691" s="8" t="s">
        <v>4379</v>
      </c>
      <c r="J691" s="8" t="s">
        <v>10728</v>
      </c>
      <c r="K691" s="8" t="s">
        <v>1353</v>
      </c>
      <c r="L691" s="8" t="s">
        <v>1323</v>
      </c>
      <c r="M691" s="8"/>
      <c r="N691" s="8"/>
      <c r="O691" s="8" t="s">
        <v>10732</v>
      </c>
      <c r="P691" s="8" t="s">
        <v>10732</v>
      </c>
      <c r="Q691" s="8" t="s">
        <v>5564</v>
      </c>
      <c r="R691" s="8"/>
      <c r="S691" s="8" t="s">
        <v>1333</v>
      </c>
      <c r="T691" s="8" t="s">
        <v>10730</v>
      </c>
      <c r="U691" s="8" t="s">
        <v>1333</v>
      </c>
      <c r="V691" s="8" t="s">
        <v>1334</v>
      </c>
      <c r="W691" s="8" t="s">
        <v>1316</v>
      </c>
      <c r="X691" s="8"/>
      <c r="Y691" s="8" t="s">
        <v>5975</v>
      </c>
    </row>
    <row r="692" spans="1:25">
      <c r="A692" s="40" t="s">
        <v>10733</v>
      </c>
      <c r="B692" s="40" t="str">
        <f>VLOOKUP(A692,'[1]AFR_AMS_Task Zone'!$A$1:$I$65536,1,FALSE)</f>
        <v>534157-01-5</v>
      </c>
      <c r="C692" s="8"/>
      <c r="D692" s="8" t="s">
        <v>423</v>
      </c>
      <c r="E692" s="8" t="s">
        <v>10733</v>
      </c>
      <c r="F692" s="8" t="s">
        <v>10734</v>
      </c>
      <c r="G692" s="8" t="s">
        <v>2489</v>
      </c>
      <c r="H692" s="8"/>
      <c r="I692" s="8" t="s">
        <v>4379</v>
      </c>
      <c r="J692" s="8" t="s">
        <v>10735</v>
      </c>
      <c r="K692" s="8" t="s">
        <v>1353</v>
      </c>
      <c r="L692" s="8" t="s">
        <v>1323</v>
      </c>
      <c r="M692" s="8"/>
      <c r="N692" s="8"/>
      <c r="O692" s="8" t="s">
        <v>10729</v>
      </c>
      <c r="P692" s="8" t="s">
        <v>10729</v>
      </c>
      <c r="Q692" s="8" t="s">
        <v>5564</v>
      </c>
      <c r="R692" s="8"/>
      <c r="S692" s="8" t="s">
        <v>1333</v>
      </c>
      <c r="T692" s="8" t="s">
        <v>10730</v>
      </c>
      <c r="U692" s="8" t="s">
        <v>1333</v>
      </c>
      <c r="V692" s="8" t="s">
        <v>1334</v>
      </c>
      <c r="W692" s="8" t="s">
        <v>1316</v>
      </c>
      <c r="X692" s="8"/>
      <c r="Y692" s="8" t="s">
        <v>5795</v>
      </c>
    </row>
    <row r="693" spans="1:25">
      <c r="A693" s="40" t="s">
        <v>10736</v>
      </c>
      <c r="B693" s="40" t="str">
        <f>VLOOKUP(A693,'[1]AFR_AMS_Task Zone'!$A$1:$I$65536,1,FALSE)</f>
        <v>534157-01-6</v>
      </c>
      <c r="C693" s="8"/>
      <c r="D693" s="8" t="s">
        <v>423</v>
      </c>
      <c r="E693" s="8" t="s">
        <v>10736</v>
      </c>
      <c r="F693" s="8" t="s">
        <v>10737</v>
      </c>
      <c r="G693" s="8" t="s">
        <v>2489</v>
      </c>
      <c r="H693" s="8"/>
      <c r="I693" s="8" t="s">
        <v>4379</v>
      </c>
      <c r="J693" s="8" t="s">
        <v>10728</v>
      </c>
      <c r="K693" s="8" t="s">
        <v>1353</v>
      </c>
      <c r="L693" s="8" t="s">
        <v>1323</v>
      </c>
      <c r="M693" s="8"/>
      <c r="N693" s="8"/>
      <c r="O693" s="8" t="s">
        <v>10738</v>
      </c>
      <c r="P693" s="8" t="s">
        <v>10738</v>
      </c>
      <c r="Q693" s="8" t="s">
        <v>5564</v>
      </c>
      <c r="R693" s="8"/>
      <c r="S693" s="8" t="s">
        <v>1333</v>
      </c>
      <c r="T693" s="8" t="s">
        <v>10730</v>
      </c>
      <c r="U693" s="8" t="s">
        <v>1333</v>
      </c>
      <c r="V693" s="8" t="s">
        <v>1612</v>
      </c>
      <c r="W693" s="8" t="s">
        <v>1316</v>
      </c>
      <c r="X693" s="8"/>
      <c r="Y693" s="8" t="s">
        <v>5429</v>
      </c>
    </row>
    <row r="694" spans="1:25">
      <c r="A694" s="40" t="s">
        <v>10739</v>
      </c>
      <c r="B694" s="40" t="str">
        <f>VLOOKUP(A694,'[1]AFR_AMS_Task Zone'!$A$1:$I$65536,1,FALSE)</f>
        <v>534157-01-7</v>
      </c>
      <c r="C694" s="8"/>
      <c r="D694" s="8" t="s">
        <v>423</v>
      </c>
      <c r="E694" s="8" t="s">
        <v>10739</v>
      </c>
      <c r="F694" s="8" t="s">
        <v>10740</v>
      </c>
      <c r="G694" s="8" t="s">
        <v>2489</v>
      </c>
      <c r="H694" s="8"/>
      <c r="I694" s="8" t="s">
        <v>4379</v>
      </c>
      <c r="J694" s="8" t="s">
        <v>10735</v>
      </c>
      <c r="K694" s="8" t="s">
        <v>1353</v>
      </c>
      <c r="L694" s="8" t="s">
        <v>1323</v>
      </c>
      <c r="M694" s="8"/>
      <c r="N694" s="8"/>
      <c r="O694" s="8" t="s">
        <v>10741</v>
      </c>
      <c r="P694" s="8" t="s">
        <v>10741</v>
      </c>
      <c r="Q694" s="8" t="s">
        <v>5564</v>
      </c>
      <c r="R694" s="8"/>
      <c r="S694" s="8" t="s">
        <v>1333</v>
      </c>
      <c r="T694" s="8" t="s">
        <v>10730</v>
      </c>
      <c r="U694" s="8" t="s">
        <v>1333</v>
      </c>
      <c r="V694" s="8" t="s">
        <v>1612</v>
      </c>
      <c r="W694" s="8" t="s">
        <v>1316</v>
      </c>
      <c r="X694" s="8"/>
      <c r="Y694" s="8" t="s">
        <v>8397</v>
      </c>
    </row>
    <row r="695" spans="1:25">
      <c r="A695" s="40" t="s">
        <v>3121</v>
      </c>
      <c r="B695" s="40" t="str">
        <f>VLOOKUP(A695,'[1]AFR_AMS_Task Zone'!$A$1:$I$65536,1,FALSE)</f>
        <v>534159-01-1</v>
      </c>
      <c r="C695" s="8" t="s">
        <v>217</v>
      </c>
      <c r="D695" s="8" t="s">
        <v>423</v>
      </c>
      <c r="E695" s="8" t="s">
        <v>3121</v>
      </c>
      <c r="F695" s="8" t="s">
        <v>10742</v>
      </c>
      <c r="G695" s="8" t="s">
        <v>2489</v>
      </c>
      <c r="H695" s="8"/>
      <c r="I695" s="8" t="s">
        <v>10743</v>
      </c>
      <c r="J695" s="8" t="s">
        <v>10744</v>
      </c>
      <c r="K695" s="8" t="s">
        <v>1353</v>
      </c>
      <c r="L695" s="8" t="s">
        <v>1375</v>
      </c>
      <c r="M695" s="8"/>
      <c r="N695" s="8"/>
      <c r="O695" s="8" t="s">
        <v>10745</v>
      </c>
      <c r="P695" s="8" t="s">
        <v>10745</v>
      </c>
      <c r="Q695" s="8" t="s">
        <v>8401</v>
      </c>
      <c r="R695" s="8"/>
      <c r="S695" s="8"/>
      <c r="T695" s="8" t="s">
        <v>10746</v>
      </c>
      <c r="U695" s="8" t="s">
        <v>3012</v>
      </c>
      <c r="V695" s="8" t="s">
        <v>6427</v>
      </c>
      <c r="W695" s="8" t="s">
        <v>1316</v>
      </c>
      <c r="X695" s="8"/>
      <c r="Y695" s="8" t="s">
        <v>5975</v>
      </c>
    </row>
    <row r="696" spans="1:25">
      <c r="A696" s="40" t="s">
        <v>10747</v>
      </c>
      <c r="B696" s="40" t="str">
        <f>VLOOKUP(A696,'[1]AFR_AMS_Task Zone'!$A$1:$I$65536,1,FALSE)</f>
        <v>534159-01-2</v>
      </c>
      <c r="C696" s="8"/>
      <c r="D696" s="8" t="s">
        <v>423</v>
      </c>
      <c r="E696" s="8" t="s">
        <v>10747</v>
      </c>
      <c r="F696" s="8" t="s">
        <v>10748</v>
      </c>
      <c r="G696" s="8" t="s">
        <v>2489</v>
      </c>
      <c r="H696" s="8"/>
      <c r="I696" s="8" t="s">
        <v>10743</v>
      </c>
      <c r="J696" s="8" t="s">
        <v>10744</v>
      </c>
      <c r="K696" s="8" t="s">
        <v>1353</v>
      </c>
      <c r="L696" s="8" t="s">
        <v>1375</v>
      </c>
      <c r="M696" s="8"/>
      <c r="N696" s="8"/>
      <c r="O696" s="8" t="s">
        <v>10749</v>
      </c>
      <c r="P696" s="8" t="s">
        <v>10749</v>
      </c>
      <c r="Q696" s="8" t="s">
        <v>8401</v>
      </c>
      <c r="R696" s="8"/>
      <c r="S696" s="8"/>
      <c r="T696" s="8" t="s">
        <v>10746</v>
      </c>
      <c r="U696" s="8" t="s">
        <v>3012</v>
      </c>
      <c r="V696" s="8" t="s">
        <v>6427</v>
      </c>
      <c r="W696" s="8" t="s">
        <v>1316</v>
      </c>
      <c r="X696" s="8"/>
      <c r="Y696" s="8" t="s">
        <v>8397</v>
      </c>
    </row>
    <row r="697" spans="1:25">
      <c r="A697" s="40" t="s">
        <v>3123</v>
      </c>
      <c r="B697" s="40" t="str">
        <f>VLOOKUP(A697,'[1]AFR_AMS_Task Zone'!$A$1:$I$65536,1,FALSE)</f>
        <v>534159-01-3</v>
      </c>
      <c r="C697" s="8" t="s">
        <v>817</v>
      </c>
      <c r="D697" s="8" t="s">
        <v>423</v>
      </c>
      <c r="E697" s="8" t="s">
        <v>3123</v>
      </c>
      <c r="F697" s="8" t="s">
        <v>10750</v>
      </c>
      <c r="G697" s="8" t="s">
        <v>2489</v>
      </c>
      <c r="H697" s="8"/>
      <c r="I697" s="8" t="s">
        <v>10743</v>
      </c>
      <c r="J697" s="8" t="s">
        <v>10751</v>
      </c>
      <c r="K697" s="8" t="s">
        <v>1353</v>
      </c>
      <c r="L697" s="8" t="s">
        <v>1375</v>
      </c>
      <c r="M697" s="8"/>
      <c r="N697" s="8"/>
      <c r="O697" s="8" t="s">
        <v>8395</v>
      </c>
      <c r="P697" s="8" t="s">
        <v>8395</v>
      </c>
      <c r="Q697" s="8" t="s">
        <v>8401</v>
      </c>
      <c r="R697" s="8"/>
      <c r="S697" s="8"/>
      <c r="T697" s="8" t="s">
        <v>10746</v>
      </c>
      <c r="U697" s="8" t="s">
        <v>3012</v>
      </c>
      <c r="V697" s="8" t="s">
        <v>6427</v>
      </c>
      <c r="W697" s="8" t="s">
        <v>1316</v>
      </c>
      <c r="X697" s="8"/>
      <c r="Y697" s="8" t="s">
        <v>10894</v>
      </c>
    </row>
    <row r="698" spans="1:25">
      <c r="A698" s="40" t="s">
        <v>3124</v>
      </c>
      <c r="B698" s="40" t="str">
        <f>VLOOKUP(A698,'[1]AFR_AMS_Task Zone'!$A$1:$I$65536,1,FALSE)</f>
        <v>534160-01-3</v>
      </c>
      <c r="C698" s="8" t="s">
        <v>217</v>
      </c>
      <c r="D698" s="8" t="s">
        <v>423</v>
      </c>
      <c r="E698" s="8" t="s">
        <v>3124</v>
      </c>
      <c r="F698" s="8" t="s">
        <v>10752</v>
      </c>
      <c r="G698" s="8" t="s">
        <v>2489</v>
      </c>
      <c r="H698" s="8"/>
      <c r="I698" s="8" t="s">
        <v>4379</v>
      </c>
      <c r="J698" s="8" t="s">
        <v>10753</v>
      </c>
      <c r="K698" s="8" t="s">
        <v>1353</v>
      </c>
      <c r="L698" s="8" t="s">
        <v>1323</v>
      </c>
      <c r="M698" s="8"/>
      <c r="N698" s="8"/>
      <c r="O698" s="8" t="s">
        <v>1646</v>
      </c>
      <c r="P698" s="8" t="s">
        <v>1646</v>
      </c>
      <c r="Q698" s="8" t="s">
        <v>5044</v>
      </c>
      <c r="R698" s="8"/>
      <c r="S698" s="8" t="s">
        <v>1333</v>
      </c>
      <c r="T698" s="8" t="s">
        <v>10754</v>
      </c>
      <c r="U698" s="8" t="s">
        <v>1333</v>
      </c>
      <c r="V698" s="8" t="s">
        <v>1334</v>
      </c>
      <c r="W698" s="8" t="s">
        <v>1316</v>
      </c>
      <c r="X698" s="8"/>
      <c r="Y698" s="8" t="s">
        <v>6586</v>
      </c>
    </row>
    <row r="699" spans="1:25">
      <c r="A699" s="40" t="s">
        <v>3127</v>
      </c>
      <c r="B699" s="40" t="str">
        <f>VLOOKUP(A699,'[1]AFR_AMS_Task Zone'!$A$1:$I$65536,1,FALSE)</f>
        <v>534160-01-4</v>
      </c>
      <c r="C699" s="8" t="s">
        <v>217</v>
      </c>
      <c r="D699" s="8" t="s">
        <v>423</v>
      </c>
      <c r="E699" s="8" t="s">
        <v>3127</v>
      </c>
      <c r="F699" s="8" t="s">
        <v>10755</v>
      </c>
      <c r="G699" s="8" t="s">
        <v>2489</v>
      </c>
      <c r="H699" s="8"/>
      <c r="I699" s="8" t="s">
        <v>4379</v>
      </c>
      <c r="J699" s="8" t="s">
        <v>10756</v>
      </c>
      <c r="K699" s="8" t="s">
        <v>1353</v>
      </c>
      <c r="L699" s="8" t="s">
        <v>1323</v>
      </c>
      <c r="M699" s="8"/>
      <c r="N699" s="8"/>
      <c r="O699" s="8" t="s">
        <v>1646</v>
      </c>
      <c r="P699" s="8" t="s">
        <v>1646</v>
      </c>
      <c r="Q699" s="8" t="s">
        <v>5044</v>
      </c>
      <c r="R699" s="8"/>
      <c r="S699" s="8" t="s">
        <v>1333</v>
      </c>
      <c r="T699" s="8" t="s">
        <v>10754</v>
      </c>
      <c r="U699" s="8" t="s">
        <v>1333</v>
      </c>
      <c r="V699" s="8" t="s">
        <v>1334</v>
      </c>
      <c r="W699" s="8" t="s">
        <v>1316</v>
      </c>
      <c r="X699" s="8"/>
      <c r="Y699" s="8" t="s">
        <v>5795</v>
      </c>
    </row>
    <row r="700" spans="1:25">
      <c r="A700" s="40" t="s">
        <v>10757</v>
      </c>
      <c r="B700" s="40" t="str">
        <f>VLOOKUP(A700,'[1]AFR_AMS_Task Zone'!$A$1:$I$65536,1,FALSE)</f>
        <v>534160-01-5</v>
      </c>
      <c r="C700" s="8"/>
      <c r="D700" s="8" t="s">
        <v>423</v>
      </c>
      <c r="E700" s="8" t="s">
        <v>10757</v>
      </c>
      <c r="F700" s="8" t="s">
        <v>10758</v>
      </c>
      <c r="G700" s="8" t="s">
        <v>2489</v>
      </c>
      <c r="H700" s="8"/>
      <c r="I700" s="8" t="s">
        <v>4379</v>
      </c>
      <c r="J700" s="8" t="s">
        <v>10756</v>
      </c>
      <c r="K700" s="8" t="s">
        <v>1353</v>
      </c>
      <c r="L700" s="8" t="s">
        <v>1323</v>
      </c>
      <c r="M700" s="8"/>
      <c r="N700" s="8"/>
      <c r="O700" s="8" t="s">
        <v>10759</v>
      </c>
      <c r="P700" s="8" t="s">
        <v>10759</v>
      </c>
      <c r="Q700" s="8" t="s">
        <v>5564</v>
      </c>
      <c r="R700" s="8"/>
      <c r="S700" s="8" t="s">
        <v>1333</v>
      </c>
      <c r="T700" s="8" t="s">
        <v>10754</v>
      </c>
      <c r="U700" s="8" t="s">
        <v>1333</v>
      </c>
      <c r="V700" s="8" t="s">
        <v>1334</v>
      </c>
      <c r="W700" s="8" t="s">
        <v>1316</v>
      </c>
      <c r="X700" s="8"/>
      <c r="Y700" s="8" t="s">
        <v>8397</v>
      </c>
    </row>
    <row r="701" spans="1:25">
      <c r="A701" s="40" t="s">
        <v>3129</v>
      </c>
      <c r="B701" s="40" t="str">
        <f>VLOOKUP(A701,'[1]AFR_AMS_Task Zone'!$A$1:$I$65536,1,FALSE)</f>
        <v>534160-02-1</v>
      </c>
      <c r="C701" s="8" t="s">
        <v>817</v>
      </c>
      <c r="D701" s="8" t="s">
        <v>423</v>
      </c>
      <c r="E701" s="8" t="s">
        <v>3129</v>
      </c>
      <c r="F701" s="8" t="s">
        <v>10760</v>
      </c>
      <c r="G701" s="8" t="s">
        <v>2489</v>
      </c>
      <c r="H701" s="8"/>
      <c r="I701" s="8" t="s">
        <v>4379</v>
      </c>
      <c r="J701" s="8" t="s">
        <v>10761</v>
      </c>
      <c r="K701" s="8" t="s">
        <v>1353</v>
      </c>
      <c r="L701" s="8" t="s">
        <v>1375</v>
      </c>
      <c r="M701" s="8"/>
      <c r="N701" s="8"/>
      <c r="O701" s="8" t="s">
        <v>10762</v>
      </c>
      <c r="P701" s="8" t="s">
        <v>10762</v>
      </c>
      <c r="Q701" s="8" t="s">
        <v>8401</v>
      </c>
      <c r="R701" s="8"/>
      <c r="S701" s="8"/>
      <c r="T701" s="8" t="s">
        <v>10763</v>
      </c>
      <c r="U701" s="8" t="s">
        <v>1333</v>
      </c>
      <c r="V701" s="8" t="s">
        <v>3704</v>
      </c>
      <c r="W701" s="8" t="s">
        <v>1316</v>
      </c>
      <c r="X701" s="8"/>
      <c r="Y701" s="8" t="s">
        <v>6586</v>
      </c>
    </row>
    <row r="702" spans="1:25">
      <c r="A702" s="40" t="s">
        <v>3130</v>
      </c>
      <c r="B702" s="40" t="str">
        <f>VLOOKUP(A702,'[1]AFR_AMS_Task Zone'!$A$1:$I$65536,1,FALSE)</f>
        <v>534160-02-2</v>
      </c>
      <c r="C702" s="8" t="s">
        <v>817</v>
      </c>
      <c r="D702" s="8" t="s">
        <v>423</v>
      </c>
      <c r="E702" s="8" t="s">
        <v>3130</v>
      </c>
      <c r="F702" s="8" t="s">
        <v>10764</v>
      </c>
      <c r="G702" s="8" t="s">
        <v>2489</v>
      </c>
      <c r="H702" s="8"/>
      <c r="I702" s="8" t="s">
        <v>4379</v>
      </c>
      <c r="J702" s="8" t="s">
        <v>10765</v>
      </c>
      <c r="K702" s="8" t="s">
        <v>1353</v>
      </c>
      <c r="L702" s="8" t="s">
        <v>1375</v>
      </c>
      <c r="M702" s="8"/>
      <c r="N702" s="8"/>
      <c r="O702" s="8" t="s">
        <v>10766</v>
      </c>
      <c r="P702" s="8" t="s">
        <v>10766</v>
      </c>
      <c r="Q702" s="8" t="s">
        <v>8401</v>
      </c>
      <c r="R702" s="8"/>
      <c r="S702" s="8"/>
      <c r="T702" s="8" t="s">
        <v>10763</v>
      </c>
      <c r="U702" s="8" t="s">
        <v>1333</v>
      </c>
      <c r="V702" s="8" t="s">
        <v>3704</v>
      </c>
      <c r="W702" s="8" t="s">
        <v>1316</v>
      </c>
      <c r="X702" s="8"/>
      <c r="Y702" s="8" t="s">
        <v>5795</v>
      </c>
    </row>
    <row r="703" spans="1:25">
      <c r="A703" s="40" t="s">
        <v>3131</v>
      </c>
      <c r="B703" s="40" t="str">
        <f>VLOOKUP(A703,'[1]AFR_AMS_Task Zone'!$A$1:$I$65536,1,FALSE)</f>
        <v>534161-01-1</v>
      </c>
      <c r="C703" s="8" t="s">
        <v>231</v>
      </c>
      <c r="D703" s="8" t="s">
        <v>423</v>
      </c>
      <c r="E703" s="8" t="s">
        <v>3131</v>
      </c>
      <c r="F703" s="8"/>
      <c r="G703" s="8"/>
      <c r="H703" s="8"/>
      <c r="I703" s="8"/>
      <c r="J703" s="8" t="s">
        <v>1642</v>
      </c>
      <c r="K703" s="8"/>
      <c r="L703" s="8"/>
      <c r="M703" s="8"/>
      <c r="N703" s="8"/>
      <c r="O703" s="8"/>
      <c r="P703" s="8"/>
      <c r="Q703" s="8"/>
      <c r="R703" s="8"/>
      <c r="S703" s="8"/>
      <c r="T703" s="8"/>
      <c r="U703" s="8"/>
      <c r="V703" s="8"/>
      <c r="W703" s="8"/>
      <c r="X703" s="8"/>
      <c r="Y703" s="8"/>
    </row>
    <row r="704" spans="1:25">
      <c r="A704" s="40" t="s">
        <v>3132</v>
      </c>
      <c r="B704" s="40" t="str">
        <f>VLOOKUP(A704,'[1]AFR_AMS_Task Zone'!$A$1:$I$65536,1,FALSE)</f>
        <v>534163-01-1</v>
      </c>
      <c r="C704" s="8" t="s">
        <v>217</v>
      </c>
      <c r="D704" s="8" t="s">
        <v>423</v>
      </c>
      <c r="E704" s="8" t="s">
        <v>3132</v>
      </c>
      <c r="F704" s="8" t="s">
        <v>10767</v>
      </c>
      <c r="G704" s="8" t="s">
        <v>10768</v>
      </c>
      <c r="H704" s="8" t="s">
        <v>5306</v>
      </c>
      <c r="I704" s="8" t="s">
        <v>4379</v>
      </c>
      <c r="J704" s="8" t="s">
        <v>10769</v>
      </c>
      <c r="K704" s="8" t="s">
        <v>1353</v>
      </c>
      <c r="L704" s="8" t="s">
        <v>1323</v>
      </c>
      <c r="M704" s="8"/>
      <c r="N704" s="8"/>
      <c r="O704" s="8" t="s">
        <v>10917</v>
      </c>
      <c r="P704" s="8" t="s">
        <v>10917</v>
      </c>
      <c r="Q704" s="8" t="s">
        <v>1301</v>
      </c>
      <c r="R704" s="8"/>
      <c r="S704" s="8"/>
      <c r="T704" s="8" t="s">
        <v>10770</v>
      </c>
      <c r="U704" s="8" t="s">
        <v>1333</v>
      </c>
      <c r="V704" s="8" t="s">
        <v>5699</v>
      </c>
      <c r="W704" s="8" t="s">
        <v>1634</v>
      </c>
      <c r="X704" s="8" t="s">
        <v>5310</v>
      </c>
      <c r="Y704" s="8" t="s">
        <v>6586</v>
      </c>
    </row>
    <row r="705" spans="1:25">
      <c r="A705" s="40" t="s">
        <v>3135</v>
      </c>
      <c r="B705" s="40" t="str">
        <f>VLOOKUP(A705,'[1]AFR_AMS_Task Zone'!$A$1:$I$65536,1,FALSE)</f>
        <v>534163-01-2</v>
      </c>
      <c r="C705" s="8" t="s">
        <v>217</v>
      </c>
      <c r="D705" s="8" t="s">
        <v>423</v>
      </c>
      <c r="E705" s="8" t="s">
        <v>3135</v>
      </c>
      <c r="F705" s="8" t="s">
        <v>10771</v>
      </c>
      <c r="G705" s="8" t="s">
        <v>10772</v>
      </c>
      <c r="H705" s="8" t="s">
        <v>5306</v>
      </c>
      <c r="I705" s="8" t="s">
        <v>4379</v>
      </c>
      <c r="J705" s="8" t="s">
        <v>10773</v>
      </c>
      <c r="K705" s="8" t="s">
        <v>1353</v>
      </c>
      <c r="L705" s="8" t="s">
        <v>1323</v>
      </c>
      <c r="M705" s="8"/>
      <c r="N705" s="8"/>
      <c r="O705" s="8" t="s">
        <v>10917</v>
      </c>
      <c r="P705" s="8" t="s">
        <v>10917</v>
      </c>
      <c r="Q705" s="8" t="s">
        <v>1301</v>
      </c>
      <c r="R705" s="8"/>
      <c r="S705" s="8"/>
      <c r="T705" s="8" t="s">
        <v>10770</v>
      </c>
      <c r="U705" s="8" t="s">
        <v>1333</v>
      </c>
      <c r="V705" s="8" t="s">
        <v>5699</v>
      </c>
      <c r="W705" s="8" t="s">
        <v>5263</v>
      </c>
      <c r="X705" s="8" t="s">
        <v>5310</v>
      </c>
      <c r="Y705" s="8" t="s">
        <v>5795</v>
      </c>
    </row>
    <row r="706" spans="1:25">
      <c r="A706" s="40" t="s">
        <v>666</v>
      </c>
      <c r="B706" s="40" t="str">
        <f>VLOOKUP(A706,'[1]AFR_AMS_Task Zone'!$A$1:$I$65536,1,FALSE)</f>
        <v>534163-01-3</v>
      </c>
      <c r="C706" s="8" t="s">
        <v>217</v>
      </c>
      <c r="D706" s="8" t="s">
        <v>423</v>
      </c>
      <c r="E706" s="8" t="s">
        <v>666</v>
      </c>
      <c r="F706" s="8" t="s">
        <v>10774</v>
      </c>
      <c r="G706" s="8" t="s">
        <v>10775</v>
      </c>
      <c r="H706" s="8"/>
      <c r="I706" s="8" t="s">
        <v>4379</v>
      </c>
      <c r="J706" s="8" t="s">
        <v>10776</v>
      </c>
      <c r="K706" s="8" t="s">
        <v>1353</v>
      </c>
      <c r="L706" s="8" t="s">
        <v>1323</v>
      </c>
      <c r="M706" s="8"/>
      <c r="N706" s="8"/>
      <c r="O706" s="8" t="s">
        <v>10917</v>
      </c>
      <c r="P706" s="8" t="s">
        <v>10917</v>
      </c>
      <c r="Q706" s="8" t="s">
        <v>1301</v>
      </c>
      <c r="R706" s="8"/>
      <c r="S706" s="8"/>
      <c r="T706" s="8" t="s">
        <v>10770</v>
      </c>
      <c r="U706" s="8" t="s">
        <v>1333</v>
      </c>
      <c r="V706" s="8" t="s">
        <v>1935</v>
      </c>
      <c r="W706" s="8" t="s">
        <v>4423</v>
      </c>
      <c r="X706" s="8"/>
      <c r="Y706" s="8" t="s">
        <v>5742</v>
      </c>
    </row>
    <row r="707" spans="1:25">
      <c r="A707" s="40" t="s">
        <v>10777</v>
      </c>
      <c r="B707" s="40" t="str">
        <f>VLOOKUP(A707,'[1]AFR_AMS_Task Zone'!$A$1:$I$65536,1,FALSE)</f>
        <v>534163-01-4</v>
      </c>
      <c r="C707" s="8"/>
      <c r="D707" s="8" t="s">
        <v>423</v>
      </c>
      <c r="E707" s="8" t="s">
        <v>10777</v>
      </c>
      <c r="F707" s="8" t="s">
        <v>9428</v>
      </c>
      <c r="G707" s="8" t="s">
        <v>10772</v>
      </c>
      <c r="H707" s="8" t="s">
        <v>5306</v>
      </c>
      <c r="I707" s="8" t="s">
        <v>4379</v>
      </c>
      <c r="J707" s="8" t="s">
        <v>9429</v>
      </c>
      <c r="K707" s="8" t="s">
        <v>1353</v>
      </c>
      <c r="L707" s="8" t="s">
        <v>1323</v>
      </c>
      <c r="M707" s="8"/>
      <c r="N707" s="8"/>
      <c r="O707" s="8" t="s">
        <v>10924</v>
      </c>
      <c r="P707" s="8" t="s">
        <v>10924</v>
      </c>
      <c r="Q707" s="8" t="s">
        <v>8401</v>
      </c>
      <c r="R707" s="8"/>
      <c r="S707" s="8"/>
      <c r="T707" s="8" t="s">
        <v>10770</v>
      </c>
      <c r="U707" s="8" t="s">
        <v>1333</v>
      </c>
      <c r="V707" s="8" t="s">
        <v>1935</v>
      </c>
      <c r="W707" s="8" t="s">
        <v>5263</v>
      </c>
      <c r="X707" s="8" t="s">
        <v>5310</v>
      </c>
      <c r="Y707" s="8" t="s">
        <v>8397</v>
      </c>
    </row>
    <row r="708" spans="1:25">
      <c r="A708" s="40" t="s">
        <v>9430</v>
      </c>
      <c r="B708" s="40" t="str">
        <f>VLOOKUP(A708,'[1]AFR_AMS_Task Zone'!$A$1:$I$65536,1,FALSE)</f>
        <v>534164-01-1</v>
      </c>
      <c r="C708" s="8"/>
      <c r="D708" s="8" t="s">
        <v>423</v>
      </c>
      <c r="E708" s="8" t="s">
        <v>9430</v>
      </c>
      <c r="F708" s="8" t="s">
        <v>8005</v>
      </c>
      <c r="G708" s="8" t="s">
        <v>8006</v>
      </c>
      <c r="H708" s="8" t="s">
        <v>7314</v>
      </c>
      <c r="I708" s="8" t="s">
        <v>6749</v>
      </c>
      <c r="J708" s="8" t="s">
        <v>8007</v>
      </c>
      <c r="K708" s="8" t="s">
        <v>1353</v>
      </c>
      <c r="L708" s="8" t="s">
        <v>1375</v>
      </c>
      <c r="M708" s="8"/>
      <c r="N708" s="8"/>
      <c r="O708" s="8" t="s">
        <v>1945</v>
      </c>
      <c r="P708" s="8" t="s">
        <v>1646</v>
      </c>
      <c r="Q708" s="8" t="s">
        <v>5044</v>
      </c>
      <c r="R708" s="8"/>
      <c r="S708" s="8" t="s">
        <v>1333</v>
      </c>
      <c r="T708" s="8" t="s">
        <v>8008</v>
      </c>
      <c r="U708" s="8" t="s">
        <v>1333</v>
      </c>
      <c r="V708" s="8" t="s">
        <v>5280</v>
      </c>
      <c r="W708" s="8" t="s">
        <v>4212</v>
      </c>
      <c r="X708" s="8" t="s">
        <v>1612</v>
      </c>
      <c r="Y708" s="8" t="s">
        <v>8805</v>
      </c>
    </row>
    <row r="709" spans="1:25">
      <c r="A709" s="40" t="s">
        <v>668</v>
      </c>
      <c r="B709" s="40" t="str">
        <f>VLOOKUP(A709,'[1]AFR_AMS_Task Zone'!$A$1:$I$65536,1,FALSE)</f>
        <v>534167-01-1</v>
      </c>
      <c r="C709" s="8" t="s">
        <v>231</v>
      </c>
      <c r="D709" s="8" t="s">
        <v>423</v>
      </c>
      <c r="E709" s="8" t="s">
        <v>668</v>
      </c>
      <c r="F709" s="8"/>
      <c r="G709" s="8"/>
      <c r="H709" s="8"/>
      <c r="I709" s="8"/>
      <c r="J709" s="8" t="s">
        <v>1642</v>
      </c>
      <c r="K709" s="8"/>
      <c r="L709" s="8"/>
      <c r="M709" s="8"/>
      <c r="N709" s="8"/>
      <c r="O709" s="8"/>
      <c r="P709" s="8"/>
      <c r="Q709" s="8"/>
      <c r="R709" s="8"/>
      <c r="S709" s="8"/>
      <c r="T709" s="8"/>
      <c r="U709" s="8"/>
      <c r="V709" s="8"/>
      <c r="W709" s="8"/>
      <c r="X709" s="8"/>
      <c r="Y709" s="8"/>
    </row>
    <row r="710" spans="1:25">
      <c r="A710" s="40" t="s">
        <v>8009</v>
      </c>
      <c r="B710" s="40" t="str">
        <f>VLOOKUP(A710,'[1]AFR_AMS_Task Zone'!$A$1:$I$65536,1,FALSE)</f>
        <v>534167-02-1</v>
      </c>
      <c r="C710" s="8"/>
      <c r="D710" s="8" t="s">
        <v>423</v>
      </c>
      <c r="E710" s="8" t="s">
        <v>8009</v>
      </c>
      <c r="F710" s="8" t="s">
        <v>8010</v>
      </c>
      <c r="G710" s="8" t="s">
        <v>6097</v>
      </c>
      <c r="H710" s="8" t="s">
        <v>7314</v>
      </c>
      <c r="I710" s="8" t="s">
        <v>6749</v>
      </c>
      <c r="J710" s="8" t="s">
        <v>8011</v>
      </c>
      <c r="K710" s="8" t="s">
        <v>1353</v>
      </c>
      <c r="L710" s="8" t="s">
        <v>1323</v>
      </c>
      <c r="M710" s="8"/>
      <c r="N710" s="8"/>
      <c r="O710" s="8" t="s">
        <v>1646</v>
      </c>
      <c r="P710" s="8" t="s">
        <v>1646</v>
      </c>
      <c r="Q710" s="8" t="s">
        <v>5044</v>
      </c>
      <c r="R710" s="8"/>
      <c r="S710" s="8" t="s">
        <v>7047</v>
      </c>
      <c r="T710" s="8" t="s">
        <v>6657</v>
      </c>
      <c r="U710" s="8" t="s">
        <v>1333</v>
      </c>
      <c r="V710" s="8" t="s">
        <v>5699</v>
      </c>
      <c r="W710" s="8" t="s">
        <v>5298</v>
      </c>
      <c r="X710" s="8" t="s">
        <v>1612</v>
      </c>
      <c r="Y710" s="8" t="s">
        <v>8805</v>
      </c>
    </row>
    <row r="711" spans="1:25">
      <c r="A711" s="40" t="s">
        <v>669</v>
      </c>
      <c r="B711" s="40" t="str">
        <f>VLOOKUP(A711,'[1]AFR_AMS_Task Zone'!$A$1:$I$65536,1,FALSE)</f>
        <v>534169-01-1</v>
      </c>
      <c r="C711" s="8" t="s">
        <v>217</v>
      </c>
      <c r="D711" s="8" t="s">
        <v>423</v>
      </c>
      <c r="E711" s="8" t="s">
        <v>669</v>
      </c>
      <c r="F711" s="8" t="s">
        <v>6658</v>
      </c>
      <c r="G711" s="8" t="s">
        <v>6097</v>
      </c>
      <c r="H711" s="8" t="s">
        <v>6351</v>
      </c>
      <c r="I711" s="8" t="s">
        <v>6659</v>
      </c>
      <c r="J711" s="8" t="s">
        <v>6660</v>
      </c>
      <c r="K711" s="8" t="s">
        <v>1353</v>
      </c>
      <c r="L711" s="8" t="s">
        <v>1375</v>
      </c>
      <c r="M711" s="8" t="s">
        <v>1945</v>
      </c>
      <c r="N711" s="8" t="s">
        <v>1945</v>
      </c>
      <c r="O711" s="8" t="s">
        <v>7497</v>
      </c>
      <c r="P711" s="8" t="s">
        <v>1945</v>
      </c>
      <c r="Q711" s="8" t="s">
        <v>5044</v>
      </c>
      <c r="R711" s="8"/>
      <c r="S711" s="8" t="s">
        <v>8286</v>
      </c>
      <c r="T711" s="8" t="s">
        <v>6661</v>
      </c>
      <c r="U711" s="8" t="s">
        <v>1303</v>
      </c>
      <c r="V711" s="8" t="s">
        <v>1528</v>
      </c>
      <c r="W711" s="8" t="s">
        <v>5298</v>
      </c>
      <c r="X711" s="8" t="s">
        <v>6027</v>
      </c>
      <c r="Y711" s="8" t="s">
        <v>8805</v>
      </c>
    </row>
    <row r="712" spans="1:25">
      <c r="A712" s="40" t="s">
        <v>6662</v>
      </c>
      <c r="B712" s="40" t="str">
        <f>VLOOKUP(A712,'[1]AFR_AMS_Task Zone'!$A$1:$I$65536,1,FALSE)</f>
        <v>534171-01-1</v>
      </c>
      <c r="C712" s="8"/>
      <c r="D712" s="8" t="s">
        <v>423</v>
      </c>
      <c r="E712" s="8" t="s">
        <v>6662</v>
      </c>
      <c r="F712" s="8" t="s">
        <v>6663</v>
      </c>
      <c r="G712" s="8" t="s">
        <v>6097</v>
      </c>
      <c r="H712" s="8"/>
      <c r="I712" s="8" t="s">
        <v>6749</v>
      </c>
      <c r="J712" s="8" t="s">
        <v>6664</v>
      </c>
      <c r="K712" s="8" t="s">
        <v>5127</v>
      </c>
      <c r="L712" s="8" t="s">
        <v>5128</v>
      </c>
      <c r="M712" s="8"/>
      <c r="N712" s="8"/>
      <c r="O712" s="8" t="s">
        <v>8879</v>
      </c>
      <c r="P712" s="8" t="s">
        <v>8879</v>
      </c>
      <c r="Q712" s="8" t="s">
        <v>8401</v>
      </c>
      <c r="R712" s="8"/>
      <c r="S712" s="8"/>
      <c r="T712" s="8" t="s">
        <v>6665</v>
      </c>
      <c r="U712" s="8" t="s">
        <v>1333</v>
      </c>
      <c r="V712" s="8" t="s">
        <v>1935</v>
      </c>
      <c r="W712" s="8" t="s">
        <v>5298</v>
      </c>
      <c r="X712" s="8"/>
      <c r="Y712" s="8" t="s">
        <v>6666</v>
      </c>
    </row>
    <row r="713" spans="1:25">
      <c r="A713" s="40" t="s">
        <v>1479</v>
      </c>
      <c r="B713" s="40" t="str">
        <f>VLOOKUP(A713,'[1]AFR_AMS_Task Zone'!$A$1:$I$65536,1,FALSE)</f>
        <v>534171-01-2</v>
      </c>
      <c r="C713" s="8" t="s">
        <v>217</v>
      </c>
      <c r="D713" s="8" t="s">
        <v>423</v>
      </c>
      <c r="E713" s="8" t="s">
        <v>1479</v>
      </c>
      <c r="F713" s="8" t="s">
        <v>6667</v>
      </c>
      <c r="G713" s="8" t="s">
        <v>6097</v>
      </c>
      <c r="H713" s="8"/>
      <c r="I713" s="8" t="s">
        <v>6749</v>
      </c>
      <c r="J713" s="8" t="s">
        <v>6668</v>
      </c>
      <c r="K713" s="8" t="s">
        <v>5127</v>
      </c>
      <c r="L713" s="8" t="s">
        <v>5128</v>
      </c>
      <c r="M713" s="8"/>
      <c r="N713" s="8"/>
      <c r="O713" s="8" t="s">
        <v>6669</v>
      </c>
      <c r="P713" s="8" t="s">
        <v>6669</v>
      </c>
      <c r="Q713" s="8" t="s">
        <v>8401</v>
      </c>
      <c r="R713" s="8"/>
      <c r="S713" s="8"/>
      <c r="T713" s="8" t="s">
        <v>6665</v>
      </c>
      <c r="U713" s="8" t="s">
        <v>1333</v>
      </c>
      <c r="V713" s="8" t="s">
        <v>1935</v>
      </c>
      <c r="W713" s="8" t="s">
        <v>5298</v>
      </c>
      <c r="X713" s="8"/>
      <c r="Y713" s="8" t="s">
        <v>6670</v>
      </c>
    </row>
    <row r="714" spans="1:25">
      <c r="A714" s="40" t="s">
        <v>1481</v>
      </c>
      <c r="B714" s="40" t="str">
        <f>VLOOKUP(A714,'[1]AFR_AMS_Task Zone'!$A$1:$I$65536,1,FALSE)</f>
        <v>534171-01-3</v>
      </c>
      <c r="C714" s="8" t="s">
        <v>231</v>
      </c>
      <c r="D714" s="8" t="s">
        <v>423</v>
      </c>
      <c r="E714" s="8" t="s">
        <v>1481</v>
      </c>
      <c r="F714" s="8"/>
      <c r="G714" s="8"/>
      <c r="H714" s="8"/>
      <c r="I714" s="8"/>
      <c r="J714" s="8" t="s">
        <v>1642</v>
      </c>
      <c r="K714" s="8"/>
      <c r="L714" s="8"/>
      <c r="M714" s="8"/>
      <c r="N714" s="8"/>
      <c r="O714" s="8"/>
      <c r="P714" s="8"/>
      <c r="Q714" s="8"/>
      <c r="R714" s="8"/>
      <c r="S714" s="8"/>
      <c r="T714" s="8"/>
      <c r="U714" s="8"/>
      <c r="V714" s="8"/>
      <c r="W714" s="8"/>
      <c r="X714" s="8"/>
      <c r="Y714" s="8"/>
    </row>
    <row r="715" spans="1:25">
      <c r="A715" s="40" t="s">
        <v>1482</v>
      </c>
      <c r="B715" s="40" t="str">
        <f>VLOOKUP(A715,'[1]AFR_AMS_Task Zone'!$A$1:$I$65536,1,FALSE)</f>
        <v>534172-01-2</v>
      </c>
      <c r="C715" s="8" t="s">
        <v>217</v>
      </c>
      <c r="D715" s="8" t="s">
        <v>423</v>
      </c>
      <c r="E715" s="8" t="s">
        <v>1482</v>
      </c>
      <c r="F715" s="8" t="s">
        <v>6671</v>
      </c>
      <c r="G715" s="8" t="s">
        <v>6097</v>
      </c>
      <c r="H715" s="8"/>
      <c r="I715" s="8" t="s">
        <v>6749</v>
      </c>
      <c r="J715" s="8" t="s">
        <v>6672</v>
      </c>
      <c r="K715" s="8" t="s">
        <v>1353</v>
      </c>
      <c r="L715" s="8" t="s">
        <v>1323</v>
      </c>
      <c r="M715" s="8"/>
      <c r="N715" s="8"/>
      <c r="O715" s="8" t="s">
        <v>6673</v>
      </c>
      <c r="P715" s="8" t="s">
        <v>6673</v>
      </c>
      <c r="Q715" s="8" t="s">
        <v>5564</v>
      </c>
      <c r="R715" s="8"/>
      <c r="S715" s="8" t="s">
        <v>1333</v>
      </c>
      <c r="T715" s="8" t="s">
        <v>6674</v>
      </c>
      <c r="U715" s="8" t="s">
        <v>1333</v>
      </c>
      <c r="V715" s="8" t="s">
        <v>5699</v>
      </c>
      <c r="W715" s="8" t="s">
        <v>5298</v>
      </c>
      <c r="X715" s="8"/>
      <c r="Y715" s="8" t="s">
        <v>6670</v>
      </c>
    </row>
    <row r="716" spans="1:25">
      <c r="A716" s="40" t="s">
        <v>1484</v>
      </c>
      <c r="B716" s="40" t="str">
        <f>VLOOKUP(A716,'[1]AFR_AMS_Task Zone'!$A$1:$I$65536,1,FALSE)</f>
        <v>534172-01-3</v>
      </c>
      <c r="C716" s="8" t="s">
        <v>817</v>
      </c>
      <c r="D716" s="8" t="s">
        <v>423</v>
      </c>
      <c r="E716" s="8" t="s">
        <v>1484</v>
      </c>
      <c r="F716" s="8" t="s">
        <v>6675</v>
      </c>
      <c r="G716" s="8" t="s">
        <v>6097</v>
      </c>
      <c r="H716" s="8"/>
      <c r="I716" s="8" t="s">
        <v>6749</v>
      </c>
      <c r="J716" s="8" t="s">
        <v>6676</v>
      </c>
      <c r="K716" s="8" t="s">
        <v>1353</v>
      </c>
      <c r="L716" s="8" t="s">
        <v>1323</v>
      </c>
      <c r="M716" s="8"/>
      <c r="N716" s="8"/>
      <c r="O716" s="8" t="s">
        <v>4528</v>
      </c>
      <c r="P716" s="8" t="s">
        <v>4528</v>
      </c>
      <c r="Q716" s="8" t="s">
        <v>8401</v>
      </c>
      <c r="R716" s="8"/>
      <c r="S716" s="8"/>
      <c r="T716" s="8" t="s">
        <v>6674</v>
      </c>
      <c r="U716" s="8" t="s">
        <v>1333</v>
      </c>
      <c r="V716" s="8" t="s">
        <v>5699</v>
      </c>
      <c r="W716" s="8" t="s">
        <v>5298</v>
      </c>
      <c r="X716" s="8"/>
      <c r="Y716" s="8" t="s">
        <v>6677</v>
      </c>
    </row>
    <row r="717" spans="1:25">
      <c r="A717" s="40" t="s">
        <v>6678</v>
      </c>
      <c r="B717" s="40" t="str">
        <f>VLOOKUP(A717,'[1]AFR_AMS_Task Zone'!$A$1:$I$65536,1,FALSE)</f>
        <v>534173-01-1</v>
      </c>
      <c r="C717" s="8"/>
      <c r="D717" s="8" t="s">
        <v>423</v>
      </c>
      <c r="E717" s="8" t="s">
        <v>6678</v>
      </c>
      <c r="F717" s="8"/>
      <c r="G717" s="8" t="s">
        <v>6679</v>
      </c>
      <c r="H717" s="8" t="s">
        <v>7314</v>
      </c>
      <c r="I717" s="8" t="s">
        <v>2491</v>
      </c>
      <c r="J717" s="8" t="s">
        <v>6680</v>
      </c>
      <c r="K717" s="8" t="s">
        <v>5127</v>
      </c>
      <c r="L717" s="8" t="s">
        <v>5128</v>
      </c>
      <c r="M717" s="8"/>
      <c r="N717" s="8"/>
      <c r="O717" s="8" t="s">
        <v>6681</v>
      </c>
      <c r="P717" s="8" t="s">
        <v>6682</v>
      </c>
      <c r="Q717" s="8" t="s">
        <v>3066</v>
      </c>
      <c r="R717" s="8"/>
      <c r="S717" s="8"/>
      <c r="T717" s="8" t="s">
        <v>6683</v>
      </c>
      <c r="U717" s="8" t="s">
        <v>1303</v>
      </c>
      <c r="V717" s="8" t="s">
        <v>1836</v>
      </c>
      <c r="W717" s="8" t="s">
        <v>5915</v>
      </c>
      <c r="X717" s="8" t="s">
        <v>1612</v>
      </c>
      <c r="Y717" s="8" t="s">
        <v>6684</v>
      </c>
    </row>
    <row r="718" spans="1:25">
      <c r="A718" s="40" t="s">
        <v>6685</v>
      </c>
      <c r="B718" s="40" t="str">
        <f>VLOOKUP(A718,'[1]AFR_AMS_Task Zone'!$A$1:$I$65536,1,FALSE)</f>
        <v>534174-01-1</v>
      </c>
      <c r="C718" s="8"/>
      <c r="D718" s="8" t="s">
        <v>423</v>
      </c>
      <c r="E718" s="8" t="s">
        <v>6685</v>
      </c>
      <c r="F718" s="8"/>
      <c r="G718" s="8" t="s">
        <v>6686</v>
      </c>
      <c r="H718" s="8"/>
      <c r="I718" s="8" t="s">
        <v>4379</v>
      </c>
      <c r="J718" s="8" t="s">
        <v>6687</v>
      </c>
      <c r="K718" s="8" t="s">
        <v>1353</v>
      </c>
      <c r="L718" s="8" t="s">
        <v>1375</v>
      </c>
      <c r="M718" s="8"/>
      <c r="N718" s="8"/>
      <c r="O718" s="8" t="s">
        <v>7381</v>
      </c>
      <c r="P718" s="8" t="s">
        <v>8395</v>
      </c>
      <c r="Q718" s="8" t="s">
        <v>3066</v>
      </c>
      <c r="R718" s="8"/>
      <c r="S718" s="8"/>
      <c r="T718" s="8" t="s">
        <v>8083</v>
      </c>
      <c r="U718" s="8" t="s">
        <v>1333</v>
      </c>
      <c r="V718" s="8" t="s">
        <v>5280</v>
      </c>
      <c r="W718" s="8" t="s">
        <v>1611</v>
      </c>
      <c r="X718" s="8"/>
      <c r="Y718" s="8" t="s">
        <v>8084</v>
      </c>
    </row>
    <row r="719" spans="1:25">
      <c r="A719" s="40" t="s">
        <v>8085</v>
      </c>
      <c r="B719" s="40" t="str">
        <f>VLOOKUP(A719,'[1]AFR_AMS_Task Zone'!$A$1:$I$65536,1,FALSE)</f>
        <v>534175-01-1</v>
      </c>
      <c r="C719" s="8"/>
      <c r="D719" s="8" t="s">
        <v>423</v>
      </c>
      <c r="E719" s="8" t="s">
        <v>8085</v>
      </c>
      <c r="F719" s="8"/>
      <c r="G719" s="8" t="s">
        <v>8086</v>
      </c>
      <c r="H719" s="8"/>
      <c r="I719" s="8" t="s">
        <v>8087</v>
      </c>
      <c r="J719" s="8" t="s">
        <v>8088</v>
      </c>
      <c r="K719" s="8" t="s">
        <v>5127</v>
      </c>
      <c r="L719" s="8" t="s">
        <v>5128</v>
      </c>
      <c r="M719" s="8"/>
      <c r="N719" s="8"/>
      <c r="O719" s="8" t="s">
        <v>7381</v>
      </c>
      <c r="P719" s="8" t="s">
        <v>8089</v>
      </c>
      <c r="Q719" s="8" t="s">
        <v>3066</v>
      </c>
      <c r="R719" s="8"/>
      <c r="S719" s="8"/>
      <c r="T719" s="8" t="s">
        <v>8090</v>
      </c>
      <c r="U719" s="8" t="s">
        <v>1333</v>
      </c>
      <c r="V719" s="8" t="s">
        <v>6027</v>
      </c>
      <c r="W719" s="8" t="s">
        <v>1347</v>
      </c>
      <c r="X719" s="8"/>
      <c r="Y719" s="8" t="s">
        <v>8091</v>
      </c>
    </row>
    <row r="720" spans="1:25">
      <c r="A720" s="40" t="s">
        <v>8092</v>
      </c>
      <c r="B720" s="40" t="str">
        <f>VLOOKUP(A720,'[1]AFR_AMS_Task Zone'!$A$1:$I$65536,1,FALSE)</f>
        <v>534176-01-1</v>
      </c>
      <c r="C720" s="8"/>
      <c r="D720" s="8" t="s">
        <v>423</v>
      </c>
      <c r="E720" s="8" t="s">
        <v>8092</v>
      </c>
      <c r="F720" s="8" t="s">
        <v>8093</v>
      </c>
      <c r="G720" s="8"/>
      <c r="H720" s="8"/>
      <c r="I720" s="8" t="s">
        <v>6225</v>
      </c>
      <c r="J720" s="8" t="s">
        <v>8094</v>
      </c>
      <c r="K720" s="8" t="s">
        <v>1353</v>
      </c>
      <c r="L720" s="8" t="s">
        <v>1375</v>
      </c>
      <c r="M720" s="8" t="s">
        <v>7081</v>
      </c>
      <c r="N720" s="8" t="s">
        <v>9499</v>
      </c>
      <c r="O720" s="8"/>
      <c r="P720" s="8"/>
      <c r="Q720" s="8" t="s">
        <v>1301</v>
      </c>
      <c r="R720" s="8"/>
      <c r="S720" s="8"/>
      <c r="T720" s="8" t="s">
        <v>10868</v>
      </c>
      <c r="U720" s="8" t="s">
        <v>1303</v>
      </c>
      <c r="V720" s="8" t="s">
        <v>2521</v>
      </c>
      <c r="W720" s="8"/>
      <c r="X720" s="8"/>
      <c r="Y720" s="8" t="s">
        <v>5429</v>
      </c>
    </row>
    <row r="721" spans="1:25">
      <c r="A721" s="40" t="s">
        <v>10869</v>
      </c>
      <c r="B721" s="40" t="str">
        <f>VLOOKUP(A721,'[1]AFR_AMS_Task Zone'!$A$1:$I$65536,1,FALSE)</f>
        <v>534177-01-1</v>
      </c>
      <c r="C721" s="8"/>
      <c r="D721" s="8" t="s">
        <v>423</v>
      </c>
      <c r="E721" s="8" t="s">
        <v>10869</v>
      </c>
      <c r="F721" s="8" t="s">
        <v>10870</v>
      </c>
      <c r="G721" s="8"/>
      <c r="H721" s="8"/>
      <c r="I721" s="8" t="s">
        <v>2537</v>
      </c>
      <c r="J721" s="8" t="s">
        <v>10871</v>
      </c>
      <c r="K721" s="8" t="s">
        <v>1353</v>
      </c>
      <c r="L721" s="8" t="s">
        <v>1375</v>
      </c>
      <c r="M721" s="8" t="s">
        <v>5773</v>
      </c>
      <c r="N721" s="8" t="s">
        <v>7381</v>
      </c>
      <c r="O721" s="8"/>
      <c r="P721" s="8"/>
      <c r="Q721" s="8" t="s">
        <v>1301</v>
      </c>
      <c r="R721" s="8"/>
      <c r="S721" s="8"/>
      <c r="T721" s="8" t="s">
        <v>10872</v>
      </c>
      <c r="U721" s="8" t="s">
        <v>1333</v>
      </c>
      <c r="V721" s="8" t="s">
        <v>1935</v>
      </c>
      <c r="W721" s="8"/>
      <c r="X721" s="8"/>
      <c r="Y721" s="8" t="s">
        <v>5429</v>
      </c>
    </row>
    <row r="722" spans="1:25">
      <c r="A722" s="40" t="s">
        <v>10873</v>
      </c>
      <c r="B722" s="40" t="str">
        <f>VLOOKUP(A722,'[1]AFR_AMS_Task Zone'!$A$1:$I$65536,1,FALSE)</f>
        <v>534183-01-1</v>
      </c>
      <c r="C722" s="8"/>
      <c r="D722" s="8" t="s">
        <v>423</v>
      </c>
      <c r="E722" s="8" t="s">
        <v>10873</v>
      </c>
      <c r="F722" s="8" t="s">
        <v>10874</v>
      </c>
      <c r="G722" s="8"/>
      <c r="H722" s="8"/>
      <c r="I722" s="8" t="s">
        <v>1943</v>
      </c>
      <c r="J722" s="8" t="s">
        <v>10875</v>
      </c>
      <c r="K722" s="8" t="s">
        <v>1353</v>
      </c>
      <c r="L722" s="8" t="s">
        <v>1323</v>
      </c>
      <c r="M722" s="8"/>
      <c r="N722" s="8"/>
      <c r="O722" s="8" t="s">
        <v>5577</v>
      </c>
      <c r="P722" s="8" t="s">
        <v>10876</v>
      </c>
      <c r="Q722" s="8" t="s">
        <v>8401</v>
      </c>
      <c r="R722" s="8"/>
      <c r="S722" s="8"/>
      <c r="T722" s="8" t="s">
        <v>10877</v>
      </c>
      <c r="U722" s="8" t="s">
        <v>1333</v>
      </c>
      <c r="V722" s="8" t="s">
        <v>1334</v>
      </c>
      <c r="W722" s="8"/>
      <c r="X722" s="8"/>
      <c r="Y722" s="8" t="s">
        <v>5429</v>
      </c>
    </row>
    <row r="723" spans="1:25">
      <c r="A723" s="40" t="s">
        <v>12376</v>
      </c>
      <c r="B723" s="40" t="str">
        <f>VLOOKUP(A723,'[1]AFR_AMS_Task Zone'!$A$1:$I$65536,1,FALSE)</f>
        <v>534187-01-1</v>
      </c>
      <c r="C723" s="8"/>
      <c r="D723" s="8" t="s">
        <v>423</v>
      </c>
      <c r="E723" s="8" t="s">
        <v>12376</v>
      </c>
      <c r="F723" s="8" t="s">
        <v>12377</v>
      </c>
      <c r="G723" s="8"/>
      <c r="H723" s="8" t="s">
        <v>12378</v>
      </c>
      <c r="I723" s="8" t="s">
        <v>2491</v>
      </c>
      <c r="J723" s="8" t="s">
        <v>12379</v>
      </c>
      <c r="K723" s="8" t="s">
        <v>1353</v>
      </c>
      <c r="L723" s="8" t="s">
        <v>1375</v>
      </c>
      <c r="M723" s="8"/>
      <c r="N723" s="8"/>
      <c r="O723" s="8" t="s">
        <v>1646</v>
      </c>
      <c r="P723" s="8" t="s">
        <v>1646</v>
      </c>
      <c r="Q723" s="8" t="s">
        <v>5044</v>
      </c>
      <c r="R723" s="8"/>
      <c r="S723" s="8" t="s">
        <v>1333</v>
      </c>
      <c r="T723" s="8" t="s">
        <v>12380</v>
      </c>
      <c r="U723" s="8" t="s">
        <v>1303</v>
      </c>
      <c r="V723" s="8" t="s">
        <v>2521</v>
      </c>
      <c r="W723" s="8"/>
      <c r="X723" s="8" t="s">
        <v>1652</v>
      </c>
      <c r="Y723" s="8" t="s">
        <v>5429</v>
      </c>
    </row>
    <row r="724" spans="1:25">
      <c r="A724" s="40" t="s">
        <v>12381</v>
      </c>
      <c r="B724" s="40" t="str">
        <f>VLOOKUP(A724,'[1]AFR_AMS_Task Zone'!$A$1:$I$65536,1,FALSE)</f>
        <v>534190-01-1</v>
      </c>
      <c r="C724" s="8"/>
      <c r="D724" s="8" t="s">
        <v>423</v>
      </c>
      <c r="E724" s="8" t="s">
        <v>12381</v>
      </c>
      <c r="F724" s="8" t="s">
        <v>12382</v>
      </c>
      <c r="G724" s="8" t="s">
        <v>5568</v>
      </c>
      <c r="H724" s="8"/>
      <c r="I724" s="8" t="s">
        <v>5493</v>
      </c>
      <c r="J724" s="8" t="s">
        <v>12383</v>
      </c>
      <c r="K724" s="8" t="s">
        <v>1353</v>
      </c>
      <c r="L724" s="8" t="s">
        <v>1375</v>
      </c>
      <c r="M724" s="8"/>
      <c r="N724" s="8"/>
      <c r="O724" s="8" t="s">
        <v>1945</v>
      </c>
      <c r="P724" s="8" t="s">
        <v>1945</v>
      </c>
      <c r="Q724" s="8" t="s">
        <v>5044</v>
      </c>
      <c r="R724" s="8"/>
      <c r="S724" s="8"/>
      <c r="T724" s="8" t="s">
        <v>12384</v>
      </c>
      <c r="U724" s="8" t="s">
        <v>1303</v>
      </c>
      <c r="V724" s="8" t="s">
        <v>2521</v>
      </c>
      <c r="W724" s="8" t="s">
        <v>2486</v>
      </c>
      <c r="X724" s="8"/>
      <c r="Y724" s="8" t="s">
        <v>5429</v>
      </c>
    </row>
    <row r="725" spans="1:25">
      <c r="A725" s="40" t="s">
        <v>12385</v>
      </c>
      <c r="B725" s="40" t="str">
        <f>VLOOKUP(A725,'[1]AFR_AMS_Task Zone'!$A$1:$I$65536,1,FALSE)</f>
        <v>534191-01-1</v>
      </c>
      <c r="C725" s="8"/>
      <c r="D725" s="8" t="s">
        <v>423</v>
      </c>
      <c r="E725" s="8" t="s">
        <v>12385</v>
      </c>
      <c r="F725" s="8" t="s">
        <v>12386</v>
      </c>
      <c r="G725" s="8"/>
      <c r="H725" s="8"/>
      <c r="I725" s="8" t="s">
        <v>1943</v>
      </c>
      <c r="J725" s="8" t="s">
        <v>12387</v>
      </c>
      <c r="K725" s="8" t="s">
        <v>1353</v>
      </c>
      <c r="L725" s="8" t="s">
        <v>1375</v>
      </c>
      <c r="M725" s="8" t="s">
        <v>5773</v>
      </c>
      <c r="N725" s="8" t="s">
        <v>7539</v>
      </c>
      <c r="O725" s="8"/>
      <c r="P725" s="8"/>
      <c r="Q725" s="8" t="s">
        <v>1301</v>
      </c>
      <c r="R725" s="8"/>
      <c r="S725" s="8"/>
      <c r="T725" s="8" t="s">
        <v>12388</v>
      </c>
      <c r="U725" s="8" t="s">
        <v>1333</v>
      </c>
      <c r="V725" s="8" t="s">
        <v>1935</v>
      </c>
      <c r="W725" s="8"/>
      <c r="X725" s="8"/>
      <c r="Y725" s="8" t="s">
        <v>5429</v>
      </c>
    </row>
    <row r="726" spans="1:25">
      <c r="A726" s="40" t="s">
        <v>12389</v>
      </c>
      <c r="B726" s="40" t="str">
        <f>VLOOKUP(A726,'[1]AFR_AMS_Task Zone'!$A$1:$I$65536,1,FALSE)</f>
        <v>534192-01-1</v>
      </c>
      <c r="C726" s="8"/>
      <c r="D726" s="8" t="s">
        <v>423</v>
      </c>
      <c r="E726" s="8" t="s">
        <v>12389</v>
      </c>
      <c r="F726" s="8" t="s">
        <v>12390</v>
      </c>
      <c r="G726" s="8" t="s">
        <v>5568</v>
      </c>
      <c r="H726" s="8" t="s">
        <v>5081</v>
      </c>
      <c r="I726" s="8" t="s">
        <v>5493</v>
      </c>
      <c r="J726" s="8" t="s">
        <v>12391</v>
      </c>
      <c r="K726" s="8" t="s">
        <v>1353</v>
      </c>
      <c r="L726" s="8" t="s">
        <v>1375</v>
      </c>
      <c r="M726" s="8" t="s">
        <v>5773</v>
      </c>
      <c r="N726" s="8" t="s">
        <v>7381</v>
      </c>
      <c r="O726" s="8" t="s">
        <v>1945</v>
      </c>
      <c r="P726" s="8" t="s">
        <v>1646</v>
      </c>
      <c r="Q726" s="8" t="s">
        <v>5044</v>
      </c>
      <c r="R726" s="8"/>
      <c r="S726" s="8" t="s">
        <v>1333</v>
      </c>
      <c r="T726" s="8" t="s">
        <v>12392</v>
      </c>
      <c r="U726" s="8" t="s">
        <v>1303</v>
      </c>
      <c r="V726" s="8" t="s">
        <v>2521</v>
      </c>
      <c r="W726" s="8" t="s">
        <v>2486</v>
      </c>
      <c r="X726" s="8" t="s">
        <v>6210</v>
      </c>
      <c r="Y726" s="8" t="s">
        <v>5429</v>
      </c>
    </row>
    <row r="727" spans="1:25">
      <c r="A727" s="40" t="s">
        <v>12393</v>
      </c>
      <c r="B727" s="40" t="str">
        <f>VLOOKUP(A727,'[1]AFR_AMS_Task Zone'!$A$1:$I$65536,1,FALSE)</f>
        <v>534193-01-1</v>
      </c>
      <c r="C727" s="8"/>
      <c r="D727" s="8" t="s">
        <v>423</v>
      </c>
      <c r="E727" s="8" t="s">
        <v>12393</v>
      </c>
      <c r="F727" s="8"/>
      <c r="G727" s="8"/>
      <c r="H727" s="8" t="s">
        <v>12394</v>
      </c>
      <c r="I727" s="8" t="s">
        <v>1759</v>
      </c>
      <c r="J727" s="8" t="s">
        <v>12395</v>
      </c>
      <c r="K727" s="8" t="s">
        <v>5127</v>
      </c>
      <c r="L727" s="8" t="s">
        <v>5128</v>
      </c>
      <c r="M727" s="8"/>
      <c r="N727" s="8"/>
      <c r="O727" s="8" t="s">
        <v>7381</v>
      </c>
      <c r="P727" s="8" t="s">
        <v>7381</v>
      </c>
      <c r="Q727" s="8" t="s">
        <v>1961</v>
      </c>
      <c r="R727" s="8"/>
      <c r="S727" s="8"/>
      <c r="T727" s="8" t="s">
        <v>12396</v>
      </c>
      <c r="U727" s="8" t="s">
        <v>4421</v>
      </c>
      <c r="V727" s="8" t="s">
        <v>1122</v>
      </c>
      <c r="W727" s="8"/>
      <c r="X727" s="8" t="s">
        <v>3704</v>
      </c>
      <c r="Y727" s="8" t="s">
        <v>12397</v>
      </c>
    </row>
    <row r="728" spans="1:25">
      <c r="A728" s="40" t="s">
        <v>12398</v>
      </c>
      <c r="B728" s="40" t="str">
        <f>VLOOKUP(A728,'[1]AFR_AMS_Task Zone'!$A$1:$I$65536,1,FALSE)</f>
        <v>534194-01-1</v>
      </c>
      <c r="C728" s="8"/>
      <c r="D728" s="8" t="s">
        <v>423</v>
      </c>
      <c r="E728" s="8" t="s">
        <v>12398</v>
      </c>
      <c r="F728" s="8"/>
      <c r="G728" s="8"/>
      <c r="H728" s="8" t="s">
        <v>12394</v>
      </c>
      <c r="I728" s="8" t="s">
        <v>1759</v>
      </c>
      <c r="J728" s="8" t="s">
        <v>12399</v>
      </c>
      <c r="K728" s="8" t="s">
        <v>5127</v>
      </c>
      <c r="L728" s="8" t="s">
        <v>5128</v>
      </c>
      <c r="M728" s="8"/>
      <c r="N728" s="8"/>
      <c r="O728" s="8" t="s">
        <v>7381</v>
      </c>
      <c r="P728" s="8" t="s">
        <v>7381</v>
      </c>
      <c r="Q728" s="8" t="s">
        <v>1961</v>
      </c>
      <c r="R728" s="8"/>
      <c r="S728" s="8"/>
      <c r="T728" s="8" t="s">
        <v>12400</v>
      </c>
      <c r="U728" s="8" t="s">
        <v>4421</v>
      </c>
      <c r="V728" s="8" t="s">
        <v>1652</v>
      </c>
      <c r="W728" s="8"/>
      <c r="X728" s="8" t="s">
        <v>3704</v>
      </c>
      <c r="Y728" s="8" t="s">
        <v>12401</v>
      </c>
    </row>
    <row r="729" spans="1:25">
      <c r="A729" s="40" t="s">
        <v>12402</v>
      </c>
      <c r="B729" s="40" t="str">
        <f>VLOOKUP(A729,'[1]AFR_AMS_Task Zone'!$A$1:$I$65536,1,FALSE)</f>
        <v>534194-02-1</v>
      </c>
      <c r="C729" s="8"/>
      <c r="D729" s="8" t="s">
        <v>423</v>
      </c>
      <c r="E729" s="8" t="s">
        <v>12402</v>
      </c>
      <c r="F729" s="8"/>
      <c r="G729" s="8"/>
      <c r="H729" s="8" t="s">
        <v>12403</v>
      </c>
      <c r="I729" s="8" t="s">
        <v>1759</v>
      </c>
      <c r="J729" s="8" t="s">
        <v>12404</v>
      </c>
      <c r="K729" s="8" t="s">
        <v>5127</v>
      </c>
      <c r="L729" s="8" t="s">
        <v>5128</v>
      </c>
      <c r="M729" s="8"/>
      <c r="N729" s="8"/>
      <c r="O729" s="8" t="s">
        <v>7381</v>
      </c>
      <c r="P729" s="8" t="s">
        <v>7381</v>
      </c>
      <c r="Q729" s="8" t="s">
        <v>1961</v>
      </c>
      <c r="R729" s="8"/>
      <c r="S729" s="8"/>
      <c r="T729" s="8" t="s">
        <v>12405</v>
      </c>
      <c r="U729" s="8" t="s">
        <v>1333</v>
      </c>
      <c r="V729" s="8" t="s">
        <v>1652</v>
      </c>
      <c r="W729" s="8"/>
      <c r="X729" s="8" t="s">
        <v>3704</v>
      </c>
      <c r="Y729" s="8" t="s">
        <v>12406</v>
      </c>
    </row>
    <row r="730" spans="1:25">
      <c r="A730" s="40" t="s">
        <v>1485</v>
      </c>
      <c r="B730" s="40" t="str">
        <f>VLOOKUP(A730,'[1]AFR_AMS_Task Zone'!$A$1:$I$65536,1,FALSE)</f>
        <v>534195-01-1</v>
      </c>
      <c r="C730" s="8" t="s">
        <v>217</v>
      </c>
      <c r="D730" s="8" t="s">
        <v>423</v>
      </c>
      <c r="E730" s="8" t="s">
        <v>1485</v>
      </c>
      <c r="F730" s="8" t="s">
        <v>12407</v>
      </c>
      <c r="G730" s="8" t="s">
        <v>2481</v>
      </c>
      <c r="H730" s="8" t="s">
        <v>12408</v>
      </c>
      <c r="I730" s="8" t="s">
        <v>3999</v>
      </c>
      <c r="J730" s="8" t="s">
        <v>636</v>
      </c>
      <c r="K730" s="8" t="s">
        <v>1353</v>
      </c>
      <c r="L730" s="8" t="s">
        <v>1375</v>
      </c>
      <c r="M730" s="8"/>
      <c r="N730" s="8"/>
      <c r="O730" s="8" t="s">
        <v>6398</v>
      </c>
      <c r="P730" s="8" t="s">
        <v>6398</v>
      </c>
      <c r="Q730" s="8" t="s">
        <v>5044</v>
      </c>
      <c r="R730" s="8"/>
      <c r="S730" s="8" t="s">
        <v>7047</v>
      </c>
      <c r="T730" s="8" t="s">
        <v>12409</v>
      </c>
      <c r="U730" s="8" t="s">
        <v>1303</v>
      </c>
      <c r="V730" s="8" t="s">
        <v>4007</v>
      </c>
      <c r="W730" s="8" t="s">
        <v>2486</v>
      </c>
      <c r="X730" s="8" t="s">
        <v>12410</v>
      </c>
      <c r="Y730" s="8" t="s">
        <v>12411</v>
      </c>
    </row>
    <row r="731" spans="1:25">
      <c r="A731" s="40" t="s">
        <v>1487</v>
      </c>
      <c r="B731" s="40" t="str">
        <f>VLOOKUP(A731,'[1]AFR_AMS_Task Zone'!$A$1:$I$65536,1,FALSE)</f>
        <v>534195-01-2</v>
      </c>
      <c r="C731" s="8" t="s">
        <v>217</v>
      </c>
      <c r="D731" s="8" t="s">
        <v>423</v>
      </c>
      <c r="E731" s="8" t="s">
        <v>1487</v>
      </c>
      <c r="F731" s="8" t="s">
        <v>12412</v>
      </c>
      <c r="G731" s="8" t="s">
        <v>2481</v>
      </c>
      <c r="H731" s="8" t="s">
        <v>12408</v>
      </c>
      <c r="I731" s="8" t="s">
        <v>3999</v>
      </c>
      <c r="J731" s="8" t="s">
        <v>636</v>
      </c>
      <c r="K731" s="8" t="s">
        <v>1353</v>
      </c>
      <c r="L731" s="8" t="s">
        <v>1375</v>
      </c>
      <c r="M731" s="8"/>
      <c r="N731" s="8"/>
      <c r="O731" s="8" t="s">
        <v>1646</v>
      </c>
      <c r="P731" s="8" t="s">
        <v>1646</v>
      </c>
      <c r="Q731" s="8" t="s">
        <v>5044</v>
      </c>
      <c r="R731" s="8"/>
      <c r="S731" s="8" t="s">
        <v>7047</v>
      </c>
      <c r="T731" s="8" t="s">
        <v>12409</v>
      </c>
      <c r="U731" s="8" t="s">
        <v>1303</v>
      </c>
      <c r="V731" s="8" t="s">
        <v>4007</v>
      </c>
      <c r="W731" s="8" t="s">
        <v>2486</v>
      </c>
      <c r="X731" s="8" t="s">
        <v>12410</v>
      </c>
      <c r="Y731" s="8" t="s">
        <v>12413</v>
      </c>
    </row>
    <row r="732" spans="1:25">
      <c r="A732" s="40" t="s">
        <v>12414</v>
      </c>
      <c r="B732" s="40" t="str">
        <f>VLOOKUP(A732,'[1]AFR_AMS_Task Zone'!$A$1:$I$65536,1,FALSE)</f>
        <v>534197-01-1</v>
      </c>
      <c r="C732" s="8"/>
      <c r="D732" s="8" t="s">
        <v>423</v>
      </c>
      <c r="E732" s="8" t="s">
        <v>12414</v>
      </c>
      <c r="F732" s="8" t="s">
        <v>12415</v>
      </c>
      <c r="G732" s="8"/>
      <c r="H732" s="8" t="s">
        <v>5573</v>
      </c>
      <c r="I732" s="8" t="s">
        <v>1943</v>
      </c>
      <c r="J732" s="8" t="s">
        <v>12416</v>
      </c>
      <c r="K732" s="8" t="s">
        <v>1353</v>
      </c>
      <c r="L732" s="8" t="s">
        <v>1375</v>
      </c>
      <c r="M732" s="8" t="s">
        <v>12417</v>
      </c>
      <c r="N732" s="8" t="s">
        <v>7381</v>
      </c>
      <c r="O732" s="8"/>
      <c r="P732" s="8"/>
      <c r="Q732" s="8" t="s">
        <v>1301</v>
      </c>
      <c r="R732" s="8"/>
      <c r="S732" s="8"/>
      <c r="T732" s="8" t="s">
        <v>12418</v>
      </c>
      <c r="U732" s="8" t="s">
        <v>1333</v>
      </c>
      <c r="V732" s="8" t="s">
        <v>1612</v>
      </c>
      <c r="W732" s="8"/>
      <c r="X732" s="8" t="s">
        <v>6210</v>
      </c>
      <c r="Y732" s="8" t="s">
        <v>12419</v>
      </c>
    </row>
    <row r="733" spans="1:25">
      <c r="A733" s="40" t="s">
        <v>1488</v>
      </c>
      <c r="B733" s="40" t="str">
        <f>VLOOKUP(A733,'[1]AFR_AMS_Task Zone'!$A$1:$I$65536,1,FALSE)</f>
        <v>534197-01-2</v>
      </c>
      <c r="C733" s="8" t="s">
        <v>217</v>
      </c>
      <c r="D733" s="8" t="s">
        <v>423</v>
      </c>
      <c r="E733" s="8" t="s">
        <v>1488</v>
      </c>
      <c r="F733" s="8" t="s">
        <v>12420</v>
      </c>
      <c r="G733" s="8"/>
      <c r="H733" s="8" t="s">
        <v>5573</v>
      </c>
      <c r="I733" s="8" t="s">
        <v>1943</v>
      </c>
      <c r="J733" s="8" t="s">
        <v>12421</v>
      </c>
      <c r="K733" s="8" t="s">
        <v>1353</v>
      </c>
      <c r="L733" s="8" t="s">
        <v>1375</v>
      </c>
      <c r="M733" s="8" t="s">
        <v>12422</v>
      </c>
      <c r="N733" s="8" t="s">
        <v>10401</v>
      </c>
      <c r="O733" s="8"/>
      <c r="P733" s="8"/>
      <c r="Q733" s="8" t="s">
        <v>1301</v>
      </c>
      <c r="R733" s="8"/>
      <c r="S733" s="8"/>
      <c r="T733" s="8" t="s">
        <v>12418</v>
      </c>
      <c r="U733" s="8" t="s">
        <v>1333</v>
      </c>
      <c r="V733" s="8" t="s">
        <v>1612</v>
      </c>
      <c r="W733" s="8"/>
      <c r="X733" s="8" t="s">
        <v>6210</v>
      </c>
      <c r="Y733" s="8" t="s">
        <v>12423</v>
      </c>
    </row>
    <row r="734" spans="1:25">
      <c r="A734" s="40" t="s">
        <v>1491</v>
      </c>
      <c r="B734" s="40" t="str">
        <f>VLOOKUP(A734,'[1]AFR_AMS_Task Zone'!$A$1:$I$65536,1,FALSE)</f>
        <v>534198-01-1</v>
      </c>
      <c r="C734" s="8" t="s">
        <v>217</v>
      </c>
      <c r="D734" s="8" t="s">
        <v>423</v>
      </c>
      <c r="E734" s="8" t="s">
        <v>1491</v>
      </c>
      <c r="F734" s="8" t="s">
        <v>12424</v>
      </c>
      <c r="G734" s="8"/>
      <c r="H734" s="8" t="s">
        <v>10263</v>
      </c>
      <c r="I734" s="8" t="s">
        <v>1943</v>
      </c>
      <c r="J734" s="8" t="s">
        <v>12425</v>
      </c>
      <c r="K734" s="8" t="s">
        <v>1353</v>
      </c>
      <c r="L734" s="8" t="s">
        <v>1375</v>
      </c>
      <c r="M734" s="8" t="s">
        <v>9345</v>
      </c>
      <c r="N734" s="8" t="s">
        <v>12426</v>
      </c>
      <c r="O734" s="8" t="s">
        <v>7497</v>
      </c>
      <c r="P734" s="8" t="s">
        <v>1945</v>
      </c>
      <c r="Q734" s="8" t="s">
        <v>5044</v>
      </c>
      <c r="R734" s="8"/>
      <c r="S734" s="8"/>
      <c r="T734" s="8" t="s">
        <v>12427</v>
      </c>
      <c r="U734" s="8" t="s">
        <v>1333</v>
      </c>
      <c r="V734" s="8" t="s">
        <v>1935</v>
      </c>
      <c r="W734" s="8"/>
      <c r="X734" s="8" t="s">
        <v>1652</v>
      </c>
      <c r="Y734" s="8" t="s">
        <v>12428</v>
      </c>
    </row>
    <row r="735" spans="1:25">
      <c r="A735" s="40" t="s">
        <v>2569</v>
      </c>
      <c r="B735" s="40" t="str">
        <f>VLOOKUP(A735,'[1]AFR_AMS_Task Zone'!$A$1:$I$65536,1,FALSE)</f>
        <v>534198-01-2</v>
      </c>
      <c r="C735" s="8" t="s">
        <v>217</v>
      </c>
      <c r="D735" s="8" t="s">
        <v>423</v>
      </c>
      <c r="E735" s="8" t="s">
        <v>2569</v>
      </c>
      <c r="F735" s="8" t="s">
        <v>12429</v>
      </c>
      <c r="G735" s="8"/>
      <c r="H735" s="8" t="s">
        <v>10263</v>
      </c>
      <c r="I735" s="8" t="s">
        <v>1943</v>
      </c>
      <c r="J735" s="8" t="s">
        <v>12430</v>
      </c>
      <c r="K735" s="8" t="s">
        <v>1353</v>
      </c>
      <c r="L735" s="8" t="s">
        <v>1375</v>
      </c>
      <c r="M735" s="8" t="s">
        <v>9345</v>
      </c>
      <c r="N735" s="8" t="s">
        <v>12431</v>
      </c>
      <c r="O735" s="8" t="s">
        <v>7497</v>
      </c>
      <c r="P735" s="8" t="s">
        <v>1945</v>
      </c>
      <c r="Q735" s="8" t="s">
        <v>5044</v>
      </c>
      <c r="R735" s="8"/>
      <c r="S735" s="8"/>
      <c r="T735" s="8" t="s">
        <v>12427</v>
      </c>
      <c r="U735" s="8" t="s">
        <v>1333</v>
      </c>
      <c r="V735" s="8" t="s">
        <v>1935</v>
      </c>
      <c r="W735" s="8"/>
      <c r="X735" s="8" t="s">
        <v>1652</v>
      </c>
      <c r="Y735" s="8" t="s">
        <v>12432</v>
      </c>
    </row>
    <row r="736" spans="1:25">
      <c r="A736" s="40" t="s">
        <v>3930</v>
      </c>
      <c r="B736" s="40" t="str">
        <f>VLOOKUP(A736,'[1]AFR_AMS_Task Zone'!$A$1:$I$65536,1,FALSE)</f>
        <v>534198-01-3</v>
      </c>
      <c r="C736" s="8" t="s">
        <v>217</v>
      </c>
      <c r="D736" s="8" t="s">
        <v>423</v>
      </c>
      <c r="E736" s="8" t="s">
        <v>3930</v>
      </c>
      <c r="F736" s="8" t="s">
        <v>12433</v>
      </c>
      <c r="G736" s="8"/>
      <c r="H736" s="8" t="s">
        <v>10263</v>
      </c>
      <c r="I736" s="8" t="s">
        <v>1943</v>
      </c>
      <c r="J736" s="8" t="s">
        <v>12430</v>
      </c>
      <c r="K736" s="8" t="s">
        <v>1353</v>
      </c>
      <c r="L736" s="8" t="s">
        <v>1375</v>
      </c>
      <c r="M736" s="8" t="s">
        <v>12434</v>
      </c>
      <c r="N736" s="8" t="s">
        <v>12435</v>
      </c>
      <c r="O736" s="8" t="s">
        <v>7497</v>
      </c>
      <c r="P736" s="8" t="s">
        <v>1945</v>
      </c>
      <c r="Q736" s="8" t="s">
        <v>5044</v>
      </c>
      <c r="R736" s="8"/>
      <c r="S736" s="8"/>
      <c r="T736" s="8" t="s">
        <v>12427</v>
      </c>
      <c r="U736" s="8" t="s">
        <v>1333</v>
      </c>
      <c r="V736" s="8" t="s">
        <v>1935</v>
      </c>
      <c r="W736" s="8"/>
      <c r="X736" s="8" t="s">
        <v>1652</v>
      </c>
      <c r="Y736" s="8" t="s">
        <v>12436</v>
      </c>
    </row>
    <row r="737" spans="1:25">
      <c r="A737" s="40" t="s">
        <v>3933</v>
      </c>
      <c r="B737" s="40" t="str">
        <f>VLOOKUP(A737,'[1]AFR_AMS_Task Zone'!$A$1:$I$65536,1,FALSE)</f>
        <v>534198-01-4</v>
      </c>
      <c r="C737" s="8" t="s">
        <v>217</v>
      </c>
      <c r="D737" s="8" t="s">
        <v>423</v>
      </c>
      <c r="E737" s="8" t="s">
        <v>3933</v>
      </c>
      <c r="F737" s="8" t="s">
        <v>12437</v>
      </c>
      <c r="G737" s="8"/>
      <c r="H737" s="8" t="s">
        <v>10263</v>
      </c>
      <c r="I737" s="8" t="s">
        <v>1943</v>
      </c>
      <c r="J737" s="8" t="s">
        <v>12430</v>
      </c>
      <c r="K737" s="8" t="s">
        <v>1353</v>
      </c>
      <c r="L737" s="8" t="s">
        <v>1375</v>
      </c>
      <c r="M737" s="8" t="s">
        <v>9345</v>
      </c>
      <c r="N737" s="8" t="s">
        <v>12438</v>
      </c>
      <c r="O737" s="8" t="s">
        <v>7497</v>
      </c>
      <c r="P737" s="8" t="s">
        <v>1945</v>
      </c>
      <c r="Q737" s="8" t="s">
        <v>5044</v>
      </c>
      <c r="R737" s="8"/>
      <c r="S737" s="8"/>
      <c r="T737" s="8" t="s">
        <v>12427</v>
      </c>
      <c r="U737" s="8" t="s">
        <v>1333</v>
      </c>
      <c r="V737" s="8" t="s">
        <v>1935</v>
      </c>
      <c r="W737" s="8"/>
      <c r="X737" s="8" t="s">
        <v>1652</v>
      </c>
      <c r="Y737" s="8" t="s">
        <v>10943</v>
      </c>
    </row>
    <row r="738" spans="1:25">
      <c r="A738" s="40" t="s">
        <v>3935</v>
      </c>
      <c r="B738" s="40" t="str">
        <f>VLOOKUP(A738,'[1]AFR_AMS_Task Zone'!$A$1:$I$65536,1,FALSE)</f>
        <v>534198-01-5</v>
      </c>
      <c r="C738" s="8" t="s">
        <v>217</v>
      </c>
      <c r="D738" s="8" t="s">
        <v>423</v>
      </c>
      <c r="E738" s="8" t="s">
        <v>3935</v>
      </c>
      <c r="F738" s="8" t="s">
        <v>10944</v>
      </c>
      <c r="G738" s="8"/>
      <c r="H738" s="8" t="s">
        <v>10263</v>
      </c>
      <c r="I738" s="8" t="s">
        <v>1943</v>
      </c>
      <c r="J738" s="8" t="s">
        <v>12430</v>
      </c>
      <c r="K738" s="8" t="s">
        <v>1353</v>
      </c>
      <c r="L738" s="8" t="s">
        <v>1375</v>
      </c>
      <c r="M738" s="8" t="s">
        <v>1945</v>
      </c>
      <c r="N738" s="8" t="s">
        <v>1945</v>
      </c>
      <c r="O738" s="8" t="s">
        <v>7497</v>
      </c>
      <c r="P738" s="8" t="s">
        <v>1945</v>
      </c>
      <c r="Q738" s="8" t="s">
        <v>5044</v>
      </c>
      <c r="R738" s="8"/>
      <c r="S738" s="8"/>
      <c r="T738" s="8" t="s">
        <v>12427</v>
      </c>
      <c r="U738" s="8" t="s">
        <v>1333</v>
      </c>
      <c r="V738" s="8" t="s">
        <v>1935</v>
      </c>
      <c r="W738" s="8"/>
      <c r="X738" s="8" t="s">
        <v>1652</v>
      </c>
      <c r="Y738" s="8" t="s">
        <v>10945</v>
      </c>
    </row>
    <row r="739" spans="1:25">
      <c r="A739" s="40" t="s">
        <v>3937</v>
      </c>
      <c r="B739" s="40" t="str">
        <f>VLOOKUP(A739,'[1]AFR_AMS_Task Zone'!$A$1:$I$65536,1,FALSE)</f>
        <v>534198-01-6</v>
      </c>
      <c r="C739" s="8" t="s">
        <v>817</v>
      </c>
      <c r="D739" s="8" t="s">
        <v>423</v>
      </c>
      <c r="E739" s="8" t="s">
        <v>3937</v>
      </c>
      <c r="F739" s="8" t="s">
        <v>10946</v>
      </c>
      <c r="G739" s="8"/>
      <c r="H739" s="8" t="s">
        <v>10263</v>
      </c>
      <c r="I739" s="8" t="s">
        <v>1943</v>
      </c>
      <c r="J739" s="8" t="s">
        <v>10947</v>
      </c>
      <c r="K739" s="8"/>
      <c r="L739" s="8" t="s">
        <v>1375</v>
      </c>
      <c r="M739" s="8" t="s">
        <v>1945</v>
      </c>
      <c r="N739" s="8" t="s">
        <v>1945</v>
      </c>
      <c r="O739" s="8" t="s">
        <v>7497</v>
      </c>
      <c r="P739" s="8" t="s">
        <v>1945</v>
      </c>
      <c r="Q739" s="8" t="s">
        <v>5044</v>
      </c>
      <c r="R739" s="8"/>
      <c r="S739" s="8"/>
      <c r="T739" s="8" t="s">
        <v>12427</v>
      </c>
      <c r="U739" s="8" t="s">
        <v>2082</v>
      </c>
      <c r="V739" s="8" t="s">
        <v>2083</v>
      </c>
      <c r="W739" s="8"/>
      <c r="X739" s="8" t="s">
        <v>1652</v>
      </c>
      <c r="Y739" s="8" t="s">
        <v>10948</v>
      </c>
    </row>
    <row r="740" spans="1:25">
      <c r="A740" s="40" t="s">
        <v>3938</v>
      </c>
      <c r="B740" s="40" t="str">
        <f>VLOOKUP(A740,'[1]AFR_AMS_Task Zone'!$A$1:$I$65536,1,FALSE)</f>
        <v>534199-01-1</v>
      </c>
      <c r="C740" s="8" t="s">
        <v>217</v>
      </c>
      <c r="D740" s="8" t="s">
        <v>423</v>
      </c>
      <c r="E740" s="8" t="s">
        <v>3938</v>
      </c>
      <c r="F740" s="8" t="s">
        <v>10949</v>
      </c>
      <c r="G740" s="8"/>
      <c r="H740" s="8" t="s">
        <v>5755</v>
      </c>
      <c r="I740" s="8" t="s">
        <v>1943</v>
      </c>
      <c r="J740" s="8" t="s">
        <v>637</v>
      </c>
      <c r="K740" s="8" t="s">
        <v>1353</v>
      </c>
      <c r="L740" s="8" t="s">
        <v>1375</v>
      </c>
      <c r="M740" s="8" t="s">
        <v>5773</v>
      </c>
      <c r="N740" s="8" t="s">
        <v>6699</v>
      </c>
      <c r="O740" s="8"/>
      <c r="P740" s="8"/>
      <c r="Q740" s="8" t="s">
        <v>1301</v>
      </c>
      <c r="R740" s="8"/>
      <c r="S740" s="8"/>
      <c r="T740" s="8" t="s">
        <v>10950</v>
      </c>
      <c r="U740" s="8" t="s">
        <v>1333</v>
      </c>
      <c r="V740" s="8" t="s">
        <v>1935</v>
      </c>
      <c r="W740" s="8"/>
      <c r="X740" s="8" t="s">
        <v>6210</v>
      </c>
      <c r="Y740" s="8" t="s">
        <v>12428</v>
      </c>
    </row>
    <row r="741" spans="1:25">
      <c r="A741" s="40" t="s">
        <v>3939</v>
      </c>
      <c r="B741" s="40" t="str">
        <f>VLOOKUP(A741,'[1]AFR_AMS_Task Zone'!$A$1:$I$65536,1,FALSE)</f>
        <v>534199-01-2</v>
      </c>
      <c r="C741" s="8" t="s">
        <v>217</v>
      </c>
      <c r="D741" s="8" t="s">
        <v>423</v>
      </c>
      <c r="E741" s="8" t="s">
        <v>3939</v>
      </c>
      <c r="F741" s="8" t="s">
        <v>9601</v>
      </c>
      <c r="G741" s="8"/>
      <c r="H741" s="8" t="s">
        <v>5755</v>
      </c>
      <c r="I741" s="8" t="s">
        <v>1943</v>
      </c>
      <c r="J741" s="8" t="s">
        <v>638</v>
      </c>
      <c r="K741" s="8" t="s">
        <v>1353</v>
      </c>
      <c r="L741" s="8" t="s">
        <v>1375</v>
      </c>
      <c r="M741" s="8" t="s">
        <v>5773</v>
      </c>
      <c r="N741" s="8" t="s">
        <v>9602</v>
      </c>
      <c r="O741" s="8"/>
      <c r="P741" s="8"/>
      <c r="Q741" s="8" t="s">
        <v>1301</v>
      </c>
      <c r="R741" s="8"/>
      <c r="S741" s="8"/>
      <c r="T741" s="8" t="s">
        <v>10950</v>
      </c>
      <c r="U741" s="8" t="s">
        <v>1333</v>
      </c>
      <c r="V741" s="8" t="s">
        <v>1935</v>
      </c>
      <c r="W741" s="8"/>
      <c r="X741" s="8" t="s">
        <v>6210</v>
      </c>
      <c r="Y741" s="8" t="s">
        <v>12432</v>
      </c>
    </row>
    <row r="742" spans="1:25">
      <c r="A742" s="40" t="s">
        <v>3940</v>
      </c>
      <c r="B742" s="40" t="str">
        <f>VLOOKUP(A742,'[1]AFR_AMS_Task Zone'!$A$1:$I$65536,1,FALSE)</f>
        <v>534199-01-3</v>
      </c>
      <c r="C742" s="8" t="s">
        <v>217</v>
      </c>
      <c r="D742" s="8" t="s">
        <v>423</v>
      </c>
      <c r="E742" s="8" t="s">
        <v>3940</v>
      </c>
      <c r="F742" s="8" t="s">
        <v>9603</v>
      </c>
      <c r="G742" s="8"/>
      <c r="H742" s="8" t="s">
        <v>5755</v>
      </c>
      <c r="I742" s="8" t="s">
        <v>1943</v>
      </c>
      <c r="J742" s="8" t="s">
        <v>638</v>
      </c>
      <c r="K742" s="8" t="s">
        <v>1353</v>
      </c>
      <c r="L742" s="8" t="s">
        <v>1375</v>
      </c>
      <c r="M742" s="8" t="s">
        <v>5979</v>
      </c>
      <c r="N742" s="8" t="s">
        <v>9604</v>
      </c>
      <c r="O742" s="8"/>
      <c r="P742" s="8"/>
      <c r="Q742" s="8" t="s">
        <v>1301</v>
      </c>
      <c r="R742" s="8"/>
      <c r="S742" s="8"/>
      <c r="T742" s="8" t="s">
        <v>10950</v>
      </c>
      <c r="U742" s="8" t="s">
        <v>1333</v>
      </c>
      <c r="V742" s="8" t="s">
        <v>1935</v>
      </c>
      <c r="W742" s="8"/>
      <c r="X742" s="8" t="s">
        <v>6210</v>
      </c>
      <c r="Y742" s="8" t="s">
        <v>12436</v>
      </c>
    </row>
    <row r="743" spans="1:25">
      <c r="A743" s="40" t="s">
        <v>3941</v>
      </c>
      <c r="B743" s="40" t="str">
        <f>VLOOKUP(A743,'[1]AFR_AMS_Task Zone'!$A$1:$I$65536,1,FALSE)</f>
        <v>534199-01-4</v>
      </c>
      <c r="C743" s="8" t="s">
        <v>217</v>
      </c>
      <c r="D743" s="8" t="s">
        <v>423</v>
      </c>
      <c r="E743" s="8" t="s">
        <v>3941</v>
      </c>
      <c r="F743" s="8" t="s">
        <v>9605</v>
      </c>
      <c r="G743" s="8"/>
      <c r="H743" s="8" t="s">
        <v>5755</v>
      </c>
      <c r="I743" s="8" t="s">
        <v>1943</v>
      </c>
      <c r="J743" s="8" t="s">
        <v>638</v>
      </c>
      <c r="K743" s="8" t="s">
        <v>1353</v>
      </c>
      <c r="L743" s="8" t="s">
        <v>1375</v>
      </c>
      <c r="M743" s="8" t="s">
        <v>5773</v>
      </c>
      <c r="N743" s="8" t="s">
        <v>10224</v>
      </c>
      <c r="O743" s="8"/>
      <c r="P743" s="8"/>
      <c r="Q743" s="8" t="s">
        <v>1301</v>
      </c>
      <c r="R743" s="8"/>
      <c r="S743" s="8"/>
      <c r="T743" s="8" t="s">
        <v>10950</v>
      </c>
      <c r="U743" s="8" t="s">
        <v>1333</v>
      </c>
      <c r="V743" s="8" t="s">
        <v>1935</v>
      </c>
      <c r="W743" s="8"/>
      <c r="X743" s="8" t="s">
        <v>6210</v>
      </c>
      <c r="Y743" s="8" t="s">
        <v>10943</v>
      </c>
    </row>
    <row r="744" spans="1:25">
      <c r="A744" s="40" t="s">
        <v>3942</v>
      </c>
      <c r="B744" s="40" t="str">
        <f>VLOOKUP(A744,'[1]AFR_AMS_Task Zone'!$A$1:$I$65536,1,FALSE)</f>
        <v>534199-02-1</v>
      </c>
      <c r="C744" s="8" t="s">
        <v>817</v>
      </c>
      <c r="D744" s="8" t="s">
        <v>423</v>
      </c>
      <c r="E744" s="8" t="s">
        <v>3942</v>
      </c>
      <c r="F744" s="8" t="s">
        <v>9606</v>
      </c>
      <c r="G744" s="8"/>
      <c r="H744" s="8" t="s">
        <v>5755</v>
      </c>
      <c r="I744" s="8" t="s">
        <v>1943</v>
      </c>
      <c r="J744" s="8" t="s">
        <v>639</v>
      </c>
      <c r="K744" s="8" t="s">
        <v>5127</v>
      </c>
      <c r="L744" s="8" t="s">
        <v>5128</v>
      </c>
      <c r="M744" s="8"/>
      <c r="N744" s="8"/>
      <c r="O744" s="8" t="s">
        <v>9607</v>
      </c>
      <c r="P744" s="8" t="s">
        <v>9608</v>
      </c>
      <c r="Q744" s="8" t="s">
        <v>7864</v>
      </c>
      <c r="R744" s="8"/>
      <c r="S744" s="8"/>
      <c r="T744" s="8" t="s">
        <v>9609</v>
      </c>
      <c r="U744" s="8" t="s">
        <v>1333</v>
      </c>
      <c r="V744" s="8" t="s">
        <v>3704</v>
      </c>
      <c r="W744" s="8"/>
      <c r="X744" s="8" t="s">
        <v>6210</v>
      </c>
      <c r="Y744" s="8" t="s">
        <v>9610</v>
      </c>
    </row>
    <row r="745" spans="1:25">
      <c r="A745" s="40" t="s">
        <v>3943</v>
      </c>
      <c r="B745" s="40" t="str">
        <f>VLOOKUP(A745,'[1]AFR_AMS_Task Zone'!$A$1:$I$65536,1,FALSE)</f>
        <v>534199-02-2</v>
      </c>
      <c r="C745" s="8" t="s">
        <v>817</v>
      </c>
      <c r="D745" s="8" t="s">
        <v>423</v>
      </c>
      <c r="E745" s="8" t="s">
        <v>3943</v>
      </c>
      <c r="F745" s="8" t="s">
        <v>9611</v>
      </c>
      <c r="G745" s="8"/>
      <c r="H745" s="8" t="s">
        <v>5755</v>
      </c>
      <c r="I745" s="8" t="s">
        <v>1943</v>
      </c>
      <c r="J745" s="8" t="s">
        <v>640</v>
      </c>
      <c r="K745" s="8" t="s">
        <v>5127</v>
      </c>
      <c r="L745" s="8" t="s">
        <v>5128</v>
      </c>
      <c r="M745" s="8"/>
      <c r="N745" s="8"/>
      <c r="O745" s="8" t="s">
        <v>9612</v>
      </c>
      <c r="P745" s="8" t="s">
        <v>9613</v>
      </c>
      <c r="Q745" s="8" t="s">
        <v>7864</v>
      </c>
      <c r="R745" s="8"/>
      <c r="S745" s="8"/>
      <c r="T745" s="8" t="s">
        <v>9609</v>
      </c>
      <c r="U745" s="8" t="s">
        <v>1333</v>
      </c>
      <c r="V745" s="8" t="s">
        <v>3704</v>
      </c>
      <c r="W745" s="8"/>
      <c r="X745" s="8" t="s">
        <v>6210</v>
      </c>
      <c r="Y745" s="8" t="s">
        <v>9614</v>
      </c>
    </row>
    <row r="746" spans="1:25">
      <c r="A746" s="40" t="s">
        <v>3944</v>
      </c>
      <c r="B746" s="40" t="str">
        <f>VLOOKUP(A746,'[1]AFR_AMS_Task Zone'!$A$1:$I$65536,1,FALSE)</f>
        <v>534199-02-3</v>
      </c>
      <c r="C746" s="8" t="s">
        <v>817</v>
      </c>
      <c r="D746" s="8" t="s">
        <v>423</v>
      </c>
      <c r="E746" s="8" t="s">
        <v>3944</v>
      </c>
      <c r="F746" s="8" t="s">
        <v>9615</v>
      </c>
      <c r="G746" s="8"/>
      <c r="H746" s="8" t="s">
        <v>5755</v>
      </c>
      <c r="I746" s="8" t="s">
        <v>1943</v>
      </c>
      <c r="J746" s="8" t="s">
        <v>9616</v>
      </c>
      <c r="K746" s="8" t="s">
        <v>5127</v>
      </c>
      <c r="L746" s="8" t="s">
        <v>5128</v>
      </c>
      <c r="M746" s="8" t="s">
        <v>5950</v>
      </c>
      <c r="N746" s="8" t="s">
        <v>9617</v>
      </c>
      <c r="O746" s="8"/>
      <c r="P746" s="8"/>
      <c r="Q746" s="8" t="s">
        <v>1301</v>
      </c>
      <c r="R746" s="8"/>
      <c r="S746" s="8"/>
      <c r="T746" s="8" t="s">
        <v>9609</v>
      </c>
      <c r="U746" s="8" t="s">
        <v>1333</v>
      </c>
      <c r="V746" s="8" t="s">
        <v>3704</v>
      </c>
      <c r="W746" s="8"/>
      <c r="X746" s="8" t="s">
        <v>6210</v>
      </c>
      <c r="Y746" s="8" t="s">
        <v>9618</v>
      </c>
    </row>
    <row r="747" spans="1:25">
      <c r="A747" s="40" t="s">
        <v>3945</v>
      </c>
      <c r="B747" s="40" t="str">
        <f>VLOOKUP(A747,'[1]AFR_AMS_Task Zone'!$A$1:$I$65536,1,FALSE)</f>
        <v>534199-02-4</v>
      </c>
      <c r="C747" s="8" t="s">
        <v>817</v>
      </c>
      <c r="D747" s="8" t="s">
        <v>423</v>
      </c>
      <c r="E747" s="8" t="s">
        <v>3945</v>
      </c>
      <c r="F747" s="8" t="s">
        <v>9619</v>
      </c>
      <c r="G747" s="8"/>
      <c r="H747" s="8" t="s">
        <v>5755</v>
      </c>
      <c r="I747" s="8" t="s">
        <v>1943</v>
      </c>
      <c r="J747" s="8" t="s">
        <v>640</v>
      </c>
      <c r="K747" s="8" t="s">
        <v>5127</v>
      </c>
      <c r="L747" s="8" t="s">
        <v>5128</v>
      </c>
      <c r="M747" s="8"/>
      <c r="N747" s="8"/>
      <c r="O747" s="8" t="s">
        <v>9620</v>
      </c>
      <c r="P747" s="8" t="s">
        <v>8929</v>
      </c>
      <c r="Q747" s="8" t="s">
        <v>7864</v>
      </c>
      <c r="R747" s="8"/>
      <c r="S747" s="8"/>
      <c r="T747" s="8" t="s">
        <v>9609</v>
      </c>
      <c r="U747" s="8" t="s">
        <v>1333</v>
      </c>
      <c r="V747" s="8" t="s">
        <v>3704</v>
      </c>
      <c r="W747" s="8"/>
      <c r="X747" s="8" t="s">
        <v>6210</v>
      </c>
      <c r="Y747" s="8" t="s">
        <v>9621</v>
      </c>
    </row>
    <row r="748" spans="1:25">
      <c r="A748" s="40" t="s">
        <v>3946</v>
      </c>
      <c r="B748" s="40" t="str">
        <f>VLOOKUP(A748,'[1]AFR_AMS_Task Zone'!$A$1:$I$65536,1,FALSE)</f>
        <v>534199-02-5</v>
      </c>
      <c r="C748" s="8" t="s">
        <v>817</v>
      </c>
      <c r="D748" s="8" t="s">
        <v>423</v>
      </c>
      <c r="E748" s="8" t="s">
        <v>3946</v>
      </c>
      <c r="F748" s="8" t="s">
        <v>9622</v>
      </c>
      <c r="G748" s="8"/>
      <c r="H748" s="8" t="s">
        <v>5755</v>
      </c>
      <c r="I748" s="8" t="s">
        <v>1943</v>
      </c>
      <c r="J748" s="8" t="s">
        <v>9623</v>
      </c>
      <c r="K748" s="8" t="s">
        <v>5127</v>
      </c>
      <c r="L748" s="8" t="s">
        <v>5128</v>
      </c>
      <c r="M748" s="8" t="s">
        <v>9624</v>
      </c>
      <c r="N748" s="8" t="s">
        <v>9625</v>
      </c>
      <c r="O748" s="8"/>
      <c r="P748" s="8"/>
      <c r="Q748" s="8" t="s">
        <v>1301</v>
      </c>
      <c r="R748" s="8"/>
      <c r="S748" s="8"/>
      <c r="T748" s="8" t="s">
        <v>9609</v>
      </c>
      <c r="U748" s="8" t="s">
        <v>1333</v>
      </c>
      <c r="V748" s="8" t="s">
        <v>3704</v>
      </c>
      <c r="W748" s="8"/>
      <c r="X748" s="8" t="s">
        <v>6210</v>
      </c>
      <c r="Y748" s="8" t="s">
        <v>9626</v>
      </c>
    </row>
    <row r="749" spans="1:25">
      <c r="A749" s="40" t="s">
        <v>3947</v>
      </c>
      <c r="B749" s="40" t="str">
        <f>VLOOKUP(A749,'[1]AFR_AMS_Task Zone'!$A$1:$I$65536,1,FALSE)</f>
        <v>534199-02-6</v>
      </c>
      <c r="C749" s="8" t="s">
        <v>817</v>
      </c>
      <c r="D749" s="8" t="s">
        <v>423</v>
      </c>
      <c r="E749" s="8" t="s">
        <v>3947</v>
      </c>
      <c r="F749" s="8" t="s">
        <v>9627</v>
      </c>
      <c r="G749" s="8"/>
      <c r="H749" s="8" t="s">
        <v>5755</v>
      </c>
      <c r="I749" s="8" t="s">
        <v>1943</v>
      </c>
      <c r="J749" s="8" t="s">
        <v>9616</v>
      </c>
      <c r="K749" s="8" t="s">
        <v>5127</v>
      </c>
      <c r="L749" s="8" t="s">
        <v>5128</v>
      </c>
      <c r="M749" s="8" t="s">
        <v>9628</v>
      </c>
      <c r="N749" s="8" t="s">
        <v>9629</v>
      </c>
      <c r="O749" s="8"/>
      <c r="P749" s="8"/>
      <c r="Q749" s="8" t="s">
        <v>1301</v>
      </c>
      <c r="R749" s="8"/>
      <c r="S749" s="8"/>
      <c r="T749" s="8" t="s">
        <v>9609</v>
      </c>
      <c r="U749" s="8" t="s">
        <v>1333</v>
      </c>
      <c r="V749" s="8" t="s">
        <v>3704</v>
      </c>
      <c r="W749" s="8"/>
      <c r="X749" s="8" t="s">
        <v>6210</v>
      </c>
      <c r="Y749" s="8" t="s">
        <v>9630</v>
      </c>
    </row>
    <row r="750" spans="1:25">
      <c r="A750" s="40" t="s">
        <v>9631</v>
      </c>
      <c r="B750" s="40" t="str">
        <f>VLOOKUP(A750,'[1]AFR_AMS_Task Zone'!$A$1:$I$65536,1,FALSE)</f>
        <v>534250-01-2</v>
      </c>
      <c r="C750" s="8"/>
      <c r="D750" s="8" t="s">
        <v>423</v>
      </c>
      <c r="E750" s="8" t="s">
        <v>9631</v>
      </c>
      <c r="F750" s="8" t="s">
        <v>9632</v>
      </c>
      <c r="G750" s="8" t="s">
        <v>9633</v>
      </c>
      <c r="H750" s="8" t="s">
        <v>7314</v>
      </c>
      <c r="I750" s="8" t="s">
        <v>7896</v>
      </c>
      <c r="J750" s="8" t="s">
        <v>11232</v>
      </c>
      <c r="K750" s="8" t="s">
        <v>1353</v>
      </c>
      <c r="L750" s="8" t="s">
        <v>1375</v>
      </c>
      <c r="M750" s="8"/>
      <c r="N750" s="8"/>
      <c r="O750" s="8" t="s">
        <v>1945</v>
      </c>
      <c r="P750" s="8" t="s">
        <v>1646</v>
      </c>
      <c r="Q750" s="8" t="s">
        <v>5044</v>
      </c>
      <c r="R750" s="8"/>
      <c r="S750" s="8" t="s">
        <v>1333</v>
      </c>
      <c r="T750" s="8" t="s">
        <v>11233</v>
      </c>
      <c r="U750" s="8" t="s">
        <v>1303</v>
      </c>
      <c r="V750" s="8" t="s">
        <v>2521</v>
      </c>
      <c r="W750" s="8" t="s">
        <v>11234</v>
      </c>
      <c r="X750" s="8" t="s">
        <v>1612</v>
      </c>
      <c r="Y750" s="8" t="s">
        <v>4044</v>
      </c>
    </row>
    <row r="751" spans="1:25">
      <c r="A751" s="40" t="s">
        <v>3948</v>
      </c>
      <c r="B751" s="40" t="str">
        <f>VLOOKUP(A751,'[1]AFR_AMS_Task Zone'!$A$1:$I$65536,1,FALSE)</f>
        <v>534252-01-1</v>
      </c>
      <c r="C751" s="8" t="s">
        <v>217</v>
      </c>
      <c r="D751" s="8" t="s">
        <v>423</v>
      </c>
      <c r="E751" s="8" t="s">
        <v>3948</v>
      </c>
      <c r="F751" s="8" t="s">
        <v>11235</v>
      </c>
      <c r="G751" s="8" t="s">
        <v>7907</v>
      </c>
      <c r="H751" s="8" t="s">
        <v>7314</v>
      </c>
      <c r="I751" s="8" t="s">
        <v>5965</v>
      </c>
      <c r="J751" s="8" t="s">
        <v>11236</v>
      </c>
      <c r="K751" s="8" t="s">
        <v>1353</v>
      </c>
      <c r="L751" s="8" t="s">
        <v>1375</v>
      </c>
      <c r="M751" s="8" t="s">
        <v>1945</v>
      </c>
      <c r="N751" s="8" t="s">
        <v>1945</v>
      </c>
      <c r="O751" s="8" t="s">
        <v>7497</v>
      </c>
      <c r="P751" s="8" t="s">
        <v>1945</v>
      </c>
      <c r="Q751" s="8" t="s">
        <v>5044</v>
      </c>
      <c r="R751" s="8"/>
      <c r="S751" s="8"/>
      <c r="T751" s="8" t="s">
        <v>11237</v>
      </c>
      <c r="U751" s="8" t="s">
        <v>1333</v>
      </c>
      <c r="V751" s="8" t="s">
        <v>1935</v>
      </c>
      <c r="W751" s="8" t="s">
        <v>5670</v>
      </c>
      <c r="X751" s="8" t="s">
        <v>1612</v>
      </c>
      <c r="Y751" s="8" t="s">
        <v>11238</v>
      </c>
    </row>
    <row r="752" spans="1:25">
      <c r="A752" s="40" t="s">
        <v>3949</v>
      </c>
      <c r="B752" s="40" t="str">
        <f>VLOOKUP(A752,'[1]AFR_AMS_Task Zone'!$A$1:$I$65536,1,FALSE)</f>
        <v>534252-01-2</v>
      </c>
      <c r="C752" s="8" t="s">
        <v>231</v>
      </c>
      <c r="D752" s="8" t="s">
        <v>423</v>
      </c>
      <c r="E752" s="8" t="s">
        <v>3949</v>
      </c>
      <c r="F752" s="8"/>
      <c r="G752" s="8"/>
      <c r="H752" s="8"/>
      <c r="I752" s="8"/>
      <c r="J752" s="8" t="s">
        <v>1642</v>
      </c>
      <c r="K752" s="8"/>
      <c r="L752" s="8"/>
      <c r="M752" s="8"/>
      <c r="N752" s="8"/>
      <c r="O752" s="8"/>
      <c r="P752" s="8"/>
      <c r="Q752" s="8"/>
      <c r="R752" s="8"/>
      <c r="S752" s="8"/>
      <c r="T752" s="8"/>
      <c r="U752" s="8"/>
      <c r="V752" s="8"/>
      <c r="W752" s="8"/>
      <c r="X752" s="8"/>
      <c r="Y752" s="8"/>
    </row>
    <row r="753" spans="1:25">
      <c r="A753" s="40" t="s">
        <v>3950</v>
      </c>
      <c r="B753" s="40" t="str">
        <f>VLOOKUP(A753,'[1]AFR_AMS_Task Zone'!$A$1:$I$65536,1,FALSE)</f>
        <v>534253-01-1</v>
      </c>
      <c r="C753" s="8" t="s">
        <v>217</v>
      </c>
      <c r="D753" s="8" t="s">
        <v>423</v>
      </c>
      <c r="E753" s="8" t="s">
        <v>3950</v>
      </c>
      <c r="F753" s="8" t="s">
        <v>11239</v>
      </c>
      <c r="G753" s="8" t="s">
        <v>2489</v>
      </c>
      <c r="H753" s="8"/>
      <c r="I753" s="8" t="s">
        <v>4379</v>
      </c>
      <c r="J753" s="8" t="s">
        <v>11240</v>
      </c>
      <c r="K753" s="8" t="s">
        <v>1353</v>
      </c>
      <c r="L753" s="8" t="s">
        <v>1375</v>
      </c>
      <c r="M753" s="8"/>
      <c r="N753" s="8"/>
      <c r="O753" s="8" t="s">
        <v>1945</v>
      </c>
      <c r="P753" s="8" t="s">
        <v>1945</v>
      </c>
      <c r="Q753" s="8" t="s">
        <v>5044</v>
      </c>
      <c r="R753" s="8"/>
      <c r="S753" s="8" t="s">
        <v>1333</v>
      </c>
      <c r="T753" s="8" t="s">
        <v>11241</v>
      </c>
      <c r="U753" s="8" t="s">
        <v>1333</v>
      </c>
      <c r="V753" s="8" t="s">
        <v>1935</v>
      </c>
      <c r="W753" s="8" t="s">
        <v>1316</v>
      </c>
      <c r="X753" s="8"/>
      <c r="Y753" s="8" t="s">
        <v>11238</v>
      </c>
    </row>
    <row r="754" spans="1:25">
      <c r="A754" s="40" t="s">
        <v>3951</v>
      </c>
      <c r="B754" s="40" t="str">
        <f>VLOOKUP(A754,'[1]AFR_AMS_Task Zone'!$A$1:$I$65536,1,FALSE)</f>
        <v>534253-01-2</v>
      </c>
      <c r="C754" s="8" t="s">
        <v>231</v>
      </c>
      <c r="D754" s="8" t="s">
        <v>423</v>
      </c>
      <c r="E754" s="8" t="s">
        <v>3951</v>
      </c>
      <c r="F754" s="8"/>
      <c r="G754" s="8"/>
      <c r="H754" s="8"/>
      <c r="I754" s="8"/>
      <c r="J754" s="8" t="s">
        <v>1642</v>
      </c>
      <c r="K754" s="8"/>
      <c r="L754" s="8"/>
      <c r="M754" s="8"/>
      <c r="N754" s="8"/>
      <c r="O754" s="8"/>
      <c r="P754" s="8"/>
      <c r="Q754" s="8"/>
      <c r="R754" s="8"/>
      <c r="S754" s="8"/>
      <c r="T754" s="8"/>
      <c r="U754" s="8"/>
      <c r="V754" s="8"/>
      <c r="W754" s="8"/>
      <c r="X754" s="8"/>
      <c r="Y754" s="8"/>
    </row>
    <row r="755" spans="1:25">
      <c r="A755" s="40" t="s">
        <v>3952</v>
      </c>
      <c r="B755" s="40" t="str">
        <f>VLOOKUP(A755,'[1]AFR_AMS_Task Zone'!$A$1:$I$65536,1,FALSE)</f>
        <v>534255-01-1</v>
      </c>
      <c r="C755" s="8" t="s">
        <v>217</v>
      </c>
      <c r="D755" s="8" t="s">
        <v>423</v>
      </c>
      <c r="E755" s="8" t="s">
        <v>3952</v>
      </c>
      <c r="F755" s="8" t="s">
        <v>11242</v>
      </c>
      <c r="G755" s="8" t="s">
        <v>2489</v>
      </c>
      <c r="H755" s="8" t="s">
        <v>10926</v>
      </c>
      <c r="I755" s="8" t="s">
        <v>9341</v>
      </c>
      <c r="J755" s="8" t="s">
        <v>8573</v>
      </c>
      <c r="K755" s="8" t="s">
        <v>1353</v>
      </c>
      <c r="L755" s="8" t="s">
        <v>1375</v>
      </c>
      <c r="M755" s="8" t="s">
        <v>10043</v>
      </c>
      <c r="N755" s="8" t="s">
        <v>9346</v>
      </c>
      <c r="O755" s="8" t="s">
        <v>7497</v>
      </c>
      <c r="P755" s="8" t="s">
        <v>1945</v>
      </c>
      <c r="Q755" s="8" t="s">
        <v>5044</v>
      </c>
      <c r="R755" s="8"/>
      <c r="S755" s="8"/>
      <c r="T755" s="8" t="s">
        <v>8574</v>
      </c>
      <c r="U755" s="8" t="s">
        <v>1333</v>
      </c>
      <c r="V755" s="8" t="s">
        <v>1935</v>
      </c>
      <c r="W755" s="8" t="s">
        <v>1316</v>
      </c>
      <c r="X755" s="8" t="s">
        <v>5699</v>
      </c>
      <c r="Y755" s="8" t="s">
        <v>5742</v>
      </c>
    </row>
    <row r="756" spans="1:25">
      <c r="A756" s="40" t="s">
        <v>3954</v>
      </c>
      <c r="B756" s="40" t="str">
        <f>VLOOKUP(A756,'[1]AFR_AMS_Task Zone'!$A$1:$I$65536,1,FALSE)</f>
        <v>534255-01-2</v>
      </c>
      <c r="C756" s="8" t="s">
        <v>217</v>
      </c>
      <c r="D756" s="8" t="s">
        <v>423</v>
      </c>
      <c r="E756" s="8" t="s">
        <v>3954</v>
      </c>
      <c r="F756" s="8" t="s">
        <v>8575</v>
      </c>
      <c r="G756" s="8" t="s">
        <v>2489</v>
      </c>
      <c r="H756" s="8" t="s">
        <v>10926</v>
      </c>
      <c r="I756" s="8" t="s">
        <v>9341</v>
      </c>
      <c r="J756" s="8" t="s">
        <v>8573</v>
      </c>
      <c r="K756" s="8" t="s">
        <v>1353</v>
      </c>
      <c r="L756" s="8" t="s">
        <v>1375</v>
      </c>
      <c r="M756" s="8" t="s">
        <v>1945</v>
      </c>
      <c r="N756" s="8" t="s">
        <v>1945</v>
      </c>
      <c r="O756" s="8" t="s">
        <v>7497</v>
      </c>
      <c r="P756" s="8" t="s">
        <v>1945</v>
      </c>
      <c r="Q756" s="8" t="s">
        <v>5044</v>
      </c>
      <c r="R756" s="8"/>
      <c r="S756" s="8"/>
      <c r="T756" s="8" t="s">
        <v>8574</v>
      </c>
      <c r="U756" s="8" t="s">
        <v>1333</v>
      </c>
      <c r="V756" s="8" t="s">
        <v>1935</v>
      </c>
      <c r="W756" s="8" t="s">
        <v>1316</v>
      </c>
      <c r="X756" s="8" t="s">
        <v>5699</v>
      </c>
      <c r="Y756" s="8" t="s">
        <v>5746</v>
      </c>
    </row>
    <row r="757" spans="1:25">
      <c r="A757" s="40" t="s">
        <v>8576</v>
      </c>
      <c r="B757" s="40" t="str">
        <f>VLOOKUP(A757,'[1]AFR_AMS_Task Zone'!$A$1:$I$65536,1,FALSE)</f>
        <v>534257-01-2</v>
      </c>
      <c r="C757" s="8"/>
      <c r="D757" s="8" t="s">
        <v>423</v>
      </c>
      <c r="E757" s="8" t="s">
        <v>8576</v>
      </c>
      <c r="F757" s="8" t="s">
        <v>8577</v>
      </c>
      <c r="G757" s="8" t="s">
        <v>2489</v>
      </c>
      <c r="H757" s="8"/>
      <c r="I757" s="8" t="s">
        <v>4379</v>
      </c>
      <c r="J757" s="8" t="s">
        <v>8578</v>
      </c>
      <c r="K757" s="8" t="s">
        <v>1353</v>
      </c>
      <c r="L757" s="8" t="s">
        <v>1323</v>
      </c>
      <c r="M757" s="8"/>
      <c r="N757" s="8"/>
      <c r="O757" s="8" t="s">
        <v>8579</v>
      </c>
      <c r="P757" s="8" t="s">
        <v>8579</v>
      </c>
      <c r="Q757" s="8" t="s">
        <v>5564</v>
      </c>
      <c r="R757" s="8"/>
      <c r="S757" s="8" t="s">
        <v>1333</v>
      </c>
      <c r="T757" s="8" t="s">
        <v>8580</v>
      </c>
      <c r="U757" s="8" t="s">
        <v>1333</v>
      </c>
      <c r="V757" s="8" t="s">
        <v>5699</v>
      </c>
      <c r="W757" s="8" t="s">
        <v>1316</v>
      </c>
      <c r="X757" s="8"/>
      <c r="Y757" s="8" t="s">
        <v>5742</v>
      </c>
    </row>
    <row r="758" spans="1:25">
      <c r="A758" s="40" t="s">
        <v>8581</v>
      </c>
      <c r="B758" s="40" t="str">
        <f>VLOOKUP(A758,'[1]AFR_AMS_Task Zone'!$A$1:$I$65536,1,FALSE)</f>
        <v>534257-01-3</v>
      </c>
      <c r="C758" s="8"/>
      <c r="D758" s="8" t="s">
        <v>423</v>
      </c>
      <c r="E758" s="8" t="s">
        <v>8581</v>
      </c>
      <c r="F758" s="8" t="s">
        <v>7190</v>
      </c>
      <c r="G758" s="8" t="s">
        <v>2489</v>
      </c>
      <c r="H758" s="8"/>
      <c r="I758" s="8" t="s">
        <v>4379</v>
      </c>
      <c r="J758" s="8" t="s">
        <v>8578</v>
      </c>
      <c r="K758" s="8" t="s">
        <v>1353</v>
      </c>
      <c r="L758" s="8" t="s">
        <v>1323</v>
      </c>
      <c r="M758" s="8"/>
      <c r="N758" s="8"/>
      <c r="O758" s="8" t="s">
        <v>7191</v>
      </c>
      <c r="P758" s="8" t="s">
        <v>7191</v>
      </c>
      <c r="Q758" s="8" t="s">
        <v>5564</v>
      </c>
      <c r="R758" s="8"/>
      <c r="S758" s="8" t="s">
        <v>1333</v>
      </c>
      <c r="T758" s="8" t="s">
        <v>8580</v>
      </c>
      <c r="U758" s="8" t="s">
        <v>1333</v>
      </c>
      <c r="V758" s="8" t="s">
        <v>5699</v>
      </c>
      <c r="W758" s="8" t="s">
        <v>1316</v>
      </c>
      <c r="X758" s="8"/>
      <c r="Y758" s="8" t="s">
        <v>5746</v>
      </c>
    </row>
    <row r="759" spans="1:25">
      <c r="A759" s="40" t="s">
        <v>3955</v>
      </c>
      <c r="B759" s="40" t="str">
        <f>VLOOKUP(A759,'[1]AFR_AMS_Task Zone'!$A$1:$I$65536,1,FALSE)</f>
        <v>534260-01-2</v>
      </c>
      <c r="C759" s="8" t="s">
        <v>217</v>
      </c>
      <c r="D759" s="8" t="s">
        <v>423</v>
      </c>
      <c r="E759" s="8" t="s">
        <v>3955</v>
      </c>
      <c r="F759" s="8" t="s">
        <v>7192</v>
      </c>
      <c r="G759" s="8" t="s">
        <v>2489</v>
      </c>
      <c r="H759" s="8"/>
      <c r="I759" s="8" t="s">
        <v>4379</v>
      </c>
      <c r="J759" s="8" t="s">
        <v>7193</v>
      </c>
      <c r="K759" s="8" t="s">
        <v>1353</v>
      </c>
      <c r="L759" s="8" t="s">
        <v>1323</v>
      </c>
      <c r="M759" s="8"/>
      <c r="N759" s="8"/>
      <c r="O759" s="8" t="s">
        <v>1646</v>
      </c>
      <c r="P759" s="8" t="s">
        <v>1646</v>
      </c>
      <c r="Q759" s="8" t="s">
        <v>5044</v>
      </c>
      <c r="R759" s="8"/>
      <c r="S759" s="8" t="s">
        <v>1333</v>
      </c>
      <c r="T759" s="8" t="s">
        <v>7194</v>
      </c>
      <c r="U759" s="8" t="s">
        <v>1333</v>
      </c>
      <c r="V759" s="8" t="s">
        <v>5699</v>
      </c>
      <c r="W759" s="8" t="s">
        <v>1316</v>
      </c>
      <c r="X759" s="8"/>
      <c r="Y759" s="8" t="s">
        <v>5742</v>
      </c>
    </row>
    <row r="760" spans="1:25">
      <c r="A760" s="40" t="s">
        <v>7195</v>
      </c>
      <c r="B760" s="40" t="str">
        <f>VLOOKUP(A760,'[1]AFR_AMS_Task Zone'!$A$1:$I$65536,1,FALSE)</f>
        <v>534260-01-3</v>
      </c>
      <c r="C760" s="8"/>
      <c r="D760" s="8" t="s">
        <v>423</v>
      </c>
      <c r="E760" s="8" t="s">
        <v>7195</v>
      </c>
      <c r="F760" s="8" t="s">
        <v>7196</v>
      </c>
      <c r="G760" s="8" t="s">
        <v>2489</v>
      </c>
      <c r="H760" s="8"/>
      <c r="I760" s="8" t="s">
        <v>4379</v>
      </c>
      <c r="J760" s="8" t="s">
        <v>7193</v>
      </c>
      <c r="K760" s="8" t="s">
        <v>1353</v>
      </c>
      <c r="L760" s="8" t="s">
        <v>1323</v>
      </c>
      <c r="M760" s="8"/>
      <c r="N760" s="8"/>
      <c r="O760" s="8" t="s">
        <v>7197</v>
      </c>
      <c r="P760" s="8" t="s">
        <v>7197</v>
      </c>
      <c r="Q760" s="8" t="s">
        <v>5564</v>
      </c>
      <c r="R760" s="8"/>
      <c r="S760" s="8" t="s">
        <v>1333</v>
      </c>
      <c r="T760" s="8" t="s">
        <v>7194</v>
      </c>
      <c r="U760" s="8" t="s">
        <v>1333</v>
      </c>
      <c r="V760" s="8" t="s">
        <v>5699</v>
      </c>
      <c r="W760" s="8" t="s">
        <v>1316</v>
      </c>
      <c r="X760" s="8"/>
      <c r="Y760" s="8" t="s">
        <v>5746</v>
      </c>
    </row>
    <row r="761" spans="1:25">
      <c r="A761" s="40" t="s">
        <v>3957</v>
      </c>
      <c r="B761" s="40" t="str">
        <f>VLOOKUP(A761,'[1]AFR_AMS_Task Zone'!$A$1:$I$65536,1,FALSE)</f>
        <v>534260-02-1</v>
      </c>
      <c r="C761" s="8" t="s">
        <v>817</v>
      </c>
      <c r="D761" s="8" t="s">
        <v>423</v>
      </c>
      <c r="E761" s="8" t="s">
        <v>3957</v>
      </c>
      <c r="F761" s="8" t="s">
        <v>7198</v>
      </c>
      <c r="G761" s="8" t="s">
        <v>2489</v>
      </c>
      <c r="H761" s="8"/>
      <c r="I761" s="8" t="s">
        <v>4379</v>
      </c>
      <c r="J761" s="8" t="s">
        <v>7199</v>
      </c>
      <c r="K761" s="8" t="s">
        <v>1353</v>
      </c>
      <c r="L761" s="8" t="s">
        <v>1375</v>
      </c>
      <c r="M761" s="8"/>
      <c r="N761" s="8"/>
      <c r="O761" s="8" t="s">
        <v>10762</v>
      </c>
      <c r="P761" s="8" t="s">
        <v>10762</v>
      </c>
      <c r="Q761" s="8" t="s">
        <v>8401</v>
      </c>
      <c r="R761" s="8"/>
      <c r="S761" s="8"/>
      <c r="T761" s="8" t="s">
        <v>7200</v>
      </c>
      <c r="U761" s="8" t="s">
        <v>1333</v>
      </c>
      <c r="V761" s="8" t="s">
        <v>3704</v>
      </c>
      <c r="W761" s="8" t="s">
        <v>1316</v>
      </c>
      <c r="X761" s="8"/>
      <c r="Y761" s="8" t="s">
        <v>5742</v>
      </c>
    </row>
    <row r="762" spans="1:25">
      <c r="A762" s="40" t="s">
        <v>3958</v>
      </c>
      <c r="B762" s="40" t="str">
        <f>VLOOKUP(A762,'[1]AFR_AMS_Task Zone'!$A$1:$I$65536,1,FALSE)</f>
        <v>534261-01-1</v>
      </c>
      <c r="C762" s="8" t="s">
        <v>231</v>
      </c>
      <c r="D762" s="8" t="s">
        <v>423</v>
      </c>
      <c r="E762" s="8" t="s">
        <v>3958</v>
      </c>
      <c r="F762" s="8"/>
      <c r="G762" s="8"/>
      <c r="H762" s="8"/>
      <c r="I762" s="8"/>
      <c r="J762" s="8" t="s">
        <v>1642</v>
      </c>
      <c r="K762" s="8"/>
      <c r="L762" s="8"/>
      <c r="M762" s="8"/>
      <c r="N762" s="8"/>
      <c r="O762" s="8"/>
      <c r="P762" s="8"/>
      <c r="Q762" s="8"/>
      <c r="R762" s="8"/>
      <c r="S762" s="8"/>
      <c r="T762" s="8"/>
      <c r="U762" s="8"/>
      <c r="V762" s="8"/>
      <c r="W762" s="8"/>
      <c r="X762" s="8"/>
      <c r="Y762" s="8"/>
    </row>
    <row r="763" spans="1:25">
      <c r="A763" s="40" t="s">
        <v>3959</v>
      </c>
      <c r="B763" s="40" t="str">
        <f>VLOOKUP(A763,'[1]AFR_AMS_Task Zone'!$A$1:$I$65536,1,FALSE)</f>
        <v>534261-01-2</v>
      </c>
      <c r="C763" s="8" t="s">
        <v>231</v>
      </c>
      <c r="D763" s="8" t="s">
        <v>423</v>
      </c>
      <c r="E763" s="8" t="s">
        <v>3959</v>
      </c>
      <c r="F763" s="8"/>
      <c r="G763" s="8"/>
      <c r="H763" s="8"/>
      <c r="I763" s="8"/>
      <c r="J763" s="8" t="s">
        <v>1642</v>
      </c>
      <c r="K763" s="8"/>
      <c r="L763" s="8"/>
      <c r="M763" s="8"/>
      <c r="N763" s="8"/>
      <c r="O763" s="8"/>
      <c r="P763" s="8"/>
      <c r="Q763" s="8"/>
      <c r="R763" s="8"/>
      <c r="S763" s="8"/>
      <c r="T763" s="8"/>
      <c r="U763" s="8"/>
      <c r="V763" s="8"/>
      <c r="W763" s="8"/>
      <c r="X763" s="8"/>
      <c r="Y763" s="8"/>
    </row>
    <row r="764" spans="1:25">
      <c r="A764" s="40" t="s">
        <v>3960</v>
      </c>
      <c r="B764" s="40" t="str">
        <f>VLOOKUP(A764,'[1]AFR_AMS_Task Zone'!$A$1:$I$65536,1,FALSE)</f>
        <v>534261-01-3</v>
      </c>
      <c r="C764" s="8" t="s">
        <v>231</v>
      </c>
      <c r="D764" s="8" t="s">
        <v>423</v>
      </c>
      <c r="E764" s="8" t="s">
        <v>3960</v>
      </c>
      <c r="F764" s="8"/>
      <c r="G764" s="8"/>
      <c r="H764" s="8"/>
      <c r="I764" s="8"/>
      <c r="J764" s="8" t="s">
        <v>1642</v>
      </c>
      <c r="K764" s="8"/>
      <c r="L764" s="8"/>
      <c r="M764" s="8"/>
      <c r="N764" s="8"/>
      <c r="O764" s="8"/>
      <c r="P764" s="8"/>
      <c r="Q764" s="8"/>
      <c r="R764" s="8"/>
      <c r="S764" s="8"/>
      <c r="T764" s="8"/>
      <c r="U764" s="8"/>
      <c r="V764" s="8"/>
      <c r="W764" s="8"/>
      <c r="X764" s="8"/>
      <c r="Y764" s="8"/>
    </row>
    <row r="765" spans="1:25">
      <c r="A765" s="40" t="s">
        <v>7201</v>
      </c>
      <c r="B765" s="40" t="str">
        <f>VLOOKUP(A765,'[1]AFR_AMS_Task Zone'!$A$1:$I$65536,1,FALSE)</f>
        <v>535101-01-1</v>
      </c>
      <c r="C765" s="8"/>
      <c r="D765" s="8" t="s">
        <v>423</v>
      </c>
      <c r="E765" s="8" t="s">
        <v>7201</v>
      </c>
      <c r="F765" s="8" t="s">
        <v>7202</v>
      </c>
      <c r="G765" s="8" t="s">
        <v>4416</v>
      </c>
      <c r="H765" s="8" t="s">
        <v>6333</v>
      </c>
      <c r="I765" s="8" t="s">
        <v>3077</v>
      </c>
      <c r="J765" s="8" t="s">
        <v>641</v>
      </c>
      <c r="K765" s="8" t="s">
        <v>1353</v>
      </c>
      <c r="L765" s="8" t="s">
        <v>1375</v>
      </c>
      <c r="M765" s="8"/>
      <c r="N765" s="8"/>
      <c r="O765" s="8" t="s">
        <v>1646</v>
      </c>
      <c r="P765" s="8" t="s">
        <v>1646</v>
      </c>
      <c r="Q765" s="8" t="s">
        <v>5044</v>
      </c>
      <c r="R765" s="8"/>
      <c r="S765" s="8" t="s">
        <v>7047</v>
      </c>
      <c r="T765" s="8" t="s">
        <v>7203</v>
      </c>
      <c r="U765" s="8" t="s">
        <v>1303</v>
      </c>
      <c r="V765" s="8" t="s">
        <v>6800</v>
      </c>
      <c r="W765" s="8" t="s">
        <v>1316</v>
      </c>
      <c r="X765" s="8" t="s">
        <v>7383</v>
      </c>
      <c r="Y765" s="8" t="s">
        <v>1317</v>
      </c>
    </row>
    <row r="766" spans="1:25">
      <c r="A766" s="40" t="s">
        <v>3961</v>
      </c>
      <c r="B766" s="40" t="str">
        <f>VLOOKUP(A766,'[1]AFR_AMS_Task Zone'!$A$1:$I$65536,1,FALSE)</f>
        <v>535103-01-2</v>
      </c>
      <c r="C766" s="8" t="s">
        <v>217</v>
      </c>
      <c r="D766" s="8" t="s">
        <v>423</v>
      </c>
      <c r="E766" s="8" t="s">
        <v>3961</v>
      </c>
      <c r="F766" s="8" t="s">
        <v>7204</v>
      </c>
      <c r="G766" s="8"/>
      <c r="H766" s="8"/>
      <c r="I766" s="8" t="s">
        <v>7205</v>
      </c>
      <c r="J766" s="8" t="s">
        <v>12534</v>
      </c>
      <c r="K766" s="8" t="s">
        <v>1353</v>
      </c>
      <c r="L766" s="8" t="s">
        <v>1323</v>
      </c>
      <c r="M766" s="8"/>
      <c r="N766" s="8"/>
      <c r="O766" s="8" t="s">
        <v>12535</v>
      </c>
      <c r="P766" s="8" t="s">
        <v>12535</v>
      </c>
      <c r="Q766" s="8" t="s">
        <v>8401</v>
      </c>
      <c r="R766" s="8"/>
      <c r="S766" s="8"/>
      <c r="T766" s="8" t="s">
        <v>12536</v>
      </c>
      <c r="U766" s="8" t="s">
        <v>1333</v>
      </c>
      <c r="V766" s="8" t="s">
        <v>1334</v>
      </c>
      <c r="W766" s="8"/>
      <c r="X766" s="8"/>
      <c r="Y766" s="8" t="s">
        <v>7039</v>
      </c>
    </row>
    <row r="767" spans="1:25">
      <c r="A767" s="40" t="s">
        <v>12537</v>
      </c>
      <c r="B767" s="40" t="str">
        <f>VLOOKUP(A767,'[1]AFR_AMS_Task Zone'!$A$1:$I$65536,1,FALSE)</f>
        <v>535103-01-3</v>
      </c>
      <c r="C767" s="8"/>
      <c r="D767" s="8" t="s">
        <v>423</v>
      </c>
      <c r="E767" s="8" t="s">
        <v>12537</v>
      </c>
      <c r="F767" s="8" t="s">
        <v>12538</v>
      </c>
      <c r="G767" s="8"/>
      <c r="H767" s="8"/>
      <c r="I767" s="8" t="s">
        <v>7205</v>
      </c>
      <c r="J767" s="8" t="s">
        <v>12534</v>
      </c>
      <c r="K767" s="8" t="s">
        <v>1353</v>
      </c>
      <c r="L767" s="8" t="s">
        <v>1323</v>
      </c>
      <c r="M767" s="8"/>
      <c r="N767" s="8"/>
      <c r="O767" s="8" t="s">
        <v>12539</v>
      </c>
      <c r="P767" s="8" t="s">
        <v>12539</v>
      </c>
      <c r="Q767" s="8" t="s">
        <v>8401</v>
      </c>
      <c r="R767" s="8"/>
      <c r="S767" s="8"/>
      <c r="T767" s="8" t="s">
        <v>12536</v>
      </c>
      <c r="U767" s="8" t="s">
        <v>1333</v>
      </c>
      <c r="V767" s="8" t="s">
        <v>1334</v>
      </c>
      <c r="W767" s="8"/>
      <c r="X767" s="8"/>
      <c r="Y767" s="8" t="s">
        <v>8397</v>
      </c>
    </row>
    <row r="768" spans="1:25">
      <c r="A768" s="40" t="s">
        <v>3963</v>
      </c>
      <c r="B768" s="40" t="str">
        <f>VLOOKUP(A768,'[1]AFR_AMS_Task Zone'!$A$1:$I$65536,1,FALSE)</f>
        <v>535105-01-1</v>
      </c>
      <c r="C768" s="8" t="s">
        <v>231</v>
      </c>
      <c r="D768" s="8" t="s">
        <v>423</v>
      </c>
      <c r="E768" s="8" t="s">
        <v>3963</v>
      </c>
      <c r="F768" s="8"/>
      <c r="G768" s="8"/>
      <c r="H768" s="8"/>
      <c r="I768" s="8"/>
      <c r="J768" s="8" t="s">
        <v>1642</v>
      </c>
      <c r="K768" s="8"/>
      <c r="L768" s="8"/>
      <c r="M768" s="8"/>
      <c r="N768" s="8"/>
      <c r="O768" s="8"/>
      <c r="P768" s="8"/>
      <c r="Q768" s="8"/>
      <c r="R768" s="8"/>
      <c r="S768" s="8"/>
      <c r="T768" s="8"/>
      <c r="U768" s="8"/>
      <c r="V768" s="8"/>
      <c r="W768" s="8"/>
      <c r="X768" s="8"/>
      <c r="Y768" s="8"/>
    </row>
    <row r="769" spans="1:25">
      <c r="A769" s="40" t="s">
        <v>12540</v>
      </c>
      <c r="B769" s="40" t="str">
        <f>VLOOKUP(A769,'[1]AFR_AMS_Task Zone'!$A$1:$I$65536,1,FALSE)</f>
        <v>535105-01-2</v>
      </c>
      <c r="C769" s="8"/>
      <c r="D769" s="8" t="s">
        <v>423</v>
      </c>
      <c r="E769" s="8" t="s">
        <v>12540</v>
      </c>
      <c r="F769" s="8" t="s">
        <v>12541</v>
      </c>
      <c r="G769" s="8" t="s">
        <v>4416</v>
      </c>
      <c r="H769" s="8"/>
      <c r="I769" s="8" t="s">
        <v>3077</v>
      </c>
      <c r="J769" s="8" t="s">
        <v>12542</v>
      </c>
      <c r="K769" s="8" t="s">
        <v>1353</v>
      </c>
      <c r="L769" s="8" t="s">
        <v>1375</v>
      </c>
      <c r="M769" s="8" t="s">
        <v>5773</v>
      </c>
      <c r="N769" s="8" t="s">
        <v>12543</v>
      </c>
      <c r="O769" s="8"/>
      <c r="P769" s="8"/>
      <c r="Q769" s="8" t="s">
        <v>1301</v>
      </c>
      <c r="R769" s="8"/>
      <c r="S769" s="8"/>
      <c r="T769" s="8" t="s">
        <v>12544</v>
      </c>
      <c r="U769" s="8" t="s">
        <v>1303</v>
      </c>
      <c r="V769" s="8" t="s">
        <v>1326</v>
      </c>
      <c r="W769" s="8" t="s">
        <v>1316</v>
      </c>
      <c r="X769" s="8"/>
      <c r="Y769" s="8" t="s">
        <v>12545</v>
      </c>
    </row>
    <row r="770" spans="1:25">
      <c r="A770" s="40" t="s">
        <v>12546</v>
      </c>
      <c r="B770" s="40" t="str">
        <f>VLOOKUP(A770,'[1]AFR_AMS_Task Zone'!$A$1:$I$65536,1,FALSE)</f>
        <v>535105-01-3</v>
      </c>
      <c r="C770" s="8"/>
      <c r="D770" s="8" t="s">
        <v>423</v>
      </c>
      <c r="E770" s="8" t="s">
        <v>12546</v>
      </c>
      <c r="F770" s="8" t="s">
        <v>12547</v>
      </c>
      <c r="G770" s="8" t="s">
        <v>4416</v>
      </c>
      <c r="H770" s="8"/>
      <c r="I770" s="8" t="s">
        <v>3077</v>
      </c>
      <c r="J770" s="8" t="s">
        <v>12542</v>
      </c>
      <c r="K770" s="8" t="s">
        <v>1353</v>
      </c>
      <c r="L770" s="8" t="s">
        <v>1375</v>
      </c>
      <c r="M770" s="8" t="s">
        <v>5773</v>
      </c>
      <c r="N770" s="8" t="s">
        <v>7553</v>
      </c>
      <c r="O770" s="8"/>
      <c r="P770" s="8"/>
      <c r="Q770" s="8" t="s">
        <v>1301</v>
      </c>
      <c r="R770" s="8"/>
      <c r="S770" s="8"/>
      <c r="T770" s="8" t="s">
        <v>12544</v>
      </c>
      <c r="U770" s="8" t="s">
        <v>1303</v>
      </c>
      <c r="V770" s="8" t="s">
        <v>1326</v>
      </c>
      <c r="W770" s="8" t="s">
        <v>1316</v>
      </c>
      <c r="X770" s="8"/>
      <c r="Y770" s="8" t="s">
        <v>12548</v>
      </c>
    </row>
    <row r="771" spans="1:25">
      <c r="A771" s="40" t="s">
        <v>12549</v>
      </c>
      <c r="B771" s="40" t="str">
        <f>VLOOKUP(A771,'[1]AFR_AMS_Task Zone'!$A$1:$I$65536,1,FALSE)</f>
        <v>535105-01-4</v>
      </c>
      <c r="C771" s="8"/>
      <c r="D771" s="8" t="s">
        <v>423</v>
      </c>
      <c r="E771" s="8" t="s">
        <v>12549</v>
      </c>
      <c r="F771" s="8" t="s">
        <v>12550</v>
      </c>
      <c r="G771" s="8" t="s">
        <v>4416</v>
      </c>
      <c r="H771" s="8"/>
      <c r="I771" s="8" t="s">
        <v>3077</v>
      </c>
      <c r="J771" s="8" t="s">
        <v>12542</v>
      </c>
      <c r="K771" s="8" t="s">
        <v>1353</v>
      </c>
      <c r="L771" s="8" t="s">
        <v>1375</v>
      </c>
      <c r="M771" s="8" t="s">
        <v>5773</v>
      </c>
      <c r="N771" s="8" t="s">
        <v>12551</v>
      </c>
      <c r="O771" s="8"/>
      <c r="P771" s="8"/>
      <c r="Q771" s="8" t="s">
        <v>1301</v>
      </c>
      <c r="R771" s="8"/>
      <c r="S771" s="8"/>
      <c r="T771" s="8" t="s">
        <v>12544</v>
      </c>
      <c r="U771" s="8" t="s">
        <v>1303</v>
      </c>
      <c r="V771" s="8" t="s">
        <v>1326</v>
      </c>
      <c r="W771" s="8" t="s">
        <v>1316</v>
      </c>
      <c r="X771" s="8"/>
      <c r="Y771" s="8" t="s">
        <v>10903</v>
      </c>
    </row>
    <row r="772" spans="1:25">
      <c r="A772" s="40" t="s">
        <v>12552</v>
      </c>
      <c r="B772" s="40" t="str">
        <f>VLOOKUP(A772,'[1]AFR_AMS_Task Zone'!$A$1:$I$65536,1,FALSE)</f>
        <v>535105-01-5</v>
      </c>
      <c r="C772" s="8"/>
      <c r="D772" s="8" t="s">
        <v>423</v>
      </c>
      <c r="E772" s="8" t="s">
        <v>12552</v>
      </c>
      <c r="F772" s="8" t="s">
        <v>12553</v>
      </c>
      <c r="G772" s="8" t="s">
        <v>4416</v>
      </c>
      <c r="H772" s="8"/>
      <c r="I772" s="8" t="s">
        <v>3077</v>
      </c>
      <c r="J772" s="8" t="s">
        <v>12542</v>
      </c>
      <c r="K772" s="8" t="s">
        <v>1353</v>
      </c>
      <c r="L772" s="8" t="s">
        <v>1375</v>
      </c>
      <c r="M772" s="8"/>
      <c r="N772" s="8"/>
      <c r="O772" s="8" t="s">
        <v>7220</v>
      </c>
      <c r="P772" s="8" t="s">
        <v>8249</v>
      </c>
      <c r="Q772" s="8" t="s">
        <v>1301</v>
      </c>
      <c r="R772" s="8"/>
      <c r="S772" s="8"/>
      <c r="T772" s="8" t="s">
        <v>12544</v>
      </c>
      <c r="U772" s="8" t="s">
        <v>1303</v>
      </c>
      <c r="V772" s="8" t="s">
        <v>1326</v>
      </c>
      <c r="W772" s="8" t="s">
        <v>1316</v>
      </c>
      <c r="X772" s="8"/>
      <c r="Y772" s="8" t="s">
        <v>8397</v>
      </c>
    </row>
    <row r="773" spans="1:25">
      <c r="A773" s="40" t="s">
        <v>3964</v>
      </c>
      <c r="B773" s="40" t="str">
        <f>VLOOKUP(A773,'[1]AFR_AMS_Task Zone'!$A$1:$I$65536,1,FALSE)</f>
        <v>535107-01-1</v>
      </c>
      <c r="C773" s="8" t="s">
        <v>217</v>
      </c>
      <c r="D773" s="8" t="s">
        <v>423</v>
      </c>
      <c r="E773" s="8" t="s">
        <v>3964</v>
      </c>
      <c r="F773" s="8" t="s">
        <v>12554</v>
      </c>
      <c r="G773" s="8" t="s">
        <v>4416</v>
      </c>
      <c r="H773" s="8"/>
      <c r="I773" s="8" t="s">
        <v>3077</v>
      </c>
      <c r="J773" s="8" t="s">
        <v>12555</v>
      </c>
      <c r="K773" s="8" t="s">
        <v>1353</v>
      </c>
      <c r="L773" s="8" t="s">
        <v>1375</v>
      </c>
      <c r="M773" s="8" t="s">
        <v>8639</v>
      </c>
      <c r="N773" s="8" t="s">
        <v>12556</v>
      </c>
      <c r="O773" s="8"/>
      <c r="P773" s="8"/>
      <c r="Q773" s="8" t="s">
        <v>1301</v>
      </c>
      <c r="R773" s="8"/>
      <c r="S773" s="8"/>
      <c r="T773" s="8" t="s">
        <v>12557</v>
      </c>
      <c r="U773" s="8" t="s">
        <v>1303</v>
      </c>
      <c r="V773" s="8" t="s">
        <v>4679</v>
      </c>
      <c r="W773" s="8" t="s">
        <v>1316</v>
      </c>
      <c r="X773" s="8"/>
      <c r="Y773" s="8" t="s">
        <v>10903</v>
      </c>
    </row>
    <row r="774" spans="1:25">
      <c r="A774" s="40" t="s">
        <v>3966</v>
      </c>
      <c r="B774" s="40" t="str">
        <f>VLOOKUP(A774,'[1]AFR_AMS_Task Zone'!$A$1:$I$65536,1,FALSE)</f>
        <v>535107-01-2</v>
      </c>
      <c r="C774" s="8" t="s">
        <v>217</v>
      </c>
      <c r="D774" s="8" t="s">
        <v>423</v>
      </c>
      <c r="E774" s="8" t="s">
        <v>3966</v>
      </c>
      <c r="F774" s="8" t="s">
        <v>12558</v>
      </c>
      <c r="G774" s="8" t="s">
        <v>4416</v>
      </c>
      <c r="H774" s="8"/>
      <c r="I774" s="8" t="s">
        <v>3077</v>
      </c>
      <c r="J774" s="8" t="s">
        <v>12555</v>
      </c>
      <c r="K774" s="8" t="s">
        <v>1353</v>
      </c>
      <c r="L774" s="8" t="s">
        <v>1375</v>
      </c>
      <c r="M774" s="8" t="s">
        <v>7388</v>
      </c>
      <c r="N774" s="8" t="s">
        <v>12559</v>
      </c>
      <c r="O774" s="8"/>
      <c r="P774" s="8"/>
      <c r="Q774" s="8" t="s">
        <v>1301</v>
      </c>
      <c r="R774" s="8"/>
      <c r="S774" s="8"/>
      <c r="T774" s="8" t="s">
        <v>12557</v>
      </c>
      <c r="U774" s="8" t="s">
        <v>1303</v>
      </c>
      <c r="V774" s="8" t="s">
        <v>4679</v>
      </c>
      <c r="W774" s="8" t="s">
        <v>1316</v>
      </c>
      <c r="X774" s="8"/>
      <c r="Y774" s="8" t="s">
        <v>12545</v>
      </c>
    </row>
    <row r="775" spans="1:25">
      <c r="A775" s="40" t="s">
        <v>3968</v>
      </c>
      <c r="B775" s="40" t="str">
        <f>VLOOKUP(A775,'[1]AFR_AMS_Task Zone'!$A$1:$I$65536,1,FALSE)</f>
        <v>535107-01-3</v>
      </c>
      <c r="C775" s="8" t="s">
        <v>217</v>
      </c>
      <c r="D775" s="8" t="s">
        <v>423</v>
      </c>
      <c r="E775" s="8" t="s">
        <v>3968</v>
      </c>
      <c r="F775" s="8" t="s">
        <v>12560</v>
      </c>
      <c r="G775" s="8" t="s">
        <v>4416</v>
      </c>
      <c r="H775" s="8"/>
      <c r="I775" s="8" t="s">
        <v>3077</v>
      </c>
      <c r="J775" s="8" t="s">
        <v>12555</v>
      </c>
      <c r="K775" s="8" t="s">
        <v>1353</v>
      </c>
      <c r="L775" s="8" t="s">
        <v>1375</v>
      </c>
      <c r="M775" s="8" t="s">
        <v>7388</v>
      </c>
      <c r="N775" s="8" t="s">
        <v>12561</v>
      </c>
      <c r="O775" s="8"/>
      <c r="P775" s="8"/>
      <c r="Q775" s="8" t="s">
        <v>1301</v>
      </c>
      <c r="R775" s="8"/>
      <c r="S775" s="8"/>
      <c r="T775" s="8" t="s">
        <v>12557</v>
      </c>
      <c r="U775" s="8" t="s">
        <v>1303</v>
      </c>
      <c r="V775" s="8" t="s">
        <v>4679</v>
      </c>
      <c r="W775" s="8" t="s">
        <v>1316</v>
      </c>
      <c r="X775" s="8"/>
      <c r="Y775" s="8" t="s">
        <v>12548</v>
      </c>
    </row>
    <row r="776" spans="1:25">
      <c r="A776" s="40" t="s">
        <v>12562</v>
      </c>
      <c r="B776" s="40" t="str">
        <f>VLOOKUP(A776,'[1]AFR_AMS_Task Zone'!$A$1:$I$65536,1,FALSE)</f>
        <v>535107-01-4</v>
      </c>
      <c r="C776" s="8"/>
      <c r="D776" s="8" t="s">
        <v>423</v>
      </c>
      <c r="E776" s="8" t="s">
        <v>12562</v>
      </c>
      <c r="F776" s="8" t="s">
        <v>12563</v>
      </c>
      <c r="G776" s="8" t="s">
        <v>4416</v>
      </c>
      <c r="H776" s="8"/>
      <c r="I776" s="8" t="s">
        <v>3077</v>
      </c>
      <c r="J776" s="8" t="s">
        <v>12555</v>
      </c>
      <c r="K776" s="8" t="s">
        <v>1353</v>
      </c>
      <c r="L776" s="8" t="s">
        <v>1375</v>
      </c>
      <c r="M776" s="8"/>
      <c r="N776" s="8"/>
      <c r="O776" s="8" t="s">
        <v>12564</v>
      </c>
      <c r="P776" s="8" t="s">
        <v>12565</v>
      </c>
      <c r="Q776" s="8" t="s">
        <v>1301</v>
      </c>
      <c r="R776" s="8"/>
      <c r="S776" s="8"/>
      <c r="T776" s="8" t="s">
        <v>12557</v>
      </c>
      <c r="U776" s="8" t="s">
        <v>1303</v>
      </c>
      <c r="V776" s="8" t="s">
        <v>4679</v>
      </c>
      <c r="W776" s="8" t="s">
        <v>1316</v>
      </c>
      <c r="X776" s="8"/>
      <c r="Y776" s="8" t="s">
        <v>8397</v>
      </c>
    </row>
    <row r="777" spans="1:25">
      <c r="A777" s="40" t="s">
        <v>3969</v>
      </c>
      <c r="B777" s="40" t="str">
        <f>VLOOKUP(A777,'[1]AFR_AMS_Task Zone'!$A$1:$I$65536,1,FALSE)</f>
        <v>535109-01-1</v>
      </c>
      <c r="C777" s="8" t="s">
        <v>231</v>
      </c>
      <c r="D777" s="8" t="s">
        <v>423</v>
      </c>
      <c r="E777" s="8" t="s">
        <v>3969</v>
      </c>
      <c r="F777" s="8"/>
      <c r="G777" s="8"/>
      <c r="H777" s="8"/>
      <c r="I777" s="8"/>
      <c r="J777" s="8" t="s">
        <v>1642</v>
      </c>
      <c r="K777" s="8"/>
      <c r="L777" s="8"/>
      <c r="M777" s="8"/>
      <c r="N777" s="8"/>
      <c r="O777" s="8"/>
      <c r="P777" s="8"/>
      <c r="Q777" s="8"/>
      <c r="R777" s="8"/>
      <c r="S777" s="8"/>
      <c r="T777" s="8"/>
      <c r="U777" s="8"/>
      <c r="V777" s="8"/>
      <c r="W777" s="8"/>
      <c r="X777" s="8"/>
      <c r="Y777" s="8"/>
    </row>
    <row r="778" spans="1:25">
      <c r="A778" s="40" t="s">
        <v>3970</v>
      </c>
      <c r="B778" s="40" t="str">
        <f>VLOOKUP(A778,'[1]AFR_AMS_Task Zone'!$A$1:$I$65536,1,FALSE)</f>
        <v>535111-01-1</v>
      </c>
      <c r="C778" s="8" t="s">
        <v>231</v>
      </c>
      <c r="D778" s="8" t="s">
        <v>423</v>
      </c>
      <c r="E778" s="8" t="s">
        <v>3970</v>
      </c>
      <c r="F778" s="8"/>
      <c r="G778" s="8"/>
      <c r="H778" s="8"/>
      <c r="I778" s="8"/>
      <c r="J778" s="8" t="s">
        <v>1642</v>
      </c>
      <c r="K778" s="8"/>
      <c r="L778" s="8"/>
      <c r="M778" s="8"/>
      <c r="N778" s="8"/>
      <c r="O778" s="8"/>
      <c r="P778" s="8"/>
      <c r="Q778" s="8"/>
      <c r="R778" s="8"/>
      <c r="S778" s="8"/>
      <c r="T778" s="8"/>
      <c r="U778" s="8"/>
      <c r="V778" s="8"/>
      <c r="W778" s="8"/>
      <c r="X778" s="8"/>
      <c r="Y778" s="8"/>
    </row>
    <row r="779" spans="1:25">
      <c r="A779" s="40" t="s">
        <v>3971</v>
      </c>
      <c r="B779" s="40" t="str">
        <f>VLOOKUP(A779,'[1]AFR_AMS_Task Zone'!$A$1:$I$65536,1,FALSE)</f>
        <v>535113-01-1</v>
      </c>
      <c r="C779" s="8" t="s">
        <v>217</v>
      </c>
      <c r="D779" s="8" t="s">
        <v>423</v>
      </c>
      <c r="E779" s="8" t="s">
        <v>3971</v>
      </c>
      <c r="F779" s="8" t="s">
        <v>12566</v>
      </c>
      <c r="G779" s="8" t="s">
        <v>12567</v>
      </c>
      <c r="H779" s="8"/>
      <c r="I779" s="8" t="s">
        <v>3077</v>
      </c>
      <c r="J779" s="8" t="s">
        <v>12568</v>
      </c>
      <c r="K779" s="8" t="s">
        <v>1353</v>
      </c>
      <c r="L779" s="8" t="s">
        <v>1375</v>
      </c>
      <c r="M779" s="8"/>
      <c r="N779" s="8"/>
      <c r="O779" s="8" t="s">
        <v>1945</v>
      </c>
      <c r="P779" s="8" t="s">
        <v>1945</v>
      </c>
      <c r="Q779" s="8" t="s">
        <v>5044</v>
      </c>
      <c r="R779" s="8"/>
      <c r="S779" s="8" t="s">
        <v>1333</v>
      </c>
      <c r="T779" s="8" t="s">
        <v>12569</v>
      </c>
      <c r="U779" s="8" t="s">
        <v>1303</v>
      </c>
      <c r="V779" s="8" t="s">
        <v>2521</v>
      </c>
      <c r="W779" s="8" t="s">
        <v>1528</v>
      </c>
      <c r="X779" s="8"/>
      <c r="Y779" s="8" t="s">
        <v>5532</v>
      </c>
    </row>
    <row r="780" spans="1:25">
      <c r="A780" s="40" t="s">
        <v>12570</v>
      </c>
      <c r="B780" s="40" t="str">
        <f>VLOOKUP(A780,'[1]AFR_AMS_Task Zone'!$A$1:$I$65536,1,FALSE)</f>
        <v>535113-01-3</v>
      </c>
      <c r="C780" s="8"/>
      <c r="D780" s="8" t="s">
        <v>423</v>
      </c>
      <c r="E780" s="8" t="s">
        <v>12570</v>
      </c>
      <c r="F780" s="8" t="s">
        <v>12571</v>
      </c>
      <c r="G780" s="8" t="s">
        <v>12567</v>
      </c>
      <c r="H780" s="8"/>
      <c r="I780" s="8" t="s">
        <v>3077</v>
      </c>
      <c r="J780" s="8" t="s">
        <v>12568</v>
      </c>
      <c r="K780" s="8" t="s">
        <v>1353</v>
      </c>
      <c r="L780" s="8" t="s">
        <v>1375</v>
      </c>
      <c r="M780" s="8" t="s">
        <v>5773</v>
      </c>
      <c r="N780" s="8" t="s">
        <v>10917</v>
      </c>
      <c r="O780" s="8" t="s">
        <v>1945</v>
      </c>
      <c r="P780" s="8" t="s">
        <v>1945</v>
      </c>
      <c r="Q780" s="8" t="s">
        <v>5044</v>
      </c>
      <c r="R780" s="8"/>
      <c r="S780" s="8" t="s">
        <v>1333</v>
      </c>
      <c r="T780" s="8" t="s">
        <v>12569</v>
      </c>
      <c r="U780" s="8" t="s">
        <v>1303</v>
      </c>
      <c r="V780" s="8" t="s">
        <v>2521</v>
      </c>
      <c r="W780" s="8" t="s">
        <v>1528</v>
      </c>
      <c r="X780" s="8"/>
      <c r="Y780" s="8" t="s">
        <v>5742</v>
      </c>
    </row>
    <row r="781" spans="1:25">
      <c r="A781" s="40" t="s">
        <v>12572</v>
      </c>
      <c r="B781" s="40" t="str">
        <f>VLOOKUP(A781,'[1]AFR_AMS_Task Zone'!$A$1:$I$65536,1,FALSE)</f>
        <v>535113-01-4</v>
      </c>
      <c r="C781" s="8"/>
      <c r="D781" s="8" t="s">
        <v>423</v>
      </c>
      <c r="E781" s="8" t="s">
        <v>12572</v>
      </c>
      <c r="F781" s="8" t="s">
        <v>12573</v>
      </c>
      <c r="G781" s="8" t="s">
        <v>12574</v>
      </c>
      <c r="H781" s="8"/>
      <c r="I781" s="8" t="s">
        <v>3077</v>
      </c>
      <c r="J781" s="8" t="s">
        <v>12568</v>
      </c>
      <c r="K781" s="8" t="s">
        <v>1353</v>
      </c>
      <c r="L781" s="8" t="s">
        <v>1375</v>
      </c>
      <c r="M781" s="8"/>
      <c r="N781" s="8"/>
      <c r="O781" s="8" t="s">
        <v>1945</v>
      </c>
      <c r="P781" s="8" t="s">
        <v>1945</v>
      </c>
      <c r="Q781" s="8" t="s">
        <v>5044</v>
      </c>
      <c r="R781" s="8"/>
      <c r="S781" s="8" t="s">
        <v>1333</v>
      </c>
      <c r="T781" s="8" t="s">
        <v>12569</v>
      </c>
      <c r="U781" s="8" t="s">
        <v>1303</v>
      </c>
      <c r="V781" s="8" t="s">
        <v>2521</v>
      </c>
      <c r="W781" s="8" t="s">
        <v>1935</v>
      </c>
      <c r="X781" s="8"/>
      <c r="Y781" s="8" t="s">
        <v>5574</v>
      </c>
    </row>
    <row r="782" spans="1:25">
      <c r="A782" s="40" t="s">
        <v>3974</v>
      </c>
      <c r="B782" s="40" t="str">
        <f>VLOOKUP(A782,'[1]AFR_AMS_Task Zone'!$A$1:$I$65536,1,FALSE)</f>
        <v>535113-01-5</v>
      </c>
      <c r="C782" s="8" t="s">
        <v>817</v>
      </c>
      <c r="D782" s="8" t="s">
        <v>423</v>
      </c>
      <c r="E782" s="8" t="s">
        <v>3974</v>
      </c>
      <c r="F782" s="8" t="s">
        <v>12575</v>
      </c>
      <c r="G782" s="8" t="s">
        <v>12574</v>
      </c>
      <c r="H782" s="8"/>
      <c r="I782" s="8" t="s">
        <v>3077</v>
      </c>
      <c r="J782" s="8" t="s">
        <v>12576</v>
      </c>
      <c r="K782" s="8" t="s">
        <v>1353</v>
      </c>
      <c r="L782" s="8" t="s">
        <v>1375</v>
      </c>
      <c r="M782" s="8" t="s">
        <v>5773</v>
      </c>
      <c r="N782" s="8" t="s">
        <v>12577</v>
      </c>
      <c r="O782" s="8" t="s">
        <v>1945</v>
      </c>
      <c r="P782" s="8" t="s">
        <v>1945</v>
      </c>
      <c r="Q782" s="8" t="s">
        <v>5044</v>
      </c>
      <c r="R782" s="8"/>
      <c r="S782" s="8" t="s">
        <v>1333</v>
      </c>
      <c r="T782" s="8" t="s">
        <v>12569</v>
      </c>
      <c r="U782" s="8" t="s">
        <v>1303</v>
      </c>
      <c r="V782" s="8" t="s">
        <v>4215</v>
      </c>
      <c r="W782" s="8" t="s">
        <v>1935</v>
      </c>
      <c r="X782" s="8"/>
      <c r="Y782" s="8" t="s">
        <v>11551</v>
      </c>
    </row>
    <row r="783" spans="1:25">
      <c r="A783" s="40" t="s">
        <v>12578</v>
      </c>
      <c r="B783" s="40" t="str">
        <f>VLOOKUP(A783,'[1]AFR_AMS_Task Zone'!$A$1:$I$65536,1,FALSE)</f>
        <v>535115-01-1</v>
      </c>
      <c r="C783" s="8"/>
      <c r="D783" s="8" t="s">
        <v>423</v>
      </c>
      <c r="E783" s="8" t="s">
        <v>12578</v>
      </c>
      <c r="F783" s="8" t="s">
        <v>12579</v>
      </c>
      <c r="G783" s="8" t="s">
        <v>4416</v>
      </c>
      <c r="H783" s="8"/>
      <c r="I783" s="8" t="s">
        <v>3077</v>
      </c>
      <c r="J783" s="8" t="s">
        <v>12580</v>
      </c>
      <c r="K783" s="8" t="s">
        <v>1353</v>
      </c>
      <c r="L783" s="8" t="s">
        <v>1375</v>
      </c>
      <c r="M783" s="8"/>
      <c r="N783" s="8"/>
      <c r="O783" s="8" t="s">
        <v>1945</v>
      </c>
      <c r="P783" s="8" t="s">
        <v>1945</v>
      </c>
      <c r="Q783" s="8" t="s">
        <v>5044</v>
      </c>
      <c r="R783" s="8"/>
      <c r="S783" s="8" t="s">
        <v>1333</v>
      </c>
      <c r="T783" s="8" t="s">
        <v>12581</v>
      </c>
      <c r="U783" s="8" t="s">
        <v>1303</v>
      </c>
      <c r="V783" s="8" t="s">
        <v>12582</v>
      </c>
      <c r="W783" s="8" t="s">
        <v>1316</v>
      </c>
      <c r="X783" s="8"/>
      <c r="Y783" s="8" t="s">
        <v>1317</v>
      </c>
    </row>
    <row r="784" spans="1:25">
      <c r="A784" s="40" t="s">
        <v>3975</v>
      </c>
      <c r="B784" s="40" t="str">
        <f>VLOOKUP(A784,'[1]AFR_AMS_Task Zone'!$A$1:$I$65536,1,FALSE)</f>
        <v>535117-01-1</v>
      </c>
      <c r="C784" s="8" t="s">
        <v>217</v>
      </c>
      <c r="D784" s="8" t="s">
        <v>423</v>
      </c>
      <c r="E784" s="8" t="s">
        <v>3975</v>
      </c>
      <c r="F784" s="8" t="s">
        <v>12583</v>
      </c>
      <c r="G784" s="8" t="s">
        <v>12584</v>
      </c>
      <c r="H784" s="8"/>
      <c r="I784" s="8" t="s">
        <v>3077</v>
      </c>
      <c r="J784" s="8" t="s">
        <v>12585</v>
      </c>
      <c r="K784" s="8" t="s">
        <v>1353</v>
      </c>
      <c r="L784" s="8" t="s">
        <v>1375</v>
      </c>
      <c r="M784" s="8"/>
      <c r="N784" s="8"/>
      <c r="O784" s="8" t="s">
        <v>1945</v>
      </c>
      <c r="P784" s="8" t="s">
        <v>1945</v>
      </c>
      <c r="Q784" s="8" t="s">
        <v>5044</v>
      </c>
      <c r="R784" s="8"/>
      <c r="S784" s="8" t="s">
        <v>1333</v>
      </c>
      <c r="T784" s="8" t="s">
        <v>12586</v>
      </c>
      <c r="U784" s="8" t="s">
        <v>1303</v>
      </c>
      <c r="V784" s="8" t="s">
        <v>12582</v>
      </c>
      <c r="W784" s="8" t="s">
        <v>5263</v>
      </c>
      <c r="X784" s="8"/>
      <c r="Y784" s="8" t="s">
        <v>5532</v>
      </c>
    </row>
    <row r="785" spans="1:25">
      <c r="A785" s="40" t="s">
        <v>12587</v>
      </c>
      <c r="B785" s="40" t="str">
        <f>VLOOKUP(A785,'[1]AFR_AMS_Task Zone'!$A$1:$I$65536,1,FALSE)</f>
        <v>535117-01-4</v>
      </c>
      <c r="C785" s="8"/>
      <c r="D785" s="8" t="s">
        <v>423</v>
      </c>
      <c r="E785" s="8" t="s">
        <v>12587</v>
      </c>
      <c r="F785" s="8" t="s">
        <v>12588</v>
      </c>
      <c r="G785" s="8" t="s">
        <v>12584</v>
      </c>
      <c r="H785" s="8"/>
      <c r="I785" s="8" t="s">
        <v>3077</v>
      </c>
      <c r="J785" s="8" t="s">
        <v>12585</v>
      </c>
      <c r="K785" s="8" t="s">
        <v>1353</v>
      </c>
      <c r="L785" s="8" t="s">
        <v>1375</v>
      </c>
      <c r="M785" s="8"/>
      <c r="N785" s="8"/>
      <c r="O785" s="8" t="s">
        <v>1945</v>
      </c>
      <c r="P785" s="8" t="s">
        <v>1945</v>
      </c>
      <c r="Q785" s="8" t="s">
        <v>5044</v>
      </c>
      <c r="R785" s="8"/>
      <c r="S785" s="8" t="s">
        <v>1333</v>
      </c>
      <c r="T785" s="8" t="s">
        <v>12586</v>
      </c>
      <c r="U785" s="8" t="s">
        <v>1303</v>
      </c>
      <c r="V785" s="8" t="s">
        <v>12582</v>
      </c>
      <c r="W785" s="8" t="s">
        <v>5263</v>
      </c>
      <c r="X785" s="8"/>
      <c r="Y785" s="8" t="s">
        <v>5574</v>
      </c>
    </row>
    <row r="786" spans="1:25">
      <c r="A786" s="40" t="s">
        <v>3977</v>
      </c>
      <c r="B786" s="40" t="str">
        <f>VLOOKUP(A786,'[1]AFR_AMS_Task Zone'!$A$1:$I$65536,1,FALSE)</f>
        <v>535117-01-5</v>
      </c>
      <c r="C786" s="8" t="s">
        <v>817</v>
      </c>
      <c r="D786" s="8" t="s">
        <v>423</v>
      </c>
      <c r="E786" s="8" t="s">
        <v>3977</v>
      </c>
      <c r="F786" s="8" t="s">
        <v>12589</v>
      </c>
      <c r="G786" s="8"/>
      <c r="H786" s="8" t="s">
        <v>12590</v>
      </c>
      <c r="I786" s="8" t="s">
        <v>3077</v>
      </c>
      <c r="J786" s="8" t="s">
        <v>12591</v>
      </c>
      <c r="K786" s="8" t="s">
        <v>1353</v>
      </c>
      <c r="L786" s="8" t="s">
        <v>1375</v>
      </c>
      <c r="M786" s="8" t="s">
        <v>5773</v>
      </c>
      <c r="N786" s="8" t="s">
        <v>12543</v>
      </c>
      <c r="O786" s="8" t="s">
        <v>1945</v>
      </c>
      <c r="P786" s="8" t="s">
        <v>1945</v>
      </c>
      <c r="Q786" s="8" t="s">
        <v>5044</v>
      </c>
      <c r="R786" s="8"/>
      <c r="S786" s="8" t="s">
        <v>1333</v>
      </c>
      <c r="T786" s="8" t="s">
        <v>12586</v>
      </c>
      <c r="U786" s="8" t="s">
        <v>1303</v>
      </c>
      <c r="V786" s="8" t="s">
        <v>4215</v>
      </c>
      <c r="W786" s="8"/>
      <c r="X786" s="8" t="s">
        <v>3704</v>
      </c>
      <c r="Y786" s="8" t="s">
        <v>9590</v>
      </c>
    </row>
    <row r="787" spans="1:25">
      <c r="A787" s="40" t="s">
        <v>3978</v>
      </c>
      <c r="B787" s="40" t="str">
        <f>VLOOKUP(A787,'[1]AFR_AMS_Task Zone'!$A$1:$I$65536,1,FALSE)</f>
        <v>535119-01-1</v>
      </c>
      <c r="C787" s="8" t="s">
        <v>217</v>
      </c>
      <c r="D787" s="8" t="s">
        <v>423</v>
      </c>
      <c r="E787" s="8" t="s">
        <v>3978</v>
      </c>
      <c r="F787" s="8" t="s">
        <v>12592</v>
      </c>
      <c r="G787" s="8" t="s">
        <v>4416</v>
      </c>
      <c r="H787" s="8"/>
      <c r="I787" s="8" t="s">
        <v>3077</v>
      </c>
      <c r="J787" s="8" t="s">
        <v>12593</v>
      </c>
      <c r="K787" s="8" t="s">
        <v>1353</v>
      </c>
      <c r="L787" s="8" t="s">
        <v>1375</v>
      </c>
      <c r="M787" s="8"/>
      <c r="N787" s="8"/>
      <c r="O787" s="8" t="s">
        <v>8656</v>
      </c>
      <c r="P787" s="8" t="s">
        <v>12594</v>
      </c>
      <c r="Q787" s="8" t="s">
        <v>7864</v>
      </c>
      <c r="R787" s="8"/>
      <c r="S787" s="8"/>
      <c r="T787" s="8" t="s">
        <v>12595</v>
      </c>
      <c r="U787" s="8" t="s">
        <v>1303</v>
      </c>
      <c r="V787" s="8" t="s">
        <v>1974</v>
      </c>
      <c r="W787" s="8" t="s">
        <v>1316</v>
      </c>
      <c r="X787" s="8"/>
      <c r="Y787" s="8" t="s">
        <v>12596</v>
      </c>
    </row>
    <row r="788" spans="1:25">
      <c r="A788" s="40" t="s">
        <v>12597</v>
      </c>
      <c r="B788" s="40" t="str">
        <f>VLOOKUP(A788,'[1]AFR_AMS_Task Zone'!$A$1:$I$65536,1,FALSE)</f>
        <v>535121-01-1</v>
      </c>
      <c r="C788" s="8"/>
      <c r="D788" s="8" t="s">
        <v>423</v>
      </c>
      <c r="E788" s="8" t="s">
        <v>12597</v>
      </c>
      <c r="F788" s="8" t="s">
        <v>12598</v>
      </c>
      <c r="G788" s="8" t="s">
        <v>12599</v>
      </c>
      <c r="H788" s="8"/>
      <c r="I788" s="8" t="s">
        <v>2518</v>
      </c>
      <c r="J788" s="8" t="s">
        <v>12600</v>
      </c>
      <c r="K788" s="8" t="s">
        <v>1353</v>
      </c>
      <c r="L788" s="8" t="s">
        <v>1375</v>
      </c>
      <c r="M788" s="8"/>
      <c r="N788" s="8"/>
      <c r="O788" s="8" t="s">
        <v>1646</v>
      </c>
      <c r="P788" s="8" t="s">
        <v>1646</v>
      </c>
      <c r="Q788" s="8" t="s">
        <v>5044</v>
      </c>
      <c r="R788" s="8"/>
      <c r="S788" s="8" t="s">
        <v>1333</v>
      </c>
      <c r="T788" s="8" t="s">
        <v>12601</v>
      </c>
      <c r="U788" s="8" t="s">
        <v>1303</v>
      </c>
      <c r="V788" s="8" t="s">
        <v>6800</v>
      </c>
      <c r="W788" s="8" t="s">
        <v>1316</v>
      </c>
      <c r="X788" s="8"/>
      <c r="Y788" s="8" t="s">
        <v>1317</v>
      </c>
    </row>
    <row r="789" spans="1:25">
      <c r="A789" s="40" t="s">
        <v>12602</v>
      </c>
      <c r="B789" s="40" t="str">
        <f>VLOOKUP(A789,'[1]AFR_AMS_Task Zone'!$A$1:$I$65536,1,FALSE)</f>
        <v>535123-01-1</v>
      </c>
      <c r="C789" s="8"/>
      <c r="D789" s="8" t="s">
        <v>423</v>
      </c>
      <c r="E789" s="8" t="s">
        <v>12602</v>
      </c>
      <c r="F789" s="8" t="s">
        <v>12603</v>
      </c>
      <c r="G789" s="8"/>
      <c r="H789" s="8" t="s">
        <v>11542</v>
      </c>
      <c r="I789" s="8" t="s">
        <v>3999</v>
      </c>
      <c r="J789" s="8" t="s">
        <v>12604</v>
      </c>
      <c r="K789" s="8" t="s">
        <v>1353</v>
      </c>
      <c r="L789" s="8" t="s">
        <v>1375</v>
      </c>
      <c r="M789" s="8"/>
      <c r="N789" s="8"/>
      <c r="O789" s="8" t="s">
        <v>1945</v>
      </c>
      <c r="P789" s="8" t="s">
        <v>1945</v>
      </c>
      <c r="Q789" s="8" t="s">
        <v>5044</v>
      </c>
      <c r="R789" s="8"/>
      <c r="S789" s="8" t="s">
        <v>1333</v>
      </c>
      <c r="T789" s="8" t="s">
        <v>12605</v>
      </c>
      <c r="U789" s="8" t="s">
        <v>1303</v>
      </c>
      <c r="V789" s="8" t="s">
        <v>1974</v>
      </c>
      <c r="W789" s="8"/>
      <c r="X789" s="8" t="s">
        <v>11545</v>
      </c>
      <c r="Y789" s="8" t="s">
        <v>1317</v>
      </c>
    </row>
    <row r="790" spans="1:25">
      <c r="A790" s="40" t="s">
        <v>12606</v>
      </c>
      <c r="B790" s="40" t="str">
        <f>VLOOKUP(A790,'[1]AFR_AMS_Task Zone'!$A$1:$I$65536,1,FALSE)</f>
        <v>535126-01-1</v>
      </c>
      <c r="C790" s="8"/>
      <c r="D790" s="8" t="s">
        <v>423</v>
      </c>
      <c r="E790" s="8" t="s">
        <v>12606</v>
      </c>
      <c r="F790" s="8" t="s">
        <v>12607</v>
      </c>
      <c r="G790" s="8"/>
      <c r="H790" s="8" t="s">
        <v>12608</v>
      </c>
      <c r="I790" s="8" t="s">
        <v>11115</v>
      </c>
      <c r="J790" s="8" t="s">
        <v>11116</v>
      </c>
      <c r="K790" s="8" t="s">
        <v>1353</v>
      </c>
      <c r="L790" s="8" t="s">
        <v>1323</v>
      </c>
      <c r="M790" s="8"/>
      <c r="N790" s="8"/>
      <c r="O790" s="8" t="s">
        <v>1945</v>
      </c>
      <c r="P790" s="8" t="s">
        <v>1945</v>
      </c>
      <c r="Q790" s="8" t="s">
        <v>5044</v>
      </c>
      <c r="R790" s="8"/>
      <c r="S790" s="8" t="s">
        <v>1333</v>
      </c>
      <c r="T790" s="8" t="s">
        <v>11117</v>
      </c>
      <c r="U790" s="8" t="s">
        <v>1333</v>
      </c>
      <c r="V790" s="8" t="s">
        <v>1935</v>
      </c>
      <c r="W790" s="8"/>
      <c r="X790" s="8" t="s">
        <v>3704</v>
      </c>
      <c r="Y790" s="8" t="s">
        <v>1317</v>
      </c>
    </row>
    <row r="791" spans="1:25">
      <c r="A791" s="40" t="s">
        <v>3979</v>
      </c>
      <c r="B791" s="40" t="str">
        <f>VLOOKUP(A791,'[1]AFR_AMS_Task Zone'!$A$1:$I$65536,1,FALSE)</f>
        <v>535151-01-1</v>
      </c>
      <c r="C791" s="8" t="s">
        <v>217</v>
      </c>
      <c r="D791" s="8" t="s">
        <v>423</v>
      </c>
      <c r="E791" s="8" t="s">
        <v>3979</v>
      </c>
      <c r="F791" s="8" t="s">
        <v>11118</v>
      </c>
      <c r="G791" s="8" t="s">
        <v>2408</v>
      </c>
      <c r="H791" s="8"/>
      <c r="I791" s="8" t="s">
        <v>11119</v>
      </c>
      <c r="J791" s="8" t="s">
        <v>9786</v>
      </c>
      <c r="K791" s="8" t="s">
        <v>1353</v>
      </c>
      <c r="L791" s="8" t="s">
        <v>1375</v>
      </c>
      <c r="M791" s="8" t="s">
        <v>1945</v>
      </c>
      <c r="N791" s="8" t="s">
        <v>1945</v>
      </c>
      <c r="O791" s="8" t="s">
        <v>7497</v>
      </c>
      <c r="P791" s="8" t="s">
        <v>1945</v>
      </c>
      <c r="Q791" s="8" t="s">
        <v>5044</v>
      </c>
      <c r="R791" s="8"/>
      <c r="S791" s="8"/>
      <c r="T791" s="8" t="s">
        <v>9787</v>
      </c>
      <c r="U791" s="8" t="s">
        <v>1313</v>
      </c>
      <c r="V791" s="8" t="s">
        <v>2198</v>
      </c>
      <c r="W791" s="8" t="s">
        <v>5298</v>
      </c>
      <c r="X791" s="8"/>
      <c r="Y791" s="8" t="s">
        <v>1317</v>
      </c>
    </row>
    <row r="792" spans="1:25">
      <c r="A792" s="40" t="s">
        <v>3981</v>
      </c>
      <c r="B792" s="40" t="str">
        <f>VLOOKUP(A792,'[1]AFR_AMS_Task Zone'!$A$1:$I$65536,1,FALSE)</f>
        <v>535151-01-4</v>
      </c>
      <c r="C792" s="8" t="s">
        <v>231</v>
      </c>
      <c r="D792" s="8" t="s">
        <v>423</v>
      </c>
      <c r="E792" s="8" t="s">
        <v>3981</v>
      </c>
      <c r="F792" s="8"/>
      <c r="G792" s="8"/>
      <c r="H792" s="8"/>
      <c r="I792" s="8"/>
      <c r="J792" s="8" t="s">
        <v>1642</v>
      </c>
      <c r="K792" s="8"/>
      <c r="L792" s="8"/>
      <c r="M792" s="8"/>
      <c r="N792" s="8"/>
      <c r="O792" s="8"/>
      <c r="P792" s="8"/>
      <c r="Q792" s="8"/>
      <c r="R792" s="8"/>
      <c r="S792" s="8"/>
      <c r="T792" s="8"/>
      <c r="U792" s="8"/>
      <c r="V792" s="8"/>
      <c r="W792" s="8"/>
      <c r="X792" s="8"/>
      <c r="Y792" s="8"/>
    </row>
    <row r="793" spans="1:25">
      <c r="A793" s="40" t="s">
        <v>3982</v>
      </c>
      <c r="B793" s="40" t="str">
        <f>VLOOKUP(A793,'[1]AFR_AMS_Task Zone'!$A$1:$I$65536,1,FALSE)</f>
        <v>535160-01-1</v>
      </c>
      <c r="C793" s="8" t="s">
        <v>231</v>
      </c>
      <c r="D793" s="8" t="s">
        <v>423</v>
      </c>
      <c r="E793" s="8" t="s">
        <v>3982</v>
      </c>
      <c r="F793" s="8"/>
      <c r="G793" s="8"/>
      <c r="H793" s="8"/>
      <c r="I793" s="8"/>
      <c r="J793" s="8" t="s">
        <v>1642</v>
      </c>
      <c r="K793" s="8"/>
      <c r="L793" s="8"/>
      <c r="M793" s="8"/>
      <c r="N793" s="8"/>
      <c r="O793" s="8"/>
      <c r="P793" s="8"/>
      <c r="Q793" s="8"/>
      <c r="R793" s="8"/>
      <c r="S793" s="8"/>
      <c r="T793" s="8"/>
      <c r="U793" s="8"/>
      <c r="V793" s="8"/>
      <c r="W793" s="8"/>
      <c r="X793" s="8"/>
      <c r="Y793" s="8"/>
    </row>
    <row r="794" spans="1:25">
      <c r="A794" s="40" t="s">
        <v>3983</v>
      </c>
      <c r="B794" s="40" t="str">
        <f>VLOOKUP(A794,'[1]AFR_AMS_Task Zone'!$A$1:$I$65536,1,FALSE)</f>
        <v>535161-01-1</v>
      </c>
      <c r="C794" s="8" t="s">
        <v>231</v>
      </c>
      <c r="D794" s="8" t="s">
        <v>423</v>
      </c>
      <c r="E794" s="8" t="s">
        <v>3983</v>
      </c>
      <c r="F794" s="8"/>
      <c r="G794" s="8"/>
      <c r="H794" s="8"/>
      <c r="I794" s="8"/>
      <c r="J794" s="8" t="s">
        <v>1642</v>
      </c>
      <c r="K794" s="8"/>
      <c r="L794" s="8"/>
      <c r="M794" s="8"/>
      <c r="N794" s="8"/>
      <c r="O794" s="8"/>
      <c r="P794" s="8"/>
      <c r="Q794" s="8"/>
      <c r="R794" s="8"/>
      <c r="S794" s="8"/>
      <c r="T794" s="8"/>
      <c r="U794" s="8"/>
      <c r="V794" s="8"/>
      <c r="W794" s="8"/>
      <c r="X794" s="8"/>
      <c r="Y794" s="8"/>
    </row>
    <row r="795" spans="1:25">
      <c r="A795" s="40" t="s">
        <v>3984</v>
      </c>
      <c r="B795" s="40" t="str">
        <f>VLOOKUP(A795,'[1]AFR_AMS_Task Zone'!$A$1:$I$65536,1,FALSE)</f>
        <v>535162-01-1</v>
      </c>
      <c r="C795" s="8" t="s">
        <v>217</v>
      </c>
      <c r="D795" s="8" t="s">
        <v>423</v>
      </c>
      <c r="E795" s="8" t="s">
        <v>3984</v>
      </c>
      <c r="F795" s="8" t="s">
        <v>9788</v>
      </c>
      <c r="G795" s="8" t="s">
        <v>11547</v>
      </c>
      <c r="H795" s="8"/>
      <c r="I795" s="8" t="s">
        <v>11115</v>
      </c>
      <c r="J795" s="8" t="s">
        <v>9789</v>
      </c>
      <c r="K795" s="8" t="s">
        <v>1353</v>
      </c>
      <c r="L795" s="8" t="s">
        <v>1375</v>
      </c>
      <c r="M795" s="8" t="s">
        <v>9790</v>
      </c>
      <c r="N795" s="8" t="s">
        <v>8407</v>
      </c>
      <c r="O795" s="8"/>
      <c r="P795" s="8"/>
      <c r="Q795" s="8" t="s">
        <v>1301</v>
      </c>
      <c r="R795" s="8"/>
      <c r="S795" s="8"/>
      <c r="T795" s="8" t="s">
        <v>8408</v>
      </c>
      <c r="U795" s="8" t="s">
        <v>1333</v>
      </c>
      <c r="V795" s="8" t="s">
        <v>8409</v>
      </c>
      <c r="W795" s="8" t="s">
        <v>8539</v>
      </c>
      <c r="X795" s="8"/>
      <c r="Y795" s="8" t="s">
        <v>5975</v>
      </c>
    </row>
    <row r="796" spans="1:25">
      <c r="A796" s="40" t="s">
        <v>3985</v>
      </c>
      <c r="B796" s="40" t="str">
        <f>VLOOKUP(A796,'[1]AFR_AMS_Task Zone'!$A$1:$I$65536,1,FALSE)</f>
        <v>535162-01-2</v>
      </c>
      <c r="C796" s="8" t="s">
        <v>817</v>
      </c>
      <c r="D796" s="8" t="s">
        <v>423</v>
      </c>
      <c r="E796" s="8" t="s">
        <v>3985</v>
      </c>
      <c r="F796" s="8" t="s">
        <v>8410</v>
      </c>
      <c r="G796" s="8" t="s">
        <v>11547</v>
      </c>
      <c r="H796" s="8"/>
      <c r="I796" s="8" t="s">
        <v>11115</v>
      </c>
      <c r="J796" s="8" t="s">
        <v>9789</v>
      </c>
      <c r="K796" s="8" t="s">
        <v>1353</v>
      </c>
      <c r="L796" s="8" t="s">
        <v>1375</v>
      </c>
      <c r="M796" s="8"/>
      <c r="N796" s="8"/>
      <c r="O796" s="8" t="s">
        <v>8411</v>
      </c>
      <c r="P796" s="8" t="s">
        <v>7381</v>
      </c>
      <c r="Q796" s="8" t="s">
        <v>8401</v>
      </c>
      <c r="R796" s="8"/>
      <c r="S796" s="8"/>
      <c r="T796" s="8" t="s">
        <v>8408</v>
      </c>
      <c r="U796" s="8" t="s">
        <v>1333</v>
      </c>
      <c r="V796" s="8" t="s">
        <v>8409</v>
      </c>
      <c r="W796" s="8" t="s">
        <v>8539</v>
      </c>
      <c r="X796" s="8"/>
      <c r="Y796" s="8" t="s">
        <v>10894</v>
      </c>
    </row>
    <row r="797" spans="1:25">
      <c r="A797" s="40" t="s">
        <v>3987</v>
      </c>
      <c r="B797" s="40" t="str">
        <f>VLOOKUP(A797,'[1]AFR_AMS_Task Zone'!$A$1:$I$65536,1,FALSE)</f>
        <v>545101-01-1</v>
      </c>
      <c r="C797" s="8" t="s">
        <v>217</v>
      </c>
      <c r="D797" s="8" t="s">
        <v>3986</v>
      </c>
      <c r="E797" s="8" t="s">
        <v>3987</v>
      </c>
      <c r="F797" s="8" t="s">
        <v>8412</v>
      </c>
      <c r="G797" s="8" t="s">
        <v>8327</v>
      </c>
      <c r="H797" s="8" t="s">
        <v>7385</v>
      </c>
      <c r="I797" s="8" t="s">
        <v>2373</v>
      </c>
      <c r="J797" s="8" t="s">
        <v>8413</v>
      </c>
      <c r="K797" s="8" t="s">
        <v>5127</v>
      </c>
      <c r="L797" s="8" t="s">
        <v>5128</v>
      </c>
      <c r="M797" s="8" t="s">
        <v>7388</v>
      </c>
      <c r="N797" s="8" t="s">
        <v>8414</v>
      </c>
      <c r="O797" s="8"/>
      <c r="P797" s="8"/>
      <c r="Q797" s="8" t="s">
        <v>1301</v>
      </c>
      <c r="R797" s="8"/>
      <c r="S797" s="8"/>
      <c r="T797" s="8" t="s">
        <v>8415</v>
      </c>
      <c r="U797" s="8" t="s">
        <v>1303</v>
      </c>
      <c r="V797" s="8" t="s">
        <v>4679</v>
      </c>
      <c r="W797" s="8" t="s">
        <v>8332</v>
      </c>
      <c r="X797" s="8" t="s">
        <v>5699</v>
      </c>
      <c r="Y797" s="8" t="s">
        <v>8416</v>
      </c>
    </row>
    <row r="798" spans="1:25">
      <c r="A798" s="40" t="s">
        <v>3989</v>
      </c>
      <c r="B798" s="40" t="str">
        <f>VLOOKUP(A798,'[1]AFR_AMS_Task Zone'!$A$1:$I$65536,1,FALSE)</f>
        <v>545101-01-2</v>
      </c>
      <c r="C798" s="8" t="s">
        <v>217</v>
      </c>
      <c r="D798" s="8" t="s">
        <v>3986</v>
      </c>
      <c r="E798" s="8" t="s">
        <v>3989</v>
      </c>
      <c r="F798" s="8" t="s">
        <v>8417</v>
      </c>
      <c r="G798" s="8" t="s">
        <v>8327</v>
      </c>
      <c r="H798" s="8" t="s">
        <v>7385</v>
      </c>
      <c r="I798" s="8" t="s">
        <v>2373</v>
      </c>
      <c r="J798" s="8" t="s">
        <v>8413</v>
      </c>
      <c r="K798" s="8" t="s">
        <v>5127</v>
      </c>
      <c r="L798" s="8" t="s">
        <v>5128</v>
      </c>
      <c r="M798" s="8" t="s">
        <v>7388</v>
      </c>
      <c r="N798" s="8" t="s">
        <v>9362</v>
      </c>
      <c r="O798" s="8"/>
      <c r="P798" s="8"/>
      <c r="Q798" s="8" t="s">
        <v>1301</v>
      </c>
      <c r="R798" s="8"/>
      <c r="S798" s="8"/>
      <c r="T798" s="8" t="s">
        <v>8415</v>
      </c>
      <c r="U798" s="8" t="s">
        <v>1303</v>
      </c>
      <c r="V798" s="8" t="s">
        <v>4679</v>
      </c>
      <c r="W798" s="8" t="s">
        <v>8332</v>
      </c>
      <c r="X798" s="8" t="s">
        <v>5699</v>
      </c>
      <c r="Y798" s="8" t="s">
        <v>5975</v>
      </c>
    </row>
    <row r="799" spans="1:25">
      <c r="A799" s="40" t="s">
        <v>3991</v>
      </c>
      <c r="B799" s="40" t="str">
        <f>VLOOKUP(A799,'[1]AFR_AMS_Task Zone'!$A$1:$I$65536,1,FALSE)</f>
        <v>545101-01-3</v>
      </c>
      <c r="C799" s="8" t="s">
        <v>231</v>
      </c>
      <c r="D799" s="8" t="s">
        <v>3986</v>
      </c>
      <c r="E799" s="8" t="s">
        <v>3991</v>
      </c>
      <c r="F799" s="8"/>
      <c r="G799" s="8"/>
      <c r="H799" s="8"/>
      <c r="I799" s="8"/>
      <c r="J799" s="8" t="s">
        <v>1642</v>
      </c>
      <c r="K799" s="8"/>
      <c r="L799" s="8"/>
      <c r="M799" s="8"/>
      <c r="N799" s="8"/>
      <c r="O799" s="8"/>
      <c r="P799" s="8"/>
      <c r="Q799" s="8"/>
      <c r="R799" s="8"/>
      <c r="S799" s="8"/>
      <c r="T799" s="8"/>
      <c r="U799" s="8"/>
      <c r="V799" s="8"/>
      <c r="W799" s="8"/>
      <c r="X799" s="8"/>
      <c r="Y799" s="8"/>
    </row>
    <row r="800" spans="1:25">
      <c r="A800" s="40" t="s">
        <v>8418</v>
      </c>
      <c r="B800" s="40" t="str">
        <f>VLOOKUP(A800,'[1]AFR_AMS_Task Zone'!$A$1:$I$65536,1,FALSE)</f>
        <v>545101-01-4</v>
      </c>
      <c r="C800" s="8"/>
      <c r="D800" s="8" t="s">
        <v>3986</v>
      </c>
      <c r="E800" s="8" t="s">
        <v>8418</v>
      </c>
      <c r="F800" s="8" t="s">
        <v>8419</v>
      </c>
      <c r="G800" s="8" t="s">
        <v>8327</v>
      </c>
      <c r="H800" s="8" t="s">
        <v>7385</v>
      </c>
      <c r="I800" s="8" t="s">
        <v>2373</v>
      </c>
      <c r="J800" s="8" t="s">
        <v>8413</v>
      </c>
      <c r="K800" s="8" t="s">
        <v>5127</v>
      </c>
      <c r="L800" s="8" t="s">
        <v>5128</v>
      </c>
      <c r="M800" s="8"/>
      <c r="N800" s="8"/>
      <c r="O800" s="8" t="s">
        <v>10749</v>
      </c>
      <c r="P800" s="8" t="s">
        <v>8420</v>
      </c>
      <c r="Q800" s="8" t="s">
        <v>8401</v>
      </c>
      <c r="R800" s="8"/>
      <c r="S800" s="8"/>
      <c r="T800" s="8" t="s">
        <v>8415</v>
      </c>
      <c r="U800" s="8" t="s">
        <v>1303</v>
      </c>
      <c r="V800" s="8" t="s">
        <v>4679</v>
      </c>
      <c r="W800" s="8" t="s">
        <v>8332</v>
      </c>
      <c r="X800" s="8" t="s">
        <v>5699</v>
      </c>
      <c r="Y800" s="8" t="s">
        <v>8397</v>
      </c>
    </row>
    <row r="801" spans="1:25">
      <c r="A801" s="40" t="s">
        <v>3992</v>
      </c>
      <c r="B801" s="40" t="str">
        <f>VLOOKUP(A801,'[1]AFR_AMS_Task Zone'!$A$1:$I$65536,1,FALSE)</f>
        <v>545101-01-5</v>
      </c>
      <c r="C801" s="8" t="s">
        <v>817</v>
      </c>
      <c r="D801" s="8" t="s">
        <v>3986</v>
      </c>
      <c r="E801" s="8" t="s">
        <v>3992</v>
      </c>
      <c r="F801" s="8" t="s">
        <v>8421</v>
      </c>
      <c r="G801" s="8" t="s">
        <v>8422</v>
      </c>
      <c r="H801" s="8" t="s">
        <v>7385</v>
      </c>
      <c r="I801" s="8" t="s">
        <v>2373</v>
      </c>
      <c r="J801" s="8" t="s">
        <v>8423</v>
      </c>
      <c r="K801" s="8" t="s">
        <v>5127</v>
      </c>
      <c r="L801" s="8" t="s">
        <v>5128</v>
      </c>
      <c r="M801" s="8" t="s">
        <v>7388</v>
      </c>
      <c r="N801" s="8" t="s">
        <v>8424</v>
      </c>
      <c r="O801" s="8"/>
      <c r="P801" s="8"/>
      <c r="Q801" s="8" t="s">
        <v>1301</v>
      </c>
      <c r="R801" s="8"/>
      <c r="S801" s="8"/>
      <c r="T801" s="8" t="s">
        <v>8415</v>
      </c>
      <c r="U801" s="8" t="s">
        <v>1303</v>
      </c>
      <c r="V801" s="8" t="s">
        <v>4215</v>
      </c>
      <c r="W801" s="8" t="s">
        <v>8425</v>
      </c>
      <c r="X801" s="8" t="s">
        <v>5699</v>
      </c>
      <c r="Y801" s="8" t="s">
        <v>5429</v>
      </c>
    </row>
    <row r="802" spans="1:25">
      <c r="A802" s="40" t="s">
        <v>2583</v>
      </c>
      <c r="B802" s="40" t="str">
        <f>VLOOKUP(A802,'[1]AFR_AMS_Task Zone'!$A$1:$I$65536,1,FALSE)</f>
        <v>545102-01-1</v>
      </c>
      <c r="C802" s="8" t="s">
        <v>217</v>
      </c>
      <c r="D802" s="8" t="s">
        <v>3986</v>
      </c>
      <c r="E802" s="8" t="s">
        <v>2583</v>
      </c>
      <c r="F802" s="8" t="s">
        <v>8426</v>
      </c>
      <c r="G802" s="8" t="s">
        <v>8327</v>
      </c>
      <c r="H802" s="8"/>
      <c r="I802" s="8" t="s">
        <v>2373</v>
      </c>
      <c r="J802" s="8" t="s">
        <v>8427</v>
      </c>
      <c r="K802" s="8" t="s">
        <v>5127</v>
      </c>
      <c r="L802" s="8" t="s">
        <v>5128</v>
      </c>
      <c r="M802" s="8" t="s">
        <v>7388</v>
      </c>
      <c r="N802" s="8" t="s">
        <v>5954</v>
      </c>
      <c r="O802" s="8"/>
      <c r="P802" s="8"/>
      <c r="Q802" s="8" t="s">
        <v>1301</v>
      </c>
      <c r="R802" s="8"/>
      <c r="S802" s="8"/>
      <c r="T802" s="8" t="s">
        <v>8428</v>
      </c>
      <c r="U802" s="8" t="s">
        <v>1303</v>
      </c>
      <c r="V802" s="8" t="s">
        <v>4679</v>
      </c>
      <c r="W802" s="8" t="s">
        <v>8332</v>
      </c>
      <c r="X802" s="8"/>
      <c r="Y802" s="8" t="s">
        <v>8429</v>
      </c>
    </row>
    <row r="803" spans="1:25">
      <c r="A803" s="40" t="s">
        <v>2586</v>
      </c>
      <c r="B803" s="40" t="str">
        <f>VLOOKUP(A803,'[1]AFR_AMS_Task Zone'!$A$1:$I$65536,1,FALSE)</f>
        <v>545102-01-10</v>
      </c>
      <c r="C803" s="8" t="s">
        <v>817</v>
      </c>
      <c r="D803" s="8" t="s">
        <v>3986</v>
      </c>
      <c r="E803" s="8" t="s">
        <v>2586</v>
      </c>
      <c r="F803" s="8" t="s">
        <v>8430</v>
      </c>
      <c r="G803" s="8" t="s">
        <v>8327</v>
      </c>
      <c r="H803" s="8"/>
      <c r="I803" s="8" t="s">
        <v>2373</v>
      </c>
      <c r="J803" s="8" t="s">
        <v>8431</v>
      </c>
      <c r="K803" s="8" t="s">
        <v>5127</v>
      </c>
      <c r="L803" s="8" t="s">
        <v>5128</v>
      </c>
      <c r="M803" s="8"/>
      <c r="N803" s="8"/>
      <c r="O803" s="8" t="s">
        <v>6650</v>
      </c>
      <c r="P803" s="8" t="s">
        <v>8432</v>
      </c>
      <c r="Q803" s="8" t="s">
        <v>8401</v>
      </c>
      <c r="R803" s="8"/>
      <c r="S803" s="8"/>
      <c r="T803" s="8" t="s">
        <v>8428</v>
      </c>
      <c r="U803" s="8" t="s">
        <v>1303</v>
      </c>
      <c r="V803" s="8" t="s">
        <v>4679</v>
      </c>
      <c r="W803" s="8" t="s">
        <v>8332</v>
      </c>
      <c r="X803" s="8"/>
      <c r="Y803" s="8" t="s">
        <v>8433</v>
      </c>
    </row>
    <row r="804" spans="1:25">
      <c r="A804" s="40" t="s">
        <v>2587</v>
      </c>
      <c r="B804" s="40" t="str">
        <f>VLOOKUP(A804,'[1]AFR_AMS_Task Zone'!$A$1:$I$65536,1,FALSE)</f>
        <v>545102-01-11</v>
      </c>
      <c r="C804" s="8" t="s">
        <v>817</v>
      </c>
      <c r="D804" s="8" t="s">
        <v>3986</v>
      </c>
      <c r="E804" s="8" t="s">
        <v>2587</v>
      </c>
      <c r="F804" s="8" t="s">
        <v>8434</v>
      </c>
      <c r="G804" s="8" t="s">
        <v>8327</v>
      </c>
      <c r="H804" s="8"/>
      <c r="I804" s="8" t="s">
        <v>2373</v>
      </c>
      <c r="J804" s="8" t="s">
        <v>8431</v>
      </c>
      <c r="K804" s="8" t="s">
        <v>5127</v>
      </c>
      <c r="L804" s="8" t="s">
        <v>5128</v>
      </c>
      <c r="M804" s="8"/>
      <c r="N804" s="8"/>
      <c r="O804" s="8" t="s">
        <v>6650</v>
      </c>
      <c r="P804" s="8" t="s">
        <v>8435</v>
      </c>
      <c r="Q804" s="8" t="s">
        <v>8401</v>
      </c>
      <c r="R804" s="8"/>
      <c r="S804" s="8"/>
      <c r="T804" s="8" t="s">
        <v>8428</v>
      </c>
      <c r="U804" s="8" t="s">
        <v>1303</v>
      </c>
      <c r="V804" s="8" t="s">
        <v>4679</v>
      </c>
      <c r="W804" s="8" t="s">
        <v>8332</v>
      </c>
      <c r="X804" s="8"/>
      <c r="Y804" s="8" t="s">
        <v>8436</v>
      </c>
    </row>
    <row r="805" spans="1:25">
      <c r="A805" s="40" t="s">
        <v>2588</v>
      </c>
      <c r="B805" s="40" t="str">
        <f>VLOOKUP(A805,'[1]AFR_AMS_Task Zone'!$A$1:$I$65536,1,FALSE)</f>
        <v>545102-01-2</v>
      </c>
      <c r="C805" s="8" t="s">
        <v>217</v>
      </c>
      <c r="D805" s="8" t="s">
        <v>3986</v>
      </c>
      <c r="E805" s="8" t="s">
        <v>2588</v>
      </c>
      <c r="F805" s="8" t="s">
        <v>8437</v>
      </c>
      <c r="G805" s="8" t="s">
        <v>8327</v>
      </c>
      <c r="H805" s="8"/>
      <c r="I805" s="8" t="s">
        <v>2373</v>
      </c>
      <c r="J805" s="8" t="s">
        <v>8427</v>
      </c>
      <c r="K805" s="8" t="s">
        <v>5127</v>
      </c>
      <c r="L805" s="8" t="s">
        <v>5128</v>
      </c>
      <c r="M805" s="8" t="s">
        <v>7388</v>
      </c>
      <c r="N805" s="8" t="s">
        <v>8438</v>
      </c>
      <c r="O805" s="8"/>
      <c r="P805" s="8"/>
      <c r="Q805" s="8" t="s">
        <v>1301</v>
      </c>
      <c r="R805" s="8"/>
      <c r="S805" s="8"/>
      <c r="T805" s="8" t="s">
        <v>8428</v>
      </c>
      <c r="U805" s="8" t="s">
        <v>1303</v>
      </c>
      <c r="V805" s="8" t="s">
        <v>4679</v>
      </c>
      <c r="W805" s="8" t="s">
        <v>8332</v>
      </c>
      <c r="X805" s="8"/>
      <c r="Y805" s="8" t="s">
        <v>8439</v>
      </c>
    </row>
    <row r="806" spans="1:25">
      <c r="A806" s="40" t="s">
        <v>2590</v>
      </c>
      <c r="B806" s="40" t="str">
        <f>VLOOKUP(A806,'[1]AFR_AMS_Task Zone'!$A$1:$I$65536,1,FALSE)</f>
        <v>545102-01-3</v>
      </c>
      <c r="C806" s="8" t="s">
        <v>217</v>
      </c>
      <c r="D806" s="8" t="s">
        <v>3986</v>
      </c>
      <c r="E806" s="8" t="s">
        <v>2590</v>
      </c>
      <c r="F806" s="8" t="s">
        <v>8440</v>
      </c>
      <c r="G806" s="8" t="s">
        <v>8422</v>
      </c>
      <c r="H806" s="8"/>
      <c r="I806" s="8" t="s">
        <v>2373</v>
      </c>
      <c r="J806" s="8" t="s">
        <v>8427</v>
      </c>
      <c r="K806" s="8" t="s">
        <v>5127</v>
      </c>
      <c r="L806" s="8" t="s">
        <v>5128</v>
      </c>
      <c r="M806" s="8" t="s">
        <v>7388</v>
      </c>
      <c r="N806" s="8" t="s">
        <v>8441</v>
      </c>
      <c r="O806" s="8"/>
      <c r="P806" s="8"/>
      <c r="Q806" s="8" t="s">
        <v>1301</v>
      </c>
      <c r="R806" s="8"/>
      <c r="S806" s="8"/>
      <c r="T806" s="8" t="s">
        <v>8428</v>
      </c>
      <c r="U806" s="8" t="s">
        <v>1303</v>
      </c>
      <c r="V806" s="8" t="s">
        <v>4679</v>
      </c>
      <c r="W806" s="8" t="s">
        <v>8425</v>
      </c>
      <c r="X806" s="8"/>
      <c r="Y806" s="8" t="s">
        <v>8442</v>
      </c>
    </row>
    <row r="807" spans="1:25">
      <c r="A807" s="40" t="s">
        <v>8443</v>
      </c>
      <c r="B807" s="40" t="str">
        <f>VLOOKUP(A807,'[1]AFR_AMS_Task Zone'!$A$1:$I$65536,1,FALSE)</f>
        <v>545102-01-4</v>
      </c>
      <c r="C807" s="8"/>
      <c r="D807" s="8" t="s">
        <v>3986</v>
      </c>
      <c r="E807" s="8" t="s">
        <v>8443</v>
      </c>
      <c r="F807" s="8" t="s">
        <v>8444</v>
      </c>
      <c r="G807" s="8" t="s">
        <v>8327</v>
      </c>
      <c r="H807" s="8"/>
      <c r="I807" s="8" t="s">
        <v>2373</v>
      </c>
      <c r="J807" s="8" t="s">
        <v>8445</v>
      </c>
      <c r="K807" s="8" t="s">
        <v>5127</v>
      </c>
      <c r="L807" s="8" t="s">
        <v>5128</v>
      </c>
      <c r="M807" s="8"/>
      <c r="N807" s="8"/>
      <c r="O807" s="8" t="s">
        <v>10749</v>
      </c>
      <c r="P807" s="8" t="s">
        <v>7696</v>
      </c>
      <c r="Q807" s="8" t="s">
        <v>8401</v>
      </c>
      <c r="R807" s="8"/>
      <c r="S807" s="8"/>
      <c r="T807" s="8" t="s">
        <v>8428</v>
      </c>
      <c r="U807" s="8" t="s">
        <v>1303</v>
      </c>
      <c r="V807" s="8" t="s">
        <v>4679</v>
      </c>
      <c r="W807" s="8" t="s">
        <v>8332</v>
      </c>
      <c r="X807" s="8"/>
      <c r="Y807" s="8" t="s">
        <v>8397</v>
      </c>
    </row>
    <row r="808" spans="1:25">
      <c r="A808" s="40" t="s">
        <v>8446</v>
      </c>
      <c r="B808" s="40" t="str">
        <f>VLOOKUP(A808,'[1]AFR_AMS_Task Zone'!$A$1:$I$65536,1,FALSE)</f>
        <v>545102-01-5</v>
      </c>
      <c r="C808" s="8"/>
      <c r="D808" s="8" t="s">
        <v>3986</v>
      </c>
      <c r="E808" s="8" t="s">
        <v>8446</v>
      </c>
      <c r="F808" s="8" t="s">
        <v>8447</v>
      </c>
      <c r="G808" s="8" t="s">
        <v>8327</v>
      </c>
      <c r="H808" s="8"/>
      <c r="I808" s="8" t="s">
        <v>2373</v>
      </c>
      <c r="J808" s="8" t="s">
        <v>8445</v>
      </c>
      <c r="K808" s="8" t="s">
        <v>5127</v>
      </c>
      <c r="L808" s="8" t="s">
        <v>5128</v>
      </c>
      <c r="M808" s="8"/>
      <c r="N808" s="8"/>
      <c r="O808" s="8" t="s">
        <v>8448</v>
      </c>
      <c r="P808" s="8" t="s">
        <v>8449</v>
      </c>
      <c r="Q808" s="8" t="s">
        <v>8401</v>
      </c>
      <c r="R808" s="8"/>
      <c r="S808" s="8"/>
      <c r="T808" s="8" t="s">
        <v>8428</v>
      </c>
      <c r="U808" s="8" t="s">
        <v>1303</v>
      </c>
      <c r="V808" s="8" t="s">
        <v>4679</v>
      </c>
      <c r="W808" s="8" t="s">
        <v>8332</v>
      </c>
      <c r="X808" s="8"/>
      <c r="Y808" s="8" t="s">
        <v>8450</v>
      </c>
    </row>
    <row r="809" spans="1:25">
      <c r="A809" s="40" t="s">
        <v>687</v>
      </c>
      <c r="B809" s="40" t="str">
        <f>VLOOKUP(A809,'[1]AFR_AMS_Task Zone'!$A$1:$I$65536,1,FALSE)</f>
        <v>545102-01-6</v>
      </c>
      <c r="C809" s="8" t="s">
        <v>217</v>
      </c>
      <c r="D809" s="8" t="s">
        <v>3986</v>
      </c>
      <c r="E809" s="8" t="s">
        <v>687</v>
      </c>
      <c r="F809" s="8" t="s">
        <v>8451</v>
      </c>
      <c r="G809" s="8" t="s">
        <v>8327</v>
      </c>
      <c r="H809" s="8"/>
      <c r="I809" s="8" t="s">
        <v>2373</v>
      </c>
      <c r="J809" s="8" t="s">
        <v>642</v>
      </c>
      <c r="K809" s="8" t="s">
        <v>5127</v>
      </c>
      <c r="L809" s="8" t="s">
        <v>5128</v>
      </c>
      <c r="M809" s="8"/>
      <c r="N809" s="8"/>
      <c r="O809" s="8" t="s">
        <v>6650</v>
      </c>
      <c r="P809" s="8" t="s">
        <v>10515</v>
      </c>
      <c r="Q809" s="8" t="s">
        <v>8401</v>
      </c>
      <c r="R809" s="8"/>
      <c r="S809" s="8"/>
      <c r="T809" s="8" t="s">
        <v>8428</v>
      </c>
      <c r="U809" s="8" t="s">
        <v>1303</v>
      </c>
      <c r="V809" s="8" t="s">
        <v>4679</v>
      </c>
      <c r="W809" s="8" t="s">
        <v>8332</v>
      </c>
      <c r="X809" s="8"/>
      <c r="Y809" s="8" t="s">
        <v>8452</v>
      </c>
    </row>
    <row r="810" spans="1:25">
      <c r="A810" s="40" t="s">
        <v>8453</v>
      </c>
      <c r="B810" s="40" t="str">
        <f>VLOOKUP(A810,'[1]AFR_AMS_Task Zone'!$A$1:$I$65536,1,FALSE)</f>
        <v>545102-01-7</v>
      </c>
      <c r="C810" s="8"/>
      <c r="D810" s="8" t="s">
        <v>3986</v>
      </c>
      <c r="E810" s="8" t="s">
        <v>8453</v>
      </c>
      <c r="F810" s="8" t="s">
        <v>8454</v>
      </c>
      <c r="G810" s="8" t="s">
        <v>8327</v>
      </c>
      <c r="H810" s="8"/>
      <c r="I810" s="8" t="s">
        <v>2373</v>
      </c>
      <c r="J810" s="8" t="s">
        <v>8455</v>
      </c>
      <c r="K810" s="8" t="s">
        <v>5127</v>
      </c>
      <c r="L810" s="8" t="s">
        <v>5128</v>
      </c>
      <c r="M810" s="8"/>
      <c r="N810" s="8"/>
      <c r="O810" s="8" t="s">
        <v>6650</v>
      </c>
      <c r="P810" s="8" t="s">
        <v>8456</v>
      </c>
      <c r="Q810" s="8" t="s">
        <v>8401</v>
      </c>
      <c r="R810" s="8"/>
      <c r="S810" s="8"/>
      <c r="T810" s="8" t="s">
        <v>8428</v>
      </c>
      <c r="U810" s="8" t="s">
        <v>1303</v>
      </c>
      <c r="V810" s="8" t="s">
        <v>4679</v>
      </c>
      <c r="W810" s="8" t="s">
        <v>8332</v>
      </c>
      <c r="X810" s="8"/>
      <c r="Y810" s="8" t="s">
        <v>4576</v>
      </c>
    </row>
    <row r="811" spans="1:25">
      <c r="A811" s="40" t="s">
        <v>8457</v>
      </c>
      <c r="B811" s="40" t="str">
        <f>VLOOKUP(A811,'[1]AFR_AMS_Task Zone'!$A$1:$I$65536,1,FALSE)</f>
        <v>545102-01-8</v>
      </c>
      <c r="C811" s="8"/>
      <c r="D811" s="8" t="s">
        <v>3986</v>
      </c>
      <c r="E811" s="8" t="s">
        <v>8457</v>
      </c>
      <c r="F811" s="8" t="s">
        <v>8458</v>
      </c>
      <c r="G811" s="8" t="s">
        <v>8327</v>
      </c>
      <c r="H811" s="8"/>
      <c r="I811" s="8" t="s">
        <v>2373</v>
      </c>
      <c r="J811" s="8" t="s">
        <v>8459</v>
      </c>
      <c r="K811" s="8" t="s">
        <v>5127</v>
      </c>
      <c r="L811" s="8" t="s">
        <v>5128</v>
      </c>
      <c r="M811" s="8"/>
      <c r="N811" s="8"/>
      <c r="O811" s="8" t="s">
        <v>11769</v>
      </c>
      <c r="P811" s="8" t="s">
        <v>8460</v>
      </c>
      <c r="Q811" s="8" t="s">
        <v>8401</v>
      </c>
      <c r="R811" s="8"/>
      <c r="S811" s="8"/>
      <c r="T811" s="8" t="s">
        <v>8428</v>
      </c>
      <c r="U811" s="8" t="s">
        <v>1303</v>
      </c>
      <c r="V811" s="8" t="s">
        <v>4679</v>
      </c>
      <c r="W811" s="8" t="s">
        <v>8332</v>
      </c>
      <c r="X811" s="8"/>
      <c r="Y811" s="8" t="s">
        <v>8461</v>
      </c>
    </row>
    <row r="812" spans="1:25">
      <c r="A812" s="40" t="s">
        <v>690</v>
      </c>
      <c r="B812" s="40" t="str">
        <f>VLOOKUP(A812,'[1]AFR_AMS_Task Zone'!$A$1:$I$65536,1,FALSE)</f>
        <v>545102-01-9</v>
      </c>
      <c r="C812" s="8" t="s">
        <v>217</v>
      </c>
      <c r="D812" s="8" t="s">
        <v>3986</v>
      </c>
      <c r="E812" s="8" t="s">
        <v>690</v>
      </c>
      <c r="F812" s="8" t="s">
        <v>8462</v>
      </c>
      <c r="G812" s="8" t="s">
        <v>8327</v>
      </c>
      <c r="H812" s="8"/>
      <c r="I812" s="8" t="s">
        <v>2373</v>
      </c>
      <c r="J812" s="8" t="s">
        <v>8445</v>
      </c>
      <c r="K812" s="8" t="s">
        <v>5127</v>
      </c>
      <c r="L812" s="8" t="s">
        <v>5128</v>
      </c>
      <c r="M812" s="8"/>
      <c r="N812" s="8"/>
      <c r="O812" s="8" t="s">
        <v>8463</v>
      </c>
      <c r="P812" s="8" t="s">
        <v>8464</v>
      </c>
      <c r="Q812" s="8" t="s">
        <v>8401</v>
      </c>
      <c r="R812" s="8"/>
      <c r="S812" s="8"/>
      <c r="T812" s="8" t="s">
        <v>8428</v>
      </c>
      <c r="U812" s="8" t="s">
        <v>1303</v>
      </c>
      <c r="V812" s="8" t="s">
        <v>4679</v>
      </c>
      <c r="W812" s="8" t="s">
        <v>8332</v>
      </c>
      <c r="X812" s="8"/>
      <c r="Y812" s="8" t="s">
        <v>8465</v>
      </c>
    </row>
    <row r="813" spans="1:25">
      <c r="A813" s="40" t="s">
        <v>8466</v>
      </c>
      <c r="B813" s="40" t="str">
        <f>VLOOKUP(A813,'[1]AFR_AMS_Task Zone'!$A$1:$I$65536,1,FALSE)</f>
        <v>545103-01-1</v>
      </c>
      <c r="C813" s="8"/>
      <c r="D813" s="8" t="s">
        <v>3986</v>
      </c>
      <c r="E813" s="8" t="s">
        <v>8466</v>
      </c>
      <c r="F813" s="8" t="s">
        <v>8467</v>
      </c>
      <c r="G813" s="8" t="s">
        <v>8327</v>
      </c>
      <c r="H813" s="8"/>
      <c r="I813" s="8" t="s">
        <v>2373</v>
      </c>
      <c r="J813" s="8" t="s">
        <v>8468</v>
      </c>
      <c r="K813" s="8" t="s">
        <v>1353</v>
      </c>
      <c r="L813" s="8" t="s">
        <v>1375</v>
      </c>
      <c r="M813" s="8"/>
      <c r="N813" s="8"/>
      <c r="O813" s="8" t="s">
        <v>10224</v>
      </c>
      <c r="P813" s="8" t="s">
        <v>10224</v>
      </c>
      <c r="Q813" s="8" t="s">
        <v>8401</v>
      </c>
      <c r="R813" s="8"/>
      <c r="S813" s="8"/>
      <c r="T813" s="8" t="s">
        <v>8469</v>
      </c>
      <c r="U813" s="8" t="s">
        <v>1303</v>
      </c>
      <c r="V813" s="8" t="s">
        <v>2521</v>
      </c>
      <c r="W813" s="8" t="s">
        <v>8332</v>
      </c>
      <c r="X813" s="8"/>
      <c r="Y813" s="8" t="s">
        <v>4576</v>
      </c>
    </row>
    <row r="814" spans="1:25">
      <c r="A814" s="40" t="s">
        <v>692</v>
      </c>
      <c r="B814" s="40" t="str">
        <f>VLOOKUP(A814,'[1]AFR_AMS_Task Zone'!$A$1:$I$65536,1,FALSE)</f>
        <v>545103-01-2</v>
      </c>
      <c r="C814" s="8" t="s">
        <v>217</v>
      </c>
      <c r="D814" s="8" t="s">
        <v>3986</v>
      </c>
      <c r="E814" s="8" t="s">
        <v>692</v>
      </c>
      <c r="F814" s="8" t="s">
        <v>8470</v>
      </c>
      <c r="G814" s="8" t="s">
        <v>8327</v>
      </c>
      <c r="H814" s="8"/>
      <c r="I814" s="8" t="s">
        <v>2373</v>
      </c>
      <c r="J814" s="8" t="s">
        <v>8468</v>
      </c>
      <c r="K814" s="8" t="s">
        <v>1353</v>
      </c>
      <c r="L814" s="8" t="s">
        <v>1375</v>
      </c>
      <c r="M814" s="8"/>
      <c r="N814" s="8"/>
      <c r="O814" s="8" t="s">
        <v>7502</v>
      </c>
      <c r="P814" s="8" t="s">
        <v>7502</v>
      </c>
      <c r="Q814" s="8" t="s">
        <v>8401</v>
      </c>
      <c r="R814" s="8"/>
      <c r="S814" s="8"/>
      <c r="T814" s="8" t="s">
        <v>8469</v>
      </c>
      <c r="U814" s="8" t="s">
        <v>1303</v>
      </c>
      <c r="V814" s="8" t="s">
        <v>2521</v>
      </c>
      <c r="W814" s="8" t="s">
        <v>8332</v>
      </c>
      <c r="X814" s="8"/>
      <c r="Y814" s="8" t="s">
        <v>8471</v>
      </c>
    </row>
    <row r="815" spans="1:25">
      <c r="A815" s="40" t="s">
        <v>694</v>
      </c>
      <c r="B815" s="40" t="str">
        <f>VLOOKUP(A815,'[1]AFR_AMS_Task Zone'!$A$1:$I$65536,1,FALSE)</f>
        <v>545103-01-3</v>
      </c>
      <c r="C815" s="8" t="s">
        <v>217</v>
      </c>
      <c r="D815" s="8" t="s">
        <v>3986</v>
      </c>
      <c r="E815" s="8" t="s">
        <v>694</v>
      </c>
      <c r="F815" s="8" t="s">
        <v>8472</v>
      </c>
      <c r="G815" s="8" t="s">
        <v>8327</v>
      </c>
      <c r="H815" s="8"/>
      <c r="I815" s="8" t="s">
        <v>2373</v>
      </c>
      <c r="J815" s="8" t="s">
        <v>8468</v>
      </c>
      <c r="K815" s="8" t="s">
        <v>1353</v>
      </c>
      <c r="L815" s="8" t="s">
        <v>1375</v>
      </c>
      <c r="M815" s="8"/>
      <c r="N815" s="8"/>
      <c r="O815" s="8" t="s">
        <v>10219</v>
      </c>
      <c r="P815" s="8" t="s">
        <v>10219</v>
      </c>
      <c r="Q815" s="8" t="s">
        <v>8401</v>
      </c>
      <c r="R815" s="8"/>
      <c r="S815" s="8"/>
      <c r="T815" s="8" t="s">
        <v>8469</v>
      </c>
      <c r="U815" s="8" t="s">
        <v>1303</v>
      </c>
      <c r="V815" s="8" t="s">
        <v>2521</v>
      </c>
      <c r="W815" s="8" t="s">
        <v>8332</v>
      </c>
      <c r="X815" s="8"/>
      <c r="Y815" s="8" t="s">
        <v>8473</v>
      </c>
    </row>
    <row r="816" spans="1:25">
      <c r="A816" s="40" t="s">
        <v>8474</v>
      </c>
      <c r="B816" s="40" t="str">
        <f>VLOOKUP(A816,'[1]AFR_AMS_Task Zone'!$A$1:$I$65536,1,FALSE)</f>
        <v>545103-01-4</v>
      </c>
      <c r="C816" s="8"/>
      <c r="D816" s="8" t="s">
        <v>3986</v>
      </c>
      <c r="E816" s="8" t="s">
        <v>8474</v>
      </c>
      <c r="F816" s="8" t="s">
        <v>8475</v>
      </c>
      <c r="G816" s="8" t="s">
        <v>8327</v>
      </c>
      <c r="H816" s="8"/>
      <c r="I816" s="8" t="s">
        <v>2373</v>
      </c>
      <c r="J816" s="8" t="s">
        <v>8468</v>
      </c>
      <c r="K816" s="8" t="s">
        <v>1353</v>
      </c>
      <c r="L816" s="8" t="s">
        <v>1375</v>
      </c>
      <c r="M816" s="8"/>
      <c r="N816" s="8"/>
      <c r="O816" s="8" t="s">
        <v>7381</v>
      </c>
      <c r="P816" s="8" t="s">
        <v>7381</v>
      </c>
      <c r="Q816" s="8" t="s">
        <v>8401</v>
      </c>
      <c r="R816" s="8"/>
      <c r="S816" s="8"/>
      <c r="T816" s="8" t="s">
        <v>8469</v>
      </c>
      <c r="U816" s="8" t="s">
        <v>1303</v>
      </c>
      <c r="V816" s="8" t="s">
        <v>2521</v>
      </c>
      <c r="W816" s="8" t="s">
        <v>8332</v>
      </c>
      <c r="X816" s="8"/>
      <c r="Y816" s="8" t="s">
        <v>8429</v>
      </c>
    </row>
    <row r="817" spans="1:25">
      <c r="A817" s="40" t="s">
        <v>8476</v>
      </c>
      <c r="B817" s="40" t="str">
        <f>VLOOKUP(A817,'[1]AFR_AMS_Task Zone'!$A$1:$I$65536,1,FALSE)</f>
        <v>545103-01-5</v>
      </c>
      <c r="C817" s="8"/>
      <c r="D817" s="8" t="s">
        <v>3986</v>
      </c>
      <c r="E817" s="8" t="s">
        <v>8476</v>
      </c>
      <c r="F817" s="8" t="s">
        <v>8477</v>
      </c>
      <c r="G817" s="8" t="s">
        <v>8327</v>
      </c>
      <c r="H817" s="8"/>
      <c r="I817" s="8" t="s">
        <v>2373</v>
      </c>
      <c r="J817" s="8" t="s">
        <v>8468</v>
      </c>
      <c r="K817" s="8" t="s">
        <v>1353</v>
      </c>
      <c r="L817" s="8" t="s">
        <v>1375</v>
      </c>
      <c r="M817" s="8"/>
      <c r="N817" s="8"/>
      <c r="O817" s="8" t="s">
        <v>8395</v>
      </c>
      <c r="P817" s="8" t="s">
        <v>8395</v>
      </c>
      <c r="Q817" s="8" t="s">
        <v>8401</v>
      </c>
      <c r="R817" s="8"/>
      <c r="S817" s="8"/>
      <c r="T817" s="8" t="s">
        <v>8469</v>
      </c>
      <c r="U817" s="8" t="s">
        <v>1303</v>
      </c>
      <c r="V817" s="8" t="s">
        <v>2521</v>
      </c>
      <c r="W817" s="8" t="s">
        <v>8332</v>
      </c>
      <c r="X817" s="8"/>
      <c r="Y817" s="8" t="s">
        <v>8450</v>
      </c>
    </row>
    <row r="818" spans="1:25">
      <c r="A818" s="40" t="s">
        <v>8478</v>
      </c>
      <c r="B818" s="40" t="str">
        <f>VLOOKUP(A818,'[1]AFR_AMS_Task Zone'!$A$1:$I$65536,1,FALSE)</f>
        <v>545103-01-6</v>
      </c>
      <c r="C818" s="8"/>
      <c r="D818" s="8" t="s">
        <v>3986</v>
      </c>
      <c r="E818" s="8" t="s">
        <v>8478</v>
      </c>
      <c r="F818" s="8" t="s">
        <v>8479</v>
      </c>
      <c r="G818" s="8" t="s">
        <v>8327</v>
      </c>
      <c r="H818" s="8"/>
      <c r="I818" s="8" t="s">
        <v>2373</v>
      </c>
      <c r="J818" s="8" t="s">
        <v>8468</v>
      </c>
      <c r="K818" s="8" t="s">
        <v>1353</v>
      </c>
      <c r="L818" s="8" t="s">
        <v>1375</v>
      </c>
      <c r="M818" s="8"/>
      <c r="N818" s="8"/>
      <c r="O818" s="8" t="s">
        <v>8480</v>
      </c>
      <c r="P818" s="8" t="s">
        <v>8480</v>
      </c>
      <c r="Q818" s="8" t="s">
        <v>8401</v>
      </c>
      <c r="R818" s="8"/>
      <c r="S818" s="8"/>
      <c r="T818" s="8" t="s">
        <v>8469</v>
      </c>
      <c r="U818" s="8" t="s">
        <v>1303</v>
      </c>
      <c r="V818" s="8" t="s">
        <v>2521</v>
      </c>
      <c r="W818" s="8" t="s">
        <v>8332</v>
      </c>
      <c r="X818" s="8"/>
      <c r="Y818" s="8" t="s">
        <v>8481</v>
      </c>
    </row>
    <row r="819" spans="1:25">
      <c r="A819" s="40" t="s">
        <v>8482</v>
      </c>
      <c r="B819" s="40" t="str">
        <f>VLOOKUP(A819,'[1]AFR_AMS_Task Zone'!$A$1:$I$65536,1,FALSE)</f>
        <v>545103-01-7</v>
      </c>
      <c r="C819" s="8"/>
      <c r="D819" s="8" t="s">
        <v>3986</v>
      </c>
      <c r="E819" s="8" t="s">
        <v>8482</v>
      </c>
      <c r="F819" s="8" t="s">
        <v>8483</v>
      </c>
      <c r="G819" s="8" t="s">
        <v>8327</v>
      </c>
      <c r="H819" s="8"/>
      <c r="I819" s="8" t="s">
        <v>2373</v>
      </c>
      <c r="J819" s="8" t="s">
        <v>8468</v>
      </c>
      <c r="K819" s="8" t="s">
        <v>1353</v>
      </c>
      <c r="L819" s="8" t="s">
        <v>1375</v>
      </c>
      <c r="M819" s="8"/>
      <c r="N819" s="8"/>
      <c r="O819" s="8" t="s">
        <v>8484</v>
      </c>
      <c r="P819" s="8" t="s">
        <v>8484</v>
      </c>
      <c r="Q819" s="8" t="s">
        <v>8401</v>
      </c>
      <c r="R819" s="8"/>
      <c r="S819" s="8"/>
      <c r="T819" s="8" t="s">
        <v>8469</v>
      </c>
      <c r="U819" s="8" t="s">
        <v>1303</v>
      </c>
      <c r="V819" s="8" t="s">
        <v>2521</v>
      </c>
      <c r="W819" s="8" t="s">
        <v>8332</v>
      </c>
      <c r="X819" s="8"/>
      <c r="Y819" s="8" t="s">
        <v>8485</v>
      </c>
    </row>
    <row r="820" spans="1:25">
      <c r="A820" s="40" t="s">
        <v>8486</v>
      </c>
      <c r="B820" s="40" t="str">
        <f>VLOOKUP(A820,'[1]AFR_AMS_Task Zone'!$A$1:$I$65536,1,FALSE)</f>
        <v>545103-01-8</v>
      </c>
      <c r="C820" s="8"/>
      <c r="D820" s="8" t="s">
        <v>3986</v>
      </c>
      <c r="E820" s="8" t="s">
        <v>8486</v>
      </c>
      <c r="F820" s="8" t="s">
        <v>8487</v>
      </c>
      <c r="G820" s="8" t="s">
        <v>8327</v>
      </c>
      <c r="H820" s="8"/>
      <c r="I820" s="8" t="s">
        <v>2373</v>
      </c>
      <c r="J820" s="8" t="s">
        <v>8468</v>
      </c>
      <c r="K820" s="8" t="s">
        <v>1353</v>
      </c>
      <c r="L820" s="8" t="s">
        <v>1375</v>
      </c>
      <c r="M820" s="8"/>
      <c r="N820" s="8"/>
      <c r="O820" s="8" t="s">
        <v>8488</v>
      </c>
      <c r="P820" s="8" t="s">
        <v>8488</v>
      </c>
      <c r="Q820" s="8" t="s">
        <v>8401</v>
      </c>
      <c r="R820" s="8"/>
      <c r="S820" s="8"/>
      <c r="T820" s="8" t="s">
        <v>8469</v>
      </c>
      <c r="U820" s="8" t="s">
        <v>1303</v>
      </c>
      <c r="V820" s="8" t="s">
        <v>2521</v>
      </c>
      <c r="W820" s="8" t="s">
        <v>8332</v>
      </c>
      <c r="X820" s="8"/>
      <c r="Y820" s="8" t="s">
        <v>8489</v>
      </c>
    </row>
    <row r="821" spans="1:25">
      <c r="A821" s="40" t="s">
        <v>696</v>
      </c>
      <c r="B821" s="40" t="str">
        <f>VLOOKUP(A821,'[1]AFR_AMS_Task Zone'!$A$1:$I$65536,1,FALSE)</f>
        <v>545104-01-1</v>
      </c>
      <c r="C821" s="8" t="s">
        <v>217</v>
      </c>
      <c r="D821" s="8" t="s">
        <v>3986</v>
      </c>
      <c r="E821" s="8" t="s">
        <v>696</v>
      </c>
      <c r="F821" s="8" t="s">
        <v>8490</v>
      </c>
      <c r="G821" s="8" t="s">
        <v>9865</v>
      </c>
      <c r="H821" s="8"/>
      <c r="I821" s="8" t="s">
        <v>2373</v>
      </c>
      <c r="J821" s="8" t="s">
        <v>9866</v>
      </c>
      <c r="K821" s="8" t="s">
        <v>1353</v>
      </c>
      <c r="L821" s="8" t="s">
        <v>1375</v>
      </c>
      <c r="M821" s="8" t="s">
        <v>1945</v>
      </c>
      <c r="N821" s="8" t="s">
        <v>1945</v>
      </c>
      <c r="O821" s="8" t="s">
        <v>7497</v>
      </c>
      <c r="P821" s="8" t="s">
        <v>1945</v>
      </c>
      <c r="Q821" s="8" t="s">
        <v>5044</v>
      </c>
      <c r="R821" s="8"/>
      <c r="S821" s="8" t="s">
        <v>8286</v>
      </c>
      <c r="T821" s="8" t="s">
        <v>9867</v>
      </c>
      <c r="U821" s="8" t="s">
        <v>1303</v>
      </c>
      <c r="V821" s="8" t="s">
        <v>1304</v>
      </c>
      <c r="W821" s="8" t="s">
        <v>2895</v>
      </c>
      <c r="X821" s="8"/>
      <c r="Y821" s="8" t="s">
        <v>1317</v>
      </c>
    </row>
    <row r="822" spans="1:25">
      <c r="A822" s="40" t="s">
        <v>697</v>
      </c>
      <c r="B822" s="40" t="str">
        <f>VLOOKUP(A822,'[1]AFR_AMS_Task Zone'!$A$1:$I$65536,1,FALSE)</f>
        <v>545104-02-1</v>
      </c>
      <c r="C822" s="8" t="s">
        <v>217</v>
      </c>
      <c r="D822" s="8" t="s">
        <v>3986</v>
      </c>
      <c r="E822" s="8" t="s">
        <v>697</v>
      </c>
      <c r="F822" s="8" t="s">
        <v>9868</v>
      </c>
      <c r="G822" s="8" t="s">
        <v>9865</v>
      </c>
      <c r="H822" s="8"/>
      <c r="I822" s="8" t="s">
        <v>2373</v>
      </c>
      <c r="J822" s="8" t="s">
        <v>9869</v>
      </c>
      <c r="K822" s="8" t="s">
        <v>5127</v>
      </c>
      <c r="L822" s="8" t="s">
        <v>5128</v>
      </c>
      <c r="M822" s="8" t="s">
        <v>1945</v>
      </c>
      <c r="N822" s="8" t="s">
        <v>1945</v>
      </c>
      <c r="O822" s="8" t="s">
        <v>7497</v>
      </c>
      <c r="P822" s="8" t="s">
        <v>1945</v>
      </c>
      <c r="Q822" s="8" t="s">
        <v>5044</v>
      </c>
      <c r="R822" s="8"/>
      <c r="S822" s="8" t="s">
        <v>8286</v>
      </c>
      <c r="T822" s="8" t="s">
        <v>9870</v>
      </c>
      <c r="U822" s="8" t="s">
        <v>1303</v>
      </c>
      <c r="V822" s="8" t="s">
        <v>4679</v>
      </c>
      <c r="W822" s="8" t="s">
        <v>2895</v>
      </c>
      <c r="X822" s="8"/>
      <c r="Y822" s="8" t="s">
        <v>1317</v>
      </c>
    </row>
    <row r="823" spans="1:25">
      <c r="A823" s="40" t="s">
        <v>698</v>
      </c>
      <c r="B823" s="40" t="str">
        <f>VLOOKUP(A823,'[1]AFR_AMS_Task Zone'!$A$1:$I$65536,1,FALSE)</f>
        <v>545106-01-1</v>
      </c>
      <c r="C823" s="8" t="s">
        <v>217</v>
      </c>
      <c r="D823" s="8" t="s">
        <v>3986</v>
      </c>
      <c r="E823" s="8" t="s">
        <v>698</v>
      </c>
      <c r="F823" s="8" t="s">
        <v>9871</v>
      </c>
      <c r="G823" s="8" t="s">
        <v>9872</v>
      </c>
      <c r="H823" s="8"/>
      <c r="I823" s="8" t="s">
        <v>2373</v>
      </c>
      <c r="J823" s="8" t="s">
        <v>11192</v>
      </c>
      <c r="K823" s="8" t="s">
        <v>1353</v>
      </c>
      <c r="L823" s="8" t="s">
        <v>1375</v>
      </c>
      <c r="M823" s="8" t="s">
        <v>1945</v>
      </c>
      <c r="N823" s="8" t="s">
        <v>1945</v>
      </c>
      <c r="O823" s="8" t="s">
        <v>7497</v>
      </c>
      <c r="P823" s="8" t="s">
        <v>1945</v>
      </c>
      <c r="Q823" s="8" t="s">
        <v>5044</v>
      </c>
      <c r="R823" s="8"/>
      <c r="S823" s="8" t="s">
        <v>8286</v>
      </c>
      <c r="T823" s="8" t="s">
        <v>11193</v>
      </c>
      <c r="U823" s="8" t="s">
        <v>1303</v>
      </c>
      <c r="V823" s="8" t="s">
        <v>1304</v>
      </c>
      <c r="W823" s="8" t="s">
        <v>1842</v>
      </c>
      <c r="X823" s="8"/>
      <c r="Y823" s="8" t="s">
        <v>1317</v>
      </c>
    </row>
    <row r="824" spans="1:25">
      <c r="A824" s="40" t="s">
        <v>699</v>
      </c>
      <c r="B824" s="40" t="str">
        <f>VLOOKUP(A824,'[1]AFR_AMS_Task Zone'!$A$1:$I$65536,1,FALSE)</f>
        <v>545107-01-1</v>
      </c>
      <c r="C824" s="8" t="s">
        <v>217</v>
      </c>
      <c r="D824" s="8" t="s">
        <v>3986</v>
      </c>
      <c r="E824" s="8" t="s">
        <v>699</v>
      </c>
      <c r="F824" s="8" t="s">
        <v>11194</v>
      </c>
      <c r="G824" s="8" t="s">
        <v>8327</v>
      </c>
      <c r="H824" s="8"/>
      <c r="I824" s="8" t="s">
        <v>2373</v>
      </c>
      <c r="J824" s="8" t="s">
        <v>11195</v>
      </c>
      <c r="K824" s="8" t="s">
        <v>1353</v>
      </c>
      <c r="L824" s="8" t="s">
        <v>1375</v>
      </c>
      <c r="M824" s="8" t="s">
        <v>11196</v>
      </c>
      <c r="N824" s="8" t="s">
        <v>11197</v>
      </c>
      <c r="O824" s="8" t="s">
        <v>7497</v>
      </c>
      <c r="P824" s="8" t="s">
        <v>1945</v>
      </c>
      <c r="Q824" s="8" t="s">
        <v>5044</v>
      </c>
      <c r="R824" s="8"/>
      <c r="S824" s="8" t="s">
        <v>8286</v>
      </c>
      <c r="T824" s="8" t="s">
        <v>11198</v>
      </c>
      <c r="U824" s="8" t="s">
        <v>1303</v>
      </c>
      <c r="V824" s="8" t="s">
        <v>1326</v>
      </c>
      <c r="W824" s="8" t="s">
        <v>8332</v>
      </c>
      <c r="X824" s="8"/>
      <c r="Y824" s="8" t="s">
        <v>5532</v>
      </c>
    </row>
    <row r="825" spans="1:25">
      <c r="A825" s="40" t="s">
        <v>700</v>
      </c>
      <c r="B825" s="40" t="str">
        <f>VLOOKUP(A825,'[1]AFR_AMS_Task Zone'!$A$1:$I$65536,1,FALSE)</f>
        <v>545107-01-3</v>
      </c>
      <c r="C825" s="8" t="s">
        <v>217</v>
      </c>
      <c r="D825" s="8" t="s">
        <v>3986</v>
      </c>
      <c r="E825" s="8" t="s">
        <v>700</v>
      </c>
      <c r="F825" s="8" t="s">
        <v>11199</v>
      </c>
      <c r="G825" s="8" t="s">
        <v>8422</v>
      </c>
      <c r="H825" s="8"/>
      <c r="I825" s="8" t="s">
        <v>2373</v>
      </c>
      <c r="J825" s="8" t="s">
        <v>11195</v>
      </c>
      <c r="K825" s="8" t="s">
        <v>1353</v>
      </c>
      <c r="L825" s="8" t="s">
        <v>1375</v>
      </c>
      <c r="M825" s="8" t="s">
        <v>1945</v>
      </c>
      <c r="N825" s="8" t="s">
        <v>1945</v>
      </c>
      <c r="O825" s="8" t="s">
        <v>7497</v>
      </c>
      <c r="P825" s="8" t="s">
        <v>1945</v>
      </c>
      <c r="Q825" s="8" t="s">
        <v>5044</v>
      </c>
      <c r="R825" s="8"/>
      <c r="S825" s="8" t="s">
        <v>8286</v>
      </c>
      <c r="T825" s="8" t="s">
        <v>11198</v>
      </c>
      <c r="U825" s="8" t="s">
        <v>1303</v>
      </c>
      <c r="V825" s="8" t="s">
        <v>1326</v>
      </c>
      <c r="W825" s="8" t="s">
        <v>8425</v>
      </c>
      <c r="X825" s="8"/>
      <c r="Y825" s="8" t="s">
        <v>7043</v>
      </c>
    </row>
    <row r="826" spans="1:25">
      <c r="A826" s="40" t="s">
        <v>701</v>
      </c>
      <c r="B826" s="40" t="str">
        <f>VLOOKUP(A826,'[1]AFR_AMS_Task Zone'!$A$1:$I$65536,1,FALSE)</f>
        <v>545107-01-4</v>
      </c>
      <c r="C826" s="8" t="s">
        <v>817</v>
      </c>
      <c r="D826" s="8" t="s">
        <v>3986</v>
      </c>
      <c r="E826" s="8" t="s">
        <v>701</v>
      </c>
      <c r="F826" s="8" t="s">
        <v>11200</v>
      </c>
      <c r="G826" s="8" t="s">
        <v>8327</v>
      </c>
      <c r="H826" s="8"/>
      <c r="I826" s="8" t="s">
        <v>2373</v>
      </c>
      <c r="J826" s="8" t="s">
        <v>11195</v>
      </c>
      <c r="K826" s="8" t="s">
        <v>1353</v>
      </c>
      <c r="L826" s="8" t="s">
        <v>1375</v>
      </c>
      <c r="M826" s="8"/>
      <c r="N826" s="8"/>
      <c r="O826" s="8" t="s">
        <v>11201</v>
      </c>
      <c r="P826" s="8" t="s">
        <v>11202</v>
      </c>
      <c r="Q826" s="8" t="s">
        <v>8401</v>
      </c>
      <c r="R826" s="8"/>
      <c r="S826" s="8"/>
      <c r="T826" s="8" t="s">
        <v>11198</v>
      </c>
      <c r="U826" s="8" t="s">
        <v>1303</v>
      </c>
      <c r="V826" s="8" t="s">
        <v>1326</v>
      </c>
      <c r="W826" s="8" t="s">
        <v>8332</v>
      </c>
      <c r="X826" s="8"/>
      <c r="Y826" s="8" t="s">
        <v>5975</v>
      </c>
    </row>
    <row r="827" spans="1:25">
      <c r="A827" s="40" t="s">
        <v>702</v>
      </c>
      <c r="B827" s="40" t="str">
        <f>VLOOKUP(A827,'[1]AFR_AMS_Task Zone'!$A$1:$I$65536,1,FALSE)</f>
        <v>545107-01-5</v>
      </c>
      <c r="C827" s="8" t="s">
        <v>817</v>
      </c>
      <c r="D827" s="8" t="s">
        <v>3986</v>
      </c>
      <c r="E827" s="8" t="s">
        <v>702</v>
      </c>
      <c r="F827" s="8" t="s">
        <v>11203</v>
      </c>
      <c r="G827" s="8" t="s">
        <v>8422</v>
      </c>
      <c r="H827" s="8"/>
      <c r="I827" s="8" t="s">
        <v>2373</v>
      </c>
      <c r="J827" s="8" t="s">
        <v>11204</v>
      </c>
      <c r="K827" s="8" t="s">
        <v>1353</v>
      </c>
      <c r="L827" s="8" t="s">
        <v>1375</v>
      </c>
      <c r="M827" s="8" t="s">
        <v>11196</v>
      </c>
      <c r="N827" s="8" t="s">
        <v>11205</v>
      </c>
      <c r="O827" s="8" t="s">
        <v>7497</v>
      </c>
      <c r="P827" s="8" t="s">
        <v>1945</v>
      </c>
      <c r="Q827" s="8" t="s">
        <v>5044</v>
      </c>
      <c r="R827" s="8"/>
      <c r="S827" s="8"/>
      <c r="T827" s="8" t="s">
        <v>11198</v>
      </c>
      <c r="U827" s="8" t="s">
        <v>1303</v>
      </c>
      <c r="V827" s="8" t="s">
        <v>4215</v>
      </c>
      <c r="W827" s="8" t="s">
        <v>8425</v>
      </c>
      <c r="X827" s="8"/>
      <c r="Y827" s="8" t="s">
        <v>9590</v>
      </c>
    </row>
    <row r="828" spans="1:25">
      <c r="A828" s="40" t="s">
        <v>703</v>
      </c>
      <c r="B828" s="40" t="str">
        <f>VLOOKUP(A828,'[1]AFR_AMS_Task Zone'!$A$1:$I$65536,1,FALSE)</f>
        <v>545114-01-1</v>
      </c>
      <c r="C828" s="8" t="s">
        <v>217</v>
      </c>
      <c r="D828" s="8" t="s">
        <v>3986</v>
      </c>
      <c r="E828" s="8" t="s">
        <v>703</v>
      </c>
      <c r="F828" s="8" t="s">
        <v>11206</v>
      </c>
      <c r="G828" s="8" t="s">
        <v>2889</v>
      </c>
      <c r="H828" s="8"/>
      <c r="I828" s="8" t="s">
        <v>2373</v>
      </c>
      <c r="J828" s="8" t="s">
        <v>11207</v>
      </c>
      <c r="K828" s="8" t="s">
        <v>1353</v>
      </c>
      <c r="L828" s="8" t="s">
        <v>1375</v>
      </c>
      <c r="M828" s="8" t="s">
        <v>7388</v>
      </c>
      <c r="N828" s="8" t="s">
        <v>11208</v>
      </c>
      <c r="O828" s="8"/>
      <c r="P828" s="8"/>
      <c r="Q828" s="8" t="s">
        <v>1301</v>
      </c>
      <c r="R828" s="8"/>
      <c r="S828" s="8"/>
      <c r="T828" s="8" t="s">
        <v>12793</v>
      </c>
      <c r="U828" s="8" t="s">
        <v>1303</v>
      </c>
      <c r="V828" s="8" t="s">
        <v>1974</v>
      </c>
      <c r="W828" s="8" t="s">
        <v>2895</v>
      </c>
      <c r="X828" s="8"/>
      <c r="Y828" s="8" t="s">
        <v>12794</v>
      </c>
    </row>
    <row r="829" spans="1:25">
      <c r="A829" s="40" t="s">
        <v>704</v>
      </c>
      <c r="B829" s="40" t="str">
        <f>VLOOKUP(A829,'[1]AFR_AMS_Task Zone'!$A$1:$I$65536,1,FALSE)</f>
        <v>545114-01-2</v>
      </c>
      <c r="C829" s="8" t="s">
        <v>217</v>
      </c>
      <c r="D829" s="8" t="s">
        <v>3986</v>
      </c>
      <c r="E829" s="8" t="s">
        <v>704</v>
      </c>
      <c r="F829" s="8" t="s">
        <v>12795</v>
      </c>
      <c r="G829" s="8" t="s">
        <v>2889</v>
      </c>
      <c r="H829" s="8"/>
      <c r="I829" s="8" t="s">
        <v>2373</v>
      </c>
      <c r="J829" s="8" t="s">
        <v>11207</v>
      </c>
      <c r="K829" s="8" t="s">
        <v>1353</v>
      </c>
      <c r="L829" s="8" t="s">
        <v>1375</v>
      </c>
      <c r="M829" s="8" t="s">
        <v>7388</v>
      </c>
      <c r="N829" s="8" t="s">
        <v>12796</v>
      </c>
      <c r="O829" s="8"/>
      <c r="P829" s="8"/>
      <c r="Q829" s="8" t="s">
        <v>1301</v>
      </c>
      <c r="R829" s="8"/>
      <c r="S829" s="8"/>
      <c r="T829" s="8" t="s">
        <v>12793</v>
      </c>
      <c r="U829" s="8" t="s">
        <v>1303</v>
      </c>
      <c r="V829" s="8" t="s">
        <v>1974</v>
      </c>
      <c r="W829" s="8" t="s">
        <v>2895</v>
      </c>
      <c r="X829" s="8"/>
      <c r="Y829" s="8" t="s">
        <v>12797</v>
      </c>
    </row>
    <row r="830" spans="1:25">
      <c r="A830" s="40" t="s">
        <v>706</v>
      </c>
      <c r="B830" s="40" t="str">
        <f>VLOOKUP(A830,'[1]AFR_AMS_Task Zone'!$A$1:$I$65536,1,FALSE)</f>
        <v>545114-01-3</v>
      </c>
      <c r="C830" s="8" t="s">
        <v>217</v>
      </c>
      <c r="D830" s="8" t="s">
        <v>3986</v>
      </c>
      <c r="E830" s="8" t="s">
        <v>706</v>
      </c>
      <c r="F830" s="8" t="s">
        <v>12798</v>
      </c>
      <c r="G830" s="8" t="s">
        <v>2889</v>
      </c>
      <c r="H830" s="8"/>
      <c r="I830" s="8" t="s">
        <v>2373</v>
      </c>
      <c r="J830" s="8" t="s">
        <v>11207</v>
      </c>
      <c r="K830" s="8" t="s">
        <v>1353</v>
      </c>
      <c r="L830" s="8" t="s">
        <v>1375</v>
      </c>
      <c r="M830" s="8" t="s">
        <v>7388</v>
      </c>
      <c r="N830" s="8" t="s">
        <v>12799</v>
      </c>
      <c r="O830" s="8"/>
      <c r="P830" s="8"/>
      <c r="Q830" s="8" t="s">
        <v>1301</v>
      </c>
      <c r="R830" s="8"/>
      <c r="S830" s="8"/>
      <c r="T830" s="8" t="s">
        <v>12793</v>
      </c>
      <c r="U830" s="8" t="s">
        <v>1303</v>
      </c>
      <c r="V830" s="8" t="s">
        <v>1974</v>
      </c>
      <c r="W830" s="8" t="s">
        <v>2895</v>
      </c>
      <c r="X830" s="8"/>
      <c r="Y830" s="8" t="s">
        <v>12800</v>
      </c>
    </row>
    <row r="831" spans="1:25">
      <c r="A831" s="40" t="s">
        <v>708</v>
      </c>
      <c r="B831" s="40" t="str">
        <f>VLOOKUP(A831,'[1]AFR_AMS_Task Zone'!$A$1:$I$65536,1,FALSE)</f>
        <v>545114-01-4</v>
      </c>
      <c r="C831" s="8" t="s">
        <v>217</v>
      </c>
      <c r="D831" s="8" t="s">
        <v>3986</v>
      </c>
      <c r="E831" s="8" t="s">
        <v>708</v>
      </c>
      <c r="F831" s="8" t="s">
        <v>12801</v>
      </c>
      <c r="G831" s="8" t="s">
        <v>2897</v>
      </c>
      <c r="H831" s="8"/>
      <c r="I831" s="8" t="s">
        <v>2373</v>
      </c>
      <c r="J831" s="8" t="s">
        <v>11207</v>
      </c>
      <c r="K831" s="8" t="s">
        <v>1353</v>
      </c>
      <c r="L831" s="8" t="s">
        <v>1375</v>
      </c>
      <c r="M831" s="8" t="s">
        <v>7388</v>
      </c>
      <c r="N831" s="8" t="s">
        <v>11208</v>
      </c>
      <c r="O831" s="8"/>
      <c r="P831" s="8"/>
      <c r="Q831" s="8" t="s">
        <v>1301</v>
      </c>
      <c r="R831" s="8"/>
      <c r="S831" s="8"/>
      <c r="T831" s="8" t="s">
        <v>12793</v>
      </c>
      <c r="U831" s="8" t="s">
        <v>1303</v>
      </c>
      <c r="V831" s="8" t="s">
        <v>1974</v>
      </c>
      <c r="W831" s="8" t="s">
        <v>2898</v>
      </c>
      <c r="X831" s="8"/>
      <c r="Y831" s="8" t="s">
        <v>12802</v>
      </c>
    </row>
    <row r="832" spans="1:25">
      <c r="A832" s="40" t="s">
        <v>709</v>
      </c>
      <c r="B832" s="40" t="str">
        <f>VLOOKUP(A832,'[1]AFR_AMS_Task Zone'!$A$1:$I$65536,1,FALSE)</f>
        <v>545114-01-5</v>
      </c>
      <c r="C832" s="8" t="s">
        <v>217</v>
      </c>
      <c r="D832" s="8" t="s">
        <v>3986</v>
      </c>
      <c r="E832" s="8" t="s">
        <v>709</v>
      </c>
      <c r="F832" s="8" t="s">
        <v>12803</v>
      </c>
      <c r="G832" s="8" t="s">
        <v>2897</v>
      </c>
      <c r="H832" s="8"/>
      <c r="I832" s="8" t="s">
        <v>2373</v>
      </c>
      <c r="J832" s="8" t="s">
        <v>11207</v>
      </c>
      <c r="K832" s="8" t="s">
        <v>1353</v>
      </c>
      <c r="L832" s="8" t="s">
        <v>1375</v>
      </c>
      <c r="M832" s="8" t="s">
        <v>7388</v>
      </c>
      <c r="N832" s="8" t="s">
        <v>12796</v>
      </c>
      <c r="O832" s="8"/>
      <c r="P832" s="8"/>
      <c r="Q832" s="8" t="s">
        <v>1301</v>
      </c>
      <c r="R832" s="8"/>
      <c r="S832" s="8"/>
      <c r="T832" s="8" t="s">
        <v>12793</v>
      </c>
      <c r="U832" s="8" t="s">
        <v>1303</v>
      </c>
      <c r="V832" s="8" t="s">
        <v>1974</v>
      </c>
      <c r="W832" s="8" t="s">
        <v>2898</v>
      </c>
      <c r="X832" s="8"/>
      <c r="Y832" s="8" t="s">
        <v>12804</v>
      </c>
    </row>
    <row r="833" spans="1:25">
      <c r="A833" s="40" t="s">
        <v>710</v>
      </c>
      <c r="B833" s="40" t="str">
        <f>VLOOKUP(A833,'[1]AFR_AMS_Task Zone'!$A$1:$I$65536,1,FALSE)</f>
        <v>545114-01-6</v>
      </c>
      <c r="C833" s="8" t="s">
        <v>217</v>
      </c>
      <c r="D833" s="8" t="s">
        <v>3986</v>
      </c>
      <c r="E833" s="8" t="s">
        <v>710</v>
      </c>
      <c r="F833" s="8" t="s">
        <v>12805</v>
      </c>
      <c r="G833" s="8" t="s">
        <v>2897</v>
      </c>
      <c r="H833" s="8"/>
      <c r="I833" s="8" t="s">
        <v>2373</v>
      </c>
      <c r="J833" s="8" t="s">
        <v>11207</v>
      </c>
      <c r="K833" s="8" t="s">
        <v>1353</v>
      </c>
      <c r="L833" s="8" t="s">
        <v>1375</v>
      </c>
      <c r="M833" s="8" t="s">
        <v>7388</v>
      </c>
      <c r="N833" s="8" t="s">
        <v>12799</v>
      </c>
      <c r="O833" s="8"/>
      <c r="P833" s="8"/>
      <c r="Q833" s="8" t="s">
        <v>1301</v>
      </c>
      <c r="R833" s="8"/>
      <c r="S833" s="8"/>
      <c r="T833" s="8" t="s">
        <v>12793</v>
      </c>
      <c r="U833" s="8" t="s">
        <v>1303</v>
      </c>
      <c r="V833" s="8" t="s">
        <v>1974</v>
      </c>
      <c r="W833" s="8" t="s">
        <v>2898</v>
      </c>
      <c r="X833" s="8"/>
      <c r="Y833" s="8" t="s">
        <v>12806</v>
      </c>
    </row>
    <row r="834" spans="1:25">
      <c r="A834" s="40" t="s">
        <v>712</v>
      </c>
      <c r="B834" s="40" t="str">
        <f>VLOOKUP(A834,'[1]AFR_AMS_Task Zone'!$A$1:$I$65536,1,FALSE)</f>
        <v>545114-01-7</v>
      </c>
      <c r="C834" s="8" t="s">
        <v>217</v>
      </c>
      <c r="D834" s="8" t="s">
        <v>3986</v>
      </c>
      <c r="E834" s="8" t="s">
        <v>712</v>
      </c>
      <c r="F834" s="8" t="s">
        <v>12807</v>
      </c>
      <c r="G834" s="8" t="s">
        <v>2900</v>
      </c>
      <c r="H834" s="8"/>
      <c r="I834" s="8" t="s">
        <v>2373</v>
      </c>
      <c r="J834" s="8" t="s">
        <v>11207</v>
      </c>
      <c r="K834" s="8" t="s">
        <v>1353</v>
      </c>
      <c r="L834" s="8" t="s">
        <v>1375</v>
      </c>
      <c r="M834" s="8" t="s">
        <v>7388</v>
      </c>
      <c r="N834" s="8" t="s">
        <v>11208</v>
      </c>
      <c r="O834" s="8"/>
      <c r="P834" s="8"/>
      <c r="Q834" s="8" t="s">
        <v>1301</v>
      </c>
      <c r="R834" s="8"/>
      <c r="S834" s="8"/>
      <c r="T834" s="8" t="s">
        <v>12793</v>
      </c>
      <c r="U834" s="8" t="s">
        <v>1303</v>
      </c>
      <c r="V834" s="8" t="s">
        <v>1974</v>
      </c>
      <c r="W834" s="8" t="s">
        <v>2901</v>
      </c>
      <c r="X834" s="8"/>
      <c r="Y834" s="8" t="s">
        <v>8450</v>
      </c>
    </row>
    <row r="835" spans="1:25">
      <c r="A835" s="40" t="s">
        <v>714</v>
      </c>
      <c r="B835" s="40" t="str">
        <f>VLOOKUP(A835,'[1]AFR_AMS_Task Zone'!$A$1:$I$65536,1,FALSE)</f>
        <v>545114-01-8</v>
      </c>
      <c r="C835" s="8" t="s">
        <v>817</v>
      </c>
      <c r="D835" s="8" t="s">
        <v>3986</v>
      </c>
      <c r="E835" s="8" t="s">
        <v>714</v>
      </c>
      <c r="F835" s="8" t="s">
        <v>12808</v>
      </c>
      <c r="G835" s="8" t="s">
        <v>2889</v>
      </c>
      <c r="H835" s="8"/>
      <c r="I835" s="8" t="s">
        <v>2373</v>
      </c>
      <c r="J835" s="8" t="s">
        <v>11207</v>
      </c>
      <c r="K835" s="8" t="s">
        <v>1353</v>
      </c>
      <c r="L835" s="8" t="s">
        <v>1375</v>
      </c>
      <c r="M835" s="8"/>
      <c r="N835" s="8"/>
      <c r="O835" s="8" t="s">
        <v>11201</v>
      </c>
      <c r="P835" s="8" t="s">
        <v>12809</v>
      </c>
      <c r="Q835" s="8" t="s">
        <v>8401</v>
      </c>
      <c r="R835" s="8"/>
      <c r="S835" s="8"/>
      <c r="T835" s="8" t="s">
        <v>12793</v>
      </c>
      <c r="U835" s="8" t="s">
        <v>1303</v>
      </c>
      <c r="V835" s="8" t="s">
        <v>1974</v>
      </c>
      <c r="W835" s="8" t="s">
        <v>2895</v>
      </c>
      <c r="X835" s="8"/>
      <c r="Y835" s="8" t="s">
        <v>12797</v>
      </c>
    </row>
    <row r="836" spans="1:25">
      <c r="A836" s="40" t="s">
        <v>715</v>
      </c>
      <c r="B836" s="40" t="str">
        <f>VLOOKUP(A836,'[1]AFR_AMS_Task Zone'!$A$1:$I$65536,1,FALSE)</f>
        <v>545114-01-9</v>
      </c>
      <c r="C836" s="8" t="s">
        <v>817</v>
      </c>
      <c r="D836" s="8" t="s">
        <v>3986</v>
      </c>
      <c r="E836" s="8" t="s">
        <v>715</v>
      </c>
      <c r="F836" s="8" t="s">
        <v>12810</v>
      </c>
      <c r="G836" s="8" t="s">
        <v>2897</v>
      </c>
      <c r="H836" s="8"/>
      <c r="I836" s="8" t="s">
        <v>2373</v>
      </c>
      <c r="J836" s="8" t="s">
        <v>11207</v>
      </c>
      <c r="K836" s="8" t="s">
        <v>1353</v>
      </c>
      <c r="L836" s="8" t="s">
        <v>1375</v>
      </c>
      <c r="M836" s="8"/>
      <c r="N836" s="8"/>
      <c r="O836" s="8" t="s">
        <v>11201</v>
      </c>
      <c r="P836" s="8" t="s">
        <v>12809</v>
      </c>
      <c r="Q836" s="8" t="s">
        <v>8401</v>
      </c>
      <c r="R836" s="8"/>
      <c r="S836" s="8"/>
      <c r="T836" s="8" t="s">
        <v>12793</v>
      </c>
      <c r="U836" s="8" t="s">
        <v>1303</v>
      </c>
      <c r="V836" s="8" t="s">
        <v>1974</v>
      </c>
      <c r="W836" s="8" t="s">
        <v>2898</v>
      </c>
      <c r="X836" s="8"/>
      <c r="Y836" s="8" t="s">
        <v>12804</v>
      </c>
    </row>
    <row r="837" spans="1:25">
      <c r="A837" s="40" t="s">
        <v>716</v>
      </c>
      <c r="B837" s="40" t="str">
        <f>VLOOKUP(A837,'[1]AFR_AMS_Task Zone'!$A$1:$I$65536,1,FALSE)</f>
        <v>545115-01-1</v>
      </c>
      <c r="C837" s="8" t="s">
        <v>217</v>
      </c>
      <c r="D837" s="8" t="s">
        <v>3986</v>
      </c>
      <c r="E837" s="8" t="s">
        <v>716</v>
      </c>
      <c r="F837" s="8" t="s">
        <v>12811</v>
      </c>
      <c r="G837" s="8" t="s">
        <v>12812</v>
      </c>
      <c r="H837" s="8"/>
      <c r="I837" s="8" t="s">
        <v>2373</v>
      </c>
      <c r="J837" s="8" t="s">
        <v>12813</v>
      </c>
      <c r="K837" s="8" t="s">
        <v>1353</v>
      </c>
      <c r="L837" s="8" t="s">
        <v>1375</v>
      </c>
      <c r="M837" s="8" t="s">
        <v>7388</v>
      </c>
      <c r="N837" s="8" t="s">
        <v>9604</v>
      </c>
      <c r="O837" s="8"/>
      <c r="P837" s="8"/>
      <c r="Q837" s="8" t="s">
        <v>1301</v>
      </c>
      <c r="R837" s="8"/>
      <c r="S837" s="8"/>
      <c r="T837" s="8" t="s">
        <v>12814</v>
      </c>
      <c r="U837" s="8" t="s">
        <v>1303</v>
      </c>
      <c r="V837" s="8" t="s">
        <v>1974</v>
      </c>
      <c r="W837" s="8" t="s">
        <v>12815</v>
      </c>
      <c r="X837" s="8"/>
      <c r="Y837" s="8" t="s">
        <v>12794</v>
      </c>
    </row>
    <row r="838" spans="1:25">
      <c r="A838" s="40" t="s">
        <v>717</v>
      </c>
      <c r="B838" s="40" t="str">
        <f>VLOOKUP(A838,'[1]AFR_AMS_Task Zone'!$A$1:$I$65536,1,FALSE)</f>
        <v>545115-01-2</v>
      </c>
      <c r="C838" s="8" t="s">
        <v>217</v>
      </c>
      <c r="D838" s="8" t="s">
        <v>3986</v>
      </c>
      <c r="E838" s="8" t="s">
        <v>717</v>
      </c>
      <c r="F838" s="8" t="s">
        <v>12816</v>
      </c>
      <c r="G838" s="8" t="s">
        <v>12812</v>
      </c>
      <c r="H838" s="8"/>
      <c r="I838" s="8" t="s">
        <v>2373</v>
      </c>
      <c r="J838" s="8" t="s">
        <v>12817</v>
      </c>
      <c r="K838" s="8" t="s">
        <v>1353</v>
      </c>
      <c r="L838" s="8" t="s">
        <v>1375</v>
      </c>
      <c r="M838" s="8" t="s">
        <v>7388</v>
      </c>
      <c r="N838" s="8" t="s">
        <v>11733</v>
      </c>
      <c r="O838" s="8"/>
      <c r="P838" s="8"/>
      <c r="Q838" s="8" t="s">
        <v>1301</v>
      </c>
      <c r="R838" s="8"/>
      <c r="S838" s="8"/>
      <c r="T838" s="8" t="s">
        <v>12814</v>
      </c>
      <c r="U838" s="8" t="s">
        <v>1303</v>
      </c>
      <c r="V838" s="8" t="s">
        <v>1974</v>
      </c>
      <c r="W838" s="8" t="s">
        <v>12815</v>
      </c>
      <c r="X838" s="8"/>
      <c r="Y838" s="8" t="s">
        <v>12797</v>
      </c>
    </row>
    <row r="839" spans="1:25">
      <c r="A839" s="40" t="s">
        <v>719</v>
      </c>
      <c r="B839" s="40" t="str">
        <f>VLOOKUP(A839,'[1]AFR_AMS_Task Zone'!$A$1:$I$65536,1,FALSE)</f>
        <v>545115-01-3</v>
      </c>
      <c r="C839" s="8" t="s">
        <v>217</v>
      </c>
      <c r="D839" s="8" t="s">
        <v>3986</v>
      </c>
      <c r="E839" s="8" t="s">
        <v>719</v>
      </c>
      <c r="F839" s="8" t="s">
        <v>12818</v>
      </c>
      <c r="G839" s="8" t="s">
        <v>12812</v>
      </c>
      <c r="H839" s="8"/>
      <c r="I839" s="8" t="s">
        <v>2373</v>
      </c>
      <c r="J839" s="8" t="s">
        <v>12819</v>
      </c>
      <c r="K839" s="8" t="s">
        <v>1353</v>
      </c>
      <c r="L839" s="8" t="s">
        <v>1375</v>
      </c>
      <c r="M839" s="8" t="s">
        <v>7388</v>
      </c>
      <c r="N839" s="8" t="s">
        <v>11736</v>
      </c>
      <c r="O839" s="8"/>
      <c r="P839" s="8"/>
      <c r="Q839" s="8" t="s">
        <v>1301</v>
      </c>
      <c r="R839" s="8"/>
      <c r="S839" s="8"/>
      <c r="T839" s="8" t="s">
        <v>12814</v>
      </c>
      <c r="U839" s="8" t="s">
        <v>1303</v>
      </c>
      <c r="V839" s="8" t="s">
        <v>1974</v>
      </c>
      <c r="W839" s="8" t="s">
        <v>12815</v>
      </c>
      <c r="X839" s="8"/>
      <c r="Y839" s="8" t="s">
        <v>12800</v>
      </c>
    </row>
    <row r="840" spans="1:25">
      <c r="A840" s="40" t="s">
        <v>721</v>
      </c>
      <c r="B840" s="40" t="str">
        <f>VLOOKUP(A840,'[1]AFR_AMS_Task Zone'!$A$1:$I$65536,1,FALSE)</f>
        <v>545115-01-4</v>
      </c>
      <c r="C840" s="8" t="s">
        <v>217</v>
      </c>
      <c r="D840" s="8" t="s">
        <v>3986</v>
      </c>
      <c r="E840" s="8" t="s">
        <v>721</v>
      </c>
      <c r="F840" s="8" t="s">
        <v>12820</v>
      </c>
      <c r="G840" s="8" t="s">
        <v>12821</v>
      </c>
      <c r="H840" s="8"/>
      <c r="I840" s="8" t="s">
        <v>2373</v>
      </c>
      <c r="J840" s="8" t="s">
        <v>12822</v>
      </c>
      <c r="K840" s="8" t="s">
        <v>1353</v>
      </c>
      <c r="L840" s="8" t="s">
        <v>1375</v>
      </c>
      <c r="M840" s="8" t="s">
        <v>7388</v>
      </c>
      <c r="N840" s="8" t="s">
        <v>9604</v>
      </c>
      <c r="O840" s="8"/>
      <c r="P840" s="8"/>
      <c r="Q840" s="8" t="s">
        <v>1301</v>
      </c>
      <c r="R840" s="8"/>
      <c r="S840" s="8"/>
      <c r="T840" s="8" t="s">
        <v>12814</v>
      </c>
      <c r="U840" s="8" t="s">
        <v>1303</v>
      </c>
      <c r="V840" s="8" t="s">
        <v>1974</v>
      </c>
      <c r="W840" s="8" t="s">
        <v>12823</v>
      </c>
      <c r="X840" s="8"/>
      <c r="Y840" s="8" t="s">
        <v>12802</v>
      </c>
    </row>
    <row r="841" spans="1:25">
      <c r="A841" s="40" t="s">
        <v>722</v>
      </c>
      <c r="B841" s="40" t="str">
        <f>VLOOKUP(A841,'[1]AFR_AMS_Task Zone'!$A$1:$I$65536,1,FALSE)</f>
        <v>545115-01-5</v>
      </c>
      <c r="C841" s="8" t="s">
        <v>217</v>
      </c>
      <c r="D841" s="8" t="s">
        <v>3986</v>
      </c>
      <c r="E841" s="8" t="s">
        <v>722</v>
      </c>
      <c r="F841" s="8" t="s">
        <v>12824</v>
      </c>
      <c r="G841" s="8" t="s">
        <v>12821</v>
      </c>
      <c r="H841" s="8"/>
      <c r="I841" s="8" t="s">
        <v>2373</v>
      </c>
      <c r="J841" s="8" t="s">
        <v>12825</v>
      </c>
      <c r="K841" s="8" t="s">
        <v>1353</v>
      </c>
      <c r="L841" s="8" t="s">
        <v>1375</v>
      </c>
      <c r="M841" s="8" t="s">
        <v>7388</v>
      </c>
      <c r="N841" s="8" t="s">
        <v>11733</v>
      </c>
      <c r="O841" s="8"/>
      <c r="P841" s="8"/>
      <c r="Q841" s="8" t="s">
        <v>1301</v>
      </c>
      <c r="R841" s="8"/>
      <c r="S841" s="8"/>
      <c r="T841" s="8" t="s">
        <v>12814</v>
      </c>
      <c r="U841" s="8" t="s">
        <v>1303</v>
      </c>
      <c r="V841" s="8" t="s">
        <v>1974</v>
      </c>
      <c r="W841" s="8" t="s">
        <v>12823</v>
      </c>
      <c r="X841" s="8"/>
      <c r="Y841" s="8" t="s">
        <v>12804</v>
      </c>
    </row>
    <row r="842" spans="1:25">
      <c r="A842" s="40" t="s">
        <v>723</v>
      </c>
      <c r="B842" s="40" t="str">
        <f>VLOOKUP(A842,'[1]AFR_AMS_Task Zone'!$A$1:$I$65536,1,FALSE)</f>
        <v>545115-01-6</v>
      </c>
      <c r="C842" s="8" t="s">
        <v>217</v>
      </c>
      <c r="D842" s="8" t="s">
        <v>3986</v>
      </c>
      <c r="E842" s="8" t="s">
        <v>723</v>
      </c>
      <c r="F842" s="8" t="s">
        <v>12826</v>
      </c>
      <c r="G842" s="8" t="s">
        <v>12821</v>
      </c>
      <c r="H842" s="8"/>
      <c r="I842" s="8" t="s">
        <v>2373</v>
      </c>
      <c r="J842" s="8" t="s">
        <v>11243</v>
      </c>
      <c r="K842" s="8" t="s">
        <v>1353</v>
      </c>
      <c r="L842" s="8" t="s">
        <v>1375</v>
      </c>
      <c r="M842" s="8" t="s">
        <v>7388</v>
      </c>
      <c r="N842" s="8" t="s">
        <v>11736</v>
      </c>
      <c r="O842" s="8"/>
      <c r="P842" s="8"/>
      <c r="Q842" s="8" t="s">
        <v>1301</v>
      </c>
      <c r="R842" s="8"/>
      <c r="S842" s="8"/>
      <c r="T842" s="8" t="s">
        <v>12814</v>
      </c>
      <c r="U842" s="8" t="s">
        <v>1303</v>
      </c>
      <c r="V842" s="8" t="s">
        <v>1974</v>
      </c>
      <c r="W842" s="8" t="s">
        <v>12823</v>
      </c>
      <c r="X842" s="8"/>
      <c r="Y842" s="8" t="s">
        <v>12806</v>
      </c>
    </row>
    <row r="843" spans="1:25">
      <c r="A843" s="40" t="s">
        <v>725</v>
      </c>
      <c r="B843" s="40" t="str">
        <f>VLOOKUP(A843,'[1]AFR_AMS_Task Zone'!$A$1:$I$65536,1,FALSE)</f>
        <v>545115-01-7</v>
      </c>
      <c r="C843" s="8" t="s">
        <v>217</v>
      </c>
      <c r="D843" s="8" t="s">
        <v>3986</v>
      </c>
      <c r="E843" s="8" t="s">
        <v>725</v>
      </c>
      <c r="F843" s="8" t="s">
        <v>11244</v>
      </c>
      <c r="G843" s="8" t="s">
        <v>11245</v>
      </c>
      <c r="H843" s="8"/>
      <c r="I843" s="8" t="s">
        <v>2373</v>
      </c>
      <c r="J843" s="8" t="s">
        <v>11246</v>
      </c>
      <c r="K843" s="8" t="s">
        <v>1353</v>
      </c>
      <c r="L843" s="8" t="s">
        <v>1375</v>
      </c>
      <c r="M843" s="8" t="s">
        <v>7388</v>
      </c>
      <c r="N843" s="8" t="s">
        <v>9604</v>
      </c>
      <c r="O843" s="8"/>
      <c r="P843" s="8"/>
      <c r="Q843" s="8" t="s">
        <v>1301</v>
      </c>
      <c r="R843" s="8"/>
      <c r="S843" s="8"/>
      <c r="T843" s="8" t="s">
        <v>12814</v>
      </c>
      <c r="U843" s="8" t="s">
        <v>1303</v>
      </c>
      <c r="V843" s="8" t="s">
        <v>1974</v>
      </c>
      <c r="W843" s="8" t="s">
        <v>9948</v>
      </c>
      <c r="X843" s="8"/>
      <c r="Y843" s="8" t="s">
        <v>8450</v>
      </c>
    </row>
    <row r="844" spans="1:25">
      <c r="A844" s="40" t="s">
        <v>727</v>
      </c>
      <c r="B844" s="40" t="str">
        <f>VLOOKUP(A844,'[1]AFR_AMS_Task Zone'!$A$1:$I$65536,1,FALSE)</f>
        <v>545115-01-8</v>
      </c>
      <c r="C844" s="8" t="s">
        <v>817</v>
      </c>
      <c r="D844" s="8" t="s">
        <v>3986</v>
      </c>
      <c r="E844" s="8" t="s">
        <v>727</v>
      </c>
      <c r="F844" s="8" t="s">
        <v>9949</v>
      </c>
      <c r="G844" s="8" t="s">
        <v>9950</v>
      </c>
      <c r="H844" s="8"/>
      <c r="I844" s="8" t="s">
        <v>2373</v>
      </c>
      <c r="J844" s="8" t="s">
        <v>8582</v>
      </c>
      <c r="K844" s="8" t="s">
        <v>1353</v>
      </c>
      <c r="L844" s="8" t="s">
        <v>1375</v>
      </c>
      <c r="M844" s="8"/>
      <c r="N844" s="8"/>
      <c r="O844" s="8" t="s">
        <v>11201</v>
      </c>
      <c r="P844" s="8" t="s">
        <v>8583</v>
      </c>
      <c r="Q844" s="8" t="s">
        <v>8401</v>
      </c>
      <c r="R844" s="8"/>
      <c r="S844" s="8"/>
      <c r="T844" s="8" t="s">
        <v>12814</v>
      </c>
      <c r="U844" s="8" t="s">
        <v>1303</v>
      </c>
      <c r="V844" s="8" t="s">
        <v>1974</v>
      </c>
      <c r="W844" s="8" t="s">
        <v>2521</v>
      </c>
      <c r="X844" s="8"/>
      <c r="Y844" s="8" t="s">
        <v>12797</v>
      </c>
    </row>
    <row r="845" spans="1:25">
      <c r="A845" s="40" t="s">
        <v>728</v>
      </c>
      <c r="B845" s="40" t="str">
        <f>VLOOKUP(A845,'[1]AFR_AMS_Task Zone'!$A$1:$I$65536,1,FALSE)</f>
        <v>545115-01-9</v>
      </c>
      <c r="C845" s="8" t="s">
        <v>817</v>
      </c>
      <c r="D845" s="8" t="s">
        <v>3986</v>
      </c>
      <c r="E845" s="8" t="s">
        <v>728</v>
      </c>
      <c r="F845" s="8" t="s">
        <v>8584</v>
      </c>
      <c r="G845" s="8" t="s">
        <v>12821</v>
      </c>
      <c r="H845" s="8"/>
      <c r="I845" s="8" t="s">
        <v>2373</v>
      </c>
      <c r="J845" s="8" t="s">
        <v>8585</v>
      </c>
      <c r="K845" s="8" t="s">
        <v>1353</v>
      </c>
      <c r="L845" s="8" t="s">
        <v>1375</v>
      </c>
      <c r="M845" s="8"/>
      <c r="N845" s="8"/>
      <c r="O845" s="8" t="s">
        <v>11201</v>
      </c>
      <c r="P845" s="8" t="s">
        <v>8583</v>
      </c>
      <c r="Q845" s="8" t="s">
        <v>8401</v>
      </c>
      <c r="R845" s="8"/>
      <c r="S845" s="8"/>
      <c r="T845" s="8" t="s">
        <v>12814</v>
      </c>
      <c r="U845" s="8" t="s">
        <v>1303</v>
      </c>
      <c r="V845" s="8" t="s">
        <v>1974</v>
      </c>
      <c r="W845" s="8" t="s">
        <v>12823</v>
      </c>
      <c r="X845" s="8"/>
      <c r="Y845" s="8" t="s">
        <v>12804</v>
      </c>
    </row>
    <row r="846" spans="1:25">
      <c r="A846" s="40" t="s">
        <v>729</v>
      </c>
      <c r="B846" s="40" t="str">
        <f>VLOOKUP(A846,'[1]AFR_AMS_Task Zone'!$A$1:$I$65536,1,FALSE)</f>
        <v>545115-02-1</v>
      </c>
      <c r="C846" s="8" t="s">
        <v>217</v>
      </c>
      <c r="D846" s="8" t="s">
        <v>3986</v>
      </c>
      <c r="E846" s="8" t="s">
        <v>729</v>
      </c>
      <c r="F846" s="8" t="s">
        <v>8586</v>
      </c>
      <c r="G846" s="8" t="s">
        <v>12812</v>
      </c>
      <c r="H846" s="8"/>
      <c r="I846" s="8" t="s">
        <v>2373</v>
      </c>
      <c r="J846" s="8" t="s">
        <v>8587</v>
      </c>
      <c r="K846" s="8" t="s">
        <v>5127</v>
      </c>
      <c r="L846" s="8" t="s">
        <v>5128</v>
      </c>
      <c r="M846" s="8" t="s">
        <v>7388</v>
      </c>
      <c r="N846" s="8" t="s">
        <v>8588</v>
      </c>
      <c r="O846" s="8"/>
      <c r="P846" s="8"/>
      <c r="Q846" s="8" t="s">
        <v>1301</v>
      </c>
      <c r="R846" s="8"/>
      <c r="S846" s="8"/>
      <c r="T846" s="8" t="s">
        <v>8589</v>
      </c>
      <c r="U846" s="8" t="s">
        <v>1303</v>
      </c>
      <c r="V846" s="8" t="s">
        <v>6800</v>
      </c>
      <c r="W846" s="8" t="s">
        <v>12815</v>
      </c>
      <c r="X846" s="8"/>
      <c r="Y846" s="8" t="s">
        <v>12794</v>
      </c>
    </row>
    <row r="847" spans="1:25">
      <c r="A847" s="40" t="s">
        <v>730</v>
      </c>
      <c r="B847" s="40" t="str">
        <f>VLOOKUP(A847,'[1]AFR_AMS_Task Zone'!$A$1:$I$65536,1,FALSE)</f>
        <v>545115-02-2</v>
      </c>
      <c r="C847" s="8" t="s">
        <v>217</v>
      </c>
      <c r="D847" s="8" t="s">
        <v>3986</v>
      </c>
      <c r="E847" s="8" t="s">
        <v>730</v>
      </c>
      <c r="F847" s="8" t="s">
        <v>8590</v>
      </c>
      <c r="G847" s="8" t="s">
        <v>12812</v>
      </c>
      <c r="H847" s="8"/>
      <c r="I847" s="8" t="s">
        <v>2373</v>
      </c>
      <c r="J847" s="8" t="s">
        <v>8591</v>
      </c>
      <c r="K847" s="8" t="s">
        <v>5127</v>
      </c>
      <c r="L847" s="8" t="s">
        <v>5128</v>
      </c>
      <c r="M847" s="8" t="s">
        <v>7388</v>
      </c>
      <c r="N847" s="8" t="s">
        <v>10086</v>
      </c>
      <c r="O847" s="8"/>
      <c r="P847" s="8"/>
      <c r="Q847" s="8" t="s">
        <v>1301</v>
      </c>
      <c r="R847" s="8"/>
      <c r="S847" s="8"/>
      <c r="T847" s="8" t="s">
        <v>8589</v>
      </c>
      <c r="U847" s="8" t="s">
        <v>1303</v>
      </c>
      <c r="V847" s="8" t="s">
        <v>6800</v>
      </c>
      <c r="W847" s="8" t="s">
        <v>12815</v>
      </c>
      <c r="X847" s="8"/>
      <c r="Y847" s="8" t="s">
        <v>12797</v>
      </c>
    </row>
    <row r="848" spans="1:25">
      <c r="A848" s="40" t="s">
        <v>1577</v>
      </c>
      <c r="B848" s="40" t="str">
        <f>VLOOKUP(A848,'[1]AFR_AMS_Task Zone'!$A$1:$I$65536,1,FALSE)</f>
        <v>545115-02-3</v>
      </c>
      <c r="C848" s="8" t="s">
        <v>217</v>
      </c>
      <c r="D848" s="8" t="s">
        <v>3986</v>
      </c>
      <c r="E848" s="8" t="s">
        <v>1577</v>
      </c>
      <c r="F848" s="8" t="s">
        <v>8592</v>
      </c>
      <c r="G848" s="8" t="s">
        <v>12812</v>
      </c>
      <c r="H848" s="8"/>
      <c r="I848" s="8" t="s">
        <v>2373</v>
      </c>
      <c r="J848" s="8" t="s">
        <v>8593</v>
      </c>
      <c r="K848" s="8" t="s">
        <v>5127</v>
      </c>
      <c r="L848" s="8" t="s">
        <v>5128</v>
      </c>
      <c r="M848" s="8" t="s">
        <v>7388</v>
      </c>
      <c r="N848" s="8" t="s">
        <v>8594</v>
      </c>
      <c r="O848" s="8"/>
      <c r="P848" s="8"/>
      <c r="Q848" s="8" t="s">
        <v>1301</v>
      </c>
      <c r="R848" s="8"/>
      <c r="S848" s="8"/>
      <c r="T848" s="8" t="s">
        <v>8589</v>
      </c>
      <c r="U848" s="8" t="s">
        <v>1303</v>
      </c>
      <c r="V848" s="8" t="s">
        <v>6800</v>
      </c>
      <c r="W848" s="8" t="s">
        <v>12815</v>
      </c>
      <c r="X848" s="8"/>
      <c r="Y848" s="8" t="s">
        <v>12800</v>
      </c>
    </row>
    <row r="849" spans="1:25">
      <c r="A849" s="40" t="s">
        <v>1579</v>
      </c>
      <c r="B849" s="40" t="str">
        <f>VLOOKUP(A849,'[1]AFR_AMS_Task Zone'!$A$1:$I$65536,1,FALSE)</f>
        <v>545115-02-4</v>
      </c>
      <c r="C849" s="8" t="s">
        <v>217</v>
      </c>
      <c r="D849" s="8" t="s">
        <v>3986</v>
      </c>
      <c r="E849" s="8" t="s">
        <v>1579</v>
      </c>
      <c r="F849" s="8" t="s">
        <v>8595</v>
      </c>
      <c r="G849" s="8" t="s">
        <v>12821</v>
      </c>
      <c r="H849" s="8"/>
      <c r="I849" s="8" t="s">
        <v>2373</v>
      </c>
      <c r="J849" s="8" t="s">
        <v>8596</v>
      </c>
      <c r="K849" s="8" t="s">
        <v>5127</v>
      </c>
      <c r="L849" s="8" t="s">
        <v>5128</v>
      </c>
      <c r="M849" s="8" t="s">
        <v>7388</v>
      </c>
      <c r="N849" s="8" t="s">
        <v>8588</v>
      </c>
      <c r="O849" s="8"/>
      <c r="P849" s="8"/>
      <c r="Q849" s="8" t="s">
        <v>1301</v>
      </c>
      <c r="R849" s="8"/>
      <c r="S849" s="8"/>
      <c r="T849" s="8" t="s">
        <v>8589</v>
      </c>
      <c r="U849" s="8" t="s">
        <v>1303</v>
      </c>
      <c r="V849" s="8" t="s">
        <v>6800</v>
      </c>
      <c r="W849" s="8" t="s">
        <v>12823</v>
      </c>
      <c r="X849" s="8"/>
      <c r="Y849" s="8" t="s">
        <v>12802</v>
      </c>
    </row>
    <row r="850" spans="1:25">
      <c r="A850" s="40" t="s">
        <v>1580</v>
      </c>
      <c r="B850" s="40" t="str">
        <f>VLOOKUP(A850,'[1]AFR_AMS_Task Zone'!$A$1:$I$65536,1,FALSE)</f>
        <v>545115-02-5</v>
      </c>
      <c r="C850" s="8" t="s">
        <v>217</v>
      </c>
      <c r="D850" s="8" t="s">
        <v>3986</v>
      </c>
      <c r="E850" s="8" t="s">
        <v>1580</v>
      </c>
      <c r="F850" s="8" t="s">
        <v>8597</v>
      </c>
      <c r="G850" s="8" t="s">
        <v>12821</v>
      </c>
      <c r="H850" s="8"/>
      <c r="I850" s="8" t="s">
        <v>2373</v>
      </c>
      <c r="J850" s="8" t="s">
        <v>8598</v>
      </c>
      <c r="K850" s="8" t="s">
        <v>5127</v>
      </c>
      <c r="L850" s="8" t="s">
        <v>5128</v>
      </c>
      <c r="M850" s="8" t="s">
        <v>7388</v>
      </c>
      <c r="N850" s="8" t="s">
        <v>10086</v>
      </c>
      <c r="O850" s="8"/>
      <c r="P850" s="8"/>
      <c r="Q850" s="8" t="s">
        <v>1301</v>
      </c>
      <c r="R850" s="8"/>
      <c r="S850" s="8"/>
      <c r="T850" s="8" t="s">
        <v>8589</v>
      </c>
      <c r="U850" s="8" t="s">
        <v>1303</v>
      </c>
      <c r="V850" s="8" t="s">
        <v>6800</v>
      </c>
      <c r="W850" s="8" t="s">
        <v>12823</v>
      </c>
      <c r="X850" s="8"/>
      <c r="Y850" s="8" t="s">
        <v>12804</v>
      </c>
    </row>
    <row r="851" spans="1:25">
      <c r="A851" s="40" t="s">
        <v>1581</v>
      </c>
      <c r="B851" s="40" t="str">
        <f>VLOOKUP(A851,'[1]AFR_AMS_Task Zone'!$A$1:$I$65536,1,FALSE)</f>
        <v>545115-02-6</v>
      </c>
      <c r="C851" s="8" t="s">
        <v>217</v>
      </c>
      <c r="D851" s="8" t="s">
        <v>3986</v>
      </c>
      <c r="E851" s="8" t="s">
        <v>1581</v>
      </c>
      <c r="F851" s="8" t="s">
        <v>8599</v>
      </c>
      <c r="G851" s="8" t="s">
        <v>12821</v>
      </c>
      <c r="H851" s="8"/>
      <c r="I851" s="8" t="s">
        <v>2373</v>
      </c>
      <c r="J851" s="8" t="s">
        <v>8600</v>
      </c>
      <c r="K851" s="8" t="s">
        <v>5127</v>
      </c>
      <c r="L851" s="8" t="s">
        <v>5128</v>
      </c>
      <c r="M851" s="8" t="s">
        <v>7388</v>
      </c>
      <c r="N851" s="8" t="s">
        <v>8594</v>
      </c>
      <c r="O851" s="8"/>
      <c r="P851" s="8"/>
      <c r="Q851" s="8" t="s">
        <v>1301</v>
      </c>
      <c r="R851" s="8"/>
      <c r="S851" s="8"/>
      <c r="T851" s="8" t="s">
        <v>8589</v>
      </c>
      <c r="U851" s="8" t="s">
        <v>1303</v>
      </c>
      <c r="V851" s="8" t="s">
        <v>6800</v>
      </c>
      <c r="W851" s="8" t="s">
        <v>12823</v>
      </c>
      <c r="X851" s="8"/>
      <c r="Y851" s="8" t="s">
        <v>12806</v>
      </c>
    </row>
    <row r="852" spans="1:25">
      <c r="A852" s="40" t="s">
        <v>4129</v>
      </c>
      <c r="B852" s="40" t="str">
        <f>VLOOKUP(A852,'[1]AFR_AMS_Task Zone'!$A$1:$I$65536,1,FALSE)</f>
        <v>545115-02-7</v>
      </c>
      <c r="C852" s="8" t="s">
        <v>217</v>
      </c>
      <c r="D852" s="8" t="s">
        <v>3986</v>
      </c>
      <c r="E852" s="8" t="s">
        <v>4129</v>
      </c>
      <c r="F852" s="8" t="s">
        <v>8601</v>
      </c>
      <c r="G852" s="8" t="s">
        <v>11245</v>
      </c>
      <c r="H852" s="8"/>
      <c r="I852" s="8" t="s">
        <v>2373</v>
      </c>
      <c r="J852" s="8" t="s">
        <v>8602</v>
      </c>
      <c r="K852" s="8" t="s">
        <v>5127</v>
      </c>
      <c r="L852" s="8" t="s">
        <v>5128</v>
      </c>
      <c r="M852" s="8" t="s">
        <v>7388</v>
      </c>
      <c r="N852" s="8" t="s">
        <v>8588</v>
      </c>
      <c r="O852" s="8"/>
      <c r="P852" s="8"/>
      <c r="Q852" s="8" t="s">
        <v>1301</v>
      </c>
      <c r="R852" s="8"/>
      <c r="S852" s="8"/>
      <c r="T852" s="8" t="s">
        <v>8589</v>
      </c>
      <c r="U852" s="8" t="s">
        <v>1303</v>
      </c>
      <c r="V852" s="8" t="s">
        <v>6800</v>
      </c>
      <c r="W852" s="8" t="s">
        <v>9948</v>
      </c>
      <c r="X852" s="8"/>
      <c r="Y852" s="8" t="s">
        <v>8450</v>
      </c>
    </row>
    <row r="853" spans="1:25">
      <c r="A853" s="40" t="s">
        <v>4131</v>
      </c>
      <c r="B853" s="40" t="str">
        <f>VLOOKUP(A853,'[1]AFR_AMS_Task Zone'!$A$1:$I$65536,1,FALSE)</f>
        <v>545115-02-8</v>
      </c>
      <c r="C853" s="8" t="s">
        <v>817</v>
      </c>
      <c r="D853" s="8" t="s">
        <v>3986</v>
      </c>
      <c r="E853" s="8" t="s">
        <v>4131</v>
      </c>
      <c r="F853" s="8" t="s">
        <v>8603</v>
      </c>
      <c r="G853" s="8" t="s">
        <v>9950</v>
      </c>
      <c r="H853" s="8"/>
      <c r="I853" s="8" t="s">
        <v>2373</v>
      </c>
      <c r="J853" s="8" t="s">
        <v>8604</v>
      </c>
      <c r="K853" s="8" t="s">
        <v>5127</v>
      </c>
      <c r="L853" s="8" t="s">
        <v>5128</v>
      </c>
      <c r="M853" s="8"/>
      <c r="N853" s="8"/>
      <c r="O853" s="8" t="s">
        <v>11201</v>
      </c>
      <c r="P853" s="8" t="s">
        <v>8605</v>
      </c>
      <c r="Q853" s="8" t="s">
        <v>8401</v>
      </c>
      <c r="R853" s="8"/>
      <c r="S853" s="8"/>
      <c r="T853" s="8" t="s">
        <v>8589</v>
      </c>
      <c r="U853" s="8" t="s">
        <v>1303</v>
      </c>
      <c r="V853" s="8" t="s">
        <v>6800</v>
      </c>
      <c r="W853" s="8" t="s">
        <v>2521</v>
      </c>
      <c r="X853" s="8"/>
      <c r="Y853" s="8" t="s">
        <v>12797</v>
      </c>
    </row>
    <row r="854" spans="1:25">
      <c r="A854" s="40" t="s">
        <v>4132</v>
      </c>
      <c r="B854" s="40" t="str">
        <f>VLOOKUP(A854,'[1]AFR_AMS_Task Zone'!$A$1:$I$65536,1,FALSE)</f>
        <v>545115-02-9</v>
      </c>
      <c r="C854" s="8" t="s">
        <v>817</v>
      </c>
      <c r="D854" s="8" t="s">
        <v>3986</v>
      </c>
      <c r="E854" s="8" t="s">
        <v>4132</v>
      </c>
      <c r="F854" s="8" t="s">
        <v>8606</v>
      </c>
      <c r="G854" s="8" t="s">
        <v>12821</v>
      </c>
      <c r="H854" s="8"/>
      <c r="I854" s="8" t="s">
        <v>2373</v>
      </c>
      <c r="J854" s="8" t="s">
        <v>8607</v>
      </c>
      <c r="K854" s="8" t="s">
        <v>5127</v>
      </c>
      <c r="L854" s="8" t="s">
        <v>5128</v>
      </c>
      <c r="M854" s="8"/>
      <c r="N854" s="8"/>
      <c r="O854" s="8" t="s">
        <v>11201</v>
      </c>
      <c r="P854" s="8" t="s">
        <v>8605</v>
      </c>
      <c r="Q854" s="8" t="s">
        <v>8401</v>
      </c>
      <c r="R854" s="8"/>
      <c r="S854" s="8"/>
      <c r="T854" s="8" t="s">
        <v>8589</v>
      </c>
      <c r="U854" s="8" t="s">
        <v>1303</v>
      </c>
      <c r="V854" s="8" t="s">
        <v>6800</v>
      </c>
      <c r="W854" s="8" t="s">
        <v>12823</v>
      </c>
      <c r="X854" s="8"/>
      <c r="Y854" s="8" t="s">
        <v>12804</v>
      </c>
    </row>
    <row r="855" spans="1:25">
      <c r="A855" s="40" t="s">
        <v>4133</v>
      </c>
      <c r="B855" s="40" t="str">
        <f>VLOOKUP(A855,'[1]AFR_AMS_Task Zone'!$A$1:$I$65536,1,FALSE)</f>
        <v>545116-01-1</v>
      </c>
      <c r="C855" s="8" t="s">
        <v>217</v>
      </c>
      <c r="D855" s="8" t="s">
        <v>3986</v>
      </c>
      <c r="E855" s="8" t="s">
        <v>4133</v>
      </c>
      <c r="F855" s="8" t="s">
        <v>8608</v>
      </c>
      <c r="G855" s="8"/>
      <c r="H855" s="8" t="s">
        <v>8609</v>
      </c>
      <c r="I855" s="8" t="s">
        <v>2373</v>
      </c>
      <c r="J855" s="8" t="s">
        <v>8610</v>
      </c>
      <c r="K855" s="8" t="s">
        <v>1353</v>
      </c>
      <c r="L855" s="8" t="s">
        <v>1375</v>
      </c>
      <c r="M855" s="8" t="s">
        <v>1945</v>
      </c>
      <c r="N855" s="8" t="s">
        <v>1945</v>
      </c>
      <c r="O855" s="8" t="s">
        <v>7497</v>
      </c>
      <c r="P855" s="8" t="s">
        <v>1945</v>
      </c>
      <c r="Q855" s="8" t="s">
        <v>5044</v>
      </c>
      <c r="R855" s="8"/>
      <c r="S855" s="8" t="s">
        <v>8286</v>
      </c>
      <c r="T855" s="8" t="s">
        <v>8611</v>
      </c>
      <c r="U855" s="8" t="s">
        <v>1303</v>
      </c>
      <c r="V855" s="8" t="s">
        <v>1326</v>
      </c>
      <c r="W855" s="8"/>
      <c r="X855" s="8" t="s">
        <v>5699</v>
      </c>
      <c r="Y855" s="8" t="s">
        <v>1317</v>
      </c>
    </row>
    <row r="856" spans="1:25">
      <c r="A856" s="40" t="s">
        <v>8612</v>
      </c>
      <c r="B856" s="40" t="str">
        <f>VLOOKUP(A856,'[1]AFR_AMS_Task Zone'!$A$1:$I$65536,1,FALSE)</f>
        <v>545117-01-1</v>
      </c>
      <c r="C856" s="8"/>
      <c r="D856" s="8" t="s">
        <v>3986</v>
      </c>
      <c r="E856" s="8" t="s">
        <v>8612</v>
      </c>
      <c r="F856" s="8" t="s">
        <v>8613</v>
      </c>
      <c r="G856" s="8" t="s">
        <v>8614</v>
      </c>
      <c r="H856" s="8" t="s">
        <v>8615</v>
      </c>
      <c r="I856" s="8" t="s">
        <v>2373</v>
      </c>
      <c r="J856" s="8" t="s">
        <v>8616</v>
      </c>
      <c r="K856" s="8" t="s">
        <v>1353</v>
      </c>
      <c r="L856" s="8" t="s">
        <v>1375</v>
      </c>
      <c r="M856" s="8"/>
      <c r="N856" s="8"/>
      <c r="O856" s="8" t="s">
        <v>1945</v>
      </c>
      <c r="P856" s="8" t="s">
        <v>1945</v>
      </c>
      <c r="Q856" s="8" t="s">
        <v>5044</v>
      </c>
      <c r="R856" s="8"/>
      <c r="S856" s="8" t="s">
        <v>8286</v>
      </c>
      <c r="T856" s="8" t="s">
        <v>8617</v>
      </c>
      <c r="U856" s="8" t="s">
        <v>1303</v>
      </c>
      <c r="V856" s="8" t="s">
        <v>7812</v>
      </c>
      <c r="W856" s="8" t="s">
        <v>6884</v>
      </c>
      <c r="X856" s="8" t="s">
        <v>1122</v>
      </c>
      <c r="Y856" s="8" t="s">
        <v>8618</v>
      </c>
    </row>
    <row r="857" spans="1:25">
      <c r="A857" s="40" t="s">
        <v>4134</v>
      </c>
      <c r="B857" s="40" t="str">
        <f>VLOOKUP(A857,'[1]AFR_AMS_Task Zone'!$A$1:$I$65536,1,FALSE)</f>
        <v>545117-01-2</v>
      </c>
      <c r="C857" s="8" t="s">
        <v>217</v>
      </c>
      <c r="D857" s="8" t="s">
        <v>3986</v>
      </c>
      <c r="E857" s="8" t="s">
        <v>4134</v>
      </c>
      <c r="F857" s="8" t="s">
        <v>8619</v>
      </c>
      <c r="G857" s="8" t="s">
        <v>8614</v>
      </c>
      <c r="H857" s="8" t="s">
        <v>8620</v>
      </c>
      <c r="I857" s="8" t="s">
        <v>2373</v>
      </c>
      <c r="J857" s="8" t="s">
        <v>8616</v>
      </c>
      <c r="K857" s="8" t="s">
        <v>1353</v>
      </c>
      <c r="L857" s="8" t="s">
        <v>1375</v>
      </c>
      <c r="M857" s="8" t="s">
        <v>1945</v>
      </c>
      <c r="N857" s="8" t="s">
        <v>1945</v>
      </c>
      <c r="O857" s="8" t="s">
        <v>7497</v>
      </c>
      <c r="P857" s="8" t="s">
        <v>1945</v>
      </c>
      <c r="Q857" s="8" t="s">
        <v>5044</v>
      </c>
      <c r="R857" s="8"/>
      <c r="S857" s="8" t="s">
        <v>8286</v>
      </c>
      <c r="T857" s="8" t="s">
        <v>8617</v>
      </c>
      <c r="U857" s="8" t="s">
        <v>1303</v>
      </c>
      <c r="V857" s="8" t="s">
        <v>7812</v>
      </c>
      <c r="W857" s="8" t="s">
        <v>6884</v>
      </c>
      <c r="X857" s="8" t="s">
        <v>1122</v>
      </c>
      <c r="Y857" s="8" t="s">
        <v>8621</v>
      </c>
    </row>
    <row r="858" spans="1:25">
      <c r="A858" s="40" t="s">
        <v>8622</v>
      </c>
      <c r="B858" s="40" t="str">
        <f>VLOOKUP(A858,'[1]AFR_AMS_Task Zone'!$A$1:$I$65536,1,FALSE)</f>
        <v>545117-01-3</v>
      </c>
      <c r="C858" s="8"/>
      <c r="D858" s="8" t="s">
        <v>3986</v>
      </c>
      <c r="E858" s="8" t="s">
        <v>8622</v>
      </c>
      <c r="F858" s="8" t="s">
        <v>8623</v>
      </c>
      <c r="G858" s="8" t="s">
        <v>8624</v>
      </c>
      <c r="H858" s="8" t="s">
        <v>8615</v>
      </c>
      <c r="I858" s="8" t="s">
        <v>2373</v>
      </c>
      <c r="J858" s="8" t="s">
        <v>8616</v>
      </c>
      <c r="K858" s="8" t="s">
        <v>1353</v>
      </c>
      <c r="L858" s="8" t="s">
        <v>1375</v>
      </c>
      <c r="M858" s="8"/>
      <c r="N858" s="8"/>
      <c r="O858" s="8" t="s">
        <v>1945</v>
      </c>
      <c r="P858" s="8" t="s">
        <v>1945</v>
      </c>
      <c r="Q858" s="8" t="s">
        <v>5044</v>
      </c>
      <c r="R858" s="8"/>
      <c r="S858" s="8" t="s">
        <v>8286</v>
      </c>
      <c r="T858" s="8" t="s">
        <v>8617</v>
      </c>
      <c r="U858" s="8" t="s">
        <v>1303</v>
      </c>
      <c r="V858" s="8" t="s">
        <v>7812</v>
      </c>
      <c r="W858" s="8" t="s">
        <v>8625</v>
      </c>
      <c r="X858" s="8" t="s">
        <v>1122</v>
      </c>
      <c r="Y858" s="8" t="s">
        <v>8626</v>
      </c>
    </row>
    <row r="859" spans="1:25">
      <c r="A859" s="40" t="s">
        <v>4135</v>
      </c>
      <c r="B859" s="40" t="str">
        <f>VLOOKUP(A859,'[1]AFR_AMS_Task Zone'!$A$1:$I$65536,1,FALSE)</f>
        <v>545117-01-4</v>
      </c>
      <c r="C859" s="8" t="s">
        <v>217</v>
      </c>
      <c r="D859" s="8" t="s">
        <v>3986</v>
      </c>
      <c r="E859" s="8" t="s">
        <v>4135</v>
      </c>
      <c r="F859" s="8" t="s">
        <v>8627</v>
      </c>
      <c r="G859" s="8" t="s">
        <v>8624</v>
      </c>
      <c r="H859" s="8" t="s">
        <v>8615</v>
      </c>
      <c r="I859" s="8" t="s">
        <v>2373</v>
      </c>
      <c r="J859" s="8" t="s">
        <v>8616</v>
      </c>
      <c r="K859" s="8" t="s">
        <v>1353</v>
      </c>
      <c r="L859" s="8" t="s">
        <v>1375</v>
      </c>
      <c r="M859" s="8" t="s">
        <v>1945</v>
      </c>
      <c r="N859" s="8" t="s">
        <v>1945</v>
      </c>
      <c r="O859" s="8" t="s">
        <v>7497</v>
      </c>
      <c r="P859" s="8" t="s">
        <v>1945</v>
      </c>
      <c r="Q859" s="8" t="s">
        <v>5044</v>
      </c>
      <c r="R859" s="8"/>
      <c r="S859" s="8" t="s">
        <v>8286</v>
      </c>
      <c r="T859" s="8" t="s">
        <v>8617</v>
      </c>
      <c r="U859" s="8" t="s">
        <v>1303</v>
      </c>
      <c r="V859" s="8" t="s">
        <v>7812</v>
      </c>
      <c r="W859" s="8" t="s">
        <v>8625</v>
      </c>
      <c r="X859" s="8" t="s">
        <v>1122</v>
      </c>
      <c r="Y859" s="8" t="s">
        <v>8628</v>
      </c>
    </row>
    <row r="860" spans="1:25">
      <c r="A860" s="40" t="s">
        <v>4136</v>
      </c>
      <c r="B860" s="40" t="str">
        <f>VLOOKUP(A860,'[1]AFR_AMS_Task Zone'!$A$1:$I$65536,1,FALSE)</f>
        <v>545120-01-1</v>
      </c>
      <c r="C860" s="8" t="s">
        <v>217</v>
      </c>
      <c r="D860" s="8" t="s">
        <v>3986</v>
      </c>
      <c r="E860" s="8" t="s">
        <v>4136</v>
      </c>
      <c r="F860" s="8" t="s">
        <v>8629</v>
      </c>
      <c r="G860" s="8" t="s">
        <v>8630</v>
      </c>
      <c r="H860" s="8"/>
      <c r="I860" s="8" t="s">
        <v>2373</v>
      </c>
      <c r="J860" s="8" t="s">
        <v>8631</v>
      </c>
      <c r="K860" s="8" t="s">
        <v>1353</v>
      </c>
      <c r="L860" s="8" t="s">
        <v>1375</v>
      </c>
      <c r="M860" s="8" t="s">
        <v>7388</v>
      </c>
      <c r="N860" s="8" t="s">
        <v>8594</v>
      </c>
      <c r="O860" s="8"/>
      <c r="P860" s="8"/>
      <c r="Q860" s="8" t="s">
        <v>1301</v>
      </c>
      <c r="R860" s="8"/>
      <c r="S860" s="8"/>
      <c r="T860" s="8" t="s">
        <v>8632</v>
      </c>
      <c r="U860" s="8" t="s">
        <v>1303</v>
      </c>
      <c r="V860" s="8" t="s">
        <v>2521</v>
      </c>
      <c r="W860" s="8" t="s">
        <v>1325</v>
      </c>
      <c r="X860" s="8"/>
      <c r="Y860" s="8" t="s">
        <v>10034</v>
      </c>
    </row>
    <row r="861" spans="1:25">
      <c r="A861" s="40" t="s">
        <v>4137</v>
      </c>
      <c r="B861" s="40" t="str">
        <f>VLOOKUP(A861,'[1]AFR_AMS_Task Zone'!$A$1:$I$65536,1,FALSE)</f>
        <v>545120-01-2</v>
      </c>
      <c r="C861" s="8" t="s">
        <v>217</v>
      </c>
      <c r="D861" s="8" t="s">
        <v>3986</v>
      </c>
      <c r="E861" s="8" t="s">
        <v>4137</v>
      </c>
      <c r="F861" s="8" t="s">
        <v>10035</v>
      </c>
      <c r="G861" s="8" t="s">
        <v>8630</v>
      </c>
      <c r="H861" s="8"/>
      <c r="I861" s="8" t="s">
        <v>2373</v>
      </c>
      <c r="J861" s="8" t="s">
        <v>8631</v>
      </c>
      <c r="K861" s="8" t="s">
        <v>1353</v>
      </c>
      <c r="L861" s="8" t="s">
        <v>1375</v>
      </c>
      <c r="M861" s="8" t="s">
        <v>7388</v>
      </c>
      <c r="N861" s="8" t="s">
        <v>11927</v>
      </c>
      <c r="O861" s="8"/>
      <c r="P861" s="8"/>
      <c r="Q861" s="8" t="s">
        <v>1301</v>
      </c>
      <c r="R861" s="8"/>
      <c r="S861" s="8"/>
      <c r="T861" s="8" t="s">
        <v>8632</v>
      </c>
      <c r="U861" s="8" t="s">
        <v>1303</v>
      </c>
      <c r="V861" s="8" t="s">
        <v>2521</v>
      </c>
      <c r="W861" s="8" t="s">
        <v>1325</v>
      </c>
      <c r="X861" s="8"/>
      <c r="Y861" s="8" t="s">
        <v>10036</v>
      </c>
    </row>
    <row r="862" spans="1:25">
      <c r="A862" s="40" t="s">
        <v>4138</v>
      </c>
      <c r="B862" s="40" t="str">
        <f>VLOOKUP(A862,'[1]AFR_AMS_Task Zone'!$A$1:$I$65536,1,FALSE)</f>
        <v>545120-01-3</v>
      </c>
      <c r="C862" s="8" t="s">
        <v>231</v>
      </c>
      <c r="D862" s="8" t="s">
        <v>3986</v>
      </c>
      <c r="E862" s="8" t="s">
        <v>4138</v>
      </c>
      <c r="F862" s="8"/>
      <c r="G862" s="8"/>
      <c r="H862" s="8"/>
      <c r="I862" s="8"/>
      <c r="J862" s="8" t="s">
        <v>1642</v>
      </c>
      <c r="K862" s="8"/>
      <c r="L862" s="8"/>
      <c r="M862" s="8"/>
      <c r="N862" s="8"/>
      <c r="O862" s="8"/>
      <c r="P862" s="8"/>
      <c r="Q862" s="8"/>
      <c r="R862" s="8"/>
      <c r="S862" s="8"/>
      <c r="T862" s="8"/>
      <c r="U862" s="8"/>
      <c r="V862" s="8"/>
      <c r="W862" s="8"/>
      <c r="X862" s="8"/>
      <c r="Y862" s="8"/>
    </row>
    <row r="863" spans="1:25">
      <c r="A863" s="40" t="s">
        <v>4139</v>
      </c>
      <c r="B863" s="40" t="str">
        <f>VLOOKUP(A863,'[1]AFR_AMS_Task Zone'!$A$1:$I$65536,1,FALSE)</f>
        <v>545120-01-4</v>
      </c>
      <c r="C863" s="8" t="s">
        <v>217</v>
      </c>
      <c r="D863" s="8" t="s">
        <v>3986</v>
      </c>
      <c r="E863" s="8" t="s">
        <v>4139</v>
      </c>
      <c r="F863" s="8" t="s">
        <v>10037</v>
      </c>
      <c r="G863" s="8" t="s">
        <v>11337</v>
      </c>
      <c r="H863" s="8"/>
      <c r="I863" s="8" t="s">
        <v>2373</v>
      </c>
      <c r="J863" s="8" t="s">
        <v>8631</v>
      </c>
      <c r="K863" s="8" t="s">
        <v>1353</v>
      </c>
      <c r="L863" s="8" t="s">
        <v>1375</v>
      </c>
      <c r="M863" s="8" t="s">
        <v>7388</v>
      </c>
      <c r="N863" s="8" t="s">
        <v>8594</v>
      </c>
      <c r="O863" s="8"/>
      <c r="P863" s="8"/>
      <c r="Q863" s="8" t="s">
        <v>1301</v>
      </c>
      <c r="R863" s="8"/>
      <c r="S863" s="8"/>
      <c r="T863" s="8" t="s">
        <v>8632</v>
      </c>
      <c r="U863" s="8" t="s">
        <v>1303</v>
      </c>
      <c r="V863" s="8" t="s">
        <v>2521</v>
      </c>
      <c r="W863" s="8" t="s">
        <v>11338</v>
      </c>
      <c r="X863" s="8"/>
      <c r="Y863" s="8" t="s">
        <v>11339</v>
      </c>
    </row>
    <row r="864" spans="1:25">
      <c r="A864" s="40" t="s">
        <v>4140</v>
      </c>
      <c r="B864" s="40" t="str">
        <f>VLOOKUP(A864,'[1]AFR_AMS_Task Zone'!$A$1:$I$65536,1,FALSE)</f>
        <v>545120-01-5</v>
      </c>
      <c r="C864" s="8" t="s">
        <v>217</v>
      </c>
      <c r="D864" s="8" t="s">
        <v>3986</v>
      </c>
      <c r="E864" s="8" t="s">
        <v>4140</v>
      </c>
      <c r="F864" s="8" t="s">
        <v>11340</v>
      </c>
      <c r="G864" s="8" t="s">
        <v>11337</v>
      </c>
      <c r="H864" s="8"/>
      <c r="I864" s="8" t="s">
        <v>2373</v>
      </c>
      <c r="J864" s="8" t="s">
        <v>8631</v>
      </c>
      <c r="K864" s="8" t="s">
        <v>1353</v>
      </c>
      <c r="L864" s="8" t="s">
        <v>1375</v>
      </c>
      <c r="M864" s="8" t="s">
        <v>7388</v>
      </c>
      <c r="N864" s="8" t="s">
        <v>11927</v>
      </c>
      <c r="O864" s="8"/>
      <c r="P864" s="8"/>
      <c r="Q864" s="8" t="s">
        <v>1301</v>
      </c>
      <c r="R864" s="8"/>
      <c r="S864" s="8"/>
      <c r="T864" s="8" t="s">
        <v>8632</v>
      </c>
      <c r="U864" s="8" t="s">
        <v>1303</v>
      </c>
      <c r="V864" s="8" t="s">
        <v>2521</v>
      </c>
      <c r="W864" s="8" t="s">
        <v>11338</v>
      </c>
      <c r="X864" s="8"/>
      <c r="Y864" s="8" t="s">
        <v>11341</v>
      </c>
    </row>
    <row r="865" spans="1:25">
      <c r="A865" s="40" t="s">
        <v>4141</v>
      </c>
      <c r="B865" s="40" t="str">
        <f>VLOOKUP(A865,'[1]AFR_AMS_Task Zone'!$A$1:$I$65536,1,FALSE)</f>
        <v>545120-01-6</v>
      </c>
      <c r="C865" s="8" t="s">
        <v>231</v>
      </c>
      <c r="D865" s="8" t="s">
        <v>3986</v>
      </c>
      <c r="E865" s="8" t="s">
        <v>4141</v>
      </c>
      <c r="F865" s="8"/>
      <c r="G865" s="8"/>
      <c r="H865" s="8"/>
      <c r="I865" s="8"/>
      <c r="J865" s="8" t="s">
        <v>1642</v>
      </c>
      <c r="K865" s="8"/>
      <c r="L865" s="8"/>
      <c r="M865" s="8"/>
      <c r="N865" s="8"/>
      <c r="O865" s="8"/>
      <c r="P865" s="8"/>
      <c r="Q865" s="8"/>
      <c r="R865" s="8"/>
      <c r="S865" s="8"/>
      <c r="T865" s="8"/>
      <c r="U865" s="8"/>
      <c r="V865" s="8"/>
      <c r="W865" s="8"/>
      <c r="X865" s="8"/>
      <c r="Y865" s="8"/>
    </row>
    <row r="866" spans="1:25">
      <c r="A866" s="40" t="s">
        <v>4142</v>
      </c>
      <c r="B866" s="40" t="str">
        <f>VLOOKUP(A866,'[1]AFR_AMS_Task Zone'!$A$1:$I$65536,1,FALSE)</f>
        <v>545120-01-7</v>
      </c>
      <c r="C866" s="8" t="s">
        <v>817</v>
      </c>
      <c r="D866" s="8" t="s">
        <v>3986</v>
      </c>
      <c r="E866" s="8" t="s">
        <v>4142</v>
      </c>
      <c r="F866" s="8" t="s">
        <v>11342</v>
      </c>
      <c r="G866" s="8" t="s">
        <v>8630</v>
      </c>
      <c r="H866" s="8"/>
      <c r="I866" s="8" t="s">
        <v>2373</v>
      </c>
      <c r="J866" s="8" t="s">
        <v>8631</v>
      </c>
      <c r="K866" s="8" t="s">
        <v>1353</v>
      </c>
      <c r="L866" s="8" t="s">
        <v>1375</v>
      </c>
      <c r="M866" s="8"/>
      <c r="N866" s="8"/>
      <c r="O866" s="8" t="s">
        <v>11201</v>
      </c>
      <c r="P866" s="8" t="s">
        <v>7376</v>
      </c>
      <c r="Q866" s="8" t="s">
        <v>8401</v>
      </c>
      <c r="R866" s="8"/>
      <c r="S866" s="8"/>
      <c r="T866" s="8" t="s">
        <v>8632</v>
      </c>
      <c r="U866" s="8" t="s">
        <v>1303</v>
      </c>
      <c r="V866" s="8" t="s">
        <v>2521</v>
      </c>
      <c r="W866" s="8" t="s">
        <v>1325</v>
      </c>
      <c r="X866" s="8"/>
      <c r="Y866" s="8" t="s">
        <v>12797</v>
      </c>
    </row>
    <row r="867" spans="1:25">
      <c r="A867" s="40" t="s">
        <v>4143</v>
      </c>
      <c r="B867" s="40" t="str">
        <f>VLOOKUP(A867,'[1]AFR_AMS_Task Zone'!$A$1:$I$65536,1,FALSE)</f>
        <v>545120-01-8</v>
      </c>
      <c r="C867" s="8" t="s">
        <v>817</v>
      </c>
      <c r="D867" s="8" t="s">
        <v>3986</v>
      </c>
      <c r="E867" s="8" t="s">
        <v>4143</v>
      </c>
      <c r="F867" s="8" t="s">
        <v>11343</v>
      </c>
      <c r="G867" s="8" t="s">
        <v>11337</v>
      </c>
      <c r="H867" s="8"/>
      <c r="I867" s="8" t="s">
        <v>2373</v>
      </c>
      <c r="J867" s="8" t="s">
        <v>8631</v>
      </c>
      <c r="K867" s="8" t="s">
        <v>1353</v>
      </c>
      <c r="L867" s="8" t="s">
        <v>1375</v>
      </c>
      <c r="M867" s="8"/>
      <c r="N867" s="8"/>
      <c r="O867" s="8" t="s">
        <v>11201</v>
      </c>
      <c r="P867" s="8" t="s">
        <v>7376</v>
      </c>
      <c r="Q867" s="8" t="s">
        <v>8401</v>
      </c>
      <c r="R867" s="8"/>
      <c r="S867" s="8"/>
      <c r="T867" s="8" t="s">
        <v>8632</v>
      </c>
      <c r="U867" s="8" t="s">
        <v>1303</v>
      </c>
      <c r="V867" s="8" t="s">
        <v>2521</v>
      </c>
      <c r="W867" s="8" t="s">
        <v>11338</v>
      </c>
      <c r="X867" s="8"/>
      <c r="Y867" s="8" t="s">
        <v>12804</v>
      </c>
    </row>
    <row r="868" spans="1:25">
      <c r="A868" s="40" t="s">
        <v>4144</v>
      </c>
      <c r="B868" s="40" t="str">
        <f>VLOOKUP(A868,'[1]AFR_AMS_Task Zone'!$A$1:$I$65536,1,FALSE)</f>
        <v>545123-01-1</v>
      </c>
      <c r="C868" s="8" t="s">
        <v>217</v>
      </c>
      <c r="D868" s="8" t="s">
        <v>3986</v>
      </c>
      <c r="E868" s="8" t="s">
        <v>4144</v>
      </c>
      <c r="F868" s="8" t="s">
        <v>11344</v>
      </c>
      <c r="G868" s="8" t="s">
        <v>11345</v>
      </c>
      <c r="H868" s="8"/>
      <c r="I868" s="8" t="s">
        <v>2373</v>
      </c>
      <c r="J868" s="8" t="s">
        <v>11346</v>
      </c>
      <c r="K868" s="8" t="s">
        <v>5127</v>
      </c>
      <c r="L868" s="8" t="s">
        <v>5128</v>
      </c>
      <c r="M868" s="8" t="s">
        <v>7388</v>
      </c>
      <c r="N868" s="8" t="s">
        <v>11216</v>
      </c>
      <c r="O868" s="8"/>
      <c r="P868" s="8"/>
      <c r="Q868" s="8" t="s">
        <v>1301</v>
      </c>
      <c r="R868" s="8"/>
      <c r="S868" s="8"/>
      <c r="T868" s="8" t="s">
        <v>11347</v>
      </c>
      <c r="U868" s="8" t="s">
        <v>1303</v>
      </c>
      <c r="V868" s="8" t="s">
        <v>6800</v>
      </c>
      <c r="W868" s="8" t="s">
        <v>1363</v>
      </c>
      <c r="X868" s="8"/>
      <c r="Y868" s="8" t="s">
        <v>10034</v>
      </c>
    </row>
    <row r="869" spans="1:25">
      <c r="A869" s="40" t="s">
        <v>4145</v>
      </c>
      <c r="B869" s="40" t="str">
        <f>VLOOKUP(A869,'[1]AFR_AMS_Task Zone'!$A$1:$I$65536,1,FALSE)</f>
        <v>545123-01-10</v>
      </c>
      <c r="C869" s="8" t="s">
        <v>817</v>
      </c>
      <c r="D869" s="8" t="s">
        <v>3986</v>
      </c>
      <c r="E869" s="8" t="s">
        <v>4145</v>
      </c>
      <c r="F869" s="8" t="s">
        <v>11348</v>
      </c>
      <c r="G869" s="8" t="s">
        <v>11349</v>
      </c>
      <c r="H869" s="8"/>
      <c r="I869" s="8" t="s">
        <v>2373</v>
      </c>
      <c r="J869" s="8" t="s">
        <v>11346</v>
      </c>
      <c r="K869" s="8" t="s">
        <v>5127</v>
      </c>
      <c r="L869" s="8" t="s">
        <v>5128</v>
      </c>
      <c r="M869" s="8"/>
      <c r="N869" s="8"/>
      <c r="O869" s="8" t="s">
        <v>11201</v>
      </c>
      <c r="P869" s="8" t="s">
        <v>11350</v>
      </c>
      <c r="Q869" s="8" t="s">
        <v>8401</v>
      </c>
      <c r="R869" s="8"/>
      <c r="S869" s="8"/>
      <c r="T869" s="8" t="s">
        <v>11347</v>
      </c>
      <c r="U869" s="8" t="s">
        <v>1303</v>
      </c>
      <c r="V869" s="8" t="s">
        <v>6800</v>
      </c>
      <c r="W869" s="8" t="s">
        <v>11351</v>
      </c>
      <c r="X869" s="8"/>
      <c r="Y869" s="8" t="s">
        <v>12804</v>
      </c>
    </row>
    <row r="870" spans="1:25">
      <c r="A870" s="40" t="s">
        <v>4146</v>
      </c>
      <c r="B870" s="40" t="str">
        <f>VLOOKUP(A870,'[1]AFR_AMS_Task Zone'!$A$1:$I$65536,1,FALSE)</f>
        <v>545123-01-2</v>
      </c>
      <c r="C870" s="8" t="s">
        <v>217</v>
      </c>
      <c r="D870" s="8" t="s">
        <v>3986</v>
      </c>
      <c r="E870" s="8" t="s">
        <v>4146</v>
      </c>
      <c r="F870" s="8" t="s">
        <v>11352</v>
      </c>
      <c r="G870" s="8" t="s">
        <v>11345</v>
      </c>
      <c r="H870" s="8"/>
      <c r="I870" s="8" t="s">
        <v>2373</v>
      </c>
      <c r="J870" s="8" t="s">
        <v>11346</v>
      </c>
      <c r="K870" s="8" t="s">
        <v>5127</v>
      </c>
      <c r="L870" s="8" t="s">
        <v>5128</v>
      </c>
      <c r="M870" s="8" t="s">
        <v>7388</v>
      </c>
      <c r="N870" s="8" t="s">
        <v>11353</v>
      </c>
      <c r="O870" s="8"/>
      <c r="P870" s="8"/>
      <c r="Q870" s="8" t="s">
        <v>1301</v>
      </c>
      <c r="R870" s="8"/>
      <c r="S870" s="8"/>
      <c r="T870" s="8" t="s">
        <v>11347</v>
      </c>
      <c r="U870" s="8" t="s">
        <v>1303</v>
      </c>
      <c r="V870" s="8" t="s">
        <v>6800</v>
      </c>
      <c r="W870" s="8" t="s">
        <v>1363</v>
      </c>
      <c r="X870" s="8"/>
      <c r="Y870" s="8" t="s">
        <v>10036</v>
      </c>
    </row>
    <row r="871" spans="1:25">
      <c r="A871" s="40" t="s">
        <v>4147</v>
      </c>
      <c r="B871" s="40" t="str">
        <f>VLOOKUP(A871,'[1]AFR_AMS_Task Zone'!$A$1:$I$65536,1,FALSE)</f>
        <v>545123-01-3</v>
      </c>
      <c r="C871" s="8" t="s">
        <v>231</v>
      </c>
      <c r="D871" s="8" t="s">
        <v>3986</v>
      </c>
      <c r="E871" s="8" t="s">
        <v>4147</v>
      </c>
      <c r="F871" s="8"/>
      <c r="G871" s="8"/>
      <c r="H871" s="8"/>
      <c r="I871" s="8"/>
      <c r="J871" s="8" t="s">
        <v>1642</v>
      </c>
      <c r="K871" s="8"/>
      <c r="L871" s="8"/>
      <c r="M871" s="8"/>
      <c r="N871" s="8"/>
      <c r="O871" s="8"/>
      <c r="P871" s="8"/>
      <c r="Q871" s="8"/>
      <c r="R871" s="8"/>
      <c r="S871" s="8"/>
      <c r="T871" s="8"/>
      <c r="U871" s="8"/>
      <c r="V871" s="8"/>
      <c r="W871" s="8"/>
      <c r="X871" s="8"/>
      <c r="Y871" s="8"/>
    </row>
    <row r="872" spans="1:25">
      <c r="A872" s="40" t="s">
        <v>4148</v>
      </c>
      <c r="B872" s="40" t="str">
        <f>VLOOKUP(A872,'[1]AFR_AMS_Task Zone'!$A$1:$I$65536,1,FALSE)</f>
        <v>545123-01-4</v>
      </c>
      <c r="C872" s="8" t="s">
        <v>231</v>
      </c>
      <c r="D872" s="8" t="s">
        <v>3986</v>
      </c>
      <c r="E872" s="8" t="s">
        <v>4148</v>
      </c>
      <c r="F872" s="8"/>
      <c r="G872" s="8"/>
      <c r="H872" s="8"/>
      <c r="I872" s="8"/>
      <c r="J872" s="8" t="s">
        <v>1642</v>
      </c>
      <c r="K872" s="8"/>
      <c r="L872" s="8"/>
      <c r="M872" s="8"/>
      <c r="N872" s="8"/>
      <c r="O872" s="8"/>
      <c r="P872" s="8"/>
      <c r="Q872" s="8"/>
      <c r="R872" s="8"/>
      <c r="S872" s="8"/>
      <c r="T872" s="8"/>
      <c r="U872" s="8"/>
      <c r="V872" s="8"/>
      <c r="W872" s="8"/>
      <c r="X872" s="8"/>
      <c r="Y872" s="8"/>
    </row>
    <row r="873" spans="1:25">
      <c r="A873" s="40" t="s">
        <v>4149</v>
      </c>
      <c r="B873" s="40" t="str">
        <f>VLOOKUP(A873,'[1]AFR_AMS_Task Zone'!$A$1:$I$65536,1,FALSE)</f>
        <v>545123-01-5</v>
      </c>
      <c r="C873" s="8" t="s">
        <v>217</v>
      </c>
      <c r="D873" s="8" t="s">
        <v>3986</v>
      </c>
      <c r="E873" s="8" t="s">
        <v>4149</v>
      </c>
      <c r="F873" s="8" t="s">
        <v>11354</v>
      </c>
      <c r="G873" s="8" t="s">
        <v>11349</v>
      </c>
      <c r="H873" s="8"/>
      <c r="I873" s="8" t="s">
        <v>2373</v>
      </c>
      <c r="J873" s="8" t="s">
        <v>11346</v>
      </c>
      <c r="K873" s="8" t="s">
        <v>5127</v>
      </c>
      <c r="L873" s="8" t="s">
        <v>5128</v>
      </c>
      <c r="M873" s="8" t="s">
        <v>7388</v>
      </c>
      <c r="N873" s="8" t="s">
        <v>11216</v>
      </c>
      <c r="O873" s="8"/>
      <c r="P873" s="8"/>
      <c r="Q873" s="8" t="s">
        <v>1301</v>
      </c>
      <c r="R873" s="8"/>
      <c r="S873" s="8"/>
      <c r="T873" s="8" t="s">
        <v>11347</v>
      </c>
      <c r="U873" s="8" t="s">
        <v>1303</v>
      </c>
      <c r="V873" s="8" t="s">
        <v>6800</v>
      </c>
      <c r="W873" s="8" t="s">
        <v>11351</v>
      </c>
      <c r="X873" s="8"/>
      <c r="Y873" s="8" t="s">
        <v>11339</v>
      </c>
    </row>
    <row r="874" spans="1:25">
      <c r="A874" s="40" t="s">
        <v>4150</v>
      </c>
      <c r="B874" s="40" t="str">
        <f>VLOOKUP(A874,'[1]AFR_AMS_Task Zone'!$A$1:$I$65536,1,FALSE)</f>
        <v>545123-01-6</v>
      </c>
      <c r="C874" s="8" t="s">
        <v>217</v>
      </c>
      <c r="D874" s="8" t="s">
        <v>3986</v>
      </c>
      <c r="E874" s="8" t="s">
        <v>4150</v>
      </c>
      <c r="F874" s="8" t="s">
        <v>11355</v>
      </c>
      <c r="G874" s="8" t="s">
        <v>11349</v>
      </c>
      <c r="H874" s="8"/>
      <c r="I874" s="8" t="s">
        <v>2373</v>
      </c>
      <c r="J874" s="8" t="s">
        <v>11346</v>
      </c>
      <c r="K874" s="8" t="s">
        <v>5127</v>
      </c>
      <c r="L874" s="8" t="s">
        <v>5128</v>
      </c>
      <c r="M874" s="8" t="s">
        <v>7388</v>
      </c>
      <c r="N874" s="8" t="s">
        <v>11353</v>
      </c>
      <c r="O874" s="8"/>
      <c r="P874" s="8"/>
      <c r="Q874" s="8" t="s">
        <v>1301</v>
      </c>
      <c r="R874" s="8"/>
      <c r="S874" s="8"/>
      <c r="T874" s="8" t="s">
        <v>11347</v>
      </c>
      <c r="U874" s="8" t="s">
        <v>1303</v>
      </c>
      <c r="V874" s="8" t="s">
        <v>6800</v>
      </c>
      <c r="W874" s="8" t="s">
        <v>11351</v>
      </c>
      <c r="X874" s="8"/>
      <c r="Y874" s="8" t="s">
        <v>11341</v>
      </c>
    </row>
    <row r="875" spans="1:25">
      <c r="A875" s="40" t="s">
        <v>4151</v>
      </c>
      <c r="B875" s="40" t="str">
        <f>VLOOKUP(A875,'[1]AFR_AMS_Task Zone'!$A$1:$I$65536,1,FALSE)</f>
        <v>545123-01-7</v>
      </c>
      <c r="C875" s="8" t="s">
        <v>231</v>
      </c>
      <c r="D875" s="8" t="s">
        <v>3986</v>
      </c>
      <c r="E875" s="8" t="s">
        <v>4151</v>
      </c>
      <c r="F875" s="8"/>
      <c r="G875" s="8"/>
      <c r="H875" s="8"/>
      <c r="I875" s="8"/>
      <c r="J875" s="8" t="s">
        <v>1642</v>
      </c>
      <c r="K875" s="8"/>
      <c r="L875" s="8"/>
      <c r="M875" s="8"/>
      <c r="N875" s="8"/>
      <c r="O875" s="8"/>
      <c r="P875" s="8"/>
      <c r="Q875" s="8"/>
      <c r="R875" s="8"/>
      <c r="S875" s="8"/>
      <c r="T875" s="8"/>
      <c r="U875" s="8"/>
      <c r="V875" s="8"/>
      <c r="W875" s="8"/>
      <c r="X875" s="8"/>
      <c r="Y875" s="8"/>
    </row>
    <row r="876" spans="1:25">
      <c r="A876" s="40" t="s">
        <v>4152</v>
      </c>
      <c r="B876" s="40" t="str">
        <f>VLOOKUP(A876,'[1]AFR_AMS_Task Zone'!$A$1:$I$65536,1,FALSE)</f>
        <v>545123-01-8</v>
      </c>
      <c r="C876" s="8" t="s">
        <v>231</v>
      </c>
      <c r="D876" s="8" t="s">
        <v>3986</v>
      </c>
      <c r="E876" s="8" t="s">
        <v>4152</v>
      </c>
      <c r="F876" s="8"/>
      <c r="G876" s="8"/>
      <c r="H876" s="8"/>
      <c r="I876" s="8"/>
      <c r="J876" s="8" t="s">
        <v>1642</v>
      </c>
      <c r="K876" s="8"/>
      <c r="L876" s="8"/>
      <c r="M876" s="8"/>
      <c r="N876" s="8"/>
      <c r="O876" s="8"/>
      <c r="P876" s="8"/>
      <c r="Q876" s="8"/>
      <c r="R876" s="8"/>
      <c r="S876" s="8"/>
      <c r="T876" s="8"/>
      <c r="U876" s="8"/>
      <c r="V876" s="8"/>
      <c r="W876" s="8"/>
      <c r="X876" s="8"/>
      <c r="Y876" s="8"/>
    </row>
    <row r="877" spans="1:25">
      <c r="A877" s="40" t="s">
        <v>4153</v>
      </c>
      <c r="B877" s="40" t="str">
        <f>VLOOKUP(A877,'[1]AFR_AMS_Task Zone'!$A$1:$I$65536,1,FALSE)</f>
        <v>545123-01-9</v>
      </c>
      <c r="C877" s="8" t="s">
        <v>817</v>
      </c>
      <c r="D877" s="8" t="s">
        <v>3986</v>
      </c>
      <c r="E877" s="8" t="s">
        <v>4153</v>
      </c>
      <c r="F877" s="8" t="s">
        <v>11356</v>
      </c>
      <c r="G877" s="8" t="s">
        <v>11345</v>
      </c>
      <c r="H877" s="8"/>
      <c r="I877" s="8" t="s">
        <v>2373</v>
      </c>
      <c r="J877" s="8" t="s">
        <v>11346</v>
      </c>
      <c r="K877" s="8" t="s">
        <v>5127</v>
      </c>
      <c r="L877" s="8" t="s">
        <v>5128</v>
      </c>
      <c r="M877" s="8"/>
      <c r="N877" s="8"/>
      <c r="O877" s="8" t="s">
        <v>11201</v>
      </c>
      <c r="P877" s="8" t="s">
        <v>11350</v>
      </c>
      <c r="Q877" s="8" t="s">
        <v>8401</v>
      </c>
      <c r="R877" s="8"/>
      <c r="S877" s="8"/>
      <c r="T877" s="8" t="s">
        <v>11347</v>
      </c>
      <c r="U877" s="8" t="s">
        <v>1303</v>
      </c>
      <c r="V877" s="8" t="s">
        <v>6800</v>
      </c>
      <c r="W877" s="8" t="s">
        <v>1363</v>
      </c>
      <c r="X877" s="8"/>
      <c r="Y877" s="8" t="s">
        <v>12797</v>
      </c>
    </row>
    <row r="878" spans="1:25">
      <c r="A878" s="40" t="s">
        <v>4154</v>
      </c>
      <c r="B878" s="40" t="str">
        <f>VLOOKUP(A878,'[1]AFR_AMS_Task Zone'!$A$1:$I$65536,1,FALSE)</f>
        <v>545124-01-1</v>
      </c>
      <c r="C878" s="8" t="s">
        <v>217</v>
      </c>
      <c r="D878" s="8" t="s">
        <v>3986</v>
      </c>
      <c r="E878" s="8" t="s">
        <v>4154</v>
      </c>
      <c r="F878" s="8" t="s">
        <v>11357</v>
      </c>
      <c r="G878" s="8"/>
      <c r="H878" s="8" t="s">
        <v>8609</v>
      </c>
      <c r="I878" s="8" t="s">
        <v>2373</v>
      </c>
      <c r="J878" s="8" t="s">
        <v>11358</v>
      </c>
      <c r="K878" s="8" t="s">
        <v>1353</v>
      </c>
      <c r="L878" s="8" t="s">
        <v>1375</v>
      </c>
      <c r="M878" s="8" t="s">
        <v>1945</v>
      </c>
      <c r="N878" s="8" t="s">
        <v>1945</v>
      </c>
      <c r="O878" s="8" t="s">
        <v>7497</v>
      </c>
      <c r="P878" s="8" t="s">
        <v>1945</v>
      </c>
      <c r="Q878" s="8" t="s">
        <v>5044</v>
      </c>
      <c r="R878" s="8"/>
      <c r="S878" s="8" t="s">
        <v>8286</v>
      </c>
      <c r="T878" s="8" t="s">
        <v>11359</v>
      </c>
      <c r="U878" s="8" t="s">
        <v>1303</v>
      </c>
      <c r="V878" s="8" t="s">
        <v>2521</v>
      </c>
      <c r="W878" s="8"/>
      <c r="X878" s="8" t="s">
        <v>5699</v>
      </c>
      <c r="Y878" s="8" t="s">
        <v>1317</v>
      </c>
    </row>
    <row r="879" spans="1:25">
      <c r="A879" s="40" t="s">
        <v>4155</v>
      </c>
      <c r="B879" s="40" t="str">
        <f>VLOOKUP(A879,'[1]AFR_AMS_Task Zone'!$A$1:$I$65536,1,FALSE)</f>
        <v>545126-01-1</v>
      </c>
      <c r="C879" s="8" t="s">
        <v>217</v>
      </c>
      <c r="D879" s="8" t="s">
        <v>3986</v>
      </c>
      <c r="E879" s="8" t="s">
        <v>4155</v>
      </c>
      <c r="F879" s="8" t="s">
        <v>11360</v>
      </c>
      <c r="G879" s="8"/>
      <c r="H879" s="8"/>
      <c r="I879" s="8" t="s">
        <v>3182</v>
      </c>
      <c r="J879" s="8" t="s">
        <v>11361</v>
      </c>
      <c r="K879" s="8" t="s">
        <v>1353</v>
      </c>
      <c r="L879" s="8" t="s">
        <v>1375</v>
      </c>
      <c r="M879" s="8" t="s">
        <v>7388</v>
      </c>
      <c r="N879" s="8" t="s">
        <v>11362</v>
      </c>
      <c r="O879" s="8"/>
      <c r="P879" s="8"/>
      <c r="Q879" s="8" t="s">
        <v>1301</v>
      </c>
      <c r="R879" s="8"/>
      <c r="S879" s="8"/>
      <c r="T879" s="8" t="s">
        <v>11363</v>
      </c>
      <c r="U879" s="8" t="s">
        <v>1303</v>
      </c>
      <c r="V879" s="8" t="s">
        <v>2521</v>
      </c>
      <c r="W879" s="8"/>
      <c r="X879" s="8"/>
      <c r="Y879" s="8" t="s">
        <v>8416</v>
      </c>
    </row>
    <row r="880" spans="1:25">
      <c r="A880" s="40" t="s">
        <v>4157</v>
      </c>
      <c r="B880" s="40" t="str">
        <f>VLOOKUP(A880,'[1]AFR_AMS_Task Zone'!$A$1:$I$65536,1,FALSE)</f>
        <v>545126-01-2</v>
      </c>
      <c r="C880" s="8" t="s">
        <v>217</v>
      </c>
      <c r="D880" s="8" t="s">
        <v>3986</v>
      </c>
      <c r="E880" s="8" t="s">
        <v>4157</v>
      </c>
      <c r="F880" s="8" t="s">
        <v>11364</v>
      </c>
      <c r="G880" s="8"/>
      <c r="H880" s="8"/>
      <c r="I880" s="8" t="s">
        <v>3182</v>
      </c>
      <c r="J880" s="8" t="s">
        <v>11361</v>
      </c>
      <c r="K880" s="8" t="s">
        <v>1353</v>
      </c>
      <c r="L880" s="8" t="s">
        <v>1375</v>
      </c>
      <c r="M880" s="8" t="s">
        <v>7388</v>
      </c>
      <c r="N880" s="8" t="s">
        <v>10515</v>
      </c>
      <c r="O880" s="8"/>
      <c r="P880" s="8"/>
      <c r="Q880" s="8" t="s">
        <v>1301</v>
      </c>
      <c r="R880" s="8"/>
      <c r="S880" s="8"/>
      <c r="T880" s="8" t="s">
        <v>11363</v>
      </c>
      <c r="U880" s="8" t="s">
        <v>1303</v>
      </c>
      <c r="V880" s="8" t="s">
        <v>2521</v>
      </c>
      <c r="W880" s="8"/>
      <c r="X880" s="8"/>
      <c r="Y880" s="8" t="s">
        <v>9946</v>
      </c>
    </row>
    <row r="881" spans="1:25">
      <c r="A881" s="40" t="s">
        <v>4159</v>
      </c>
      <c r="B881" s="40" t="str">
        <f>VLOOKUP(A881,'[1]AFR_AMS_Task Zone'!$A$1:$I$65536,1,FALSE)</f>
        <v>545126-01-3</v>
      </c>
      <c r="C881" s="8" t="s">
        <v>231</v>
      </c>
      <c r="D881" s="8" t="s">
        <v>3986</v>
      </c>
      <c r="E881" s="8" t="s">
        <v>4159</v>
      </c>
      <c r="F881" s="8"/>
      <c r="G881" s="8"/>
      <c r="H881" s="8"/>
      <c r="I881" s="8"/>
      <c r="J881" s="8" t="s">
        <v>1642</v>
      </c>
      <c r="K881" s="8"/>
      <c r="L881" s="8"/>
      <c r="M881" s="8"/>
      <c r="N881" s="8"/>
      <c r="O881" s="8"/>
      <c r="P881" s="8"/>
      <c r="Q881" s="8"/>
      <c r="R881" s="8"/>
      <c r="S881" s="8"/>
      <c r="T881" s="8"/>
      <c r="U881" s="8"/>
      <c r="V881" s="8"/>
      <c r="W881" s="8"/>
      <c r="X881" s="8"/>
      <c r="Y881" s="8"/>
    </row>
    <row r="882" spans="1:25">
      <c r="A882" s="40" t="s">
        <v>4160</v>
      </c>
      <c r="B882" s="40" t="str">
        <f>VLOOKUP(A882,'[1]AFR_AMS_Task Zone'!$A$1:$I$65536,1,FALSE)</f>
        <v>545130-01-1</v>
      </c>
      <c r="C882" s="8" t="s">
        <v>217</v>
      </c>
      <c r="D882" s="8" t="s">
        <v>3986</v>
      </c>
      <c r="E882" s="8" t="s">
        <v>4160</v>
      </c>
      <c r="F882" s="8" t="s">
        <v>11365</v>
      </c>
      <c r="G882" s="8" t="s">
        <v>2393</v>
      </c>
      <c r="H882" s="8"/>
      <c r="I882" s="8" t="s">
        <v>2373</v>
      </c>
      <c r="J882" s="8" t="s">
        <v>11366</v>
      </c>
      <c r="K882" s="8" t="s">
        <v>1353</v>
      </c>
      <c r="L882" s="8" t="s">
        <v>1375</v>
      </c>
      <c r="M882" s="8"/>
      <c r="N882" s="8"/>
      <c r="O882" s="8" t="s">
        <v>7381</v>
      </c>
      <c r="P882" s="8" t="s">
        <v>7381</v>
      </c>
      <c r="Q882" s="8" t="s">
        <v>8401</v>
      </c>
      <c r="R882" s="8"/>
      <c r="S882" s="8"/>
      <c r="T882" s="8" t="s">
        <v>11367</v>
      </c>
      <c r="U882" s="8" t="s">
        <v>1303</v>
      </c>
      <c r="V882" s="8" t="s">
        <v>2521</v>
      </c>
      <c r="W882" s="8" t="s">
        <v>1445</v>
      </c>
      <c r="X882" s="8"/>
      <c r="Y882" s="8" t="s">
        <v>11368</v>
      </c>
    </row>
    <row r="883" spans="1:25">
      <c r="A883" s="40" t="s">
        <v>4162</v>
      </c>
      <c r="B883" s="40" t="str">
        <f>VLOOKUP(A883,'[1]AFR_AMS_Task Zone'!$A$1:$I$65536,1,FALSE)</f>
        <v>545130-01-2</v>
      </c>
      <c r="C883" s="8" t="s">
        <v>231</v>
      </c>
      <c r="D883" s="8" t="s">
        <v>3986</v>
      </c>
      <c r="E883" s="8" t="s">
        <v>4162</v>
      </c>
      <c r="F883" s="8"/>
      <c r="G883" s="8"/>
      <c r="H883" s="8"/>
      <c r="I883" s="8"/>
      <c r="J883" s="8" t="s">
        <v>1642</v>
      </c>
      <c r="K883" s="8"/>
      <c r="L883" s="8"/>
      <c r="M883" s="8"/>
      <c r="N883" s="8"/>
      <c r="O883" s="8"/>
      <c r="P883" s="8"/>
      <c r="Q883" s="8"/>
      <c r="R883" s="8"/>
      <c r="S883" s="8"/>
      <c r="T883" s="8"/>
      <c r="U883" s="8"/>
      <c r="V883" s="8"/>
      <c r="W883" s="8"/>
      <c r="X883" s="8"/>
      <c r="Y883" s="8"/>
    </row>
    <row r="884" spans="1:25">
      <c r="A884" s="40" t="s">
        <v>11369</v>
      </c>
      <c r="B884" s="40" t="str">
        <f>VLOOKUP(A884,'[1]AFR_AMS_Task Zone'!$A$1:$I$65536,1,FALSE)</f>
        <v>545130-01-3</v>
      </c>
      <c r="C884" s="8"/>
      <c r="D884" s="8" t="s">
        <v>3986</v>
      </c>
      <c r="E884" s="8" t="s">
        <v>11369</v>
      </c>
      <c r="F884" s="8" t="s">
        <v>11370</v>
      </c>
      <c r="G884" s="8" t="s">
        <v>2393</v>
      </c>
      <c r="H884" s="8"/>
      <c r="I884" s="8" t="s">
        <v>2373</v>
      </c>
      <c r="J884" s="8" t="s">
        <v>11366</v>
      </c>
      <c r="K884" s="8" t="s">
        <v>1353</v>
      </c>
      <c r="L884" s="8" t="s">
        <v>1375</v>
      </c>
      <c r="M884" s="8"/>
      <c r="N884" s="8"/>
      <c r="O884" s="8" t="s">
        <v>6362</v>
      </c>
      <c r="P884" s="8" t="s">
        <v>6362</v>
      </c>
      <c r="Q884" s="8" t="s">
        <v>8401</v>
      </c>
      <c r="R884" s="8"/>
      <c r="S884" s="8"/>
      <c r="T884" s="8" t="s">
        <v>11367</v>
      </c>
      <c r="U884" s="8" t="s">
        <v>1303</v>
      </c>
      <c r="V884" s="8" t="s">
        <v>2521</v>
      </c>
      <c r="W884" s="8" t="s">
        <v>1445</v>
      </c>
      <c r="X884" s="8"/>
      <c r="Y884" s="8" t="s">
        <v>11371</v>
      </c>
    </row>
    <row r="885" spans="1:25">
      <c r="A885" s="40" t="s">
        <v>11372</v>
      </c>
      <c r="B885" s="40" t="str">
        <f>VLOOKUP(A885,'[1]AFR_AMS_Task Zone'!$A$1:$I$65536,1,FALSE)</f>
        <v>545130-01-4</v>
      </c>
      <c r="C885" s="8"/>
      <c r="D885" s="8" t="s">
        <v>3986</v>
      </c>
      <c r="E885" s="8" t="s">
        <v>11372</v>
      </c>
      <c r="F885" s="8" t="s">
        <v>11373</v>
      </c>
      <c r="G885" s="8" t="s">
        <v>2393</v>
      </c>
      <c r="H885" s="8"/>
      <c r="I885" s="8" t="s">
        <v>2373</v>
      </c>
      <c r="J885" s="8" t="s">
        <v>11366</v>
      </c>
      <c r="K885" s="8" t="s">
        <v>1353</v>
      </c>
      <c r="L885" s="8" t="s">
        <v>1375</v>
      </c>
      <c r="M885" s="8"/>
      <c r="N885" s="8"/>
      <c r="O885" s="8" t="s">
        <v>9885</v>
      </c>
      <c r="P885" s="8" t="s">
        <v>9885</v>
      </c>
      <c r="Q885" s="8" t="s">
        <v>8401</v>
      </c>
      <c r="R885" s="8"/>
      <c r="S885" s="8"/>
      <c r="T885" s="8" t="s">
        <v>11367</v>
      </c>
      <c r="U885" s="8" t="s">
        <v>1303</v>
      </c>
      <c r="V885" s="8" t="s">
        <v>2521</v>
      </c>
      <c r="W885" s="8" t="s">
        <v>1445</v>
      </c>
      <c r="X885" s="8"/>
      <c r="Y885" s="8" t="s">
        <v>4576</v>
      </c>
    </row>
    <row r="886" spans="1:25">
      <c r="A886" s="40" t="s">
        <v>4163</v>
      </c>
      <c r="B886" s="40" t="str">
        <f>VLOOKUP(A886,'[1]AFR_AMS_Task Zone'!$A$1:$I$65536,1,FALSE)</f>
        <v>545130-01-5</v>
      </c>
      <c r="C886" s="8" t="s">
        <v>217</v>
      </c>
      <c r="D886" s="8" t="s">
        <v>3986</v>
      </c>
      <c r="E886" s="8" t="s">
        <v>4163</v>
      </c>
      <c r="F886" s="8" t="s">
        <v>11374</v>
      </c>
      <c r="G886" s="8" t="s">
        <v>2393</v>
      </c>
      <c r="H886" s="8"/>
      <c r="I886" s="8" t="s">
        <v>2373</v>
      </c>
      <c r="J886" s="8" t="s">
        <v>11366</v>
      </c>
      <c r="K886" s="8" t="s">
        <v>1353</v>
      </c>
      <c r="L886" s="8" t="s">
        <v>1375</v>
      </c>
      <c r="M886" s="8"/>
      <c r="N886" s="8"/>
      <c r="O886" s="8" t="s">
        <v>6503</v>
      </c>
      <c r="P886" s="8" t="s">
        <v>6503</v>
      </c>
      <c r="Q886" s="8" t="s">
        <v>8401</v>
      </c>
      <c r="R886" s="8"/>
      <c r="S886" s="8"/>
      <c r="T886" s="8" t="s">
        <v>11367</v>
      </c>
      <c r="U886" s="8" t="s">
        <v>1303</v>
      </c>
      <c r="V886" s="8" t="s">
        <v>2521</v>
      </c>
      <c r="W886" s="8" t="s">
        <v>1445</v>
      </c>
      <c r="X886" s="8"/>
      <c r="Y886" s="8" t="s">
        <v>11375</v>
      </c>
    </row>
    <row r="887" spans="1:25">
      <c r="A887" s="40" t="s">
        <v>4165</v>
      </c>
      <c r="B887" s="40" t="str">
        <f>VLOOKUP(A887,'[1]AFR_AMS_Task Zone'!$A$1:$I$65536,1,FALSE)</f>
        <v>545130-01-6</v>
      </c>
      <c r="C887" s="8" t="s">
        <v>231</v>
      </c>
      <c r="D887" s="8" t="s">
        <v>3986</v>
      </c>
      <c r="E887" s="8" t="s">
        <v>4165</v>
      </c>
      <c r="F887" s="8"/>
      <c r="G887" s="8"/>
      <c r="H887" s="8"/>
      <c r="I887" s="8"/>
      <c r="J887" s="8" t="s">
        <v>1642</v>
      </c>
      <c r="K887" s="8"/>
      <c r="L887" s="8"/>
      <c r="M887" s="8"/>
      <c r="N887" s="8"/>
      <c r="O887" s="8"/>
      <c r="P887" s="8"/>
      <c r="Q887" s="8"/>
      <c r="R887" s="8"/>
      <c r="S887" s="8"/>
      <c r="T887" s="8"/>
      <c r="U887" s="8"/>
      <c r="V887" s="8"/>
      <c r="W887" s="8"/>
      <c r="X887" s="8"/>
      <c r="Y887" s="8"/>
    </row>
    <row r="888" spans="1:25">
      <c r="A888" s="40" t="s">
        <v>4166</v>
      </c>
      <c r="B888" s="40" t="str">
        <f>VLOOKUP(A888,'[1]AFR_AMS_Task Zone'!$A$1:$I$65536,1,FALSE)</f>
        <v>545131-01-1</v>
      </c>
      <c r="C888" s="8" t="s">
        <v>217</v>
      </c>
      <c r="D888" s="8" t="s">
        <v>3986</v>
      </c>
      <c r="E888" s="8" t="s">
        <v>4166</v>
      </c>
      <c r="F888" s="8" t="s">
        <v>11376</v>
      </c>
      <c r="G888" s="8"/>
      <c r="H888" s="8"/>
      <c r="I888" s="8" t="s">
        <v>3182</v>
      </c>
      <c r="J888" s="8" t="s">
        <v>11377</v>
      </c>
      <c r="K888" s="8" t="s">
        <v>1353</v>
      </c>
      <c r="L888" s="8" t="s">
        <v>1375</v>
      </c>
      <c r="M888" s="8" t="s">
        <v>7388</v>
      </c>
      <c r="N888" s="8" t="s">
        <v>11729</v>
      </c>
      <c r="O888" s="8"/>
      <c r="P888" s="8"/>
      <c r="Q888" s="8" t="s">
        <v>1301</v>
      </c>
      <c r="R888" s="8"/>
      <c r="S888" s="8"/>
      <c r="T888" s="8" t="s">
        <v>11378</v>
      </c>
      <c r="U888" s="8" t="s">
        <v>1303</v>
      </c>
      <c r="V888" s="8" t="s">
        <v>2521</v>
      </c>
      <c r="W888" s="8"/>
      <c r="X888" s="8"/>
      <c r="Y888" s="8" t="s">
        <v>8416</v>
      </c>
    </row>
    <row r="889" spans="1:25">
      <c r="A889" s="40" t="s">
        <v>4168</v>
      </c>
      <c r="B889" s="40" t="str">
        <f>VLOOKUP(A889,'[1]AFR_AMS_Task Zone'!$A$1:$I$65536,1,FALSE)</f>
        <v>545131-01-2</v>
      </c>
      <c r="C889" s="8" t="s">
        <v>217</v>
      </c>
      <c r="D889" s="8" t="s">
        <v>3986</v>
      </c>
      <c r="E889" s="8" t="s">
        <v>4168</v>
      </c>
      <c r="F889" s="8" t="s">
        <v>11379</v>
      </c>
      <c r="G889" s="8"/>
      <c r="H889" s="8"/>
      <c r="I889" s="8" t="s">
        <v>3182</v>
      </c>
      <c r="J889" s="8" t="s">
        <v>11377</v>
      </c>
      <c r="K889" s="8" t="s">
        <v>1353</v>
      </c>
      <c r="L889" s="8" t="s">
        <v>1375</v>
      </c>
      <c r="M889" s="8" t="s">
        <v>7388</v>
      </c>
      <c r="N889" s="8" t="s">
        <v>3630</v>
      </c>
      <c r="O889" s="8"/>
      <c r="P889" s="8"/>
      <c r="Q889" s="8" t="s">
        <v>1301</v>
      </c>
      <c r="R889" s="8"/>
      <c r="S889" s="8"/>
      <c r="T889" s="8" t="s">
        <v>11378</v>
      </c>
      <c r="U889" s="8" t="s">
        <v>1303</v>
      </c>
      <c r="V889" s="8" t="s">
        <v>2521</v>
      </c>
      <c r="W889" s="8"/>
      <c r="X889" s="8"/>
      <c r="Y889" s="8" t="s">
        <v>9946</v>
      </c>
    </row>
    <row r="890" spans="1:25">
      <c r="A890" s="40" t="s">
        <v>4170</v>
      </c>
      <c r="B890" s="40" t="str">
        <f>VLOOKUP(A890,'[1]AFR_AMS_Task Zone'!$A$1:$I$65536,1,FALSE)</f>
        <v>545133-01-1</v>
      </c>
      <c r="C890" s="8" t="s">
        <v>217</v>
      </c>
      <c r="D890" s="8" t="s">
        <v>3986</v>
      </c>
      <c r="E890" s="8" t="s">
        <v>4170</v>
      </c>
      <c r="F890" s="8" t="s">
        <v>11380</v>
      </c>
      <c r="G890" s="8" t="s">
        <v>11381</v>
      </c>
      <c r="H890" s="8"/>
      <c r="I890" s="8" t="s">
        <v>2373</v>
      </c>
      <c r="J890" s="8" t="s">
        <v>11382</v>
      </c>
      <c r="K890" s="8" t="s">
        <v>1353</v>
      </c>
      <c r="L890" s="8" t="s">
        <v>1375</v>
      </c>
      <c r="M890" s="8" t="s">
        <v>7388</v>
      </c>
      <c r="N890" s="8" t="s">
        <v>11383</v>
      </c>
      <c r="O890" s="8"/>
      <c r="P890" s="8"/>
      <c r="Q890" s="8" t="s">
        <v>1301</v>
      </c>
      <c r="R890" s="8"/>
      <c r="S890" s="8"/>
      <c r="T890" s="8" t="s">
        <v>11384</v>
      </c>
      <c r="U890" s="8" t="s">
        <v>1303</v>
      </c>
      <c r="V890" s="8" t="s">
        <v>1304</v>
      </c>
      <c r="W890" s="8" t="s">
        <v>1982</v>
      </c>
      <c r="X890" s="8"/>
      <c r="Y890" s="8" t="s">
        <v>7039</v>
      </c>
    </row>
    <row r="891" spans="1:25">
      <c r="A891" s="40" t="s">
        <v>4172</v>
      </c>
      <c r="B891" s="40" t="str">
        <f>VLOOKUP(A891,'[1]AFR_AMS_Task Zone'!$A$1:$I$65536,1,FALSE)</f>
        <v>545134-01-1</v>
      </c>
      <c r="C891" s="8" t="s">
        <v>217</v>
      </c>
      <c r="D891" s="8" t="s">
        <v>3986</v>
      </c>
      <c r="E891" s="8" t="s">
        <v>4172</v>
      </c>
      <c r="F891" s="8" t="s">
        <v>11385</v>
      </c>
      <c r="G891" s="8" t="s">
        <v>11386</v>
      </c>
      <c r="H891" s="8"/>
      <c r="I891" s="8" t="s">
        <v>2373</v>
      </c>
      <c r="J891" s="8" t="s">
        <v>11387</v>
      </c>
      <c r="K891" s="8" t="s">
        <v>1353</v>
      </c>
      <c r="L891" s="8" t="s">
        <v>1375</v>
      </c>
      <c r="M891" s="8" t="s">
        <v>7388</v>
      </c>
      <c r="N891" s="8" t="s">
        <v>11388</v>
      </c>
      <c r="O891" s="8"/>
      <c r="P891" s="8"/>
      <c r="Q891" s="8" t="s">
        <v>1301</v>
      </c>
      <c r="R891" s="8"/>
      <c r="S891" s="8"/>
      <c r="T891" s="8" t="s">
        <v>11389</v>
      </c>
      <c r="U891" s="8" t="s">
        <v>1303</v>
      </c>
      <c r="V891" s="8" t="s">
        <v>1304</v>
      </c>
      <c r="W891" s="8" t="s">
        <v>9001</v>
      </c>
      <c r="X891" s="8"/>
      <c r="Y891" s="8" t="s">
        <v>11390</v>
      </c>
    </row>
    <row r="892" spans="1:25">
      <c r="A892" s="40" t="s">
        <v>4173</v>
      </c>
      <c r="B892" s="40" t="str">
        <f>VLOOKUP(A892,'[1]AFR_AMS_Task Zone'!$A$1:$I$65536,1,FALSE)</f>
        <v>545134-01-2</v>
      </c>
      <c r="C892" s="8" t="s">
        <v>217</v>
      </c>
      <c r="D892" s="8" t="s">
        <v>3986</v>
      </c>
      <c r="E892" s="8" t="s">
        <v>4173</v>
      </c>
      <c r="F892" s="8" t="s">
        <v>11391</v>
      </c>
      <c r="G892" s="8" t="s">
        <v>11386</v>
      </c>
      <c r="H892" s="8"/>
      <c r="I892" s="8" t="s">
        <v>2373</v>
      </c>
      <c r="J892" s="8" t="s">
        <v>11387</v>
      </c>
      <c r="K892" s="8" t="s">
        <v>1353</v>
      </c>
      <c r="L892" s="8" t="s">
        <v>1375</v>
      </c>
      <c r="M892" s="8" t="s">
        <v>7388</v>
      </c>
      <c r="N892" s="8" t="s">
        <v>9608</v>
      </c>
      <c r="O892" s="8"/>
      <c r="P892" s="8"/>
      <c r="Q892" s="8" t="s">
        <v>1301</v>
      </c>
      <c r="R892" s="8"/>
      <c r="S892" s="8"/>
      <c r="T892" s="8" t="s">
        <v>11389</v>
      </c>
      <c r="U892" s="8" t="s">
        <v>1303</v>
      </c>
      <c r="V892" s="8" t="s">
        <v>1304</v>
      </c>
      <c r="W892" s="8" t="s">
        <v>9001</v>
      </c>
      <c r="X892" s="8"/>
      <c r="Y892" s="8" t="s">
        <v>11392</v>
      </c>
    </row>
    <row r="893" spans="1:25">
      <c r="A893" s="40" t="s">
        <v>4174</v>
      </c>
      <c r="B893" s="40" t="str">
        <f>VLOOKUP(A893,'[1]AFR_AMS_Task Zone'!$A$1:$I$65536,1,FALSE)</f>
        <v>545134-01-3</v>
      </c>
      <c r="C893" s="8" t="s">
        <v>231</v>
      </c>
      <c r="D893" s="8" t="s">
        <v>3986</v>
      </c>
      <c r="E893" s="8" t="s">
        <v>4174</v>
      </c>
      <c r="F893" s="8"/>
      <c r="G893" s="8"/>
      <c r="H893" s="8"/>
      <c r="I893" s="8"/>
      <c r="J893" s="8" t="s">
        <v>1642</v>
      </c>
      <c r="K893" s="8"/>
      <c r="L893" s="8"/>
      <c r="M893" s="8"/>
      <c r="N893" s="8"/>
      <c r="O893" s="8"/>
      <c r="P893" s="8"/>
      <c r="Q893" s="8"/>
      <c r="R893" s="8"/>
      <c r="S893" s="8"/>
      <c r="T893" s="8"/>
      <c r="U893" s="8"/>
      <c r="V893" s="8"/>
      <c r="W893" s="8"/>
      <c r="X893" s="8"/>
      <c r="Y893" s="8"/>
    </row>
    <row r="894" spans="1:25">
      <c r="A894" s="40" t="s">
        <v>4175</v>
      </c>
      <c r="B894" s="40" t="str">
        <f>VLOOKUP(A894,'[1]AFR_AMS_Task Zone'!$A$1:$I$65536,1,FALSE)</f>
        <v>545134-01-4</v>
      </c>
      <c r="C894" s="8" t="s">
        <v>231</v>
      </c>
      <c r="D894" s="8" t="s">
        <v>3986</v>
      </c>
      <c r="E894" s="8" t="s">
        <v>4175</v>
      </c>
      <c r="F894" s="8"/>
      <c r="G894" s="8"/>
      <c r="H894" s="8"/>
      <c r="I894" s="8"/>
      <c r="J894" s="8" t="s">
        <v>1642</v>
      </c>
      <c r="K894" s="8"/>
      <c r="L894" s="8"/>
      <c r="M894" s="8"/>
      <c r="N894" s="8"/>
      <c r="O894" s="8"/>
      <c r="P894" s="8"/>
      <c r="Q894" s="8"/>
      <c r="R894" s="8"/>
      <c r="S894" s="8"/>
      <c r="T894" s="8"/>
      <c r="U894" s="8"/>
      <c r="V894" s="8"/>
      <c r="W894" s="8"/>
      <c r="X894" s="8"/>
      <c r="Y894" s="8"/>
    </row>
    <row r="895" spans="1:25">
      <c r="A895" s="40" t="s">
        <v>4176</v>
      </c>
      <c r="B895" s="40" t="str">
        <f>VLOOKUP(A895,'[1]AFR_AMS_Task Zone'!$A$1:$I$65536,1,FALSE)</f>
        <v>545134-01-5</v>
      </c>
      <c r="C895" s="8" t="s">
        <v>217</v>
      </c>
      <c r="D895" s="8" t="s">
        <v>3986</v>
      </c>
      <c r="E895" s="8" t="s">
        <v>4176</v>
      </c>
      <c r="F895" s="8" t="s">
        <v>11393</v>
      </c>
      <c r="G895" s="8" t="s">
        <v>11394</v>
      </c>
      <c r="H895" s="8"/>
      <c r="I895" s="8" t="s">
        <v>2373</v>
      </c>
      <c r="J895" s="8" t="s">
        <v>11387</v>
      </c>
      <c r="K895" s="8" t="s">
        <v>1353</v>
      </c>
      <c r="L895" s="8" t="s">
        <v>1375</v>
      </c>
      <c r="M895" s="8" t="s">
        <v>7388</v>
      </c>
      <c r="N895" s="8" t="s">
        <v>11388</v>
      </c>
      <c r="O895" s="8"/>
      <c r="P895" s="8"/>
      <c r="Q895" s="8" t="s">
        <v>1301</v>
      </c>
      <c r="R895" s="8"/>
      <c r="S895" s="8"/>
      <c r="T895" s="8" t="s">
        <v>11389</v>
      </c>
      <c r="U895" s="8" t="s">
        <v>1303</v>
      </c>
      <c r="V895" s="8" t="s">
        <v>1304</v>
      </c>
      <c r="W895" s="8" t="s">
        <v>11395</v>
      </c>
      <c r="X895" s="8"/>
      <c r="Y895" s="8" t="s">
        <v>12802</v>
      </c>
    </row>
    <row r="896" spans="1:25">
      <c r="A896" s="40" t="s">
        <v>4177</v>
      </c>
      <c r="B896" s="40" t="str">
        <f>VLOOKUP(A896,'[1]AFR_AMS_Task Zone'!$A$1:$I$65536,1,FALSE)</f>
        <v>545134-01-6</v>
      </c>
      <c r="C896" s="8" t="s">
        <v>217</v>
      </c>
      <c r="D896" s="8" t="s">
        <v>3986</v>
      </c>
      <c r="E896" s="8" t="s">
        <v>4177</v>
      </c>
      <c r="F896" s="8" t="s">
        <v>11396</v>
      </c>
      <c r="G896" s="8" t="s">
        <v>11394</v>
      </c>
      <c r="H896" s="8"/>
      <c r="I896" s="8" t="s">
        <v>2373</v>
      </c>
      <c r="J896" s="8" t="s">
        <v>11387</v>
      </c>
      <c r="K896" s="8" t="s">
        <v>1353</v>
      </c>
      <c r="L896" s="8" t="s">
        <v>1375</v>
      </c>
      <c r="M896" s="8" t="s">
        <v>7388</v>
      </c>
      <c r="N896" s="8" t="s">
        <v>9608</v>
      </c>
      <c r="O896" s="8"/>
      <c r="P896" s="8"/>
      <c r="Q896" s="8" t="s">
        <v>1301</v>
      </c>
      <c r="R896" s="8"/>
      <c r="S896" s="8"/>
      <c r="T896" s="8" t="s">
        <v>11389</v>
      </c>
      <c r="U896" s="8" t="s">
        <v>1303</v>
      </c>
      <c r="V896" s="8" t="s">
        <v>1304</v>
      </c>
      <c r="W896" s="8" t="s">
        <v>11395</v>
      </c>
      <c r="X896" s="8"/>
      <c r="Y896" s="8" t="s">
        <v>11397</v>
      </c>
    </row>
    <row r="897" spans="1:25">
      <c r="A897" s="40" t="s">
        <v>4178</v>
      </c>
      <c r="B897" s="40" t="str">
        <f>VLOOKUP(A897,'[1]AFR_AMS_Task Zone'!$A$1:$I$65536,1,FALSE)</f>
        <v>545134-01-7</v>
      </c>
      <c r="C897" s="8" t="s">
        <v>231</v>
      </c>
      <c r="D897" s="8" t="s">
        <v>3986</v>
      </c>
      <c r="E897" s="8" t="s">
        <v>4178</v>
      </c>
      <c r="F897" s="8"/>
      <c r="G897" s="8"/>
      <c r="H897" s="8"/>
      <c r="I897" s="8"/>
      <c r="J897" s="8" t="s">
        <v>1642</v>
      </c>
      <c r="K897" s="8"/>
      <c r="L897" s="8"/>
      <c r="M897" s="8"/>
      <c r="N897" s="8"/>
      <c r="O897" s="8"/>
      <c r="P897" s="8"/>
      <c r="Q897" s="8"/>
      <c r="R897" s="8"/>
      <c r="S897" s="8"/>
      <c r="T897" s="8"/>
      <c r="U897" s="8"/>
      <c r="V897" s="8"/>
      <c r="W897" s="8"/>
      <c r="X897" s="8"/>
      <c r="Y897" s="8"/>
    </row>
    <row r="898" spans="1:25">
      <c r="A898" s="40" t="s">
        <v>4179</v>
      </c>
      <c r="B898" s="40" t="str">
        <f>VLOOKUP(A898,'[1]AFR_AMS_Task Zone'!$A$1:$I$65536,1,FALSE)</f>
        <v>545134-01-8</v>
      </c>
      <c r="C898" s="8" t="s">
        <v>231</v>
      </c>
      <c r="D898" s="8" t="s">
        <v>3986</v>
      </c>
      <c r="E898" s="8" t="s">
        <v>4179</v>
      </c>
      <c r="F898" s="8"/>
      <c r="G898" s="8"/>
      <c r="H898" s="8"/>
      <c r="I898" s="8"/>
      <c r="J898" s="8" t="s">
        <v>1642</v>
      </c>
      <c r="K898" s="8"/>
      <c r="L898" s="8"/>
      <c r="M898" s="8"/>
      <c r="N898" s="8"/>
      <c r="O898" s="8"/>
      <c r="P898" s="8"/>
      <c r="Q898" s="8"/>
      <c r="R898" s="8"/>
      <c r="S898" s="8"/>
      <c r="T898" s="8"/>
      <c r="U898" s="8"/>
      <c r="V898" s="8"/>
      <c r="W898" s="8"/>
      <c r="X898" s="8"/>
      <c r="Y898" s="8"/>
    </row>
    <row r="899" spans="1:25">
      <c r="A899" s="40" t="s">
        <v>11398</v>
      </c>
      <c r="B899" s="40" t="str">
        <f>VLOOKUP(A899,'[1]AFR_AMS_Task Zone'!$A$1:$I$65536,1,FALSE)</f>
        <v>545156-01-1</v>
      </c>
      <c r="C899" s="8"/>
      <c r="D899" s="8" t="s">
        <v>3986</v>
      </c>
      <c r="E899" s="8" t="s">
        <v>11398</v>
      </c>
      <c r="F899" s="8" t="s">
        <v>11399</v>
      </c>
      <c r="G899" s="8" t="s">
        <v>11400</v>
      </c>
      <c r="H899" s="8" t="s">
        <v>11401</v>
      </c>
      <c r="I899" s="8" t="s">
        <v>2373</v>
      </c>
      <c r="J899" s="8" t="s">
        <v>10099</v>
      </c>
      <c r="K899" s="8" t="s">
        <v>1353</v>
      </c>
      <c r="L899" s="8" t="s">
        <v>1375</v>
      </c>
      <c r="M899" s="8"/>
      <c r="N899" s="8"/>
      <c r="O899" s="8" t="s">
        <v>9743</v>
      </c>
      <c r="P899" s="8" t="s">
        <v>9743</v>
      </c>
      <c r="Q899" s="8" t="s">
        <v>5044</v>
      </c>
      <c r="R899" s="8"/>
      <c r="S899" s="8" t="s">
        <v>8286</v>
      </c>
      <c r="T899" s="8" t="s">
        <v>10100</v>
      </c>
      <c r="U899" s="8" t="s">
        <v>1303</v>
      </c>
      <c r="V899" s="8" t="s">
        <v>8198</v>
      </c>
      <c r="W899" s="8" t="s">
        <v>10101</v>
      </c>
      <c r="X899" s="8" t="s">
        <v>3704</v>
      </c>
      <c r="Y899" s="8" t="s">
        <v>10102</v>
      </c>
    </row>
    <row r="900" spans="1:25">
      <c r="A900" s="40" t="s">
        <v>10103</v>
      </c>
      <c r="B900" s="40" t="str">
        <f>VLOOKUP(A900,'[1]AFR_AMS_Task Zone'!$A$1:$I$65536,1,FALSE)</f>
        <v>545156-01-2</v>
      </c>
      <c r="C900" s="8"/>
      <c r="D900" s="8" t="s">
        <v>3986</v>
      </c>
      <c r="E900" s="8" t="s">
        <v>10103</v>
      </c>
      <c r="F900" s="8" t="s">
        <v>10104</v>
      </c>
      <c r="G900" s="8" t="s">
        <v>10105</v>
      </c>
      <c r="H900" s="8" t="s">
        <v>11401</v>
      </c>
      <c r="I900" s="8" t="s">
        <v>2373</v>
      </c>
      <c r="J900" s="8" t="s">
        <v>10099</v>
      </c>
      <c r="K900" s="8" t="s">
        <v>1353</v>
      </c>
      <c r="L900" s="8" t="s">
        <v>1375</v>
      </c>
      <c r="M900" s="8"/>
      <c r="N900" s="8"/>
      <c r="O900" s="8" t="s">
        <v>9743</v>
      </c>
      <c r="P900" s="8" t="s">
        <v>9743</v>
      </c>
      <c r="Q900" s="8" t="s">
        <v>5044</v>
      </c>
      <c r="R900" s="8"/>
      <c r="S900" s="8" t="s">
        <v>8286</v>
      </c>
      <c r="T900" s="8" t="s">
        <v>10100</v>
      </c>
      <c r="U900" s="8" t="s">
        <v>1303</v>
      </c>
      <c r="V900" s="8" t="s">
        <v>8198</v>
      </c>
      <c r="W900" s="8" t="s">
        <v>8710</v>
      </c>
      <c r="X900" s="8" t="s">
        <v>3704</v>
      </c>
      <c r="Y900" s="8" t="s">
        <v>8711</v>
      </c>
    </row>
    <row r="901" spans="1:25">
      <c r="A901" s="40" t="s">
        <v>8712</v>
      </c>
      <c r="B901" s="40" t="str">
        <f>VLOOKUP(A901,'[1]AFR_AMS_Task Zone'!$A$1:$I$65536,1,FALSE)</f>
        <v>545156-01-3</v>
      </c>
      <c r="C901" s="8"/>
      <c r="D901" s="8" t="s">
        <v>3986</v>
      </c>
      <c r="E901" s="8" t="s">
        <v>8712</v>
      </c>
      <c r="F901" s="8" t="s">
        <v>8713</v>
      </c>
      <c r="G901" s="8" t="s">
        <v>11400</v>
      </c>
      <c r="H901" s="8" t="s">
        <v>8714</v>
      </c>
      <c r="I901" s="8" t="s">
        <v>2373</v>
      </c>
      <c r="J901" s="8" t="s">
        <v>10099</v>
      </c>
      <c r="K901" s="8" t="s">
        <v>1353</v>
      </c>
      <c r="L901" s="8" t="s">
        <v>1375</v>
      </c>
      <c r="M901" s="8"/>
      <c r="N901" s="8"/>
      <c r="O901" s="8" t="s">
        <v>1945</v>
      </c>
      <c r="P901" s="8" t="s">
        <v>1945</v>
      </c>
      <c r="Q901" s="8" t="s">
        <v>5044</v>
      </c>
      <c r="R901" s="8"/>
      <c r="S901" s="8" t="s">
        <v>8286</v>
      </c>
      <c r="T901" s="8" t="s">
        <v>10100</v>
      </c>
      <c r="U901" s="8" t="s">
        <v>1303</v>
      </c>
      <c r="V901" s="8" t="s">
        <v>8198</v>
      </c>
      <c r="W901" s="8" t="s">
        <v>10101</v>
      </c>
      <c r="X901" s="8" t="s">
        <v>3704</v>
      </c>
      <c r="Y901" s="8" t="s">
        <v>8715</v>
      </c>
    </row>
    <row r="902" spans="1:25">
      <c r="A902" s="40" t="s">
        <v>8716</v>
      </c>
      <c r="B902" s="40" t="str">
        <f>VLOOKUP(A902,'[1]AFR_AMS_Task Zone'!$A$1:$I$65536,1,FALSE)</f>
        <v>545156-01-4</v>
      </c>
      <c r="C902" s="8"/>
      <c r="D902" s="8" t="s">
        <v>3986</v>
      </c>
      <c r="E902" s="8" t="s">
        <v>8716</v>
      </c>
      <c r="F902" s="8" t="s">
        <v>8717</v>
      </c>
      <c r="G902" s="8" t="s">
        <v>10105</v>
      </c>
      <c r="H902" s="8" t="s">
        <v>8714</v>
      </c>
      <c r="I902" s="8" t="s">
        <v>2373</v>
      </c>
      <c r="J902" s="8" t="s">
        <v>10099</v>
      </c>
      <c r="K902" s="8" t="s">
        <v>1353</v>
      </c>
      <c r="L902" s="8" t="s">
        <v>1375</v>
      </c>
      <c r="M902" s="8"/>
      <c r="N902" s="8"/>
      <c r="O902" s="8" t="s">
        <v>1945</v>
      </c>
      <c r="P902" s="8" t="s">
        <v>1945</v>
      </c>
      <c r="Q902" s="8" t="s">
        <v>5044</v>
      </c>
      <c r="R902" s="8"/>
      <c r="S902" s="8" t="s">
        <v>8286</v>
      </c>
      <c r="T902" s="8" t="s">
        <v>10100</v>
      </c>
      <c r="U902" s="8" t="s">
        <v>1303</v>
      </c>
      <c r="V902" s="8" t="s">
        <v>8198</v>
      </c>
      <c r="W902" s="8" t="s">
        <v>8710</v>
      </c>
      <c r="X902" s="8" t="s">
        <v>3704</v>
      </c>
      <c r="Y902" s="8" t="s">
        <v>8718</v>
      </c>
    </row>
    <row r="903" spans="1:25">
      <c r="A903" s="40" t="s">
        <v>8719</v>
      </c>
      <c r="B903" s="40" t="str">
        <f>VLOOKUP(A903,'[1]AFR_AMS_Task Zone'!$A$1:$I$65536,1,FALSE)</f>
        <v>545156-01-5</v>
      </c>
      <c r="C903" s="8"/>
      <c r="D903" s="8" t="s">
        <v>3986</v>
      </c>
      <c r="E903" s="8" t="s">
        <v>8719</v>
      </c>
      <c r="F903" s="8" t="s">
        <v>8720</v>
      </c>
      <c r="G903" s="8" t="s">
        <v>8721</v>
      </c>
      <c r="H903" s="8" t="s">
        <v>11401</v>
      </c>
      <c r="I903" s="8" t="s">
        <v>2373</v>
      </c>
      <c r="J903" s="8" t="s">
        <v>10099</v>
      </c>
      <c r="K903" s="8" t="s">
        <v>1353</v>
      </c>
      <c r="L903" s="8" t="s">
        <v>1375</v>
      </c>
      <c r="M903" s="8"/>
      <c r="N903" s="8"/>
      <c r="O903" s="8" t="s">
        <v>9743</v>
      </c>
      <c r="P903" s="8" t="s">
        <v>9743</v>
      </c>
      <c r="Q903" s="8" t="s">
        <v>5044</v>
      </c>
      <c r="R903" s="8"/>
      <c r="S903" s="8" t="s">
        <v>8286</v>
      </c>
      <c r="T903" s="8" t="s">
        <v>10100</v>
      </c>
      <c r="U903" s="8" t="s">
        <v>1303</v>
      </c>
      <c r="V903" s="8" t="s">
        <v>8198</v>
      </c>
      <c r="W903" s="8" t="s">
        <v>8722</v>
      </c>
      <c r="X903" s="8" t="s">
        <v>3704</v>
      </c>
      <c r="Y903" s="8" t="s">
        <v>8626</v>
      </c>
    </row>
    <row r="904" spans="1:25">
      <c r="A904" s="40" t="s">
        <v>8723</v>
      </c>
      <c r="B904" s="40" t="str">
        <f>VLOOKUP(A904,'[1]AFR_AMS_Task Zone'!$A$1:$I$65536,1,FALSE)</f>
        <v>545156-01-6</v>
      </c>
      <c r="C904" s="8"/>
      <c r="D904" s="8" t="s">
        <v>3986</v>
      </c>
      <c r="E904" s="8" t="s">
        <v>8723</v>
      </c>
      <c r="F904" s="8" t="s">
        <v>8724</v>
      </c>
      <c r="G904" s="8" t="s">
        <v>8721</v>
      </c>
      <c r="H904" s="8" t="s">
        <v>11401</v>
      </c>
      <c r="I904" s="8" t="s">
        <v>2373</v>
      </c>
      <c r="J904" s="8" t="s">
        <v>10099</v>
      </c>
      <c r="K904" s="8" t="s">
        <v>1353</v>
      </c>
      <c r="L904" s="8" t="s">
        <v>1375</v>
      </c>
      <c r="M904" s="8"/>
      <c r="N904" s="8"/>
      <c r="O904" s="8" t="s">
        <v>1945</v>
      </c>
      <c r="P904" s="8" t="s">
        <v>1945</v>
      </c>
      <c r="Q904" s="8" t="s">
        <v>5044</v>
      </c>
      <c r="R904" s="8"/>
      <c r="S904" s="8" t="s">
        <v>8286</v>
      </c>
      <c r="T904" s="8" t="s">
        <v>10100</v>
      </c>
      <c r="U904" s="8" t="s">
        <v>1303</v>
      </c>
      <c r="V904" s="8" t="s">
        <v>8198</v>
      </c>
      <c r="W904" s="8" t="s">
        <v>8722</v>
      </c>
      <c r="X904" s="8" t="s">
        <v>3704</v>
      </c>
      <c r="Y904" s="8" t="s">
        <v>8628</v>
      </c>
    </row>
    <row r="905" spans="1:25">
      <c r="A905" s="40" t="s">
        <v>8725</v>
      </c>
      <c r="B905" s="40" t="str">
        <f>VLOOKUP(A905,'[1]AFR_AMS_Task Zone'!$A$1:$I$65536,1,FALSE)</f>
        <v>545161-01-1</v>
      </c>
      <c r="C905" s="8"/>
      <c r="D905" s="8" t="s">
        <v>3986</v>
      </c>
      <c r="E905" s="8" t="s">
        <v>8725</v>
      </c>
      <c r="F905" s="8" t="s">
        <v>8726</v>
      </c>
      <c r="G905" s="8" t="s">
        <v>8327</v>
      </c>
      <c r="H905" s="8"/>
      <c r="I905" s="8" t="s">
        <v>2373</v>
      </c>
      <c r="J905" s="8" t="s">
        <v>7339</v>
      </c>
      <c r="K905" s="8" t="s">
        <v>1353</v>
      </c>
      <c r="L905" s="8" t="s">
        <v>1375</v>
      </c>
      <c r="M905" s="8"/>
      <c r="N905" s="8"/>
      <c r="O905" s="8" t="s">
        <v>9743</v>
      </c>
      <c r="P905" s="8" t="s">
        <v>9743</v>
      </c>
      <c r="Q905" s="8" t="s">
        <v>5044</v>
      </c>
      <c r="R905" s="8"/>
      <c r="S905" s="8" t="s">
        <v>8286</v>
      </c>
      <c r="T905" s="8" t="s">
        <v>7340</v>
      </c>
      <c r="U905" s="8" t="s">
        <v>1303</v>
      </c>
      <c r="V905" s="8" t="s">
        <v>1304</v>
      </c>
      <c r="W905" s="8" t="s">
        <v>8332</v>
      </c>
      <c r="X905" s="8"/>
      <c r="Y905" s="8" t="s">
        <v>7341</v>
      </c>
    </row>
    <row r="906" spans="1:25">
      <c r="A906" s="40" t="s">
        <v>7342</v>
      </c>
      <c r="B906" s="40" t="str">
        <f>VLOOKUP(A906,'[1]AFR_AMS_Task Zone'!$A$1:$I$65536,1,FALSE)</f>
        <v>545161-01-2</v>
      </c>
      <c r="C906" s="8"/>
      <c r="D906" s="8" t="s">
        <v>3986</v>
      </c>
      <c r="E906" s="8" t="s">
        <v>7342</v>
      </c>
      <c r="F906" s="8" t="s">
        <v>7343</v>
      </c>
      <c r="G906" s="8" t="s">
        <v>8327</v>
      </c>
      <c r="H906" s="8"/>
      <c r="I906" s="8" t="s">
        <v>2373</v>
      </c>
      <c r="J906" s="8" t="s">
        <v>7339</v>
      </c>
      <c r="K906" s="8" t="s">
        <v>1353</v>
      </c>
      <c r="L906" s="8" t="s">
        <v>1375</v>
      </c>
      <c r="M906" s="8"/>
      <c r="N906" s="8"/>
      <c r="O906" s="8" t="s">
        <v>1945</v>
      </c>
      <c r="P906" s="8" t="s">
        <v>1945</v>
      </c>
      <c r="Q906" s="8" t="s">
        <v>5044</v>
      </c>
      <c r="R906" s="8"/>
      <c r="S906" s="8" t="s">
        <v>8286</v>
      </c>
      <c r="T906" s="8" t="s">
        <v>7340</v>
      </c>
      <c r="U906" s="8" t="s">
        <v>1303</v>
      </c>
      <c r="V906" s="8" t="s">
        <v>1304</v>
      </c>
      <c r="W906" s="8" t="s">
        <v>8332</v>
      </c>
      <c r="X906" s="8"/>
      <c r="Y906" s="8" t="s">
        <v>7344</v>
      </c>
    </row>
    <row r="907" spans="1:25">
      <c r="A907" s="40" t="s">
        <v>4180</v>
      </c>
      <c r="B907" s="40" t="str">
        <f>VLOOKUP(A907,'[1]AFR_AMS_Task Zone'!$A$1:$I$65536,1,FALSE)</f>
        <v>545162-01-1</v>
      </c>
      <c r="C907" s="8" t="s">
        <v>217</v>
      </c>
      <c r="D907" s="8" t="s">
        <v>3986</v>
      </c>
      <c r="E907" s="8" t="s">
        <v>4180</v>
      </c>
      <c r="F907" s="8" t="s">
        <v>7345</v>
      </c>
      <c r="G907" s="8" t="s">
        <v>9865</v>
      </c>
      <c r="H907" s="8"/>
      <c r="I907" s="8" t="s">
        <v>2373</v>
      </c>
      <c r="J907" s="8" t="s">
        <v>7346</v>
      </c>
      <c r="K907" s="8" t="s">
        <v>1353</v>
      </c>
      <c r="L907" s="8" t="s">
        <v>1375</v>
      </c>
      <c r="M907" s="8" t="s">
        <v>9743</v>
      </c>
      <c r="N907" s="8" t="s">
        <v>9743</v>
      </c>
      <c r="O907" s="8" t="s">
        <v>7497</v>
      </c>
      <c r="P907" s="8" t="s">
        <v>9743</v>
      </c>
      <c r="Q907" s="8" t="s">
        <v>5044</v>
      </c>
      <c r="R907" s="8"/>
      <c r="S907" s="8" t="s">
        <v>8286</v>
      </c>
      <c r="T907" s="8" t="s">
        <v>7347</v>
      </c>
      <c r="U907" s="8" t="s">
        <v>1303</v>
      </c>
      <c r="V907" s="8" t="s">
        <v>6800</v>
      </c>
      <c r="W907" s="8" t="s">
        <v>2895</v>
      </c>
      <c r="X907" s="8"/>
      <c r="Y907" s="8" t="s">
        <v>7341</v>
      </c>
    </row>
    <row r="908" spans="1:25">
      <c r="A908" s="40" t="s">
        <v>4181</v>
      </c>
      <c r="B908" s="40" t="str">
        <f>VLOOKUP(A908,'[1]AFR_AMS_Task Zone'!$A$1:$I$65536,1,FALSE)</f>
        <v>545162-01-2</v>
      </c>
      <c r="C908" s="8" t="s">
        <v>217</v>
      </c>
      <c r="D908" s="8" t="s">
        <v>3986</v>
      </c>
      <c r="E908" s="8" t="s">
        <v>4181</v>
      </c>
      <c r="F908" s="8" t="s">
        <v>7348</v>
      </c>
      <c r="G908" s="8" t="s">
        <v>9865</v>
      </c>
      <c r="H908" s="8"/>
      <c r="I908" s="8" t="s">
        <v>2373</v>
      </c>
      <c r="J908" s="8" t="s">
        <v>7349</v>
      </c>
      <c r="K908" s="8" t="s">
        <v>1353</v>
      </c>
      <c r="L908" s="8" t="s">
        <v>1375</v>
      </c>
      <c r="M908" s="8" t="s">
        <v>1945</v>
      </c>
      <c r="N908" s="8" t="s">
        <v>1945</v>
      </c>
      <c r="O908" s="8" t="s">
        <v>7497</v>
      </c>
      <c r="P908" s="8" t="s">
        <v>1945</v>
      </c>
      <c r="Q908" s="8" t="s">
        <v>5044</v>
      </c>
      <c r="R908" s="8"/>
      <c r="S908" s="8" t="s">
        <v>8286</v>
      </c>
      <c r="T908" s="8" t="s">
        <v>7347</v>
      </c>
      <c r="U908" s="8" t="s">
        <v>1303</v>
      </c>
      <c r="V908" s="8" t="s">
        <v>6800</v>
      </c>
      <c r="W908" s="8" t="s">
        <v>2895</v>
      </c>
      <c r="X908" s="8"/>
      <c r="Y908" s="8" t="s">
        <v>7344</v>
      </c>
    </row>
    <row r="909" spans="1:25">
      <c r="A909" s="40" t="s">
        <v>4182</v>
      </c>
      <c r="B909" s="40" t="str">
        <f>VLOOKUP(A909,'[1]AFR_AMS_Task Zone'!$A$1:$I$65536,1,FALSE)</f>
        <v>545162-02-1</v>
      </c>
      <c r="C909" s="8" t="s">
        <v>217</v>
      </c>
      <c r="D909" s="8" t="s">
        <v>3986</v>
      </c>
      <c r="E909" s="8" t="s">
        <v>4182</v>
      </c>
      <c r="F909" s="8" t="s">
        <v>7350</v>
      </c>
      <c r="G909" s="8" t="s">
        <v>9865</v>
      </c>
      <c r="H909" s="8"/>
      <c r="I909" s="8" t="s">
        <v>2373</v>
      </c>
      <c r="J909" s="8" t="s">
        <v>7351</v>
      </c>
      <c r="K909" s="8" t="s">
        <v>5127</v>
      </c>
      <c r="L909" s="8" t="s">
        <v>5128</v>
      </c>
      <c r="M909" s="8" t="s">
        <v>9743</v>
      </c>
      <c r="N909" s="8" t="s">
        <v>9743</v>
      </c>
      <c r="O909" s="8" t="s">
        <v>7497</v>
      </c>
      <c r="P909" s="8" t="s">
        <v>9743</v>
      </c>
      <c r="Q909" s="8" t="s">
        <v>5044</v>
      </c>
      <c r="R909" s="8"/>
      <c r="S909" s="8" t="s">
        <v>8286</v>
      </c>
      <c r="T909" s="8" t="s">
        <v>7352</v>
      </c>
      <c r="U909" s="8" t="s">
        <v>1303</v>
      </c>
      <c r="V909" s="8" t="s">
        <v>4679</v>
      </c>
      <c r="W909" s="8" t="s">
        <v>2895</v>
      </c>
      <c r="X909" s="8"/>
      <c r="Y909" s="8" t="s">
        <v>7341</v>
      </c>
    </row>
    <row r="910" spans="1:25">
      <c r="A910" s="40" t="s">
        <v>4183</v>
      </c>
      <c r="B910" s="40" t="str">
        <f>VLOOKUP(A910,'[1]AFR_AMS_Task Zone'!$A$1:$I$65536,1,FALSE)</f>
        <v>545162-02-2</v>
      </c>
      <c r="C910" s="8" t="s">
        <v>217</v>
      </c>
      <c r="D910" s="8" t="s">
        <v>3986</v>
      </c>
      <c r="E910" s="8" t="s">
        <v>4183</v>
      </c>
      <c r="F910" s="8" t="s">
        <v>7353</v>
      </c>
      <c r="G910" s="8" t="s">
        <v>9865</v>
      </c>
      <c r="H910" s="8"/>
      <c r="I910" s="8" t="s">
        <v>2373</v>
      </c>
      <c r="J910" s="8" t="s">
        <v>7354</v>
      </c>
      <c r="K910" s="8" t="s">
        <v>5127</v>
      </c>
      <c r="L910" s="8" t="s">
        <v>5128</v>
      </c>
      <c r="M910" s="8" t="s">
        <v>1945</v>
      </c>
      <c r="N910" s="8" t="s">
        <v>1945</v>
      </c>
      <c r="O910" s="8" t="s">
        <v>7497</v>
      </c>
      <c r="P910" s="8" t="s">
        <v>1945</v>
      </c>
      <c r="Q910" s="8" t="s">
        <v>5044</v>
      </c>
      <c r="R910" s="8"/>
      <c r="S910" s="8" t="s">
        <v>8286</v>
      </c>
      <c r="T910" s="8" t="s">
        <v>7352</v>
      </c>
      <c r="U910" s="8" t="s">
        <v>1303</v>
      </c>
      <c r="V910" s="8" t="s">
        <v>4679</v>
      </c>
      <c r="W910" s="8" t="s">
        <v>2895</v>
      </c>
      <c r="X910" s="8"/>
      <c r="Y910" s="8" t="s">
        <v>7344</v>
      </c>
    </row>
    <row r="911" spans="1:25">
      <c r="A911" s="40" t="s">
        <v>4184</v>
      </c>
      <c r="B911" s="40" t="str">
        <f>VLOOKUP(A911,'[1]AFR_AMS_Task Zone'!$A$1:$I$65536,1,FALSE)</f>
        <v>545170-01-1</v>
      </c>
      <c r="C911" s="8" t="s">
        <v>217</v>
      </c>
      <c r="D911" s="8" t="s">
        <v>3986</v>
      </c>
      <c r="E911" s="8" t="s">
        <v>4184</v>
      </c>
      <c r="F911" s="8" t="s">
        <v>7355</v>
      </c>
      <c r="G911" s="8"/>
      <c r="H911" s="8" t="s">
        <v>4820</v>
      </c>
      <c r="I911" s="8" t="s">
        <v>2373</v>
      </c>
      <c r="J911" s="8" t="s">
        <v>7356</v>
      </c>
      <c r="K911" s="8" t="s">
        <v>1353</v>
      </c>
      <c r="L911" s="8" t="s">
        <v>1375</v>
      </c>
      <c r="M911" s="8" t="s">
        <v>1945</v>
      </c>
      <c r="N911" s="8" t="s">
        <v>1945</v>
      </c>
      <c r="O911" s="8" t="s">
        <v>7497</v>
      </c>
      <c r="P911" s="8" t="s">
        <v>1945</v>
      </c>
      <c r="Q911" s="8" t="s">
        <v>5044</v>
      </c>
      <c r="R911" s="8"/>
      <c r="S911" s="8" t="s">
        <v>8286</v>
      </c>
      <c r="T911" s="8" t="s">
        <v>7357</v>
      </c>
      <c r="U911" s="8" t="s">
        <v>1303</v>
      </c>
      <c r="V911" s="8" t="s">
        <v>1528</v>
      </c>
      <c r="W911" s="8"/>
      <c r="X911" s="8" t="s">
        <v>3704</v>
      </c>
      <c r="Y911" s="8" t="s">
        <v>1317</v>
      </c>
    </row>
    <row r="912" spans="1:25">
      <c r="A912" s="40" t="s">
        <v>4185</v>
      </c>
      <c r="B912" s="40" t="str">
        <f>VLOOKUP(A912,'[1]AFR_AMS_Task Zone'!$A$1:$I$65536,1,FALSE)</f>
        <v>545171-01-1</v>
      </c>
      <c r="C912" s="8" t="s">
        <v>217</v>
      </c>
      <c r="D912" s="8" t="s">
        <v>3986</v>
      </c>
      <c r="E912" s="8" t="s">
        <v>4185</v>
      </c>
      <c r="F912" s="8" t="s">
        <v>7358</v>
      </c>
      <c r="G912" s="8"/>
      <c r="H912" s="8" t="s">
        <v>4820</v>
      </c>
      <c r="I912" s="8" t="s">
        <v>2373</v>
      </c>
      <c r="J912" s="8" t="s">
        <v>7359</v>
      </c>
      <c r="K912" s="8" t="s">
        <v>1353</v>
      </c>
      <c r="L912" s="8" t="s">
        <v>1375</v>
      </c>
      <c r="M912" s="8" t="s">
        <v>1945</v>
      </c>
      <c r="N912" s="8" t="s">
        <v>1945</v>
      </c>
      <c r="O912" s="8" t="s">
        <v>7497</v>
      </c>
      <c r="P912" s="8" t="s">
        <v>1945</v>
      </c>
      <c r="Q912" s="8" t="s">
        <v>5044</v>
      </c>
      <c r="R912" s="8"/>
      <c r="S912" s="8" t="s">
        <v>8286</v>
      </c>
      <c r="T912" s="8" t="s">
        <v>7360</v>
      </c>
      <c r="U912" s="8" t="s">
        <v>1303</v>
      </c>
      <c r="V912" s="8" t="s">
        <v>1325</v>
      </c>
      <c r="W912" s="8"/>
      <c r="X912" s="8" t="s">
        <v>3704</v>
      </c>
      <c r="Y912" s="8" t="s">
        <v>1317</v>
      </c>
    </row>
    <row r="913" spans="1:25">
      <c r="A913" s="40" t="s">
        <v>4186</v>
      </c>
      <c r="B913" s="40" t="str">
        <f>VLOOKUP(A913,'[1]AFR_AMS_Task Zone'!$A$1:$I$65536,1,FALSE)</f>
        <v>545172-01-1</v>
      </c>
      <c r="C913" s="8" t="s">
        <v>217</v>
      </c>
      <c r="D913" s="8" t="s">
        <v>3986</v>
      </c>
      <c r="E913" s="8" t="s">
        <v>4186</v>
      </c>
      <c r="F913" s="8"/>
      <c r="G913" s="8" t="s">
        <v>7361</v>
      </c>
      <c r="H913" s="8"/>
      <c r="I913" s="8" t="s">
        <v>7362</v>
      </c>
      <c r="J913" s="8" t="s">
        <v>7363</v>
      </c>
      <c r="K913" s="8" t="s">
        <v>1353</v>
      </c>
      <c r="L913" s="8" t="s">
        <v>1375</v>
      </c>
      <c r="M913" s="8"/>
      <c r="N913" s="8"/>
      <c r="O913" s="8" t="s">
        <v>1646</v>
      </c>
      <c r="P913" s="8" t="s">
        <v>1646</v>
      </c>
      <c r="Q913" s="8" t="s">
        <v>4118</v>
      </c>
      <c r="R913" s="8"/>
      <c r="S913" s="8"/>
      <c r="T913" s="8" t="s">
        <v>7364</v>
      </c>
      <c r="U913" s="8" t="s">
        <v>1313</v>
      </c>
      <c r="V913" s="8" t="s">
        <v>3075</v>
      </c>
      <c r="W913" s="8" t="s">
        <v>2873</v>
      </c>
      <c r="X913" s="8"/>
      <c r="Y913" s="8" t="s">
        <v>8781</v>
      </c>
    </row>
    <row r="914" spans="1:25">
      <c r="A914" s="40" t="s">
        <v>8782</v>
      </c>
      <c r="B914" s="40" t="str">
        <f>VLOOKUP(A914,'[1]AFR_AMS_Task Zone'!$A$1:$I$65536,1,FALSE)</f>
        <v>551001-01-1</v>
      </c>
      <c r="C914" s="8"/>
      <c r="D914" s="8" t="s">
        <v>4189</v>
      </c>
      <c r="E914" s="8" t="s">
        <v>8782</v>
      </c>
      <c r="F914" s="8" t="s">
        <v>8783</v>
      </c>
      <c r="G914" s="8" t="s">
        <v>4416</v>
      </c>
      <c r="H914" s="8"/>
      <c r="I914" s="8" t="s">
        <v>8784</v>
      </c>
      <c r="J914" s="8" t="s">
        <v>8785</v>
      </c>
      <c r="K914" s="8" t="s">
        <v>1353</v>
      </c>
      <c r="L914" s="8" t="s">
        <v>1375</v>
      </c>
      <c r="M914" s="8"/>
      <c r="N914" s="8"/>
      <c r="O914" s="8" t="s">
        <v>1646</v>
      </c>
      <c r="P914" s="8" t="s">
        <v>1646</v>
      </c>
      <c r="Q914" s="8" t="s">
        <v>1301</v>
      </c>
      <c r="R914" s="8"/>
      <c r="S914" s="8"/>
      <c r="T914" s="8" t="s">
        <v>8786</v>
      </c>
      <c r="U914" s="8" t="s">
        <v>1303</v>
      </c>
      <c r="V914" s="8" t="s">
        <v>2521</v>
      </c>
      <c r="W914" s="8" t="s">
        <v>1316</v>
      </c>
      <c r="X914" s="8"/>
      <c r="Y914" s="8" t="s">
        <v>1317</v>
      </c>
    </row>
    <row r="915" spans="1:25">
      <c r="A915" s="40" t="s">
        <v>8787</v>
      </c>
      <c r="B915" s="40" t="str">
        <f>VLOOKUP(A915,'[1]AFR_AMS_Task Zone'!$A$1:$I$65536,1,FALSE)</f>
        <v>551002-01-1</v>
      </c>
      <c r="C915" s="8"/>
      <c r="D915" s="8" t="s">
        <v>4189</v>
      </c>
      <c r="E915" s="8" t="s">
        <v>8787</v>
      </c>
      <c r="F915" s="8" t="s">
        <v>8788</v>
      </c>
      <c r="G915" s="8" t="s">
        <v>2408</v>
      </c>
      <c r="H915" s="8"/>
      <c r="I915" s="8" t="s">
        <v>8784</v>
      </c>
      <c r="J915" s="8" t="s">
        <v>8789</v>
      </c>
      <c r="K915" s="8" t="s">
        <v>1353</v>
      </c>
      <c r="L915" s="8" t="s">
        <v>1375</v>
      </c>
      <c r="M915" s="8" t="s">
        <v>8790</v>
      </c>
      <c r="N915" s="8" t="s">
        <v>5577</v>
      </c>
      <c r="O915" s="8"/>
      <c r="P915" s="8"/>
      <c r="Q915" s="8" t="s">
        <v>1301</v>
      </c>
      <c r="R915" s="8"/>
      <c r="S915" s="8"/>
      <c r="T915" s="8" t="s">
        <v>8791</v>
      </c>
      <c r="U915" s="8" t="s">
        <v>1303</v>
      </c>
      <c r="V915" s="8" t="s">
        <v>1326</v>
      </c>
      <c r="W915" s="8" t="s">
        <v>5298</v>
      </c>
      <c r="X915" s="8"/>
      <c r="Y915" s="8" t="s">
        <v>8792</v>
      </c>
    </row>
    <row r="916" spans="1:25">
      <c r="A916" s="40" t="s">
        <v>8793</v>
      </c>
      <c r="B916" s="40" t="str">
        <f>VLOOKUP(A916,'[1]AFR_AMS_Task Zone'!$A$1:$I$65536,1,FALSE)</f>
        <v>551002-01-2</v>
      </c>
      <c r="C916" s="8"/>
      <c r="D916" s="8" t="s">
        <v>4189</v>
      </c>
      <c r="E916" s="8" t="s">
        <v>8793</v>
      </c>
      <c r="F916" s="8" t="s">
        <v>8794</v>
      </c>
      <c r="G916" s="8" t="s">
        <v>2408</v>
      </c>
      <c r="H916" s="8"/>
      <c r="I916" s="8" t="s">
        <v>8784</v>
      </c>
      <c r="J916" s="8" t="s">
        <v>8789</v>
      </c>
      <c r="K916" s="8" t="s">
        <v>1353</v>
      </c>
      <c r="L916" s="8" t="s">
        <v>1375</v>
      </c>
      <c r="M916" s="8"/>
      <c r="N916" s="8"/>
      <c r="O916" s="8" t="s">
        <v>8790</v>
      </c>
      <c r="P916" s="8" t="s">
        <v>7502</v>
      </c>
      <c r="Q916" s="8" t="s">
        <v>1301</v>
      </c>
      <c r="R916" s="8"/>
      <c r="S916" s="8"/>
      <c r="T916" s="8" t="s">
        <v>8791</v>
      </c>
      <c r="U916" s="8" t="s">
        <v>1303</v>
      </c>
      <c r="V916" s="8" t="s">
        <v>1326</v>
      </c>
      <c r="W916" s="8" t="s">
        <v>5298</v>
      </c>
      <c r="X916" s="8"/>
      <c r="Y916" s="8" t="s">
        <v>8795</v>
      </c>
    </row>
    <row r="917" spans="1:25">
      <c r="A917" s="40" t="s">
        <v>8796</v>
      </c>
      <c r="B917" s="40" t="str">
        <f>VLOOKUP(A917,'[1]AFR_AMS_Task Zone'!$A$1:$I$65536,1,FALSE)</f>
        <v>551003-01-2</v>
      </c>
      <c r="C917" s="8"/>
      <c r="D917" s="8" t="s">
        <v>4189</v>
      </c>
      <c r="E917" s="8" t="s">
        <v>8796</v>
      </c>
      <c r="F917" s="8" t="s">
        <v>8797</v>
      </c>
      <c r="G917" s="8" t="s">
        <v>12584</v>
      </c>
      <c r="H917" s="8"/>
      <c r="I917" s="8" t="s">
        <v>8784</v>
      </c>
      <c r="J917" s="8" t="s">
        <v>8798</v>
      </c>
      <c r="K917" s="8" t="s">
        <v>1353</v>
      </c>
      <c r="L917" s="8" t="s">
        <v>1323</v>
      </c>
      <c r="M917" s="8"/>
      <c r="N917" s="8"/>
      <c r="O917" s="8" t="s">
        <v>1646</v>
      </c>
      <c r="P917" s="8" t="s">
        <v>1646</v>
      </c>
      <c r="Q917" s="8" t="s">
        <v>5044</v>
      </c>
      <c r="R917" s="8"/>
      <c r="S917" s="8" t="s">
        <v>1333</v>
      </c>
      <c r="T917" s="8" t="s">
        <v>8799</v>
      </c>
      <c r="U917" s="8" t="s">
        <v>1303</v>
      </c>
      <c r="V917" s="8" t="s">
        <v>1528</v>
      </c>
      <c r="W917" s="8" t="s">
        <v>5263</v>
      </c>
      <c r="X917" s="8"/>
      <c r="Y917" s="8" t="s">
        <v>8800</v>
      </c>
    </row>
    <row r="918" spans="1:25">
      <c r="A918" s="40" t="s">
        <v>8801</v>
      </c>
      <c r="B918" s="40" t="str">
        <f>VLOOKUP(A918,'[1]AFR_AMS_Task Zone'!$A$1:$I$65536,1,FALSE)</f>
        <v>551010-01-1</v>
      </c>
      <c r="C918" s="8"/>
      <c r="D918" s="8" t="s">
        <v>4189</v>
      </c>
      <c r="E918" s="8" t="s">
        <v>8801</v>
      </c>
      <c r="F918" s="8" t="s">
        <v>8802</v>
      </c>
      <c r="G918" s="8" t="s">
        <v>2408</v>
      </c>
      <c r="H918" s="8"/>
      <c r="I918" s="8" t="s">
        <v>8784</v>
      </c>
      <c r="J918" s="8" t="s">
        <v>10168</v>
      </c>
      <c r="K918" s="8" t="s">
        <v>1353</v>
      </c>
      <c r="L918" s="8" t="s">
        <v>1375</v>
      </c>
      <c r="M918" s="8"/>
      <c r="N918" s="8"/>
      <c r="O918" s="8" t="s">
        <v>1646</v>
      </c>
      <c r="P918" s="8" t="s">
        <v>1646</v>
      </c>
      <c r="Q918" s="8" t="s">
        <v>1301</v>
      </c>
      <c r="R918" s="8"/>
      <c r="S918" s="8"/>
      <c r="T918" s="8" t="s">
        <v>10169</v>
      </c>
      <c r="U918" s="8" t="s">
        <v>1303</v>
      </c>
      <c r="V918" s="8" t="s">
        <v>1363</v>
      </c>
      <c r="W918" s="8" t="s">
        <v>5298</v>
      </c>
      <c r="X918" s="8"/>
      <c r="Y918" s="8" t="s">
        <v>1317</v>
      </c>
    </row>
    <row r="919" spans="1:25">
      <c r="A919" s="40" t="s">
        <v>4190</v>
      </c>
      <c r="B919" s="40" t="str">
        <f>VLOOKUP(A919,'[1]AFR_AMS_Task Zone'!$A$1:$I$65536,1,FALSE)</f>
        <v>551012-01-1</v>
      </c>
      <c r="C919" s="8" t="s">
        <v>217</v>
      </c>
      <c r="D919" s="8" t="s">
        <v>4189</v>
      </c>
      <c r="E919" s="8" t="s">
        <v>4190</v>
      </c>
      <c r="F919" s="8" t="s">
        <v>10170</v>
      </c>
      <c r="G919" s="8" t="s">
        <v>12584</v>
      </c>
      <c r="H919" s="8" t="s">
        <v>10171</v>
      </c>
      <c r="I919" s="8" t="s">
        <v>8784</v>
      </c>
      <c r="J919" s="8" t="s">
        <v>11511</v>
      </c>
      <c r="K919" s="8" t="s">
        <v>1353</v>
      </c>
      <c r="L919" s="8" t="s">
        <v>1375</v>
      </c>
      <c r="M919" s="8"/>
      <c r="N919" s="8"/>
      <c r="O919" s="8" t="s">
        <v>1945</v>
      </c>
      <c r="P919" s="8" t="s">
        <v>1945</v>
      </c>
      <c r="Q919" s="8" t="s">
        <v>1301</v>
      </c>
      <c r="R919" s="8"/>
      <c r="S919" s="8"/>
      <c r="T919" s="8" t="s">
        <v>11512</v>
      </c>
      <c r="U919" s="8" t="s">
        <v>1303</v>
      </c>
      <c r="V919" s="8" t="s">
        <v>1325</v>
      </c>
      <c r="W919" s="8" t="s">
        <v>5263</v>
      </c>
      <c r="X919" s="8" t="s">
        <v>5298</v>
      </c>
      <c r="Y919" s="8" t="s">
        <v>1317</v>
      </c>
    </row>
    <row r="920" spans="1:25">
      <c r="A920" s="40" t="s">
        <v>4193</v>
      </c>
      <c r="B920" s="40" t="str">
        <f>VLOOKUP(A920,'[1]AFR_AMS_Task Zone'!$A$1:$I$65536,1,FALSE)</f>
        <v>551019-01-1</v>
      </c>
      <c r="C920" s="8" t="s">
        <v>217</v>
      </c>
      <c r="D920" s="8" t="s">
        <v>4189</v>
      </c>
      <c r="E920" s="8" t="s">
        <v>4193</v>
      </c>
      <c r="F920" s="8" t="s">
        <v>11513</v>
      </c>
      <c r="G920" s="8" t="s">
        <v>13083</v>
      </c>
      <c r="H920" s="8" t="s">
        <v>10171</v>
      </c>
      <c r="I920" s="8" t="s">
        <v>8784</v>
      </c>
      <c r="J920" s="8" t="s">
        <v>13084</v>
      </c>
      <c r="K920" s="8" t="s">
        <v>1353</v>
      </c>
      <c r="L920" s="8" t="s">
        <v>1375</v>
      </c>
      <c r="M920" s="8"/>
      <c r="N920" s="8"/>
      <c r="O920" s="8" t="s">
        <v>1945</v>
      </c>
      <c r="P920" s="8" t="s">
        <v>1945</v>
      </c>
      <c r="Q920" s="8" t="s">
        <v>1301</v>
      </c>
      <c r="R920" s="8"/>
      <c r="S920" s="8"/>
      <c r="T920" s="8" t="s">
        <v>13085</v>
      </c>
      <c r="U920" s="8" t="s">
        <v>1303</v>
      </c>
      <c r="V920" s="8" t="s">
        <v>1326</v>
      </c>
      <c r="W920" s="8" t="s">
        <v>13086</v>
      </c>
      <c r="X920" s="8" t="s">
        <v>5298</v>
      </c>
      <c r="Y920" s="8" t="s">
        <v>1317</v>
      </c>
    </row>
    <row r="921" spans="1:25">
      <c r="A921" s="40" t="s">
        <v>13087</v>
      </c>
      <c r="B921" s="40" t="str">
        <f>VLOOKUP(A921,'[1]AFR_AMS_Task Zone'!$A$1:$I$65536,1,FALSE)</f>
        <v>551020-01-1</v>
      </c>
      <c r="C921" s="8"/>
      <c r="D921" s="8" t="s">
        <v>4189</v>
      </c>
      <c r="E921" s="8" t="s">
        <v>13087</v>
      </c>
      <c r="F921" s="8" t="s">
        <v>13088</v>
      </c>
      <c r="G921" s="8" t="s">
        <v>13089</v>
      </c>
      <c r="H921" s="8"/>
      <c r="I921" s="8" t="s">
        <v>1321</v>
      </c>
      <c r="J921" s="8" t="s">
        <v>13090</v>
      </c>
      <c r="K921" s="8" t="s">
        <v>1353</v>
      </c>
      <c r="L921" s="8" t="s">
        <v>1375</v>
      </c>
      <c r="M921" s="8"/>
      <c r="N921" s="8"/>
      <c r="O921" s="8" t="s">
        <v>1646</v>
      </c>
      <c r="P921" s="8" t="s">
        <v>1646</v>
      </c>
      <c r="Q921" s="8" t="s">
        <v>5044</v>
      </c>
      <c r="R921" s="8"/>
      <c r="S921" s="8" t="s">
        <v>1333</v>
      </c>
      <c r="T921" s="8" t="s">
        <v>13091</v>
      </c>
      <c r="U921" s="8" t="s">
        <v>1303</v>
      </c>
      <c r="V921" s="8" t="s">
        <v>4679</v>
      </c>
      <c r="W921" s="8" t="s">
        <v>13092</v>
      </c>
      <c r="X921" s="8"/>
      <c r="Y921" s="8" t="s">
        <v>1317</v>
      </c>
    </row>
    <row r="922" spans="1:25">
      <c r="A922" s="40" t="s">
        <v>13093</v>
      </c>
      <c r="B922" s="40" t="str">
        <f>VLOOKUP(A922,'[1]AFR_AMS_Task Zone'!$A$1:$I$65536,1,FALSE)</f>
        <v>552002-01-1</v>
      </c>
      <c r="C922" s="8"/>
      <c r="D922" s="8" t="s">
        <v>4189</v>
      </c>
      <c r="E922" s="8" t="s">
        <v>13093</v>
      </c>
      <c r="F922" s="8" t="s">
        <v>13094</v>
      </c>
      <c r="G922" s="8" t="s">
        <v>13095</v>
      </c>
      <c r="H922" s="8"/>
      <c r="I922" s="8" t="s">
        <v>9018</v>
      </c>
      <c r="J922" s="8" t="s">
        <v>13096</v>
      </c>
      <c r="K922" s="8" t="s">
        <v>1353</v>
      </c>
      <c r="L922" s="8" t="s">
        <v>1375</v>
      </c>
      <c r="M922" s="8"/>
      <c r="N922" s="8"/>
      <c r="O922" s="8" t="s">
        <v>1646</v>
      </c>
      <c r="P922" s="8" t="s">
        <v>1646</v>
      </c>
      <c r="Q922" s="8" t="s">
        <v>5044</v>
      </c>
      <c r="R922" s="8"/>
      <c r="S922" s="8" t="s">
        <v>1333</v>
      </c>
      <c r="T922" s="8" t="s">
        <v>13097</v>
      </c>
      <c r="U922" s="8" t="s">
        <v>1303</v>
      </c>
      <c r="V922" s="8" t="s">
        <v>4679</v>
      </c>
      <c r="W922" s="8" t="s">
        <v>13098</v>
      </c>
      <c r="X922" s="8"/>
      <c r="Y922" s="8" t="s">
        <v>1317</v>
      </c>
    </row>
    <row r="923" spans="1:25">
      <c r="A923" s="40" t="s">
        <v>13099</v>
      </c>
      <c r="B923" s="40" t="str">
        <f>VLOOKUP(A923,'[1]AFR_AMS_Task Zone'!$A$1:$I$65536,1,FALSE)</f>
        <v>552004-01-1</v>
      </c>
      <c r="C923" s="8"/>
      <c r="D923" s="8" t="s">
        <v>4189</v>
      </c>
      <c r="E923" s="8" t="s">
        <v>13099</v>
      </c>
      <c r="F923" s="8" t="s">
        <v>13100</v>
      </c>
      <c r="G923" s="8"/>
      <c r="H923" s="8"/>
      <c r="I923" s="8" t="s">
        <v>7205</v>
      </c>
      <c r="J923" s="8" t="s">
        <v>13101</v>
      </c>
      <c r="K923" s="8" t="s">
        <v>5127</v>
      </c>
      <c r="L923" s="8" t="s">
        <v>5128</v>
      </c>
      <c r="M923" s="8"/>
      <c r="N923" s="8"/>
      <c r="O923" s="8" t="s">
        <v>1646</v>
      </c>
      <c r="P923" s="8" t="s">
        <v>1646</v>
      </c>
      <c r="Q923" s="8" t="s">
        <v>1301</v>
      </c>
      <c r="R923" s="8"/>
      <c r="S923" s="8"/>
      <c r="T923" s="8" t="s">
        <v>13102</v>
      </c>
      <c r="U923" s="8" t="s">
        <v>1333</v>
      </c>
      <c r="V923" s="8" t="s">
        <v>1652</v>
      </c>
      <c r="W923" s="8"/>
      <c r="X923" s="8"/>
      <c r="Y923" s="8" t="s">
        <v>1317</v>
      </c>
    </row>
    <row r="924" spans="1:25">
      <c r="A924" s="40" t="s">
        <v>13103</v>
      </c>
      <c r="B924" s="40" t="str">
        <f>VLOOKUP(A924,'[1]AFR_AMS_Task Zone'!$A$1:$I$65536,1,FALSE)</f>
        <v>552005-01-1</v>
      </c>
      <c r="C924" s="8"/>
      <c r="D924" s="8" t="s">
        <v>4189</v>
      </c>
      <c r="E924" s="8" t="s">
        <v>13103</v>
      </c>
      <c r="F924" s="8" t="s">
        <v>13104</v>
      </c>
      <c r="G924" s="8" t="s">
        <v>13105</v>
      </c>
      <c r="H924" s="8" t="s">
        <v>10171</v>
      </c>
      <c r="I924" s="8" t="s">
        <v>9018</v>
      </c>
      <c r="J924" s="8" t="s">
        <v>13106</v>
      </c>
      <c r="K924" s="8" t="s">
        <v>1353</v>
      </c>
      <c r="L924" s="8" t="s">
        <v>1375</v>
      </c>
      <c r="M924" s="8"/>
      <c r="N924" s="8"/>
      <c r="O924" s="8" t="s">
        <v>1945</v>
      </c>
      <c r="P924" s="8" t="s">
        <v>1945</v>
      </c>
      <c r="Q924" s="8" t="s">
        <v>1301</v>
      </c>
      <c r="R924" s="8"/>
      <c r="S924" s="8"/>
      <c r="T924" s="8" t="s">
        <v>13107</v>
      </c>
      <c r="U924" s="8" t="s">
        <v>1303</v>
      </c>
      <c r="V924" s="8" t="s">
        <v>4679</v>
      </c>
      <c r="W924" s="8" t="s">
        <v>13092</v>
      </c>
      <c r="X924" s="8" t="s">
        <v>5298</v>
      </c>
      <c r="Y924" s="8" t="s">
        <v>1317</v>
      </c>
    </row>
    <row r="925" spans="1:25">
      <c r="A925" s="40" t="s">
        <v>13108</v>
      </c>
      <c r="B925" s="40" t="str">
        <f>VLOOKUP(A925,'[1]AFR_AMS_Task Zone'!$A$1:$I$65536,1,FALSE)</f>
        <v>552006-01-1</v>
      </c>
      <c r="C925" s="8"/>
      <c r="D925" s="8" t="s">
        <v>4189</v>
      </c>
      <c r="E925" s="8" t="s">
        <v>13108</v>
      </c>
      <c r="F925" s="8" t="s">
        <v>13109</v>
      </c>
      <c r="G925" s="8" t="s">
        <v>13110</v>
      </c>
      <c r="H925" s="8" t="s">
        <v>13111</v>
      </c>
      <c r="I925" s="8" t="s">
        <v>9018</v>
      </c>
      <c r="J925" s="8" t="s">
        <v>13112</v>
      </c>
      <c r="K925" s="8" t="s">
        <v>1353</v>
      </c>
      <c r="L925" s="8" t="s">
        <v>1375</v>
      </c>
      <c r="M925" s="8"/>
      <c r="N925" s="8"/>
      <c r="O925" s="8" t="s">
        <v>9743</v>
      </c>
      <c r="P925" s="8" t="s">
        <v>9743</v>
      </c>
      <c r="Q925" s="8" t="s">
        <v>5044</v>
      </c>
      <c r="R925" s="8"/>
      <c r="S925" s="8"/>
      <c r="T925" s="8" t="s">
        <v>13113</v>
      </c>
      <c r="U925" s="8" t="s">
        <v>1303</v>
      </c>
      <c r="V925" s="8" t="s">
        <v>1326</v>
      </c>
      <c r="W925" s="8" t="s">
        <v>8539</v>
      </c>
      <c r="X925" s="8" t="s">
        <v>3704</v>
      </c>
      <c r="Y925" s="8" t="s">
        <v>13114</v>
      </c>
    </row>
    <row r="926" spans="1:25">
      <c r="A926" s="40" t="s">
        <v>13115</v>
      </c>
      <c r="B926" s="40" t="str">
        <f>VLOOKUP(A926,'[1]AFR_AMS_Task Zone'!$A$1:$I$65536,1,FALSE)</f>
        <v>552006-01-2</v>
      </c>
      <c r="C926" s="8"/>
      <c r="D926" s="8" t="s">
        <v>4189</v>
      </c>
      <c r="E926" s="8" t="s">
        <v>13115</v>
      </c>
      <c r="F926" s="8" t="s">
        <v>13116</v>
      </c>
      <c r="G926" s="8" t="s">
        <v>13117</v>
      </c>
      <c r="H926" s="8" t="s">
        <v>13111</v>
      </c>
      <c r="I926" s="8" t="s">
        <v>9018</v>
      </c>
      <c r="J926" s="8" t="s">
        <v>13112</v>
      </c>
      <c r="K926" s="8" t="s">
        <v>1353</v>
      </c>
      <c r="L926" s="8" t="s">
        <v>1375</v>
      </c>
      <c r="M926" s="8"/>
      <c r="N926" s="8"/>
      <c r="O926" s="8" t="s">
        <v>1945</v>
      </c>
      <c r="P926" s="8" t="s">
        <v>1945</v>
      </c>
      <c r="Q926" s="8" t="s">
        <v>5044</v>
      </c>
      <c r="R926" s="8"/>
      <c r="S926" s="8"/>
      <c r="T926" s="8" t="s">
        <v>13113</v>
      </c>
      <c r="U926" s="8" t="s">
        <v>1303</v>
      </c>
      <c r="V926" s="8" t="s">
        <v>1326</v>
      </c>
      <c r="W926" s="8" t="s">
        <v>1975</v>
      </c>
      <c r="X926" s="8" t="s">
        <v>3704</v>
      </c>
      <c r="Y926" s="8" t="s">
        <v>13118</v>
      </c>
    </row>
    <row r="927" spans="1:25">
      <c r="A927" s="40" t="s">
        <v>13119</v>
      </c>
      <c r="B927" s="40" t="str">
        <f>VLOOKUP(A927,'[1]AFR_AMS_Task Zone'!$A$1:$I$65536,1,FALSE)</f>
        <v>552007-01-1</v>
      </c>
      <c r="C927" s="8"/>
      <c r="D927" s="8" t="s">
        <v>4189</v>
      </c>
      <c r="E927" s="8" t="s">
        <v>13119</v>
      </c>
      <c r="F927" s="8" t="s">
        <v>13120</v>
      </c>
      <c r="G927" s="8"/>
      <c r="H927" s="8"/>
      <c r="I927" s="8" t="s">
        <v>9018</v>
      </c>
      <c r="J927" s="8" t="s">
        <v>643</v>
      </c>
      <c r="K927" s="8" t="s">
        <v>5127</v>
      </c>
      <c r="L927" s="8" t="s">
        <v>5128</v>
      </c>
      <c r="M927" s="8"/>
      <c r="N927" s="8"/>
      <c r="O927" s="8" t="s">
        <v>2165</v>
      </c>
      <c r="P927" s="8" t="s">
        <v>1646</v>
      </c>
      <c r="Q927" s="8" t="s">
        <v>8401</v>
      </c>
      <c r="R927" s="8"/>
      <c r="S927" s="8"/>
      <c r="T927" s="8" t="s">
        <v>13121</v>
      </c>
      <c r="U927" s="8" t="s">
        <v>1633</v>
      </c>
      <c r="V927" s="8" t="s">
        <v>2666</v>
      </c>
      <c r="W927" s="8"/>
      <c r="X927" s="8"/>
      <c r="Y927" s="8" t="s">
        <v>13122</v>
      </c>
    </row>
    <row r="928" spans="1:25">
      <c r="A928" s="40" t="s">
        <v>13123</v>
      </c>
      <c r="B928" s="40" t="str">
        <f>VLOOKUP(A928,'[1]AFR_AMS_Task Zone'!$A$1:$I$65536,1,FALSE)</f>
        <v>552007-01-2</v>
      </c>
      <c r="C928" s="8"/>
      <c r="D928" s="8" t="s">
        <v>4189</v>
      </c>
      <c r="E928" s="8" t="s">
        <v>13123</v>
      </c>
      <c r="F928" s="8" t="s">
        <v>13124</v>
      </c>
      <c r="G928" s="8"/>
      <c r="H928" s="8"/>
      <c r="I928" s="8" t="s">
        <v>9018</v>
      </c>
      <c r="J928" s="8" t="s">
        <v>13125</v>
      </c>
      <c r="K928" s="8" t="s">
        <v>5127</v>
      </c>
      <c r="L928" s="8" t="s">
        <v>5128</v>
      </c>
      <c r="M928" s="8"/>
      <c r="N928" s="8"/>
      <c r="O928" s="8" t="s">
        <v>13126</v>
      </c>
      <c r="P928" s="8" t="s">
        <v>1646</v>
      </c>
      <c r="Q928" s="8" t="s">
        <v>8401</v>
      </c>
      <c r="R928" s="8"/>
      <c r="S928" s="8"/>
      <c r="T928" s="8" t="s">
        <v>13121</v>
      </c>
      <c r="U928" s="8" t="s">
        <v>1633</v>
      </c>
      <c r="V928" s="8" t="s">
        <v>2666</v>
      </c>
      <c r="W928" s="8"/>
      <c r="X928" s="8"/>
      <c r="Y928" s="8" t="s">
        <v>13127</v>
      </c>
    </row>
    <row r="929" spans="1:25">
      <c r="A929" s="40" t="s">
        <v>13128</v>
      </c>
      <c r="B929" s="40" t="str">
        <f>VLOOKUP(A929,'[1]AFR_AMS_Task Zone'!$A$1:$I$65536,1,FALSE)</f>
        <v>552007-01-3</v>
      </c>
      <c r="C929" s="8"/>
      <c r="D929" s="8" t="s">
        <v>4189</v>
      </c>
      <c r="E929" s="8" t="s">
        <v>13128</v>
      </c>
      <c r="F929" s="8" t="s">
        <v>13129</v>
      </c>
      <c r="G929" s="8"/>
      <c r="H929" s="8" t="s">
        <v>13130</v>
      </c>
      <c r="I929" s="8" t="s">
        <v>9018</v>
      </c>
      <c r="J929" s="8" t="s">
        <v>644</v>
      </c>
      <c r="K929" s="8" t="s">
        <v>5127</v>
      </c>
      <c r="L929" s="8" t="s">
        <v>5128</v>
      </c>
      <c r="M929" s="8"/>
      <c r="N929" s="8"/>
      <c r="O929" s="8" t="s">
        <v>2165</v>
      </c>
      <c r="P929" s="8" t="s">
        <v>1646</v>
      </c>
      <c r="Q929" s="8" t="s">
        <v>8401</v>
      </c>
      <c r="R929" s="8"/>
      <c r="S929" s="8"/>
      <c r="T929" s="8" t="s">
        <v>13121</v>
      </c>
      <c r="U929" s="8" t="s">
        <v>1633</v>
      </c>
      <c r="V929" s="8" t="s">
        <v>2666</v>
      </c>
      <c r="W929" s="8"/>
      <c r="X929" s="8" t="s">
        <v>3704</v>
      </c>
      <c r="Y929" s="8" t="s">
        <v>13122</v>
      </c>
    </row>
    <row r="930" spans="1:25">
      <c r="A930" s="40" t="s">
        <v>13131</v>
      </c>
      <c r="B930" s="40" t="str">
        <f>VLOOKUP(A930,'[1]AFR_AMS_Task Zone'!$A$1:$I$65536,1,FALSE)</f>
        <v>552007-01-4</v>
      </c>
      <c r="C930" s="8"/>
      <c r="D930" s="8" t="s">
        <v>4189</v>
      </c>
      <c r="E930" s="8" t="s">
        <v>13131</v>
      </c>
      <c r="F930" s="8" t="s">
        <v>13132</v>
      </c>
      <c r="G930" s="8"/>
      <c r="H930" s="8" t="s">
        <v>13130</v>
      </c>
      <c r="I930" s="8" t="s">
        <v>9018</v>
      </c>
      <c r="J930" s="8" t="s">
        <v>13133</v>
      </c>
      <c r="K930" s="8" t="s">
        <v>5127</v>
      </c>
      <c r="L930" s="8" t="s">
        <v>5128</v>
      </c>
      <c r="M930" s="8"/>
      <c r="N930" s="8"/>
      <c r="O930" s="8" t="s">
        <v>13126</v>
      </c>
      <c r="P930" s="8" t="s">
        <v>1646</v>
      </c>
      <c r="Q930" s="8" t="s">
        <v>8401</v>
      </c>
      <c r="R930" s="8"/>
      <c r="S930" s="8"/>
      <c r="T930" s="8" t="s">
        <v>13121</v>
      </c>
      <c r="U930" s="8" t="s">
        <v>1633</v>
      </c>
      <c r="V930" s="8" t="s">
        <v>2666</v>
      </c>
      <c r="W930" s="8"/>
      <c r="X930" s="8" t="s">
        <v>3704</v>
      </c>
      <c r="Y930" s="8" t="s">
        <v>13127</v>
      </c>
    </row>
    <row r="931" spans="1:25">
      <c r="A931" s="40" t="s">
        <v>13134</v>
      </c>
      <c r="B931" s="40" t="str">
        <f>VLOOKUP(A931,'[1]AFR_AMS_Task Zone'!$A$1:$I$65536,1,FALSE)</f>
        <v>553003-01-1</v>
      </c>
      <c r="C931" s="8"/>
      <c r="D931" s="8" t="s">
        <v>4189</v>
      </c>
      <c r="E931" s="8" t="s">
        <v>13134</v>
      </c>
      <c r="F931" s="8" t="s">
        <v>13135</v>
      </c>
      <c r="G931" s="8" t="s">
        <v>13136</v>
      </c>
      <c r="H931" s="8" t="s">
        <v>10171</v>
      </c>
      <c r="I931" s="8" t="s">
        <v>13137</v>
      </c>
      <c r="J931" s="8" t="s">
        <v>13138</v>
      </c>
      <c r="K931" s="8" t="s">
        <v>1353</v>
      </c>
      <c r="L931" s="8" t="s">
        <v>1375</v>
      </c>
      <c r="M931" s="8"/>
      <c r="N931" s="8"/>
      <c r="O931" s="8" t="s">
        <v>1945</v>
      </c>
      <c r="P931" s="8" t="s">
        <v>1945</v>
      </c>
      <c r="Q931" s="8" t="s">
        <v>1301</v>
      </c>
      <c r="R931" s="8"/>
      <c r="S931" s="8"/>
      <c r="T931" s="8" t="s">
        <v>13139</v>
      </c>
      <c r="U931" s="8" t="s">
        <v>1313</v>
      </c>
      <c r="V931" s="8" t="s">
        <v>13140</v>
      </c>
      <c r="W931" s="8" t="s">
        <v>13141</v>
      </c>
      <c r="X931" s="8" t="s">
        <v>5298</v>
      </c>
      <c r="Y931" s="8" t="s">
        <v>8493</v>
      </c>
    </row>
    <row r="932" spans="1:25">
      <c r="A932" s="40" t="s">
        <v>13142</v>
      </c>
      <c r="B932" s="40" t="str">
        <f>VLOOKUP(A932,'[1]AFR_AMS_Task Zone'!$A$1:$I$65536,1,FALSE)</f>
        <v>553004-01-1</v>
      </c>
      <c r="C932" s="8"/>
      <c r="D932" s="8" t="s">
        <v>4189</v>
      </c>
      <c r="E932" s="8" t="s">
        <v>13142</v>
      </c>
      <c r="F932" s="8" t="s">
        <v>13143</v>
      </c>
      <c r="G932" s="8" t="s">
        <v>11547</v>
      </c>
      <c r="H932" s="8"/>
      <c r="I932" s="8" t="s">
        <v>11115</v>
      </c>
      <c r="J932" s="8" t="s">
        <v>11567</v>
      </c>
      <c r="K932" s="8" t="s">
        <v>1353</v>
      </c>
      <c r="L932" s="8" t="s">
        <v>1375</v>
      </c>
      <c r="M932" s="8"/>
      <c r="N932" s="8"/>
      <c r="O932" s="8" t="s">
        <v>1646</v>
      </c>
      <c r="P932" s="8" t="s">
        <v>1646</v>
      </c>
      <c r="Q932" s="8" t="s">
        <v>1301</v>
      </c>
      <c r="R932" s="8"/>
      <c r="S932" s="8"/>
      <c r="T932" s="8" t="s">
        <v>11568</v>
      </c>
      <c r="U932" s="8" t="s">
        <v>1333</v>
      </c>
      <c r="V932" s="8" t="s">
        <v>1612</v>
      </c>
      <c r="W932" s="8" t="s">
        <v>8539</v>
      </c>
      <c r="X932" s="8"/>
      <c r="Y932" s="8" t="s">
        <v>1317</v>
      </c>
    </row>
    <row r="933" spans="1:25">
      <c r="A933" s="40" t="s">
        <v>11569</v>
      </c>
      <c r="B933" s="40" t="str">
        <f>VLOOKUP(A933,'[1]AFR_AMS_Task Zone'!$A$1:$I$65536,1,FALSE)</f>
        <v>553005-01-1</v>
      </c>
      <c r="C933" s="8"/>
      <c r="D933" s="8" t="s">
        <v>4189</v>
      </c>
      <c r="E933" s="8" t="s">
        <v>11569</v>
      </c>
      <c r="F933" s="8" t="s">
        <v>11570</v>
      </c>
      <c r="G933" s="8" t="s">
        <v>11571</v>
      </c>
      <c r="H933" s="8"/>
      <c r="I933" s="8" t="s">
        <v>6207</v>
      </c>
      <c r="J933" s="8" t="s">
        <v>11572</v>
      </c>
      <c r="K933" s="8" t="s">
        <v>1353</v>
      </c>
      <c r="L933" s="8" t="s">
        <v>1375</v>
      </c>
      <c r="M933" s="8"/>
      <c r="N933" s="8"/>
      <c r="O933" s="8" t="s">
        <v>1646</v>
      </c>
      <c r="P933" s="8" t="s">
        <v>1646</v>
      </c>
      <c r="Q933" s="8" t="s">
        <v>5044</v>
      </c>
      <c r="R933" s="8"/>
      <c r="S933" s="8" t="s">
        <v>1333</v>
      </c>
      <c r="T933" s="8" t="s">
        <v>11573</v>
      </c>
      <c r="U933" s="8" t="s">
        <v>1333</v>
      </c>
      <c r="V933" s="8" t="s">
        <v>1935</v>
      </c>
      <c r="W933" s="8" t="s">
        <v>4212</v>
      </c>
      <c r="X933" s="8"/>
      <c r="Y933" s="8" t="s">
        <v>10266</v>
      </c>
    </row>
    <row r="934" spans="1:25">
      <c r="A934" s="40" t="s">
        <v>10267</v>
      </c>
      <c r="B934" s="40" t="str">
        <f>VLOOKUP(A934,'[1]AFR_AMS_Task Zone'!$A$1:$I$65536,1,FALSE)</f>
        <v>553006-01-1</v>
      </c>
      <c r="C934" s="8"/>
      <c r="D934" s="8" t="s">
        <v>4189</v>
      </c>
      <c r="E934" s="8" t="s">
        <v>10267</v>
      </c>
      <c r="F934" s="8" t="s">
        <v>10268</v>
      </c>
      <c r="G934" s="8" t="s">
        <v>10269</v>
      </c>
      <c r="H934" s="8"/>
      <c r="I934" s="8" t="s">
        <v>6207</v>
      </c>
      <c r="J934" s="8" t="s">
        <v>10270</v>
      </c>
      <c r="K934" s="8" t="s">
        <v>1353</v>
      </c>
      <c r="L934" s="8" t="s">
        <v>1375</v>
      </c>
      <c r="M934" s="8"/>
      <c r="N934" s="8"/>
      <c r="O934" s="8" t="s">
        <v>1646</v>
      </c>
      <c r="P934" s="8" t="s">
        <v>1646</v>
      </c>
      <c r="Q934" s="8" t="s">
        <v>5044</v>
      </c>
      <c r="R934" s="8"/>
      <c r="S934" s="8" t="s">
        <v>1333</v>
      </c>
      <c r="T934" s="8" t="s">
        <v>10271</v>
      </c>
      <c r="U934" s="8" t="s">
        <v>1333</v>
      </c>
      <c r="V934" s="8" t="s">
        <v>1334</v>
      </c>
      <c r="W934" s="8" t="s">
        <v>10272</v>
      </c>
      <c r="X934" s="8"/>
      <c r="Y934" s="8" t="s">
        <v>10273</v>
      </c>
    </row>
    <row r="935" spans="1:25">
      <c r="A935" s="40" t="s">
        <v>10274</v>
      </c>
      <c r="B935" s="40" t="str">
        <f>VLOOKUP(A935,'[1]AFR_AMS_Task Zone'!$A$1:$I$65536,1,FALSE)</f>
        <v>553006-01-2</v>
      </c>
      <c r="C935" s="8"/>
      <c r="D935" s="8" t="s">
        <v>4189</v>
      </c>
      <c r="E935" s="8" t="s">
        <v>10274</v>
      </c>
      <c r="F935" s="8" t="s">
        <v>10275</v>
      </c>
      <c r="G935" s="8" t="s">
        <v>10276</v>
      </c>
      <c r="H935" s="8"/>
      <c r="I935" s="8" t="s">
        <v>6207</v>
      </c>
      <c r="J935" s="8" t="s">
        <v>10270</v>
      </c>
      <c r="K935" s="8" t="s">
        <v>1353</v>
      </c>
      <c r="L935" s="8" t="s">
        <v>1375</v>
      </c>
      <c r="M935" s="8"/>
      <c r="N935" s="8"/>
      <c r="O935" s="8" t="s">
        <v>1646</v>
      </c>
      <c r="P935" s="8" t="s">
        <v>1646</v>
      </c>
      <c r="Q935" s="8" t="s">
        <v>5044</v>
      </c>
      <c r="R935" s="8"/>
      <c r="S935" s="8" t="s">
        <v>1333</v>
      </c>
      <c r="T935" s="8" t="s">
        <v>10271</v>
      </c>
      <c r="U935" s="8" t="s">
        <v>1333</v>
      </c>
      <c r="V935" s="8" t="s">
        <v>1334</v>
      </c>
      <c r="W935" s="8" t="s">
        <v>1341</v>
      </c>
      <c r="X935" s="8"/>
      <c r="Y935" s="8" t="s">
        <v>10277</v>
      </c>
    </row>
    <row r="936" spans="1:25">
      <c r="A936" s="40" t="s">
        <v>10278</v>
      </c>
      <c r="B936" s="40" t="str">
        <f>VLOOKUP(A936,'[1]AFR_AMS_Task Zone'!$A$1:$I$65536,1,FALSE)</f>
        <v>553006-01-3</v>
      </c>
      <c r="C936" s="8"/>
      <c r="D936" s="8" t="s">
        <v>4189</v>
      </c>
      <c r="E936" s="8" t="s">
        <v>10278</v>
      </c>
      <c r="F936" s="8" t="s">
        <v>10279</v>
      </c>
      <c r="G936" s="8" t="s">
        <v>10280</v>
      </c>
      <c r="H936" s="8"/>
      <c r="I936" s="8" t="s">
        <v>6207</v>
      </c>
      <c r="J936" s="8" t="s">
        <v>10270</v>
      </c>
      <c r="K936" s="8" t="s">
        <v>1353</v>
      </c>
      <c r="L936" s="8" t="s">
        <v>1375</v>
      </c>
      <c r="M936" s="8"/>
      <c r="N936" s="8"/>
      <c r="O936" s="8" t="s">
        <v>1646</v>
      </c>
      <c r="P936" s="8" t="s">
        <v>1646</v>
      </c>
      <c r="Q936" s="8" t="s">
        <v>5044</v>
      </c>
      <c r="R936" s="8"/>
      <c r="S936" s="8" t="s">
        <v>1333</v>
      </c>
      <c r="T936" s="8" t="s">
        <v>10271</v>
      </c>
      <c r="U936" s="8" t="s">
        <v>1333</v>
      </c>
      <c r="V936" s="8" t="s">
        <v>1334</v>
      </c>
      <c r="W936" s="8" t="s">
        <v>10281</v>
      </c>
      <c r="X936" s="8"/>
      <c r="Y936" s="8" t="s">
        <v>4044</v>
      </c>
    </row>
    <row r="937" spans="1:25">
      <c r="A937" s="40" t="s">
        <v>10282</v>
      </c>
      <c r="B937" s="40" t="str">
        <f>VLOOKUP(A937,'[1]AFR_AMS_Task Zone'!$A$1:$I$65536,1,FALSE)</f>
        <v>553008-01-1</v>
      </c>
      <c r="C937" s="8"/>
      <c r="D937" s="8" t="s">
        <v>4189</v>
      </c>
      <c r="E937" s="8" t="s">
        <v>10282</v>
      </c>
      <c r="F937" s="8" t="s">
        <v>10283</v>
      </c>
      <c r="G937" s="8" t="s">
        <v>10284</v>
      </c>
      <c r="H937" s="8" t="s">
        <v>10171</v>
      </c>
      <c r="I937" s="8" t="s">
        <v>13137</v>
      </c>
      <c r="J937" s="8" t="s">
        <v>10285</v>
      </c>
      <c r="K937" s="8" t="s">
        <v>1353</v>
      </c>
      <c r="L937" s="8" t="s">
        <v>1375</v>
      </c>
      <c r="M937" s="8"/>
      <c r="N937" s="8"/>
      <c r="O937" s="8" t="s">
        <v>1945</v>
      </c>
      <c r="P937" s="8" t="s">
        <v>1945</v>
      </c>
      <c r="Q937" s="8" t="s">
        <v>1301</v>
      </c>
      <c r="R937" s="8"/>
      <c r="S937" s="8"/>
      <c r="T937" s="8" t="s">
        <v>10286</v>
      </c>
      <c r="U937" s="8" t="s">
        <v>1313</v>
      </c>
      <c r="V937" s="8" t="s">
        <v>13140</v>
      </c>
      <c r="W937" s="8" t="s">
        <v>10287</v>
      </c>
      <c r="X937" s="8" t="s">
        <v>5298</v>
      </c>
      <c r="Y937" s="8" t="s">
        <v>4044</v>
      </c>
    </row>
    <row r="938" spans="1:25">
      <c r="A938" s="40" t="s">
        <v>4194</v>
      </c>
      <c r="B938" s="40" t="str">
        <f>VLOOKUP(A938,'[1]AFR_AMS_Task Zone'!$A$1:$I$65536,1,FALSE)</f>
        <v>554003-01-1</v>
      </c>
      <c r="C938" s="8" t="s">
        <v>217</v>
      </c>
      <c r="D938" s="8" t="s">
        <v>4189</v>
      </c>
      <c r="E938" s="8" t="s">
        <v>4194</v>
      </c>
      <c r="F938" s="8" t="s">
        <v>10288</v>
      </c>
      <c r="G938" s="8"/>
      <c r="H938" s="8"/>
      <c r="I938" s="8" t="s">
        <v>7205</v>
      </c>
      <c r="J938" s="8" t="s">
        <v>10289</v>
      </c>
      <c r="K938" s="8" t="s">
        <v>5127</v>
      </c>
      <c r="L938" s="8" t="s">
        <v>5128</v>
      </c>
      <c r="M938" s="8"/>
      <c r="N938" s="8"/>
      <c r="O938" s="8" t="s">
        <v>1646</v>
      </c>
      <c r="P938" s="8" t="s">
        <v>1646</v>
      </c>
      <c r="Q938" s="8" t="s">
        <v>1301</v>
      </c>
      <c r="R938" s="8"/>
      <c r="S938" s="8"/>
      <c r="T938" s="8" t="s">
        <v>10290</v>
      </c>
      <c r="U938" s="8" t="s">
        <v>1333</v>
      </c>
      <c r="V938" s="8" t="s">
        <v>1652</v>
      </c>
      <c r="W938" s="8"/>
      <c r="X938" s="8"/>
      <c r="Y938" s="8" t="s">
        <v>1317</v>
      </c>
    </row>
    <row r="939" spans="1:25">
      <c r="A939" s="40" t="s">
        <v>7720</v>
      </c>
      <c r="B939" s="40" t="str">
        <f>VLOOKUP(A939,'[1]AFR_AMS_Task Zone'!$A$1:$I$65536,1,FALSE)</f>
        <v>554004-01-1</v>
      </c>
      <c r="C939" s="8"/>
      <c r="D939" s="8" t="s">
        <v>4189</v>
      </c>
      <c r="E939" s="8" t="s">
        <v>7720</v>
      </c>
      <c r="F939" s="8" t="s">
        <v>7721</v>
      </c>
      <c r="G939" s="8" t="s">
        <v>7722</v>
      </c>
      <c r="H939" s="8" t="s">
        <v>10171</v>
      </c>
      <c r="I939" s="8" t="s">
        <v>7723</v>
      </c>
      <c r="J939" s="8" t="s">
        <v>7724</v>
      </c>
      <c r="K939" s="8" t="s">
        <v>1353</v>
      </c>
      <c r="L939" s="8" t="s">
        <v>1375</v>
      </c>
      <c r="M939" s="8"/>
      <c r="N939" s="8"/>
      <c r="O939" s="8" t="s">
        <v>1945</v>
      </c>
      <c r="P939" s="8" t="s">
        <v>1945</v>
      </c>
      <c r="Q939" s="8" t="s">
        <v>1301</v>
      </c>
      <c r="R939" s="8"/>
      <c r="S939" s="8"/>
      <c r="T939" s="8" t="s">
        <v>7725</v>
      </c>
      <c r="U939" s="8" t="s">
        <v>1333</v>
      </c>
      <c r="V939" s="8" t="s">
        <v>5280</v>
      </c>
      <c r="W939" s="8" t="s">
        <v>10272</v>
      </c>
      <c r="X939" s="8" t="s">
        <v>5298</v>
      </c>
      <c r="Y939" s="8" t="s">
        <v>8493</v>
      </c>
    </row>
    <row r="940" spans="1:25">
      <c r="A940" s="40" t="s">
        <v>7726</v>
      </c>
      <c r="B940" s="40" t="str">
        <f>VLOOKUP(A940,'[1]AFR_AMS_Task Zone'!$A$1:$I$65536,1,FALSE)</f>
        <v>554004-01-2</v>
      </c>
      <c r="C940" s="8"/>
      <c r="D940" s="8" t="s">
        <v>4189</v>
      </c>
      <c r="E940" s="8" t="s">
        <v>7726</v>
      </c>
      <c r="F940" s="8" t="s">
        <v>7727</v>
      </c>
      <c r="G940" s="8" t="s">
        <v>7728</v>
      </c>
      <c r="H940" s="8" t="s">
        <v>10171</v>
      </c>
      <c r="I940" s="8" t="s">
        <v>7723</v>
      </c>
      <c r="J940" s="8" t="s">
        <v>7729</v>
      </c>
      <c r="K940" s="8" t="s">
        <v>1353</v>
      </c>
      <c r="L940" s="8" t="s">
        <v>1375</v>
      </c>
      <c r="M940" s="8"/>
      <c r="N940" s="8"/>
      <c r="O940" s="8" t="s">
        <v>1945</v>
      </c>
      <c r="P940" s="8" t="s">
        <v>1945</v>
      </c>
      <c r="Q940" s="8" t="s">
        <v>1301</v>
      </c>
      <c r="R940" s="8"/>
      <c r="S940" s="8"/>
      <c r="T940" s="8" t="s">
        <v>7725</v>
      </c>
      <c r="U940" s="8" t="s">
        <v>1333</v>
      </c>
      <c r="V940" s="8" t="s">
        <v>5280</v>
      </c>
      <c r="W940" s="8" t="s">
        <v>10183</v>
      </c>
      <c r="X940" s="8" t="s">
        <v>5298</v>
      </c>
      <c r="Y940" s="8" t="s">
        <v>4044</v>
      </c>
    </row>
    <row r="941" spans="1:25">
      <c r="A941" s="40" t="s">
        <v>7730</v>
      </c>
      <c r="B941" s="40" t="str">
        <f>VLOOKUP(A941,'[1]AFR_AMS_Task Zone'!$A$1:$I$65536,1,FALSE)</f>
        <v>554005-01-1</v>
      </c>
      <c r="C941" s="8"/>
      <c r="D941" s="8" t="s">
        <v>4189</v>
      </c>
      <c r="E941" s="8" t="s">
        <v>7730</v>
      </c>
      <c r="F941" s="8" t="s">
        <v>7731</v>
      </c>
      <c r="G941" s="8" t="s">
        <v>11571</v>
      </c>
      <c r="H941" s="8"/>
      <c r="I941" s="8" t="s">
        <v>7723</v>
      </c>
      <c r="J941" s="8" t="s">
        <v>645</v>
      </c>
      <c r="K941" s="8" t="s">
        <v>1353</v>
      </c>
      <c r="L941" s="8" t="s">
        <v>1375</v>
      </c>
      <c r="M941" s="8"/>
      <c r="N941" s="8"/>
      <c r="O941" s="8" t="s">
        <v>1646</v>
      </c>
      <c r="P941" s="8" t="s">
        <v>1646</v>
      </c>
      <c r="Q941" s="8" t="s">
        <v>5044</v>
      </c>
      <c r="R941" s="8"/>
      <c r="S941" s="8" t="s">
        <v>1333</v>
      </c>
      <c r="T941" s="8" t="s">
        <v>7732</v>
      </c>
      <c r="U941" s="8" t="s">
        <v>1333</v>
      </c>
      <c r="V941" s="8" t="s">
        <v>1935</v>
      </c>
      <c r="W941" s="8" t="s">
        <v>4212</v>
      </c>
      <c r="X941" s="8"/>
      <c r="Y941" s="8" t="s">
        <v>7733</v>
      </c>
    </row>
    <row r="942" spans="1:25">
      <c r="A942" s="40" t="s">
        <v>7734</v>
      </c>
      <c r="B942" s="40" t="str">
        <f>VLOOKUP(A942,'[1]AFR_AMS_Task Zone'!$A$1:$I$65536,1,FALSE)</f>
        <v>554006-01-1</v>
      </c>
      <c r="C942" s="8"/>
      <c r="D942" s="8" t="s">
        <v>4189</v>
      </c>
      <c r="E942" s="8" t="s">
        <v>7734</v>
      </c>
      <c r="F942" s="8" t="s">
        <v>7735</v>
      </c>
      <c r="G942" s="8" t="s">
        <v>10269</v>
      </c>
      <c r="H942" s="8"/>
      <c r="I942" s="8" t="s">
        <v>7723</v>
      </c>
      <c r="J942" s="8" t="s">
        <v>7736</v>
      </c>
      <c r="K942" s="8" t="s">
        <v>1353</v>
      </c>
      <c r="L942" s="8" t="s">
        <v>1375</v>
      </c>
      <c r="M942" s="8"/>
      <c r="N942" s="8"/>
      <c r="O942" s="8" t="s">
        <v>1646</v>
      </c>
      <c r="P942" s="8" t="s">
        <v>1646</v>
      </c>
      <c r="Q942" s="8" t="s">
        <v>5044</v>
      </c>
      <c r="R942" s="8"/>
      <c r="S942" s="8" t="s">
        <v>1333</v>
      </c>
      <c r="T942" s="8" t="s">
        <v>7737</v>
      </c>
      <c r="U942" s="8" t="s">
        <v>1333</v>
      </c>
      <c r="V942" s="8" t="s">
        <v>1334</v>
      </c>
      <c r="W942" s="8" t="s">
        <v>10272</v>
      </c>
      <c r="X942" s="8"/>
      <c r="Y942" s="8" t="s">
        <v>7738</v>
      </c>
    </row>
    <row r="943" spans="1:25">
      <c r="A943" s="40" t="s">
        <v>7739</v>
      </c>
      <c r="B943" s="40" t="str">
        <f>VLOOKUP(A943,'[1]AFR_AMS_Task Zone'!$A$1:$I$65536,1,FALSE)</f>
        <v>554006-01-2</v>
      </c>
      <c r="C943" s="8"/>
      <c r="D943" s="8" t="s">
        <v>4189</v>
      </c>
      <c r="E943" s="8" t="s">
        <v>7739</v>
      </c>
      <c r="F943" s="8" t="s">
        <v>7740</v>
      </c>
      <c r="G943" s="8" t="s">
        <v>7741</v>
      </c>
      <c r="H943" s="8"/>
      <c r="I943" s="8" t="s">
        <v>7723</v>
      </c>
      <c r="J943" s="8" t="s">
        <v>7736</v>
      </c>
      <c r="K943" s="8" t="s">
        <v>1353</v>
      </c>
      <c r="L943" s="8" t="s">
        <v>1375</v>
      </c>
      <c r="M943" s="8"/>
      <c r="N943" s="8"/>
      <c r="O943" s="8" t="s">
        <v>1646</v>
      </c>
      <c r="P943" s="8" t="s">
        <v>1646</v>
      </c>
      <c r="Q943" s="8" t="s">
        <v>5044</v>
      </c>
      <c r="R943" s="8"/>
      <c r="S943" s="8" t="s">
        <v>1333</v>
      </c>
      <c r="T943" s="8" t="s">
        <v>7737</v>
      </c>
      <c r="U943" s="8" t="s">
        <v>1333</v>
      </c>
      <c r="V943" s="8" t="s">
        <v>1334</v>
      </c>
      <c r="W943" s="8" t="s">
        <v>5281</v>
      </c>
      <c r="X943" s="8"/>
      <c r="Y943" s="8" t="s">
        <v>4044</v>
      </c>
    </row>
    <row r="944" spans="1:25">
      <c r="A944" s="40" t="s">
        <v>4196</v>
      </c>
      <c r="B944" s="40" t="str">
        <f>VLOOKUP(A944,'[1]AFR_AMS_Task Zone'!$A$1:$I$65536,1,FALSE)</f>
        <v>554008-01-1</v>
      </c>
      <c r="C944" s="8" t="s">
        <v>217</v>
      </c>
      <c r="D944" s="8" t="s">
        <v>4189</v>
      </c>
      <c r="E944" s="8" t="s">
        <v>4196</v>
      </c>
      <c r="F944" s="8" t="s">
        <v>7742</v>
      </c>
      <c r="G944" s="8"/>
      <c r="H944" s="8"/>
      <c r="I944" s="8" t="s">
        <v>7205</v>
      </c>
      <c r="J944" s="8" t="s">
        <v>646</v>
      </c>
      <c r="K944" s="8" t="s">
        <v>5127</v>
      </c>
      <c r="L944" s="8" t="s">
        <v>5128</v>
      </c>
      <c r="M944" s="8"/>
      <c r="N944" s="8"/>
      <c r="O944" s="8" t="s">
        <v>1646</v>
      </c>
      <c r="P944" s="8" t="s">
        <v>1646</v>
      </c>
      <c r="Q944" s="8" t="s">
        <v>1301</v>
      </c>
      <c r="R944" s="8"/>
      <c r="S944" s="8"/>
      <c r="T944" s="8" t="s">
        <v>7743</v>
      </c>
      <c r="U944" s="8" t="s">
        <v>1333</v>
      </c>
      <c r="V944" s="8" t="s">
        <v>7744</v>
      </c>
      <c r="W944" s="8"/>
      <c r="X944" s="8"/>
      <c r="Y944" s="8" t="s">
        <v>1317</v>
      </c>
    </row>
    <row r="945" spans="1:25">
      <c r="A945" s="40" t="s">
        <v>2302</v>
      </c>
      <c r="B945" s="40" t="str">
        <f>VLOOKUP(A945,'[1]AFR_AMS_Task Zone'!$A$1:$I$65536,1,FALSE)</f>
        <v>554009-01-1</v>
      </c>
      <c r="C945" s="8" t="s">
        <v>217</v>
      </c>
      <c r="D945" s="8" t="s">
        <v>4189</v>
      </c>
      <c r="E945" s="8" t="s">
        <v>2302</v>
      </c>
      <c r="F945" s="8" t="s">
        <v>7745</v>
      </c>
      <c r="G945" s="8"/>
      <c r="H945" s="8"/>
      <c r="I945" s="8" t="s">
        <v>7205</v>
      </c>
      <c r="J945" s="8" t="s">
        <v>647</v>
      </c>
      <c r="K945" s="8" t="s">
        <v>5127</v>
      </c>
      <c r="L945" s="8" t="s">
        <v>5128</v>
      </c>
      <c r="M945" s="8"/>
      <c r="N945" s="8"/>
      <c r="O945" s="8" t="s">
        <v>1646</v>
      </c>
      <c r="P945" s="8" t="s">
        <v>1646</v>
      </c>
      <c r="Q945" s="8" t="s">
        <v>1301</v>
      </c>
      <c r="R945" s="8"/>
      <c r="S945" s="8"/>
      <c r="T945" s="8" t="s">
        <v>7746</v>
      </c>
      <c r="U945" s="8" t="s">
        <v>1333</v>
      </c>
      <c r="V945" s="8" t="s">
        <v>7747</v>
      </c>
      <c r="W945" s="8"/>
      <c r="X945" s="8"/>
      <c r="Y945" s="8" t="s">
        <v>1317</v>
      </c>
    </row>
    <row r="946" spans="1:25">
      <c r="A946" s="40" t="s">
        <v>7749</v>
      </c>
      <c r="B946" s="40" t="str">
        <f>VLOOKUP(A946,'[1]AFR_AMS_Task Zone'!$A$1:$I$65536,1,FALSE)</f>
        <v>562101-01-1</v>
      </c>
      <c r="C946" s="8"/>
      <c r="D946" s="8" t="s">
        <v>7748</v>
      </c>
      <c r="E946" s="8" t="s">
        <v>7749</v>
      </c>
      <c r="F946" s="8" t="s">
        <v>7750</v>
      </c>
      <c r="G946" s="8" t="s">
        <v>1472</v>
      </c>
      <c r="H946" s="8"/>
      <c r="I946" s="8" t="s">
        <v>7751</v>
      </c>
      <c r="J946" s="8" t="s">
        <v>7752</v>
      </c>
      <c r="K946" s="8" t="s">
        <v>1353</v>
      </c>
      <c r="L946" s="8" t="s">
        <v>1375</v>
      </c>
      <c r="M946" s="8"/>
      <c r="N946" s="8"/>
      <c r="O946" s="8" t="s">
        <v>1646</v>
      </c>
      <c r="P946" s="8" t="s">
        <v>1646</v>
      </c>
      <c r="Q946" s="8" t="s">
        <v>1301</v>
      </c>
      <c r="R946" s="8"/>
      <c r="S946" s="8" t="s">
        <v>8286</v>
      </c>
      <c r="T946" s="8" t="s">
        <v>7753</v>
      </c>
      <c r="U946" s="8" t="s">
        <v>7754</v>
      </c>
      <c r="V946" s="8" t="s">
        <v>7755</v>
      </c>
      <c r="W946" s="8" t="s">
        <v>1316</v>
      </c>
      <c r="X946" s="8"/>
      <c r="Y946" s="8" t="s">
        <v>1317</v>
      </c>
    </row>
    <row r="947" spans="1:25">
      <c r="A947" s="40" t="s">
        <v>2304</v>
      </c>
      <c r="B947" s="40" t="str">
        <f>VLOOKUP(A947,'[1]AFR_AMS_Task Zone'!$A$1:$I$65536,1,FALSE)</f>
        <v>571101-02-1</v>
      </c>
      <c r="C947" s="8" t="s">
        <v>817</v>
      </c>
      <c r="D947" s="8" t="s">
        <v>2303</v>
      </c>
      <c r="E947" s="8" t="s">
        <v>2304</v>
      </c>
      <c r="F947" s="8" t="s">
        <v>13375</v>
      </c>
      <c r="G947" s="8" t="s">
        <v>7122</v>
      </c>
      <c r="H947" s="8"/>
      <c r="I947" s="8" t="s">
        <v>10937</v>
      </c>
      <c r="J947" s="8" t="s">
        <v>13376</v>
      </c>
      <c r="K947" s="8" t="s">
        <v>5127</v>
      </c>
      <c r="L947" s="8" t="s">
        <v>5128</v>
      </c>
      <c r="M947" s="8" t="s">
        <v>7388</v>
      </c>
      <c r="N947" s="8" t="s">
        <v>13377</v>
      </c>
      <c r="O947" s="8" t="s">
        <v>13378</v>
      </c>
      <c r="P947" s="8" t="s">
        <v>13377</v>
      </c>
      <c r="Q947" s="8" t="s">
        <v>5760</v>
      </c>
      <c r="R947" s="8"/>
      <c r="S947" s="8"/>
      <c r="T947" s="8" t="s">
        <v>13379</v>
      </c>
      <c r="U947" s="8" t="s">
        <v>1303</v>
      </c>
      <c r="V947" s="8" t="s">
        <v>4215</v>
      </c>
      <c r="W947" s="8" t="s">
        <v>2486</v>
      </c>
      <c r="X947" s="8"/>
      <c r="Y947" s="8" t="s">
        <v>8264</v>
      </c>
    </row>
    <row r="948" spans="1:25">
      <c r="A948" s="40" t="s">
        <v>2305</v>
      </c>
      <c r="B948" s="40" t="str">
        <f>VLOOKUP(A948,'[1]AFR_AMS_Task Zone'!$A$1:$I$65536,1,FALSE)</f>
        <v>571106-01-1</v>
      </c>
      <c r="C948" s="8" t="s">
        <v>217</v>
      </c>
      <c r="D948" s="8" t="s">
        <v>2303</v>
      </c>
      <c r="E948" s="8" t="s">
        <v>2305</v>
      </c>
      <c r="F948" s="8" t="s">
        <v>13380</v>
      </c>
      <c r="G948" s="8" t="s">
        <v>3818</v>
      </c>
      <c r="H948" s="8" t="s">
        <v>13381</v>
      </c>
      <c r="I948" s="8" t="s">
        <v>2475</v>
      </c>
      <c r="J948" s="8" t="s">
        <v>13382</v>
      </c>
      <c r="K948" s="8" t="s">
        <v>5127</v>
      </c>
      <c r="L948" s="8" t="s">
        <v>5128</v>
      </c>
      <c r="M948" s="8" t="s">
        <v>7388</v>
      </c>
      <c r="N948" s="8" t="s">
        <v>12809</v>
      </c>
      <c r="O948" s="8"/>
      <c r="P948" s="8"/>
      <c r="Q948" s="8" t="s">
        <v>1301</v>
      </c>
      <c r="R948" s="8"/>
      <c r="S948" s="8"/>
      <c r="T948" s="8" t="s">
        <v>13383</v>
      </c>
      <c r="U948" s="8" t="s">
        <v>1303</v>
      </c>
      <c r="V948" s="8" t="s">
        <v>1836</v>
      </c>
      <c r="W948" s="8" t="s">
        <v>2478</v>
      </c>
      <c r="X948" s="8" t="s">
        <v>3704</v>
      </c>
      <c r="Y948" s="8" t="s">
        <v>4576</v>
      </c>
    </row>
    <row r="949" spans="1:25">
      <c r="A949" s="40" t="s">
        <v>2306</v>
      </c>
      <c r="B949" s="40" t="str">
        <f>VLOOKUP(A949,'[1]AFR_AMS_Task Zone'!$A$1:$I$65536,1,FALSE)</f>
        <v>571106-01-2</v>
      </c>
      <c r="C949" s="8" t="s">
        <v>217</v>
      </c>
      <c r="D949" s="8" t="s">
        <v>2303</v>
      </c>
      <c r="E949" s="8" t="s">
        <v>2306</v>
      </c>
      <c r="F949" s="8" t="s">
        <v>13384</v>
      </c>
      <c r="G949" s="8" t="s">
        <v>3818</v>
      </c>
      <c r="H949" s="8" t="s">
        <v>13381</v>
      </c>
      <c r="I949" s="8" t="s">
        <v>2475</v>
      </c>
      <c r="J949" s="8" t="s">
        <v>13382</v>
      </c>
      <c r="K949" s="8" t="s">
        <v>5127</v>
      </c>
      <c r="L949" s="8" t="s">
        <v>5128</v>
      </c>
      <c r="M949" s="8" t="s">
        <v>7388</v>
      </c>
      <c r="N949" s="8" t="s">
        <v>13385</v>
      </c>
      <c r="O949" s="8"/>
      <c r="P949" s="8"/>
      <c r="Q949" s="8" t="s">
        <v>1301</v>
      </c>
      <c r="R949" s="8"/>
      <c r="S949" s="8"/>
      <c r="T949" s="8" t="s">
        <v>13383</v>
      </c>
      <c r="U949" s="8" t="s">
        <v>1303</v>
      </c>
      <c r="V949" s="8" t="s">
        <v>1836</v>
      </c>
      <c r="W949" s="8" t="s">
        <v>2478</v>
      </c>
      <c r="X949" s="8" t="s">
        <v>3704</v>
      </c>
      <c r="Y949" s="8" t="s">
        <v>5975</v>
      </c>
    </row>
    <row r="950" spans="1:25">
      <c r="A950" s="40" t="s">
        <v>13386</v>
      </c>
      <c r="B950" s="40" t="str">
        <f>VLOOKUP(A950,'[1]AFR_AMS_Task Zone'!$A$1:$I$65536,1,FALSE)</f>
        <v>571106-01-3</v>
      </c>
      <c r="C950" s="8"/>
      <c r="D950" s="8" t="s">
        <v>2303</v>
      </c>
      <c r="E950" s="8" t="s">
        <v>13386</v>
      </c>
      <c r="F950" s="8" t="s">
        <v>13387</v>
      </c>
      <c r="G950" s="8" t="s">
        <v>3818</v>
      </c>
      <c r="H950" s="8" t="s">
        <v>13381</v>
      </c>
      <c r="I950" s="8" t="s">
        <v>2475</v>
      </c>
      <c r="J950" s="8" t="s">
        <v>13382</v>
      </c>
      <c r="K950" s="8" t="s">
        <v>5127</v>
      </c>
      <c r="L950" s="8" t="s">
        <v>5128</v>
      </c>
      <c r="M950" s="8" t="s">
        <v>13388</v>
      </c>
      <c r="N950" s="8" t="s">
        <v>13389</v>
      </c>
      <c r="O950" s="8"/>
      <c r="P950" s="8"/>
      <c r="Q950" s="8" t="s">
        <v>1301</v>
      </c>
      <c r="R950" s="8"/>
      <c r="S950" s="8"/>
      <c r="T950" s="8" t="s">
        <v>13383</v>
      </c>
      <c r="U950" s="8" t="s">
        <v>1303</v>
      </c>
      <c r="V950" s="8" t="s">
        <v>1836</v>
      </c>
      <c r="W950" s="8" t="s">
        <v>2478</v>
      </c>
      <c r="X950" s="8" t="s">
        <v>3704</v>
      </c>
      <c r="Y950" s="8" t="s">
        <v>6501</v>
      </c>
    </row>
    <row r="951" spans="1:25">
      <c r="A951" s="40" t="s">
        <v>13390</v>
      </c>
      <c r="B951" s="40" t="str">
        <f>VLOOKUP(A951,'[1]AFR_AMS_Task Zone'!$A$1:$I$65536,1,FALSE)</f>
        <v>571106-01-4</v>
      </c>
      <c r="C951" s="8"/>
      <c r="D951" s="8" t="s">
        <v>2303</v>
      </c>
      <c r="E951" s="8" t="s">
        <v>13390</v>
      </c>
      <c r="F951" s="8" t="s">
        <v>13391</v>
      </c>
      <c r="G951" s="8" t="s">
        <v>3818</v>
      </c>
      <c r="H951" s="8" t="s">
        <v>13381</v>
      </c>
      <c r="I951" s="8" t="s">
        <v>2475</v>
      </c>
      <c r="J951" s="8" t="s">
        <v>13382</v>
      </c>
      <c r="K951" s="8" t="s">
        <v>5127</v>
      </c>
      <c r="L951" s="8" t="s">
        <v>5128</v>
      </c>
      <c r="M951" s="8" t="s">
        <v>13392</v>
      </c>
      <c r="N951" s="8" t="s">
        <v>13393</v>
      </c>
      <c r="O951" s="8"/>
      <c r="P951" s="8"/>
      <c r="Q951" s="8" t="s">
        <v>1301</v>
      </c>
      <c r="R951" s="8"/>
      <c r="S951" s="8"/>
      <c r="T951" s="8" t="s">
        <v>13383</v>
      </c>
      <c r="U951" s="8" t="s">
        <v>1303</v>
      </c>
      <c r="V951" s="8" t="s">
        <v>1836</v>
      </c>
      <c r="W951" s="8" t="s">
        <v>2478</v>
      </c>
      <c r="X951" s="8" t="s">
        <v>3704</v>
      </c>
      <c r="Y951" s="8" t="s">
        <v>13394</v>
      </c>
    </row>
    <row r="952" spans="1:25">
      <c r="A952" s="40" t="s">
        <v>13395</v>
      </c>
      <c r="B952" s="40" t="str">
        <f>VLOOKUP(A952,'[1]AFR_AMS_Task Zone'!$A$1:$I$65536,1,FALSE)</f>
        <v>571106-01-5</v>
      </c>
      <c r="C952" s="8"/>
      <c r="D952" s="8" t="s">
        <v>2303</v>
      </c>
      <c r="E952" s="8" t="s">
        <v>13395</v>
      </c>
      <c r="F952" s="8" t="s">
        <v>13396</v>
      </c>
      <c r="G952" s="8" t="s">
        <v>3818</v>
      </c>
      <c r="H952" s="8" t="s">
        <v>13381</v>
      </c>
      <c r="I952" s="8" t="s">
        <v>2475</v>
      </c>
      <c r="J952" s="8" t="s">
        <v>13382</v>
      </c>
      <c r="K952" s="8" t="s">
        <v>5127</v>
      </c>
      <c r="L952" s="8" t="s">
        <v>5128</v>
      </c>
      <c r="M952" s="8" t="s">
        <v>13397</v>
      </c>
      <c r="N952" s="8" t="s">
        <v>13398</v>
      </c>
      <c r="O952" s="8"/>
      <c r="P952" s="8"/>
      <c r="Q952" s="8" t="s">
        <v>1301</v>
      </c>
      <c r="R952" s="8"/>
      <c r="S952" s="8"/>
      <c r="T952" s="8" t="s">
        <v>13383</v>
      </c>
      <c r="U952" s="8" t="s">
        <v>1303</v>
      </c>
      <c r="V952" s="8" t="s">
        <v>1836</v>
      </c>
      <c r="W952" s="8" t="s">
        <v>2478</v>
      </c>
      <c r="X952" s="8" t="s">
        <v>3704</v>
      </c>
      <c r="Y952" s="8" t="s">
        <v>13399</v>
      </c>
    </row>
    <row r="953" spans="1:25">
      <c r="A953" s="40" t="s">
        <v>2308</v>
      </c>
      <c r="B953" s="40" t="str">
        <f>VLOOKUP(A953,'[1]AFR_AMS_Task Zone'!$A$1:$I$65536,1,FALSE)</f>
        <v>571106-01-6</v>
      </c>
      <c r="C953" s="8" t="s">
        <v>217</v>
      </c>
      <c r="D953" s="8" t="s">
        <v>2303</v>
      </c>
      <c r="E953" s="8" t="s">
        <v>2308</v>
      </c>
      <c r="F953" s="8" t="s">
        <v>13400</v>
      </c>
      <c r="G953" s="8" t="s">
        <v>3818</v>
      </c>
      <c r="H953" s="8" t="s">
        <v>13381</v>
      </c>
      <c r="I953" s="8" t="s">
        <v>2475</v>
      </c>
      <c r="J953" s="8" t="s">
        <v>13382</v>
      </c>
      <c r="K953" s="8" t="s">
        <v>5127</v>
      </c>
      <c r="L953" s="8" t="s">
        <v>5128</v>
      </c>
      <c r="M953" s="8" t="s">
        <v>7388</v>
      </c>
      <c r="N953" s="8" t="s">
        <v>13401</v>
      </c>
      <c r="O953" s="8"/>
      <c r="P953" s="8"/>
      <c r="Q953" s="8" t="s">
        <v>1301</v>
      </c>
      <c r="R953" s="8"/>
      <c r="S953" s="8"/>
      <c r="T953" s="8" t="s">
        <v>13383</v>
      </c>
      <c r="U953" s="8" t="s">
        <v>1303</v>
      </c>
      <c r="V953" s="8" t="s">
        <v>1836</v>
      </c>
      <c r="W953" s="8" t="s">
        <v>2478</v>
      </c>
      <c r="X953" s="8" t="s">
        <v>5280</v>
      </c>
      <c r="Y953" s="8" t="s">
        <v>13402</v>
      </c>
    </row>
    <row r="954" spans="1:25">
      <c r="A954" s="40" t="s">
        <v>2310</v>
      </c>
      <c r="B954" s="40" t="str">
        <f>VLOOKUP(A954,'[1]AFR_AMS_Task Zone'!$A$1:$I$65536,1,FALSE)</f>
        <v>571106-01-7</v>
      </c>
      <c r="C954" s="8" t="s">
        <v>817</v>
      </c>
      <c r="D954" s="8" t="s">
        <v>2303</v>
      </c>
      <c r="E954" s="8" t="s">
        <v>2310</v>
      </c>
      <c r="F954" s="8" t="s">
        <v>13403</v>
      </c>
      <c r="G954" s="8" t="s">
        <v>13404</v>
      </c>
      <c r="H954" s="8" t="s">
        <v>13381</v>
      </c>
      <c r="I954" s="8" t="s">
        <v>2475</v>
      </c>
      <c r="J954" s="8" t="s">
        <v>13405</v>
      </c>
      <c r="K954" s="8" t="s">
        <v>5127</v>
      </c>
      <c r="L954" s="8" t="s">
        <v>5128</v>
      </c>
      <c r="M954" s="8" t="s">
        <v>7388</v>
      </c>
      <c r="N954" s="8" t="s">
        <v>13406</v>
      </c>
      <c r="O954" s="8"/>
      <c r="P954" s="8"/>
      <c r="Q954" s="8" t="s">
        <v>1301</v>
      </c>
      <c r="R954" s="8"/>
      <c r="S954" s="8"/>
      <c r="T954" s="8" t="s">
        <v>13383</v>
      </c>
      <c r="U954" s="8" t="s">
        <v>1303</v>
      </c>
      <c r="V954" s="8" t="s">
        <v>4215</v>
      </c>
      <c r="W954" s="8" t="s">
        <v>5699</v>
      </c>
      <c r="X954" s="8" t="s">
        <v>5280</v>
      </c>
      <c r="Y954" s="8" t="s">
        <v>13407</v>
      </c>
    </row>
    <row r="955" spans="1:25">
      <c r="A955" s="40" t="s">
        <v>13408</v>
      </c>
      <c r="B955" s="40" t="str">
        <f>VLOOKUP(A955,'[1]AFR_AMS_Task Zone'!$A$1:$I$65536,1,FALSE)</f>
        <v>571109-01-1</v>
      </c>
      <c r="C955" s="8"/>
      <c r="D955" s="8" t="s">
        <v>2303</v>
      </c>
      <c r="E955" s="8" t="s">
        <v>13408</v>
      </c>
      <c r="F955" s="8" t="s">
        <v>13409</v>
      </c>
      <c r="G955" s="8" t="s">
        <v>3818</v>
      </c>
      <c r="H955" s="8"/>
      <c r="I955" s="8" t="s">
        <v>10937</v>
      </c>
      <c r="J955" s="8" t="s">
        <v>13410</v>
      </c>
      <c r="K955" s="8" t="s">
        <v>1353</v>
      </c>
      <c r="L955" s="8" t="s">
        <v>1375</v>
      </c>
      <c r="M955" s="8"/>
      <c r="N955" s="8"/>
      <c r="O955" s="8" t="s">
        <v>1945</v>
      </c>
      <c r="P955" s="8" t="s">
        <v>1945</v>
      </c>
      <c r="Q955" s="8" t="s">
        <v>5044</v>
      </c>
      <c r="R955" s="8"/>
      <c r="S955" s="8" t="s">
        <v>8286</v>
      </c>
      <c r="T955" s="8" t="s">
        <v>13411</v>
      </c>
      <c r="U955" s="8" t="s">
        <v>1303</v>
      </c>
      <c r="V955" s="8" t="s">
        <v>9001</v>
      </c>
      <c r="W955" s="8" t="s">
        <v>2478</v>
      </c>
      <c r="X955" s="8"/>
      <c r="Y955" s="8" t="s">
        <v>1317</v>
      </c>
    </row>
    <row r="956" spans="1:25">
      <c r="A956" s="40" t="s">
        <v>2311</v>
      </c>
      <c r="B956" s="40" t="str">
        <f>VLOOKUP(A956,'[1]AFR_AMS_Task Zone'!$A$1:$I$65536,1,FALSE)</f>
        <v>571109-02-1</v>
      </c>
      <c r="C956" s="8" t="s">
        <v>217</v>
      </c>
      <c r="D956" s="8" t="s">
        <v>2303</v>
      </c>
      <c r="E956" s="8" t="s">
        <v>2311</v>
      </c>
      <c r="F956" s="8" t="s">
        <v>13412</v>
      </c>
      <c r="G956" s="8" t="s">
        <v>3818</v>
      </c>
      <c r="H956" s="8"/>
      <c r="I956" s="8" t="s">
        <v>10937</v>
      </c>
      <c r="J956" s="8" t="s">
        <v>13413</v>
      </c>
      <c r="K956" s="8" t="s">
        <v>5127</v>
      </c>
      <c r="L956" s="8" t="s">
        <v>5128</v>
      </c>
      <c r="M956" s="8" t="s">
        <v>5979</v>
      </c>
      <c r="N956" s="8" t="s">
        <v>13414</v>
      </c>
      <c r="O956" s="8"/>
      <c r="P956" s="8"/>
      <c r="Q956" s="8" t="s">
        <v>1301</v>
      </c>
      <c r="R956" s="8"/>
      <c r="S956" s="8"/>
      <c r="T956" s="8" t="s">
        <v>13415</v>
      </c>
      <c r="U956" s="8" t="s">
        <v>1303</v>
      </c>
      <c r="V956" s="8" t="s">
        <v>6800</v>
      </c>
      <c r="W956" s="8" t="s">
        <v>2478</v>
      </c>
      <c r="X956" s="8"/>
      <c r="Y956" s="8" t="s">
        <v>5975</v>
      </c>
    </row>
    <row r="957" spans="1:25">
      <c r="A957" s="40" t="s">
        <v>13416</v>
      </c>
      <c r="B957" s="40" t="str">
        <f>VLOOKUP(A957,'[1]AFR_AMS_Task Zone'!$A$1:$I$65536,1,FALSE)</f>
        <v>571109-02-2</v>
      </c>
      <c r="C957" s="8"/>
      <c r="D957" s="8" t="s">
        <v>2303</v>
      </c>
      <c r="E957" s="8" t="s">
        <v>13416</v>
      </c>
      <c r="F957" s="8" t="s">
        <v>13417</v>
      </c>
      <c r="G957" s="8" t="s">
        <v>3818</v>
      </c>
      <c r="H957" s="8"/>
      <c r="I957" s="8" t="s">
        <v>10937</v>
      </c>
      <c r="J957" s="8" t="s">
        <v>13413</v>
      </c>
      <c r="K957" s="8" t="s">
        <v>5127</v>
      </c>
      <c r="L957" s="8" t="s">
        <v>5128</v>
      </c>
      <c r="M957" s="8" t="s">
        <v>8639</v>
      </c>
      <c r="N957" s="8" t="s">
        <v>13418</v>
      </c>
      <c r="O957" s="8"/>
      <c r="P957" s="8"/>
      <c r="Q957" s="8" t="s">
        <v>1301</v>
      </c>
      <c r="R957" s="8"/>
      <c r="S957" s="8"/>
      <c r="T957" s="8" t="s">
        <v>13415</v>
      </c>
      <c r="U957" s="8" t="s">
        <v>1303</v>
      </c>
      <c r="V957" s="8" t="s">
        <v>6800</v>
      </c>
      <c r="W957" s="8" t="s">
        <v>2478</v>
      </c>
      <c r="X957" s="8"/>
      <c r="Y957" s="8" t="s">
        <v>10903</v>
      </c>
    </row>
    <row r="958" spans="1:25">
      <c r="A958" s="40" t="s">
        <v>1230</v>
      </c>
      <c r="B958" s="40" t="str">
        <f>VLOOKUP(A958,'[1]AFR_AMS_Task Zone'!$A$1:$I$65536,1,FALSE)</f>
        <v>571109-02-3</v>
      </c>
      <c r="C958" s="8" t="s">
        <v>817</v>
      </c>
      <c r="D958" s="8" t="s">
        <v>2303</v>
      </c>
      <c r="E958" s="8" t="s">
        <v>1230</v>
      </c>
      <c r="F958" s="8" t="s">
        <v>13419</v>
      </c>
      <c r="G958" s="8" t="s">
        <v>13404</v>
      </c>
      <c r="H958" s="8"/>
      <c r="I958" s="8" t="s">
        <v>10937</v>
      </c>
      <c r="J958" s="8" t="s">
        <v>13420</v>
      </c>
      <c r="K958" s="8" t="s">
        <v>5127</v>
      </c>
      <c r="L958" s="8" t="s">
        <v>5128</v>
      </c>
      <c r="M958" s="8" t="s">
        <v>13421</v>
      </c>
      <c r="N958" s="8" t="s">
        <v>13414</v>
      </c>
      <c r="O958" s="8"/>
      <c r="P958" s="8"/>
      <c r="Q958" s="8" t="s">
        <v>1301</v>
      </c>
      <c r="R958" s="8"/>
      <c r="S958" s="8"/>
      <c r="T958" s="8" t="s">
        <v>13415</v>
      </c>
      <c r="U958" s="8" t="s">
        <v>1303</v>
      </c>
      <c r="V958" s="8" t="s">
        <v>4215</v>
      </c>
      <c r="W958" s="8" t="s">
        <v>5699</v>
      </c>
      <c r="X958" s="8"/>
      <c r="Y958" s="8" t="s">
        <v>4576</v>
      </c>
    </row>
    <row r="959" spans="1:25">
      <c r="A959" s="40" t="s">
        <v>1231</v>
      </c>
      <c r="B959" s="40" t="str">
        <f>VLOOKUP(A959,'[1]AFR_AMS_Task Zone'!$A$1:$I$65536,1,FALSE)</f>
        <v>571120-01-1</v>
      </c>
      <c r="C959" s="8" t="s">
        <v>217</v>
      </c>
      <c r="D959" s="8" t="s">
        <v>2303</v>
      </c>
      <c r="E959" s="8" t="s">
        <v>1231</v>
      </c>
      <c r="F959" s="8" t="s">
        <v>13422</v>
      </c>
      <c r="G959" s="8" t="s">
        <v>5293</v>
      </c>
      <c r="H959" s="8" t="s">
        <v>5081</v>
      </c>
      <c r="I959" s="8" t="s">
        <v>3811</v>
      </c>
      <c r="J959" s="8" t="s">
        <v>13423</v>
      </c>
      <c r="K959" s="8" t="s">
        <v>1353</v>
      </c>
      <c r="L959" s="8" t="s">
        <v>1375</v>
      </c>
      <c r="M959" s="8" t="s">
        <v>7388</v>
      </c>
      <c r="N959" s="8" t="s">
        <v>13424</v>
      </c>
      <c r="O959" s="8"/>
      <c r="P959" s="8"/>
      <c r="Q959" s="8" t="s">
        <v>1301</v>
      </c>
      <c r="R959" s="8"/>
      <c r="S959" s="8"/>
      <c r="T959" s="8" t="s">
        <v>13425</v>
      </c>
      <c r="U959" s="8" t="s">
        <v>1303</v>
      </c>
      <c r="V959" s="8" t="s">
        <v>1975</v>
      </c>
      <c r="W959" s="8" t="s">
        <v>5298</v>
      </c>
      <c r="X959" s="8" t="s">
        <v>6210</v>
      </c>
      <c r="Y959" s="8" t="s">
        <v>13426</v>
      </c>
    </row>
    <row r="960" spans="1:25">
      <c r="A960" s="40" t="s">
        <v>541</v>
      </c>
      <c r="B960" s="40" t="str">
        <f>VLOOKUP(A960,'[1]AFR_AMS_Task Zone'!$A$1:$I$65536,1,FALSE)</f>
        <v>571120-01-2</v>
      </c>
      <c r="C960" s="8" t="s">
        <v>217</v>
      </c>
      <c r="D960" s="8" t="s">
        <v>2303</v>
      </c>
      <c r="E960" s="8" t="s">
        <v>541</v>
      </c>
      <c r="F960" s="8" t="s">
        <v>13427</v>
      </c>
      <c r="G960" s="8" t="s">
        <v>5293</v>
      </c>
      <c r="H960" s="8" t="s">
        <v>13428</v>
      </c>
      <c r="I960" s="8" t="s">
        <v>3811</v>
      </c>
      <c r="J960" s="8" t="s">
        <v>13429</v>
      </c>
      <c r="K960" s="8" t="s">
        <v>1353</v>
      </c>
      <c r="L960" s="8" t="s">
        <v>1375</v>
      </c>
      <c r="M960" s="8" t="s">
        <v>5979</v>
      </c>
      <c r="N960" s="8" t="s">
        <v>13430</v>
      </c>
      <c r="O960" s="8"/>
      <c r="P960" s="8"/>
      <c r="Q960" s="8" t="s">
        <v>1301</v>
      </c>
      <c r="R960" s="8"/>
      <c r="S960" s="8"/>
      <c r="T960" s="8" t="s">
        <v>13425</v>
      </c>
      <c r="U960" s="8" t="s">
        <v>1303</v>
      </c>
      <c r="V960" s="8" t="s">
        <v>1975</v>
      </c>
      <c r="W960" s="8" t="s">
        <v>5298</v>
      </c>
      <c r="X960" s="8" t="s">
        <v>6210</v>
      </c>
      <c r="Y960" s="8" t="s">
        <v>5975</v>
      </c>
    </row>
    <row r="961" spans="1:25">
      <c r="A961" s="40" t="s">
        <v>13431</v>
      </c>
      <c r="B961" s="40" t="str">
        <f>VLOOKUP(A961,'[1]AFR_AMS_Task Zone'!$A$1:$I$65536,1,FALSE)</f>
        <v>571120-01-3</v>
      </c>
      <c r="C961" s="8"/>
      <c r="D961" s="8" t="s">
        <v>2303</v>
      </c>
      <c r="E961" s="8" t="s">
        <v>13431</v>
      </c>
      <c r="F961" s="8" t="s">
        <v>13432</v>
      </c>
      <c r="G961" s="8" t="s">
        <v>5293</v>
      </c>
      <c r="H961" s="8" t="s">
        <v>5081</v>
      </c>
      <c r="I961" s="8" t="s">
        <v>3811</v>
      </c>
      <c r="J961" s="8" t="s">
        <v>13423</v>
      </c>
      <c r="K961" s="8" t="s">
        <v>1353</v>
      </c>
      <c r="L961" s="8" t="s">
        <v>1375</v>
      </c>
      <c r="M961" s="8" t="s">
        <v>8639</v>
      </c>
      <c r="N961" s="8" t="s">
        <v>13433</v>
      </c>
      <c r="O961" s="8"/>
      <c r="P961" s="8"/>
      <c r="Q961" s="8" t="s">
        <v>1301</v>
      </c>
      <c r="R961" s="8"/>
      <c r="S961" s="8"/>
      <c r="T961" s="8" t="s">
        <v>13425</v>
      </c>
      <c r="U961" s="8" t="s">
        <v>1303</v>
      </c>
      <c r="V961" s="8" t="s">
        <v>1975</v>
      </c>
      <c r="W961" s="8" t="s">
        <v>5298</v>
      </c>
      <c r="X961" s="8" t="s">
        <v>6210</v>
      </c>
      <c r="Y961" s="8" t="s">
        <v>6501</v>
      </c>
    </row>
    <row r="962" spans="1:25">
      <c r="A962" s="40" t="s">
        <v>13434</v>
      </c>
      <c r="B962" s="40" t="str">
        <f>VLOOKUP(A962,'[1]AFR_AMS_Task Zone'!$A$1:$I$65536,1,FALSE)</f>
        <v>571120-01-4</v>
      </c>
      <c r="C962" s="8"/>
      <c r="D962" s="8" t="s">
        <v>2303</v>
      </c>
      <c r="E962" s="8" t="s">
        <v>13434</v>
      </c>
      <c r="F962" s="8" t="s">
        <v>13435</v>
      </c>
      <c r="G962" s="8" t="s">
        <v>5293</v>
      </c>
      <c r="H962" s="8" t="s">
        <v>5081</v>
      </c>
      <c r="I962" s="8" t="s">
        <v>3811</v>
      </c>
      <c r="J962" s="8" t="s">
        <v>13423</v>
      </c>
      <c r="K962" s="8" t="s">
        <v>1353</v>
      </c>
      <c r="L962" s="8" t="s">
        <v>1375</v>
      </c>
      <c r="M962" s="8" t="s">
        <v>8639</v>
      </c>
      <c r="N962" s="8" t="s">
        <v>13436</v>
      </c>
      <c r="O962" s="8"/>
      <c r="P962" s="8"/>
      <c r="Q962" s="8" t="s">
        <v>1301</v>
      </c>
      <c r="R962" s="8"/>
      <c r="S962" s="8"/>
      <c r="T962" s="8" t="s">
        <v>13425</v>
      </c>
      <c r="U962" s="8" t="s">
        <v>1303</v>
      </c>
      <c r="V962" s="8" t="s">
        <v>1975</v>
      </c>
      <c r="W962" s="8" t="s">
        <v>5298</v>
      </c>
      <c r="X962" s="8" t="s">
        <v>6210</v>
      </c>
      <c r="Y962" s="8" t="s">
        <v>13394</v>
      </c>
    </row>
    <row r="963" spans="1:25">
      <c r="A963" s="40" t="s">
        <v>13437</v>
      </c>
      <c r="B963" s="40" t="str">
        <f>VLOOKUP(A963,'[1]AFR_AMS_Task Zone'!$A$1:$I$65536,1,FALSE)</f>
        <v>571120-01-5</v>
      </c>
      <c r="C963" s="8"/>
      <c r="D963" s="8" t="s">
        <v>2303</v>
      </c>
      <c r="E963" s="8" t="s">
        <v>13437</v>
      </c>
      <c r="F963" s="8" t="s">
        <v>13438</v>
      </c>
      <c r="G963" s="8" t="s">
        <v>5293</v>
      </c>
      <c r="H963" s="8" t="s">
        <v>5573</v>
      </c>
      <c r="I963" s="8" t="s">
        <v>3811</v>
      </c>
      <c r="J963" s="8" t="s">
        <v>13423</v>
      </c>
      <c r="K963" s="8" t="s">
        <v>1353</v>
      </c>
      <c r="L963" s="8" t="s">
        <v>1375</v>
      </c>
      <c r="M963" s="8" t="s">
        <v>8639</v>
      </c>
      <c r="N963" s="8" t="s">
        <v>13439</v>
      </c>
      <c r="O963" s="8"/>
      <c r="P963" s="8"/>
      <c r="Q963" s="8" t="s">
        <v>1301</v>
      </c>
      <c r="R963" s="8"/>
      <c r="S963" s="8"/>
      <c r="T963" s="8" t="s">
        <v>13425</v>
      </c>
      <c r="U963" s="8" t="s">
        <v>1303</v>
      </c>
      <c r="V963" s="8" t="s">
        <v>1975</v>
      </c>
      <c r="W963" s="8" t="s">
        <v>5298</v>
      </c>
      <c r="X963" s="8" t="s">
        <v>6210</v>
      </c>
      <c r="Y963" s="8" t="s">
        <v>13399</v>
      </c>
    </row>
    <row r="964" spans="1:25">
      <c r="A964" s="40" t="s">
        <v>543</v>
      </c>
      <c r="B964" s="40" t="str">
        <f>VLOOKUP(A964,'[1]AFR_AMS_Task Zone'!$A$1:$I$65536,1,FALSE)</f>
        <v>571120-01-6</v>
      </c>
      <c r="C964" s="8" t="s">
        <v>217</v>
      </c>
      <c r="D964" s="8" t="s">
        <v>2303</v>
      </c>
      <c r="E964" s="8" t="s">
        <v>543</v>
      </c>
      <c r="F964" s="8" t="s">
        <v>13440</v>
      </c>
      <c r="G964" s="8" t="s">
        <v>5293</v>
      </c>
      <c r="H964" s="8" t="s">
        <v>5573</v>
      </c>
      <c r="I964" s="8" t="s">
        <v>3811</v>
      </c>
      <c r="J964" s="8" t="s">
        <v>13423</v>
      </c>
      <c r="K964" s="8" t="s">
        <v>1353</v>
      </c>
      <c r="L964" s="8" t="s">
        <v>1375</v>
      </c>
      <c r="M964" s="8" t="s">
        <v>8639</v>
      </c>
      <c r="N964" s="8" t="s">
        <v>13441</v>
      </c>
      <c r="O964" s="8"/>
      <c r="P964" s="8"/>
      <c r="Q964" s="8" t="s">
        <v>1301</v>
      </c>
      <c r="R964" s="8"/>
      <c r="S964" s="8"/>
      <c r="T964" s="8" t="s">
        <v>13425</v>
      </c>
      <c r="U964" s="8" t="s">
        <v>1303</v>
      </c>
      <c r="V964" s="8" t="s">
        <v>1975</v>
      </c>
      <c r="W964" s="8" t="s">
        <v>5298</v>
      </c>
      <c r="X964" s="8" t="s">
        <v>6210</v>
      </c>
      <c r="Y964" s="8" t="s">
        <v>13402</v>
      </c>
    </row>
    <row r="965" spans="1:25">
      <c r="A965" s="40" t="s">
        <v>13442</v>
      </c>
      <c r="B965" s="40" t="str">
        <f>VLOOKUP(A965,'[1]AFR_AMS_Task Zone'!$A$1:$I$65536,1,FALSE)</f>
        <v>571120-01-7</v>
      </c>
      <c r="C965" s="8"/>
      <c r="D965" s="8" t="s">
        <v>2303</v>
      </c>
      <c r="E965" s="8" t="s">
        <v>13442</v>
      </c>
      <c r="F965" s="8" t="s">
        <v>13443</v>
      </c>
      <c r="G965" s="8" t="s">
        <v>5293</v>
      </c>
      <c r="H965" s="8" t="s">
        <v>13444</v>
      </c>
      <c r="I965" s="8" t="s">
        <v>3811</v>
      </c>
      <c r="J965" s="8" t="s">
        <v>13423</v>
      </c>
      <c r="K965" s="8" t="s">
        <v>1353</v>
      </c>
      <c r="L965" s="8" t="s">
        <v>1375</v>
      </c>
      <c r="M965" s="8"/>
      <c r="N965" s="8"/>
      <c r="O965" s="8" t="s">
        <v>2336</v>
      </c>
      <c r="P965" s="8" t="s">
        <v>4470</v>
      </c>
      <c r="Q965" s="8" t="s">
        <v>1301</v>
      </c>
      <c r="R965" s="8"/>
      <c r="S965" s="8"/>
      <c r="T965" s="8" t="s">
        <v>13425</v>
      </c>
      <c r="U965" s="8" t="s">
        <v>1303</v>
      </c>
      <c r="V965" s="8" t="s">
        <v>1975</v>
      </c>
      <c r="W965" s="8" t="s">
        <v>5298</v>
      </c>
      <c r="X965" s="8" t="s">
        <v>6210</v>
      </c>
      <c r="Y965" s="8" t="s">
        <v>8397</v>
      </c>
    </row>
    <row r="966" spans="1:25">
      <c r="A966" s="40" t="s">
        <v>13445</v>
      </c>
      <c r="B966" s="40" t="str">
        <f>VLOOKUP(A966,'[1]AFR_AMS_Task Zone'!$A$1:$I$65536,1,FALSE)</f>
        <v>571122-01-1</v>
      </c>
      <c r="C966" s="8"/>
      <c r="D966" s="8" t="s">
        <v>2303</v>
      </c>
      <c r="E966" s="8" t="s">
        <v>13445</v>
      </c>
      <c r="F966" s="8" t="s">
        <v>13446</v>
      </c>
      <c r="G966" s="8" t="s">
        <v>7122</v>
      </c>
      <c r="H966" s="8"/>
      <c r="I966" s="8" t="s">
        <v>10937</v>
      </c>
      <c r="J966" s="8" t="s">
        <v>13447</v>
      </c>
      <c r="K966" s="8" t="s">
        <v>1353</v>
      </c>
      <c r="L966" s="8" t="s">
        <v>1375</v>
      </c>
      <c r="M966" s="8"/>
      <c r="N966" s="8"/>
      <c r="O966" s="8" t="s">
        <v>1646</v>
      </c>
      <c r="P966" s="8" t="s">
        <v>1646</v>
      </c>
      <c r="Q966" s="8" t="s">
        <v>5044</v>
      </c>
      <c r="R966" s="8"/>
      <c r="S966" s="8" t="s">
        <v>7047</v>
      </c>
      <c r="T966" s="8" t="s">
        <v>13448</v>
      </c>
      <c r="U966" s="8" t="s">
        <v>1303</v>
      </c>
      <c r="V966" s="8" t="s">
        <v>4679</v>
      </c>
      <c r="W966" s="8" t="s">
        <v>2486</v>
      </c>
      <c r="X966" s="8"/>
      <c r="Y966" s="8" t="s">
        <v>1317</v>
      </c>
    </row>
    <row r="967" spans="1:25">
      <c r="A967" s="40" t="s">
        <v>73</v>
      </c>
      <c r="B967" s="40" t="str">
        <f>VLOOKUP(A967,'[1]AFR_AMS_Task Zone'!$A$1:$I$65536,1,FALSE)</f>
        <v>571134-01-1</v>
      </c>
      <c r="C967" s="8" t="s">
        <v>217</v>
      </c>
      <c r="D967" s="8" t="s">
        <v>2303</v>
      </c>
      <c r="E967" s="8" t="s">
        <v>73</v>
      </c>
      <c r="F967" s="8" t="s">
        <v>13449</v>
      </c>
      <c r="G967" s="8" t="s">
        <v>13450</v>
      </c>
      <c r="H967" s="8"/>
      <c r="I967" s="8" t="s">
        <v>13451</v>
      </c>
      <c r="J967" s="8" t="s">
        <v>11775</v>
      </c>
      <c r="K967" s="8" t="s">
        <v>1353</v>
      </c>
      <c r="L967" s="8" t="s">
        <v>1375</v>
      </c>
      <c r="M967" s="8"/>
      <c r="N967" s="8"/>
      <c r="O967" s="8" t="s">
        <v>11776</v>
      </c>
      <c r="P967" s="8" t="s">
        <v>11777</v>
      </c>
      <c r="Q967" s="8" t="s">
        <v>8401</v>
      </c>
      <c r="R967" s="8"/>
      <c r="S967" s="8"/>
      <c r="T967" s="8" t="s">
        <v>11778</v>
      </c>
      <c r="U967" s="8" t="s">
        <v>1313</v>
      </c>
      <c r="V967" s="8" t="s">
        <v>1981</v>
      </c>
      <c r="W967" s="8" t="s">
        <v>11779</v>
      </c>
      <c r="X967" s="8"/>
      <c r="Y967" s="8" t="s">
        <v>5532</v>
      </c>
    </row>
    <row r="968" spans="1:25">
      <c r="A968" s="40" t="s">
        <v>74</v>
      </c>
      <c r="B968" s="40" t="str">
        <f>VLOOKUP(A968,'[1]AFR_AMS_Task Zone'!$A$1:$I$65536,1,FALSE)</f>
        <v>571134-01-2</v>
      </c>
      <c r="C968" s="8" t="s">
        <v>217</v>
      </c>
      <c r="D968" s="8" t="s">
        <v>2303</v>
      </c>
      <c r="E968" s="8" t="s">
        <v>74</v>
      </c>
      <c r="F968" s="8" t="s">
        <v>11780</v>
      </c>
      <c r="G968" s="8" t="s">
        <v>13450</v>
      </c>
      <c r="H968" s="8"/>
      <c r="I968" s="8" t="s">
        <v>13451</v>
      </c>
      <c r="J968" s="8" t="s">
        <v>11775</v>
      </c>
      <c r="K968" s="8" t="s">
        <v>1353</v>
      </c>
      <c r="L968" s="8" t="s">
        <v>1375</v>
      </c>
      <c r="M968" s="8" t="s">
        <v>7388</v>
      </c>
      <c r="N968" s="8" t="s">
        <v>11781</v>
      </c>
      <c r="O968" s="8"/>
      <c r="P968" s="8"/>
      <c r="Q968" s="8" t="s">
        <v>1301</v>
      </c>
      <c r="R968" s="8"/>
      <c r="S968" s="8"/>
      <c r="T968" s="8" t="s">
        <v>11778</v>
      </c>
      <c r="U968" s="8" t="s">
        <v>1313</v>
      </c>
      <c r="V968" s="8" t="s">
        <v>1981</v>
      </c>
      <c r="W968" s="8" t="s">
        <v>11779</v>
      </c>
      <c r="X968" s="8"/>
      <c r="Y968" s="8" t="s">
        <v>11747</v>
      </c>
    </row>
    <row r="969" spans="1:25">
      <c r="A969" s="40" t="s">
        <v>75</v>
      </c>
      <c r="B969" s="40" t="str">
        <f>VLOOKUP(A969,'[1]AFR_AMS_Task Zone'!$A$1:$I$65536,1,FALSE)</f>
        <v>571134-01-3</v>
      </c>
      <c r="C969" s="8" t="s">
        <v>217</v>
      </c>
      <c r="D969" s="8" t="s">
        <v>2303</v>
      </c>
      <c r="E969" s="8" t="s">
        <v>75</v>
      </c>
      <c r="F969" s="8" t="s">
        <v>11782</v>
      </c>
      <c r="G969" s="8" t="s">
        <v>13450</v>
      </c>
      <c r="H969" s="8"/>
      <c r="I969" s="8" t="s">
        <v>13451</v>
      </c>
      <c r="J969" s="8" t="s">
        <v>11775</v>
      </c>
      <c r="K969" s="8" t="s">
        <v>1353</v>
      </c>
      <c r="L969" s="8" t="s">
        <v>1375</v>
      </c>
      <c r="M969" s="8" t="s">
        <v>7388</v>
      </c>
      <c r="N969" s="8" t="s">
        <v>11783</v>
      </c>
      <c r="O969" s="8"/>
      <c r="P969" s="8"/>
      <c r="Q969" s="8" t="s">
        <v>1301</v>
      </c>
      <c r="R969" s="8"/>
      <c r="S969" s="8"/>
      <c r="T969" s="8" t="s">
        <v>11778</v>
      </c>
      <c r="U969" s="8" t="s">
        <v>1313</v>
      </c>
      <c r="V969" s="8" t="s">
        <v>1981</v>
      </c>
      <c r="W969" s="8" t="s">
        <v>11779</v>
      </c>
      <c r="X969" s="8"/>
      <c r="Y969" s="8" t="s">
        <v>11784</v>
      </c>
    </row>
    <row r="970" spans="1:25">
      <c r="A970" s="40" t="s">
        <v>76</v>
      </c>
      <c r="B970" s="40" t="str">
        <f>VLOOKUP(A970,'[1]AFR_AMS_Task Zone'!$A$1:$I$65536,1,FALSE)</f>
        <v>571134-01-4</v>
      </c>
      <c r="C970" s="8" t="s">
        <v>217</v>
      </c>
      <c r="D970" s="8" t="s">
        <v>2303</v>
      </c>
      <c r="E970" s="8" t="s">
        <v>76</v>
      </c>
      <c r="F970" s="8" t="s">
        <v>11785</v>
      </c>
      <c r="G970" s="8" t="s">
        <v>13450</v>
      </c>
      <c r="H970" s="8"/>
      <c r="I970" s="8" t="s">
        <v>13451</v>
      </c>
      <c r="J970" s="8" t="s">
        <v>11775</v>
      </c>
      <c r="K970" s="8" t="s">
        <v>1353</v>
      </c>
      <c r="L970" s="8" t="s">
        <v>1375</v>
      </c>
      <c r="M970" s="8" t="s">
        <v>11786</v>
      </c>
      <c r="N970" s="8" t="s">
        <v>11787</v>
      </c>
      <c r="O970" s="8"/>
      <c r="P970" s="8"/>
      <c r="Q970" s="8" t="s">
        <v>1301</v>
      </c>
      <c r="R970" s="8"/>
      <c r="S970" s="8"/>
      <c r="T970" s="8" t="s">
        <v>11778</v>
      </c>
      <c r="U970" s="8" t="s">
        <v>1313</v>
      </c>
      <c r="V970" s="8" t="s">
        <v>1981</v>
      </c>
      <c r="W970" s="8" t="s">
        <v>11779</v>
      </c>
      <c r="X970" s="8"/>
      <c r="Y970" s="8" t="s">
        <v>11788</v>
      </c>
    </row>
    <row r="971" spans="1:25">
      <c r="A971" s="40" t="s">
        <v>11789</v>
      </c>
      <c r="B971" s="40" t="str">
        <f>VLOOKUP(A971,'[1]AFR_AMS_Task Zone'!$A$1:$I$65536,1,FALSE)</f>
        <v>571134-01-5</v>
      </c>
      <c r="C971" s="8"/>
      <c r="D971" s="8" t="s">
        <v>2303</v>
      </c>
      <c r="E971" s="8" t="s">
        <v>11789</v>
      </c>
      <c r="F971" s="8" t="s">
        <v>11790</v>
      </c>
      <c r="G971" s="8" t="s">
        <v>13450</v>
      </c>
      <c r="H971" s="8"/>
      <c r="I971" s="8" t="s">
        <v>13451</v>
      </c>
      <c r="J971" s="8" t="s">
        <v>11775</v>
      </c>
      <c r="K971" s="8" t="s">
        <v>1353</v>
      </c>
      <c r="L971" s="8" t="s">
        <v>1375</v>
      </c>
      <c r="M971" s="8" t="s">
        <v>11791</v>
      </c>
      <c r="N971" s="8" t="s">
        <v>11792</v>
      </c>
      <c r="O971" s="8"/>
      <c r="P971" s="8"/>
      <c r="Q971" s="8" t="s">
        <v>1301</v>
      </c>
      <c r="R971" s="8"/>
      <c r="S971" s="8"/>
      <c r="T971" s="8" t="s">
        <v>11778</v>
      </c>
      <c r="U971" s="8" t="s">
        <v>1313</v>
      </c>
      <c r="V971" s="8" t="s">
        <v>1981</v>
      </c>
      <c r="W971" s="8" t="s">
        <v>11779</v>
      </c>
      <c r="X971" s="8"/>
      <c r="Y971" s="8" t="s">
        <v>13394</v>
      </c>
    </row>
    <row r="972" spans="1:25">
      <c r="A972" s="40" t="s">
        <v>78</v>
      </c>
      <c r="B972" s="40" t="str">
        <f>VLOOKUP(A972,'[1]AFR_AMS_Task Zone'!$A$1:$I$65536,1,FALSE)</f>
        <v>571134-01-6</v>
      </c>
      <c r="C972" s="8" t="s">
        <v>217</v>
      </c>
      <c r="D972" s="8" t="s">
        <v>2303</v>
      </c>
      <c r="E972" s="8" t="s">
        <v>78</v>
      </c>
      <c r="F972" s="8" t="s">
        <v>11793</v>
      </c>
      <c r="G972" s="8" t="s">
        <v>13450</v>
      </c>
      <c r="H972" s="8"/>
      <c r="I972" s="8" t="s">
        <v>13451</v>
      </c>
      <c r="J972" s="8" t="s">
        <v>11775</v>
      </c>
      <c r="K972" s="8" t="s">
        <v>1353</v>
      </c>
      <c r="L972" s="8" t="s">
        <v>1375</v>
      </c>
      <c r="M972" s="8"/>
      <c r="N972" s="8"/>
      <c r="O972" s="8" t="s">
        <v>11794</v>
      </c>
      <c r="P972" s="8" t="s">
        <v>11795</v>
      </c>
      <c r="Q972" s="8" t="s">
        <v>8401</v>
      </c>
      <c r="R972" s="8"/>
      <c r="S972" s="8"/>
      <c r="T972" s="8" t="s">
        <v>11778</v>
      </c>
      <c r="U972" s="8" t="s">
        <v>1313</v>
      </c>
      <c r="V972" s="8" t="s">
        <v>1981</v>
      </c>
      <c r="W972" s="8" t="s">
        <v>11779</v>
      </c>
      <c r="X972" s="8"/>
      <c r="Y972" s="8" t="s">
        <v>8473</v>
      </c>
    </row>
    <row r="973" spans="1:25">
      <c r="A973" s="40" t="s">
        <v>11796</v>
      </c>
      <c r="B973" s="40" t="str">
        <f>VLOOKUP(A973,'[1]AFR_AMS_Task Zone'!$A$1:$I$65536,1,FALSE)</f>
        <v>571134-01-7</v>
      </c>
      <c r="C973" s="8"/>
      <c r="D973" s="8" t="s">
        <v>2303</v>
      </c>
      <c r="E973" s="8" t="s">
        <v>11796</v>
      </c>
      <c r="F973" s="8" t="s">
        <v>11797</v>
      </c>
      <c r="G973" s="8" t="s">
        <v>13450</v>
      </c>
      <c r="H973" s="8"/>
      <c r="I973" s="8" t="s">
        <v>13451</v>
      </c>
      <c r="J973" s="8" t="s">
        <v>11775</v>
      </c>
      <c r="K973" s="8" t="s">
        <v>1353</v>
      </c>
      <c r="L973" s="8" t="s">
        <v>1375</v>
      </c>
      <c r="M973" s="8"/>
      <c r="N973" s="8"/>
      <c r="O973" s="8" t="s">
        <v>10749</v>
      </c>
      <c r="P973" s="8" t="s">
        <v>11798</v>
      </c>
      <c r="Q973" s="8" t="s">
        <v>1301</v>
      </c>
      <c r="R973" s="8"/>
      <c r="S973" s="8"/>
      <c r="T973" s="8" t="s">
        <v>11778</v>
      </c>
      <c r="U973" s="8" t="s">
        <v>1313</v>
      </c>
      <c r="V973" s="8" t="s">
        <v>1981</v>
      </c>
      <c r="W973" s="8" t="s">
        <v>11779</v>
      </c>
      <c r="X973" s="8"/>
      <c r="Y973" s="8" t="s">
        <v>8397</v>
      </c>
    </row>
    <row r="974" spans="1:25">
      <c r="A974" s="40" t="s">
        <v>79</v>
      </c>
      <c r="B974" s="40" t="str">
        <f>VLOOKUP(A974,'[1]AFR_AMS_Task Zone'!$A$1:$I$65536,1,FALSE)</f>
        <v>571135-01-1</v>
      </c>
      <c r="C974" s="8" t="s">
        <v>217</v>
      </c>
      <c r="D974" s="8" t="s">
        <v>2303</v>
      </c>
      <c r="E974" s="8" t="s">
        <v>79</v>
      </c>
      <c r="F974" s="8" t="s">
        <v>11799</v>
      </c>
      <c r="G974" s="8" t="s">
        <v>3818</v>
      </c>
      <c r="H974" s="8"/>
      <c r="I974" s="8" t="s">
        <v>2475</v>
      </c>
      <c r="J974" s="8" t="s">
        <v>9079</v>
      </c>
      <c r="K974" s="8" t="s">
        <v>1353</v>
      </c>
      <c r="L974" s="8" t="s">
        <v>1375</v>
      </c>
      <c r="M974" s="8"/>
      <c r="N974" s="8"/>
      <c r="O974" s="8" t="s">
        <v>11776</v>
      </c>
      <c r="P974" s="8" t="s">
        <v>10515</v>
      </c>
      <c r="Q974" s="8" t="s">
        <v>8401</v>
      </c>
      <c r="R974" s="8"/>
      <c r="S974" s="8"/>
      <c r="T974" s="8" t="s">
        <v>9080</v>
      </c>
      <c r="U974" s="8" t="s">
        <v>1303</v>
      </c>
      <c r="V974" s="8" t="s">
        <v>1304</v>
      </c>
      <c r="W974" s="8" t="s">
        <v>2478</v>
      </c>
      <c r="X974" s="8"/>
      <c r="Y974" s="8" t="s">
        <v>5532</v>
      </c>
    </row>
    <row r="975" spans="1:25">
      <c r="A975" s="40" t="s">
        <v>80</v>
      </c>
      <c r="B975" s="40" t="str">
        <f>VLOOKUP(A975,'[1]AFR_AMS_Task Zone'!$A$1:$I$65536,1,FALSE)</f>
        <v>571135-01-2</v>
      </c>
      <c r="C975" s="8" t="s">
        <v>217</v>
      </c>
      <c r="D975" s="8" t="s">
        <v>2303</v>
      </c>
      <c r="E975" s="8" t="s">
        <v>80</v>
      </c>
      <c r="F975" s="8" t="s">
        <v>9081</v>
      </c>
      <c r="G975" s="8" t="s">
        <v>3818</v>
      </c>
      <c r="H975" s="8"/>
      <c r="I975" s="8" t="s">
        <v>2475</v>
      </c>
      <c r="J975" s="8" t="s">
        <v>9079</v>
      </c>
      <c r="K975" s="8" t="s">
        <v>1353</v>
      </c>
      <c r="L975" s="8" t="s">
        <v>1375</v>
      </c>
      <c r="M975" s="8" t="s">
        <v>7388</v>
      </c>
      <c r="N975" s="8" t="s">
        <v>9082</v>
      </c>
      <c r="O975" s="8"/>
      <c r="P975" s="8"/>
      <c r="Q975" s="8" t="s">
        <v>1301</v>
      </c>
      <c r="R975" s="8"/>
      <c r="S975" s="8"/>
      <c r="T975" s="8" t="s">
        <v>9080</v>
      </c>
      <c r="U975" s="8" t="s">
        <v>1303</v>
      </c>
      <c r="V975" s="8" t="s">
        <v>1304</v>
      </c>
      <c r="W975" s="8" t="s">
        <v>2478</v>
      </c>
      <c r="X975" s="8"/>
      <c r="Y975" s="8" t="s">
        <v>11747</v>
      </c>
    </row>
    <row r="976" spans="1:25">
      <c r="A976" s="40" t="s">
        <v>81</v>
      </c>
      <c r="B976" s="40" t="str">
        <f>VLOOKUP(A976,'[1]AFR_AMS_Task Zone'!$A$1:$I$65536,1,FALSE)</f>
        <v>571135-01-3</v>
      </c>
      <c r="C976" s="8" t="s">
        <v>217</v>
      </c>
      <c r="D976" s="8" t="s">
        <v>2303</v>
      </c>
      <c r="E976" s="8" t="s">
        <v>81</v>
      </c>
      <c r="F976" s="8" t="s">
        <v>9083</v>
      </c>
      <c r="G976" s="8" t="s">
        <v>3818</v>
      </c>
      <c r="H976" s="8"/>
      <c r="I976" s="8" t="s">
        <v>2475</v>
      </c>
      <c r="J976" s="8" t="s">
        <v>9079</v>
      </c>
      <c r="K976" s="8" t="s">
        <v>1353</v>
      </c>
      <c r="L976" s="8" t="s">
        <v>1375</v>
      </c>
      <c r="M976" s="8" t="s">
        <v>7388</v>
      </c>
      <c r="N976" s="8" t="s">
        <v>11783</v>
      </c>
      <c r="O976" s="8"/>
      <c r="P976" s="8"/>
      <c r="Q976" s="8" t="s">
        <v>1301</v>
      </c>
      <c r="R976" s="8"/>
      <c r="S976" s="8"/>
      <c r="T976" s="8" t="s">
        <v>9080</v>
      </c>
      <c r="U976" s="8" t="s">
        <v>1303</v>
      </c>
      <c r="V976" s="8" t="s">
        <v>1304</v>
      </c>
      <c r="W976" s="8" t="s">
        <v>2478</v>
      </c>
      <c r="X976" s="8"/>
      <c r="Y976" s="8" t="s">
        <v>11784</v>
      </c>
    </row>
    <row r="977" spans="1:25">
      <c r="A977" s="40" t="s">
        <v>82</v>
      </c>
      <c r="B977" s="40" t="str">
        <f>VLOOKUP(A977,'[1]AFR_AMS_Task Zone'!$A$1:$I$65536,1,FALSE)</f>
        <v>571135-01-4</v>
      </c>
      <c r="C977" s="8" t="s">
        <v>217</v>
      </c>
      <c r="D977" s="8" t="s">
        <v>2303</v>
      </c>
      <c r="E977" s="8" t="s">
        <v>82</v>
      </c>
      <c r="F977" s="8" t="s">
        <v>9084</v>
      </c>
      <c r="G977" s="8" t="s">
        <v>3818</v>
      </c>
      <c r="H977" s="8"/>
      <c r="I977" s="8" t="s">
        <v>2475</v>
      </c>
      <c r="J977" s="8" t="s">
        <v>9079</v>
      </c>
      <c r="K977" s="8" t="s">
        <v>1353</v>
      </c>
      <c r="L977" s="8" t="s">
        <v>1375</v>
      </c>
      <c r="M977" s="8" t="s">
        <v>11786</v>
      </c>
      <c r="N977" s="8" t="s">
        <v>9085</v>
      </c>
      <c r="O977" s="8"/>
      <c r="P977" s="8"/>
      <c r="Q977" s="8" t="s">
        <v>1301</v>
      </c>
      <c r="R977" s="8"/>
      <c r="S977" s="8"/>
      <c r="T977" s="8" t="s">
        <v>9080</v>
      </c>
      <c r="U977" s="8" t="s">
        <v>1303</v>
      </c>
      <c r="V977" s="8" t="s">
        <v>1304</v>
      </c>
      <c r="W977" s="8" t="s">
        <v>2478</v>
      </c>
      <c r="X977" s="8"/>
      <c r="Y977" s="8" t="s">
        <v>11788</v>
      </c>
    </row>
    <row r="978" spans="1:25">
      <c r="A978" s="40" t="s">
        <v>9086</v>
      </c>
      <c r="B978" s="40" t="str">
        <f>VLOOKUP(A978,'[1]AFR_AMS_Task Zone'!$A$1:$I$65536,1,FALSE)</f>
        <v>571135-01-5</v>
      </c>
      <c r="C978" s="8"/>
      <c r="D978" s="8" t="s">
        <v>2303</v>
      </c>
      <c r="E978" s="8" t="s">
        <v>9086</v>
      </c>
      <c r="F978" s="8" t="s">
        <v>9087</v>
      </c>
      <c r="G978" s="8" t="s">
        <v>3818</v>
      </c>
      <c r="H978" s="8"/>
      <c r="I978" s="8" t="s">
        <v>2475</v>
      </c>
      <c r="J978" s="8" t="s">
        <v>9079</v>
      </c>
      <c r="K978" s="8" t="s">
        <v>1353</v>
      </c>
      <c r="L978" s="8" t="s">
        <v>1375</v>
      </c>
      <c r="M978" s="8" t="s">
        <v>11791</v>
      </c>
      <c r="N978" s="8" t="s">
        <v>9088</v>
      </c>
      <c r="O978" s="8"/>
      <c r="P978" s="8"/>
      <c r="Q978" s="8" t="s">
        <v>1301</v>
      </c>
      <c r="R978" s="8"/>
      <c r="S978" s="8"/>
      <c r="T978" s="8" t="s">
        <v>9080</v>
      </c>
      <c r="U978" s="8" t="s">
        <v>1303</v>
      </c>
      <c r="V978" s="8" t="s">
        <v>1304</v>
      </c>
      <c r="W978" s="8" t="s">
        <v>2478</v>
      </c>
      <c r="X978" s="8"/>
      <c r="Y978" s="8" t="s">
        <v>13394</v>
      </c>
    </row>
    <row r="979" spans="1:25">
      <c r="A979" s="40" t="s">
        <v>83</v>
      </c>
      <c r="B979" s="40" t="str">
        <f>VLOOKUP(A979,'[1]AFR_AMS_Task Zone'!$A$1:$I$65536,1,FALSE)</f>
        <v>571135-01-6</v>
      </c>
      <c r="C979" s="8" t="s">
        <v>217</v>
      </c>
      <c r="D979" s="8" t="s">
        <v>2303</v>
      </c>
      <c r="E979" s="8" t="s">
        <v>83</v>
      </c>
      <c r="F979" s="8" t="s">
        <v>9089</v>
      </c>
      <c r="G979" s="8" t="s">
        <v>3818</v>
      </c>
      <c r="H979" s="8"/>
      <c r="I979" s="8" t="s">
        <v>2475</v>
      </c>
      <c r="J979" s="8" t="s">
        <v>9079</v>
      </c>
      <c r="K979" s="8" t="s">
        <v>1353</v>
      </c>
      <c r="L979" s="8" t="s">
        <v>1375</v>
      </c>
      <c r="M979" s="8"/>
      <c r="N979" s="8"/>
      <c r="O979" s="8" t="s">
        <v>11794</v>
      </c>
      <c r="P979" s="8" t="s">
        <v>9090</v>
      </c>
      <c r="Q979" s="8" t="s">
        <v>8401</v>
      </c>
      <c r="R979" s="8"/>
      <c r="S979" s="8"/>
      <c r="T979" s="8" t="s">
        <v>9080</v>
      </c>
      <c r="U979" s="8" t="s">
        <v>1303</v>
      </c>
      <c r="V979" s="8" t="s">
        <v>1304</v>
      </c>
      <c r="W979" s="8" t="s">
        <v>2478</v>
      </c>
      <c r="X979" s="8"/>
      <c r="Y979" s="8" t="s">
        <v>8473</v>
      </c>
    </row>
    <row r="980" spans="1:25">
      <c r="A980" s="40" t="s">
        <v>9091</v>
      </c>
      <c r="B980" s="40" t="str">
        <f>VLOOKUP(A980,'[1]AFR_AMS_Task Zone'!$A$1:$I$65536,1,FALSE)</f>
        <v>571135-01-7</v>
      </c>
      <c r="C980" s="8"/>
      <c r="D980" s="8" t="s">
        <v>2303</v>
      </c>
      <c r="E980" s="8" t="s">
        <v>9091</v>
      </c>
      <c r="F980" s="8" t="s">
        <v>9092</v>
      </c>
      <c r="G980" s="8" t="s">
        <v>3818</v>
      </c>
      <c r="H980" s="8"/>
      <c r="I980" s="8" t="s">
        <v>2475</v>
      </c>
      <c r="J980" s="8" t="s">
        <v>9079</v>
      </c>
      <c r="K980" s="8" t="s">
        <v>1353</v>
      </c>
      <c r="L980" s="8" t="s">
        <v>1375</v>
      </c>
      <c r="M980" s="8"/>
      <c r="N980" s="8"/>
      <c r="O980" s="8" t="s">
        <v>10749</v>
      </c>
      <c r="P980" s="8" t="s">
        <v>11798</v>
      </c>
      <c r="Q980" s="8" t="s">
        <v>1301</v>
      </c>
      <c r="R980" s="8"/>
      <c r="S980" s="8"/>
      <c r="T980" s="8" t="s">
        <v>9080</v>
      </c>
      <c r="U980" s="8" t="s">
        <v>1303</v>
      </c>
      <c r="V980" s="8" t="s">
        <v>1304</v>
      </c>
      <c r="W980" s="8" t="s">
        <v>2478</v>
      </c>
      <c r="X980" s="8"/>
      <c r="Y980" s="8" t="s">
        <v>8397</v>
      </c>
    </row>
    <row r="981" spans="1:25">
      <c r="A981" s="40" t="s">
        <v>84</v>
      </c>
      <c r="B981" s="40" t="str">
        <f>VLOOKUP(A981,'[1]AFR_AMS_Task Zone'!$A$1:$I$65536,1,FALSE)</f>
        <v>571136-01-1</v>
      </c>
      <c r="C981" s="8" t="s">
        <v>217</v>
      </c>
      <c r="D981" s="8" t="s">
        <v>2303</v>
      </c>
      <c r="E981" s="8" t="s">
        <v>84</v>
      </c>
      <c r="F981" s="8" t="s">
        <v>9093</v>
      </c>
      <c r="G981" s="8" t="s">
        <v>3818</v>
      </c>
      <c r="H981" s="8" t="s">
        <v>7385</v>
      </c>
      <c r="I981" s="8" t="s">
        <v>2475</v>
      </c>
      <c r="J981" s="8" t="s">
        <v>9094</v>
      </c>
      <c r="K981" s="8" t="s">
        <v>5127</v>
      </c>
      <c r="L981" s="8" t="s">
        <v>5128</v>
      </c>
      <c r="M981" s="8" t="s">
        <v>7388</v>
      </c>
      <c r="N981" s="8" t="s">
        <v>8588</v>
      </c>
      <c r="O981" s="8" t="s">
        <v>9095</v>
      </c>
      <c r="P981" s="8" t="s">
        <v>8588</v>
      </c>
      <c r="Q981" s="8" t="s">
        <v>5760</v>
      </c>
      <c r="R981" s="8"/>
      <c r="S981" s="8"/>
      <c r="T981" s="8" t="s">
        <v>9096</v>
      </c>
      <c r="U981" s="8" t="s">
        <v>1303</v>
      </c>
      <c r="V981" s="8" t="s">
        <v>1836</v>
      </c>
      <c r="W981" s="8" t="s">
        <v>2478</v>
      </c>
      <c r="X981" s="8" t="s">
        <v>5699</v>
      </c>
      <c r="Y981" s="8" t="s">
        <v>5975</v>
      </c>
    </row>
    <row r="982" spans="1:25">
      <c r="A982" s="40" t="s">
        <v>554</v>
      </c>
      <c r="B982" s="40" t="str">
        <f>VLOOKUP(A982,'[1]AFR_AMS_Task Zone'!$A$1:$I$65536,1,FALSE)</f>
        <v>571136-01-2</v>
      </c>
      <c r="C982" s="8" t="s">
        <v>217</v>
      </c>
      <c r="D982" s="8" t="s">
        <v>2303</v>
      </c>
      <c r="E982" s="8" t="s">
        <v>554</v>
      </c>
      <c r="F982" s="8" t="s">
        <v>9097</v>
      </c>
      <c r="G982" s="8" t="s">
        <v>3818</v>
      </c>
      <c r="H982" s="8"/>
      <c r="I982" s="8" t="s">
        <v>2475</v>
      </c>
      <c r="J982" s="8" t="s">
        <v>9098</v>
      </c>
      <c r="K982" s="8" t="s">
        <v>5127</v>
      </c>
      <c r="L982" s="8" t="s">
        <v>5128</v>
      </c>
      <c r="M982" s="8"/>
      <c r="N982" s="8"/>
      <c r="O982" s="8" t="s">
        <v>9099</v>
      </c>
      <c r="P982" s="8" t="s">
        <v>9100</v>
      </c>
      <c r="Q982" s="8" t="s">
        <v>8401</v>
      </c>
      <c r="R982" s="8"/>
      <c r="S982" s="8"/>
      <c r="T982" s="8" t="s">
        <v>9096</v>
      </c>
      <c r="U982" s="8" t="s">
        <v>1303</v>
      </c>
      <c r="V982" s="8" t="s">
        <v>1836</v>
      </c>
      <c r="W982" s="8" t="s">
        <v>2478</v>
      </c>
      <c r="X982" s="8"/>
      <c r="Y982" s="8" t="s">
        <v>9101</v>
      </c>
    </row>
    <row r="983" spans="1:25">
      <c r="A983" s="40" t="s">
        <v>556</v>
      </c>
      <c r="B983" s="40" t="str">
        <f>VLOOKUP(A983,'[1]AFR_AMS_Task Zone'!$A$1:$I$65536,1,FALSE)</f>
        <v>571136-01-3</v>
      </c>
      <c r="C983" s="8" t="s">
        <v>217</v>
      </c>
      <c r="D983" s="8" t="s">
        <v>2303</v>
      </c>
      <c r="E983" s="8" t="s">
        <v>556</v>
      </c>
      <c r="F983" s="8" t="s">
        <v>9102</v>
      </c>
      <c r="G983" s="8" t="s">
        <v>3818</v>
      </c>
      <c r="H983" s="8"/>
      <c r="I983" s="8" t="s">
        <v>2475</v>
      </c>
      <c r="J983" s="8" t="s">
        <v>9094</v>
      </c>
      <c r="K983" s="8" t="s">
        <v>5127</v>
      </c>
      <c r="L983" s="8" t="s">
        <v>5128</v>
      </c>
      <c r="M983" s="8"/>
      <c r="N983" s="8"/>
      <c r="O983" s="8" t="s">
        <v>9103</v>
      </c>
      <c r="P983" s="8" t="s">
        <v>9104</v>
      </c>
      <c r="Q983" s="8" t="s">
        <v>8401</v>
      </c>
      <c r="R983" s="8"/>
      <c r="S983" s="8"/>
      <c r="T983" s="8" t="s">
        <v>9096</v>
      </c>
      <c r="U983" s="8" t="s">
        <v>1303</v>
      </c>
      <c r="V983" s="8" t="s">
        <v>1836</v>
      </c>
      <c r="W983" s="8" t="s">
        <v>2478</v>
      </c>
      <c r="X983" s="8"/>
      <c r="Y983" s="8" t="s">
        <v>8473</v>
      </c>
    </row>
    <row r="984" spans="1:25">
      <c r="A984" s="40" t="s">
        <v>9105</v>
      </c>
      <c r="B984" s="40" t="str">
        <f>VLOOKUP(A984,'[1]AFR_AMS_Task Zone'!$A$1:$I$65536,1,FALSE)</f>
        <v>571136-01-4</v>
      </c>
      <c r="C984" s="8"/>
      <c r="D984" s="8" t="s">
        <v>2303</v>
      </c>
      <c r="E984" s="8" t="s">
        <v>9105</v>
      </c>
      <c r="F984" s="8" t="s">
        <v>9106</v>
      </c>
      <c r="G984" s="8" t="s">
        <v>13404</v>
      </c>
      <c r="H984" s="8"/>
      <c r="I984" s="8" t="s">
        <v>1809</v>
      </c>
      <c r="J984" s="8" t="s">
        <v>9094</v>
      </c>
      <c r="K984" s="8" t="s">
        <v>5127</v>
      </c>
      <c r="L984" s="8" t="s">
        <v>5128</v>
      </c>
      <c r="M984" s="8"/>
      <c r="N984" s="8"/>
      <c r="O984" s="8" t="s">
        <v>9107</v>
      </c>
      <c r="P984" s="8" t="s">
        <v>9108</v>
      </c>
      <c r="Q984" s="8" t="s">
        <v>8401</v>
      </c>
      <c r="R984" s="8"/>
      <c r="S984" s="8"/>
      <c r="T984" s="8" t="s">
        <v>9096</v>
      </c>
      <c r="U984" s="8" t="s">
        <v>1333</v>
      </c>
      <c r="V984" s="8" t="s">
        <v>1652</v>
      </c>
      <c r="W984" s="8" t="s">
        <v>5699</v>
      </c>
      <c r="X984" s="8"/>
      <c r="Y984" s="8" t="s">
        <v>8397</v>
      </c>
    </row>
    <row r="985" spans="1:25">
      <c r="A985" s="40" t="s">
        <v>557</v>
      </c>
      <c r="B985" s="40" t="str">
        <f>VLOOKUP(A985,'[1]AFR_AMS_Task Zone'!$A$1:$I$65536,1,FALSE)</f>
        <v>571136-01-5</v>
      </c>
      <c r="C985" s="8" t="s">
        <v>817</v>
      </c>
      <c r="D985" s="8" t="s">
        <v>2303</v>
      </c>
      <c r="E985" s="8" t="s">
        <v>557</v>
      </c>
      <c r="F985" s="8" t="s">
        <v>9109</v>
      </c>
      <c r="G985" s="8" t="s">
        <v>3818</v>
      </c>
      <c r="H985" s="8" t="s">
        <v>7385</v>
      </c>
      <c r="I985" s="8" t="s">
        <v>2475</v>
      </c>
      <c r="J985" s="8" t="s">
        <v>9094</v>
      </c>
      <c r="K985" s="8" t="s">
        <v>5127</v>
      </c>
      <c r="L985" s="8" t="s">
        <v>5128</v>
      </c>
      <c r="M985" s="8"/>
      <c r="N985" s="8"/>
      <c r="O985" s="8" t="s">
        <v>9110</v>
      </c>
      <c r="P985" s="8" t="s">
        <v>9111</v>
      </c>
      <c r="Q985" s="8" t="s">
        <v>8401</v>
      </c>
      <c r="R985" s="8"/>
      <c r="S985" s="8"/>
      <c r="T985" s="8" t="s">
        <v>9096</v>
      </c>
      <c r="U985" s="8" t="s">
        <v>1303</v>
      </c>
      <c r="V985" s="8" t="s">
        <v>1836</v>
      </c>
      <c r="W985" s="8" t="s">
        <v>2478</v>
      </c>
      <c r="X985" s="8" t="s">
        <v>5699</v>
      </c>
      <c r="Y985" s="8" t="s">
        <v>4576</v>
      </c>
    </row>
    <row r="986" spans="1:25">
      <c r="A986" s="40" t="s">
        <v>9112</v>
      </c>
      <c r="B986" s="40" t="str">
        <f>VLOOKUP(A986,'[1]AFR_AMS_Task Zone'!$A$1:$I$65536,1,FALSE)</f>
        <v>571137-01-1</v>
      </c>
      <c r="C986" s="8"/>
      <c r="D986" s="8" t="s">
        <v>2303</v>
      </c>
      <c r="E986" s="8" t="s">
        <v>9112</v>
      </c>
      <c r="F986" s="8"/>
      <c r="G986" s="8" t="s">
        <v>9113</v>
      </c>
      <c r="H986" s="8"/>
      <c r="I986" s="8" t="s">
        <v>2475</v>
      </c>
      <c r="J986" s="8" t="s">
        <v>9114</v>
      </c>
      <c r="K986" s="8" t="s">
        <v>1353</v>
      </c>
      <c r="L986" s="8" t="s">
        <v>1375</v>
      </c>
      <c r="M986" s="8"/>
      <c r="N986" s="8"/>
      <c r="O986" s="8" t="s">
        <v>9424</v>
      </c>
      <c r="P986" s="8" t="s">
        <v>10208</v>
      </c>
      <c r="Q986" s="8" t="s">
        <v>3066</v>
      </c>
      <c r="R986" s="8"/>
      <c r="S986" s="8"/>
      <c r="T986" s="8" t="s">
        <v>9115</v>
      </c>
      <c r="U986" s="8" t="s">
        <v>1303</v>
      </c>
      <c r="V986" s="8" t="s">
        <v>1836</v>
      </c>
      <c r="W986" s="8" t="s">
        <v>4673</v>
      </c>
      <c r="X986" s="8"/>
      <c r="Y986" s="8" t="s">
        <v>4576</v>
      </c>
    </row>
    <row r="987" spans="1:25">
      <c r="A987" s="40" t="s">
        <v>9116</v>
      </c>
      <c r="B987" s="40" t="str">
        <f>VLOOKUP(A987,'[1]AFR_AMS_Task Zone'!$A$1:$I$65536,1,FALSE)</f>
        <v>571142-01-1</v>
      </c>
      <c r="C987" s="8"/>
      <c r="D987" s="8" t="s">
        <v>2303</v>
      </c>
      <c r="E987" s="8" t="s">
        <v>9116</v>
      </c>
      <c r="F987" s="8"/>
      <c r="G987" s="8" t="s">
        <v>9117</v>
      </c>
      <c r="H987" s="8" t="s">
        <v>9118</v>
      </c>
      <c r="I987" s="8" t="s">
        <v>1774</v>
      </c>
      <c r="J987" s="8" t="s">
        <v>9119</v>
      </c>
      <c r="K987" s="8" t="s">
        <v>1353</v>
      </c>
      <c r="L987" s="8" t="s">
        <v>1375</v>
      </c>
      <c r="M987" s="8"/>
      <c r="N987" s="8"/>
      <c r="O987" s="8" t="s">
        <v>9120</v>
      </c>
      <c r="P987" s="8" t="s">
        <v>8395</v>
      </c>
      <c r="Q987" s="8" t="s">
        <v>7124</v>
      </c>
      <c r="R987" s="8"/>
      <c r="S987" s="8"/>
      <c r="T987" s="8" t="s">
        <v>9121</v>
      </c>
      <c r="U987" s="8" t="s">
        <v>1333</v>
      </c>
      <c r="V987" s="8" t="s">
        <v>5280</v>
      </c>
      <c r="W987" s="8" t="s">
        <v>1347</v>
      </c>
      <c r="X987" s="8" t="s">
        <v>3704</v>
      </c>
      <c r="Y987" s="8" t="s">
        <v>9122</v>
      </c>
    </row>
    <row r="988" spans="1:25">
      <c r="A988" s="40" t="s">
        <v>9123</v>
      </c>
      <c r="B988" s="40" t="str">
        <f>VLOOKUP(A988,'[1]AFR_AMS_Task Zone'!$A$1:$I$65536,1,FALSE)</f>
        <v>571154-01-1</v>
      </c>
      <c r="C988" s="8"/>
      <c r="D988" s="8" t="s">
        <v>2303</v>
      </c>
      <c r="E988" s="8" t="s">
        <v>9123</v>
      </c>
      <c r="F988" s="8" t="s">
        <v>9124</v>
      </c>
      <c r="G988" s="8" t="s">
        <v>9125</v>
      </c>
      <c r="H988" s="8"/>
      <c r="I988" s="8" t="s">
        <v>13451</v>
      </c>
      <c r="J988" s="8" t="s">
        <v>9126</v>
      </c>
      <c r="K988" s="8" t="s">
        <v>1353</v>
      </c>
      <c r="L988" s="8" t="s">
        <v>1375</v>
      </c>
      <c r="M988" s="8"/>
      <c r="N988" s="8"/>
      <c r="O988" s="8" t="s">
        <v>1646</v>
      </c>
      <c r="P988" s="8" t="s">
        <v>1646</v>
      </c>
      <c r="Q988" s="8" t="s">
        <v>5044</v>
      </c>
      <c r="R988" s="8"/>
      <c r="S988" s="8" t="s">
        <v>1333</v>
      </c>
      <c r="T988" s="8" t="s">
        <v>9127</v>
      </c>
      <c r="U988" s="8" t="s">
        <v>1313</v>
      </c>
      <c r="V988" s="8" t="s">
        <v>1314</v>
      </c>
      <c r="W988" s="8" t="s">
        <v>9128</v>
      </c>
      <c r="X988" s="8"/>
      <c r="Y988" s="8" t="s">
        <v>1317</v>
      </c>
    </row>
    <row r="989" spans="1:25">
      <c r="A989" s="40" t="s">
        <v>757</v>
      </c>
      <c r="B989" s="40" t="str">
        <f>VLOOKUP(A989,'[1]AFR_AMS_Task Zone'!$A$1:$I$65536,1,FALSE)</f>
        <v>571155-01-1</v>
      </c>
      <c r="C989" s="8" t="s">
        <v>217</v>
      </c>
      <c r="D989" s="8" t="s">
        <v>2303</v>
      </c>
      <c r="E989" s="8" t="s">
        <v>757</v>
      </c>
      <c r="F989" s="8" t="s">
        <v>9129</v>
      </c>
      <c r="G989" s="8" t="s">
        <v>13450</v>
      </c>
      <c r="H989" s="8" t="s">
        <v>9130</v>
      </c>
      <c r="I989" s="8" t="s">
        <v>13451</v>
      </c>
      <c r="J989" s="8" t="s">
        <v>9131</v>
      </c>
      <c r="K989" s="8" t="s">
        <v>1353</v>
      </c>
      <c r="L989" s="8" t="s">
        <v>1375</v>
      </c>
      <c r="M989" s="8" t="s">
        <v>1945</v>
      </c>
      <c r="N989" s="8" t="s">
        <v>1945</v>
      </c>
      <c r="O989" s="8" t="s">
        <v>7497</v>
      </c>
      <c r="P989" s="8" t="s">
        <v>1945</v>
      </c>
      <c r="Q989" s="8" t="s">
        <v>5044</v>
      </c>
      <c r="R989" s="8"/>
      <c r="S989" s="8"/>
      <c r="T989" s="8" t="s">
        <v>9132</v>
      </c>
      <c r="U989" s="8" t="s">
        <v>1313</v>
      </c>
      <c r="V989" s="8" t="s">
        <v>9133</v>
      </c>
      <c r="W989" s="8" t="s">
        <v>11779</v>
      </c>
      <c r="X989" s="8" t="s">
        <v>9134</v>
      </c>
      <c r="Y989" s="8" t="s">
        <v>1317</v>
      </c>
    </row>
    <row r="990" spans="1:25">
      <c r="A990" s="40" t="s">
        <v>758</v>
      </c>
      <c r="B990" s="40" t="str">
        <f>VLOOKUP(A990,'[1]AFR_AMS_Task Zone'!$A$1:$I$65536,1,FALSE)</f>
        <v>571156-01-1</v>
      </c>
      <c r="C990" s="8" t="s">
        <v>217</v>
      </c>
      <c r="D990" s="8" t="s">
        <v>2303</v>
      </c>
      <c r="E990" s="8" t="s">
        <v>758</v>
      </c>
      <c r="F990" s="8" t="s">
        <v>9135</v>
      </c>
      <c r="G990" s="8" t="s">
        <v>5293</v>
      </c>
      <c r="H990" s="8" t="s">
        <v>9136</v>
      </c>
      <c r="I990" s="8" t="s">
        <v>3811</v>
      </c>
      <c r="J990" s="8" t="s">
        <v>9137</v>
      </c>
      <c r="K990" s="8" t="s">
        <v>1353</v>
      </c>
      <c r="L990" s="8" t="s">
        <v>1375</v>
      </c>
      <c r="M990" s="8" t="s">
        <v>1945</v>
      </c>
      <c r="N990" s="8" t="s">
        <v>1945</v>
      </c>
      <c r="O990" s="8" t="s">
        <v>7497</v>
      </c>
      <c r="P990" s="8" t="s">
        <v>1945</v>
      </c>
      <c r="Q990" s="8" t="s">
        <v>5044</v>
      </c>
      <c r="R990" s="8"/>
      <c r="S990" s="8"/>
      <c r="T990" s="8" t="s">
        <v>9138</v>
      </c>
      <c r="U990" s="8" t="s">
        <v>1303</v>
      </c>
      <c r="V990" s="8" t="s">
        <v>1974</v>
      </c>
      <c r="W990" s="8" t="s">
        <v>5298</v>
      </c>
      <c r="X990" s="8" t="s">
        <v>6210</v>
      </c>
      <c r="Y990" s="8" t="s">
        <v>1317</v>
      </c>
    </row>
    <row r="991" spans="1:25">
      <c r="A991" s="40" t="s">
        <v>9139</v>
      </c>
      <c r="B991" s="40" t="str">
        <f>VLOOKUP(A991,'[1]AFR_AMS_Task Zone'!$A$1:$I$65536,1,FALSE)</f>
        <v>571157-01-1</v>
      </c>
      <c r="C991" s="8"/>
      <c r="D991" s="8" t="s">
        <v>2303</v>
      </c>
      <c r="E991" s="8" t="s">
        <v>9139</v>
      </c>
      <c r="F991" s="8" t="s">
        <v>9140</v>
      </c>
      <c r="G991" s="8"/>
      <c r="H991" s="8" t="s">
        <v>8255</v>
      </c>
      <c r="I991" s="8" t="s">
        <v>2483</v>
      </c>
      <c r="J991" s="8" t="s">
        <v>648</v>
      </c>
      <c r="K991" s="8" t="s">
        <v>1353</v>
      </c>
      <c r="L991" s="8" t="s">
        <v>1375</v>
      </c>
      <c r="M991" s="8"/>
      <c r="N991" s="8"/>
      <c r="O991" s="8" t="s">
        <v>1945</v>
      </c>
      <c r="P991" s="8" t="s">
        <v>1945</v>
      </c>
      <c r="Q991" s="8" t="s">
        <v>5044</v>
      </c>
      <c r="R991" s="8"/>
      <c r="S991" s="8" t="s">
        <v>1333</v>
      </c>
      <c r="T991" s="8" t="s">
        <v>9141</v>
      </c>
      <c r="U991" s="8" t="s">
        <v>1303</v>
      </c>
      <c r="V991" s="8" t="s">
        <v>4679</v>
      </c>
      <c r="W991" s="8"/>
      <c r="X991" s="8" t="s">
        <v>1122</v>
      </c>
      <c r="Y991" s="8" t="s">
        <v>1317</v>
      </c>
    </row>
    <row r="992" spans="1:25">
      <c r="A992" s="40" t="s">
        <v>759</v>
      </c>
      <c r="B992" s="40" t="str">
        <f>VLOOKUP(A992,'[1]AFR_AMS_Task Zone'!$A$1:$I$65536,1,FALSE)</f>
        <v>571164-01-1</v>
      </c>
      <c r="C992" s="8" t="s">
        <v>217</v>
      </c>
      <c r="D992" s="8" t="s">
        <v>2303</v>
      </c>
      <c r="E992" s="8" t="s">
        <v>759</v>
      </c>
      <c r="F992" s="8" t="s">
        <v>9142</v>
      </c>
      <c r="G992" s="8"/>
      <c r="H992" s="8" t="s">
        <v>9143</v>
      </c>
      <c r="I992" s="8" t="s">
        <v>2483</v>
      </c>
      <c r="J992" s="8" t="s">
        <v>9144</v>
      </c>
      <c r="K992" s="8" t="s">
        <v>1353</v>
      </c>
      <c r="L992" s="8" t="s">
        <v>1375</v>
      </c>
      <c r="M992" s="8"/>
      <c r="N992" s="8"/>
      <c r="O992" s="8" t="s">
        <v>9145</v>
      </c>
      <c r="P992" s="8" t="s">
        <v>9146</v>
      </c>
      <c r="Q992" s="8" t="s">
        <v>8401</v>
      </c>
      <c r="R992" s="8"/>
      <c r="S992" s="8"/>
      <c r="T992" s="8" t="s">
        <v>9147</v>
      </c>
      <c r="U992" s="8" t="s">
        <v>1303</v>
      </c>
      <c r="V992" s="8" t="s">
        <v>2521</v>
      </c>
      <c r="W992" s="8"/>
      <c r="X992" s="8" t="s">
        <v>8100</v>
      </c>
      <c r="Y992" s="8" t="s">
        <v>9148</v>
      </c>
    </row>
    <row r="993" spans="1:25">
      <c r="A993" s="40" t="s">
        <v>760</v>
      </c>
      <c r="B993" s="40" t="str">
        <f>VLOOKUP(A993,'[1]AFR_AMS_Task Zone'!$A$1:$I$65536,1,FALSE)</f>
        <v>571164-01-2</v>
      </c>
      <c r="C993" s="8" t="s">
        <v>817</v>
      </c>
      <c r="D993" s="8" t="s">
        <v>2303</v>
      </c>
      <c r="E993" s="8" t="s">
        <v>760</v>
      </c>
      <c r="F993" s="8" t="s">
        <v>9149</v>
      </c>
      <c r="G993" s="8"/>
      <c r="H993" s="8" t="s">
        <v>9143</v>
      </c>
      <c r="I993" s="8" t="s">
        <v>2483</v>
      </c>
      <c r="J993" s="8" t="s">
        <v>9144</v>
      </c>
      <c r="K993" s="8" t="s">
        <v>1353</v>
      </c>
      <c r="L993" s="8" t="s">
        <v>1375</v>
      </c>
      <c r="M993" s="8"/>
      <c r="N993" s="8"/>
      <c r="O993" s="8" t="s">
        <v>9150</v>
      </c>
      <c r="P993" s="8" t="s">
        <v>9151</v>
      </c>
      <c r="Q993" s="8" t="s">
        <v>8401</v>
      </c>
      <c r="R993" s="8"/>
      <c r="S993" s="8"/>
      <c r="T993" s="8" t="s">
        <v>9147</v>
      </c>
      <c r="U993" s="8" t="s">
        <v>1303</v>
      </c>
      <c r="V993" s="8" t="s">
        <v>2521</v>
      </c>
      <c r="W993" s="8"/>
      <c r="X993" s="8" t="s">
        <v>8100</v>
      </c>
      <c r="Y993" s="8" t="s">
        <v>4576</v>
      </c>
    </row>
    <row r="994" spans="1:25">
      <c r="A994" s="40" t="s">
        <v>761</v>
      </c>
      <c r="B994" s="40" t="str">
        <f>VLOOKUP(A994,'[1]AFR_AMS_Task Zone'!$A$1:$I$65536,1,FALSE)</f>
        <v>571170-01-1</v>
      </c>
      <c r="C994" s="8" t="s">
        <v>217</v>
      </c>
      <c r="D994" s="8" t="s">
        <v>2303</v>
      </c>
      <c r="E994" s="8" t="s">
        <v>761</v>
      </c>
      <c r="F994" s="8" t="s">
        <v>9152</v>
      </c>
      <c r="G994" s="8" t="s">
        <v>9153</v>
      </c>
      <c r="H994" s="8"/>
      <c r="I994" s="8" t="s">
        <v>2525</v>
      </c>
      <c r="J994" s="8" t="s">
        <v>10497</v>
      </c>
      <c r="K994" s="8" t="s">
        <v>5127</v>
      </c>
      <c r="L994" s="8" t="s">
        <v>5128</v>
      </c>
      <c r="M994" s="8"/>
      <c r="N994" s="8"/>
      <c r="O994" s="8" t="s">
        <v>13392</v>
      </c>
      <c r="P994" s="8" t="s">
        <v>10498</v>
      </c>
      <c r="Q994" s="8" t="s">
        <v>8401</v>
      </c>
      <c r="R994" s="8"/>
      <c r="S994" s="8"/>
      <c r="T994" s="8" t="s">
        <v>10499</v>
      </c>
      <c r="U994" s="8" t="s">
        <v>1303</v>
      </c>
      <c r="V994" s="8" t="s">
        <v>6800</v>
      </c>
      <c r="W994" s="8" t="s">
        <v>10500</v>
      </c>
      <c r="X994" s="8"/>
      <c r="Y994" s="8" t="s">
        <v>9101</v>
      </c>
    </row>
    <row r="995" spans="1:25">
      <c r="A995" s="40" t="s">
        <v>762</v>
      </c>
      <c r="B995" s="40" t="str">
        <f>VLOOKUP(A995,'[1]AFR_AMS_Task Zone'!$A$1:$I$65536,1,FALSE)</f>
        <v>571170-01-2</v>
      </c>
      <c r="C995" s="8" t="s">
        <v>217</v>
      </c>
      <c r="D995" s="8" t="s">
        <v>2303</v>
      </c>
      <c r="E995" s="8" t="s">
        <v>762</v>
      </c>
      <c r="F995" s="8" t="s">
        <v>10501</v>
      </c>
      <c r="G995" s="8" t="s">
        <v>9153</v>
      </c>
      <c r="H995" s="8"/>
      <c r="I995" s="8" t="s">
        <v>2525</v>
      </c>
      <c r="J995" s="8" t="s">
        <v>10502</v>
      </c>
      <c r="K995" s="8" t="s">
        <v>5127</v>
      </c>
      <c r="L995" s="8" t="s">
        <v>5128</v>
      </c>
      <c r="M995" s="8"/>
      <c r="N995" s="8"/>
      <c r="O995" s="8" t="s">
        <v>10503</v>
      </c>
      <c r="P995" s="8" t="s">
        <v>10504</v>
      </c>
      <c r="Q995" s="8" t="s">
        <v>8401</v>
      </c>
      <c r="R995" s="8"/>
      <c r="S995" s="8"/>
      <c r="T995" s="8" t="s">
        <v>10499</v>
      </c>
      <c r="U995" s="8" t="s">
        <v>1303</v>
      </c>
      <c r="V995" s="8" t="s">
        <v>6800</v>
      </c>
      <c r="W995" s="8" t="s">
        <v>10500</v>
      </c>
      <c r="X995" s="8"/>
      <c r="Y995" s="8" t="s">
        <v>5975</v>
      </c>
    </row>
    <row r="996" spans="1:25">
      <c r="A996" s="40" t="s">
        <v>764</v>
      </c>
      <c r="B996" s="40" t="str">
        <f>VLOOKUP(A996,'[1]AFR_AMS_Task Zone'!$A$1:$I$65536,1,FALSE)</f>
        <v>571170-01-3</v>
      </c>
      <c r="C996" s="8" t="s">
        <v>217</v>
      </c>
      <c r="D996" s="8" t="s">
        <v>2303</v>
      </c>
      <c r="E996" s="8" t="s">
        <v>764</v>
      </c>
      <c r="F996" s="8" t="s">
        <v>10505</v>
      </c>
      <c r="G996" s="8" t="s">
        <v>9153</v>
      </c>
      <c r="H996" s="8"/>
      <c r="I996" s="8" t="s">
        <v>2525</v>
      </c>
      <c r="J996" s="8" t="s">
        <v>10497</v>
      </c>
      <c r="K996" s="8" t="s">
        <v>5127</v>
      </c>
      <c r="L996" s="8" t="s">
        <v>5128</v>
      </c>
      <c r="M996" s="8"/>
      <c r="N996" s="8"/>
      <c r="O996" s="8" t="s">
        <v>8213</v>
      </c>
      <c r="P996" s="8" t="s">
        <v>10506</v>
      </c>
      <c r="Q996" s="8" t="s">
        <v>8401</v>
      </c>
      <c r="R996" s="8"/>
      <c r="S996" s="8"/>
      <c r="T996" s="8" t="s">
        <v>10499</v>
      </c>
      <c r="U996" s="8" t="s">
        <v>1303</v>
      </c>
      <c r="V996" s="8" t="s">
        <v>6800</v>
      </c>
      <c r="W996" s="8" t="s">
        <v>10500</v>
      </c>
      <c r="X996" s="8"/>
      <c r="Y996" s="8" t="s">
        <v>10507</v>
      </c>
    </row>
    <row r="997" spans="1:25">
      <c r="A997" s="40" t="s">
        <v>767</v>
      </c>
      <c r="B997" s="40" t="str">
        <f>VLOOKUP(A997,'[1]AFR_AMS_Task Zone'!$A$1:$I$65536,1,FALSE)</f>
        <v>571170-01-4</v>
      </c>
      <c r="C997" s="8" t="s">
        <v>217</v>
      </c>
      <c r="D997" s="8" t="s">
        <v>2303</v>
      </c>
      <c r="E997" s="8" t="s">
        <v>767</v>
      </c>
      <c r="F997" s="8" t="s">
        <v>10508</v>
      </c>
      <c r="G997" s="8" t="s">
        <v>9153</v>
      </c>
      <c r="H997" s="8"/>
      <c r="I997" s="8" t="s">
        <v>2525</v>
      </c>
      <c r="J997" s="8" t="s">
        <v>10497</v>
      </c>
      <c r="K997" s="8" t="s">
        <v>5127</v>
      </c>
      <c r="L997" s="8" t="s">
        <v>5128</v>
      </c>
      <c r="M997" s="8"/>
      <c r="N997" s="8"/>
      <c r="O997" s="8" t="s">
        <v>10509</v>
      </c>
      <c r="P997" s="8" t="s">
        <v>10510</v>
      </c>
      <c r="Q997" s="8" t="s">
        <v>8401</v>
      </c>
      <c r="R997" s="8"/>
      <c r="S997" s="8"/>
      <c r="T997" s="8" t="s">
        <v>10499</v>
      </c>
      <c r="U997" s="8" t="s">
        <v>1303</v>
      </c>
      <c r="V997" s="8" t="s">
        <v>6800</v>
      </c>
      <c r="W997" s="8" t="s">
        <v>10500</v>
      </c>
      <c r="X997" s="8"/>
      <c r="Y997" s="8" t="s">
        <v>8473</v>
      </c>
    </row>
    <row r="998" spans="1:25">
      <c r="A998" s="40" t="s">
        <v>11899</v>
      </c>
      <c r="B998" s="40" t="str">
        <f>VLOOKUP(A998,'[1]AFR_AMS_Task Zone'!$A$1:$I$65536,1,FALSE)</f>
        <v>571170-01-5</v>
      </c>
      <c r="C998" s="8"/>
      <c r="D998" s="8" t="s">
        <v>2303</v>
      </c>
      <c r="E998" s="8" t="s">
        <v>11899</v>
      </c>
      <c r="F998" s="8" t="s">
        <v>11900</v>
      </c>
      <c r="G998" s="8" t="s">
        <v>9153</v>
      </c>
      <c r="H998" s="8"/>
      <c r="I998" s="8" t="s">
        <v>2525</v>
      </c>
      <c r="J998" s="8" t="s">
        <v>10497</v>
      </c>
      <c r="K998" s="8" t="s">
        <v>5127</v>
      </c>
      <c r="L998" s="8" t="s">
        <v>5128</v>
      </c>
      <c r="M998" s="8"/>
      <c r="N998" s="8"/>
      <c r="O998" s="8" t="s">
        <v>11901</v>
      </c>
      <c r="P998" s="8" t="s">
        <v>11902</v>
      </c>
      <c r="Q998" s="8" t="s">
        <v>8401</v>
      </c>
      <c r="R998" s="8"/>
      <c r="S998" s="8"/>
      <c r="T998" s="8" t="s">
        <v>10499</v>
      </c>
      <c r="U998" s="8" t="s">
        <v>1303</v>
      </c>
      <c r="V998" s="8" t="s">
        <v>6800</v>
      </c>
      <c r="W998" s="8" t="s">
        <v>10500</v>
      </c>
      <c r="X998" s="8"/>
      <c r="Y998" s="8" t="s">
        <v>8397</v>
      </c>
    </row>
    <row r="999" spans="1:25">
      <c r="A999" s="40" t="s">
        <v>768</v>
      </c>
      <c r="B999" s="40" t="str">
        <f>VLOOKUP(A999,'[1]AFR_AMS_Task Zone'!$A$1:$I$65536,1,FALSE)</f>
        <v>571170-01-6</v>
      </c>
      <c r="C999" s="8" t="s">
        <v>217</v>
      </c>
      <c r="D999" s="8" t="s">
        <v>2303</v>
      </c>
      <c r="E999" s="8" t="s">
        <v>768</v>
      </c>
      <c r="F999" s="8" t="s">
        <v>11903</v>
      </c>
      <c r="G999" s="8" t="s">
        <v>9153</v>
      </c>
      <c r="H999" s="8"/>
      <c r="I999" s="8" t="s">
        <v>2525</v>
      </c>
      <c r="J999" s="8" t="s">
        <v>11904</v>
      </c>
      <c r="K999" s="8" t="s">
        <v>5127</v>
      </c>
      <c r="L999" s="8" t="s">
        <v>5128</v>
      </c>
      <c r="M999" s="8"/>
      <c r="N999" s="8"/>
      <c r="O999" s="8" t="s">
        <v>9065</v>
      </c>
      <c r="P999" s="8" t="s">
        <v>11905</v>
      </c>
      <c r="Q999" s="8" t="s">
        <v>8401</v>
      </c>
      <c r="R999" s="8"/>
      <c r="S999" s="8"/>
      <c r="T999" s="8" t="s">
        <v>10499</v>
      </c>
      <c r="U999" s="8" t="s">
        <v>1303</v>
      </c>
      <c r="V999" s="8" t="s">
        <v>6800</v>
      </c>
      <c r="W999" s="8" t="s">
        <v>10500</v>
      </c>
      <c r="X999" s="8"/>
      <c r="Y999" s="8" t="s">
        <v>11906</v>
      </c>
    </row>
    <row r="1000" spans="1:25">
      <c r="A1000" s="40" t="s">
        <v>769</v>
      </c>
      <c r="B1000" s="40" t="str">
        <f>VLOOKUP(A1000,'[1]AFR_AMS_Task Zone'!$A$1:$I$65536,1,FALSE)</f>
        <v>571170-01-7</v>
      </c>
      <c r="C1000" s="8" t="s">
        <v>817</v>
      </c>
      <c r="D1000" s="8" t="s">
        <v>2303</v>
      </c>
      <c r="E1000" s="8" t="s">
        <v>769</v>
      </c>
      <c r="F1000" s="8" t="s">
        <v>11907</v>
      </c>
      <c r="G1000" s="8" t="s">
        <v>9153</v>
      </c>
      <c r="H1000" s="8"/>
      <c r="I1000" s="8" t="s">
        <v>2525</v>
      </c>
      <c r="J1000" s="8" t="s">
        <v>11904</v>
      </c>
      <c r="K1000" s="8" t="s">
        <v>5127</v>
      </c>
      <c r="L1000" s="8" t="s">
        <v>5128</v>
      </c>
      <c r="M1000" s="8"/>
      <c r="N1000" s="8"/>
      <c r="O1000" s="8" t="s">
        <v>11051</v>
      </c>
      <c r="P1000" s="8" t="s">
        <v>11908</v>
      </c>
      <c r="Q1000" s="8" t="s">
        <v>8401</v>
      </c>
      <c r="R1000" s="8"/>
      <c r="S1000" s="8"/>
      <c r="T1000" s="8" t="s">
        <v>10499</v>
      </c>
      <c r="U1000" s="8" t="s">
        <v>1303</v>
      </c>
      <c r="V1000" s="8" t="s">
        <v>6800</v>
      </c>
      <c r="W1000" s="8" t="s">
        <v>10500</v>
      </c>
      <c r="X1000" s="8"/>
      <c r="Y1000" s="8" t="s">
        <v>4576</v>
      </c>
    </row>
    <row r="1001" spans="1:25">
      <c r="A1001" s="40" t="s">
        <v>11909</v>
      </c>
      <c r="B1001" s="40" t="str">
        <f>VLOOKUP(A1001,'[1]AFR_AMS_Task Zone'!$A$1:$I$65536,1,FALSE)</f>
        <v>571173-01-1</v>
      </c>
      <c r="C1001" s="8"/>
      <c r="D1001" s="8" t="s">
        <v>2303</v>
      </c>
      <c r="E1001" s="8" t="s">
        <v>11909</v>
      </c>
      <c r="F1001" s="8"/>
      <c r="G1001" s="8" t="s">
        <v>11910</v>
      </c>
      <c r="H1001" s="8"/>
      <c r="I1001" s="8" t="s">
        <v>4572</v>
      </c>
      <c r="J1001" s="8" t="s">
        <v>11911</v>
      </c>
      <c r="K1001" s="8" t="s">
        <v>5127</v>
      </c>
      <c r="L1001" s="8" t="s">
        <v>5128</v>
      </c>
      <c r="M1001" s="8"/>
      <c r="N1001" s="8"/>
      <c r="O1001" s="8" t="s">
        <v>1663</v>
      </c>
      <c r="P1001" s="8" t="s">
        <v>1663</v>
      </c>
      <c r="Q1001" s="8" t="s">
        <v>6408</v>
      </c>
      <c r="R1001" s="8"/>
      <c r="S1001" s="8"/>
      <c r="T1001" s="8" t="s">
        <v>11912</v>
      </c>
      <c r="U1001" s="8" t="s">
        <v>1303</v>
      </c>
      <c r="V1001" s="8" t="s">
        <v>11913</v>
      </c>
      <c r="W1001" s="8" t="s">
        <v>1975</v>
      </c>
      <c r="X1001" s="8"/>
      <c r="Y1001" s="8" t="s">
        <v>11914</v>
      </c>
    </row>
    <row r="1002" spans="1:25">
      <c r="A1002" s="40" t="s">
        <v>11915</v>
      </c>
      <c r="B1002" s="40" t="str">
        <f>VLOOKUP(A1002,'[1]AFR_AMS_Task Zone'!$A$1:$I$65536,1,FALSE)</f>
        <v>571175-01-1</v>
      </c>
      <c r="C1002" s="8"/>
      <c r="D1002" s="8" t="s">
        <v>2303</v>
      </c>
      <c r="E1002" s="8" t="s">
        <v>11915</v>
      </c>
      <c r="F1002" s="8"/>
      <c r="G1002" s="8" t="s">
        <v>11916</v>
      </c>
      <c r="H1002" s="8"/>
      <c r="I1002" s="8" t="s">
        <v>2525</v>
      </c>
      <c r="J1002" s="8" t="s">
        <v>11917</v>
      </c>
      <c r="K1002" s="8" t="s">
        <v>5127</v>
      </c>
      <c r="L1002" s="8" t="s">
        <v>5128</v>
      </c>
      <c r="M1002" s="8"/>
      <c r="N1002" s="8"/>
      <c r="O1002" s="8" t="s">
        <v>1663</v>
      </c>
      <c r="P1002" s="8" t="s">
        <v>1663</v>
      </c>
      <c r="Q1002" s="8" t="s">
        <v>6408</v>
      </c>
      <c r="R1002" s="8"/>
      <c r="S1002" s="8"/>
      <c r="T1002" s="8" t="s">
        <v>11918</v>
      </c>
      <c r="U1002" s="8" t="s">
        <v>1303</v>
      </c>
      <c r="V1002" s="8" t="s">
        <v>11919</v>
      </c>
      <c r="W1002" s="8" t="s">
        <v>11920</v>
      </c>
      <c r="X1002" s="8"/>
      <c r="Y1002" s="8" t="s">
        <v>11921</v>
      </c>
    </row>
    <row r="1003" spans="1:25">
      <c r="A1003" s="40" t="s">
        <v>770</v>
      </c>
      <c r="B1003" s="40" t="str">
        <f>VLOOKUP(A1003,'[1]AFR_AMS_Task Zone'!$A$1:$I$65536,1,FALSE)</f>
        <v>571181-01-1</v>
      </c>
      <c r="C1003" s="8" t="s">
        <v>217</v>
      </c>
      <c r="D1003" s="8" t="s">
        <v>2303</v>
      </c>
      <c r="E1003" s="8" t="s">
        <v>770</v>
      </c>
      <c r="F1003" s="8" t="s">
        <v>11922</v>
      </c>
      <c r="G1003" s="8" t="s">
        <v>3818</v>
      </c>
      <c r="H1003" s="8" t="s">
        <v>13381</v>
      </c>
      <c r="I1003" s="8" t="s">
        <v>2475</v>
      </c>
      <c r="J1003" s="8" t="s">
        <v>13633</v>
      </c>
      <c r="K1003" s="8" t="s">
        <v>5127</v>
      </c>
      <c r="L1003" s="8" t="s">
        <v>5128</v>
      </c>
      <c r="M1003" s="8"/>
      <c r="N1003" s="8"/>
      <c r="O1003" s="8" t="s">
        <v>13634</v>
      </c>
      <c r="P1003" s="8" t="s">
        <v>13634</v>
      </c>
      <c r="Q1003" s="8" t="s">
        <v>8401</v>
      </c>
      <c r="R1003" s="8"/>
      <c r="S1003" s="8"/>
      <c r="T1003" s="8" t="s">
        <v>13635</v>
      </c>
      <c r="U1003" s="8" t="s">
        <v>1303</v>
      </c>
      <c r="V1003" s="8" t="s">
        <v>1836</v>
      </c>
      <c r="W1003" s="8" t="s">
        <v>2478</v>
      </c>
      <c r="X1003" s="8" t="s">
        <v>3704</v>
      </c>
      <c r="Y1003" s="8" t="s">
        <v>13636</v>
      </c>
    </row>
    <row r="1004" spans="1:25">
      <c r="A1004" s="40" t="s">
        <v>13637</v>
      </c>
      <c r="B1004" s="40" t="str">
        <f>VLOOKUP(A1004,'[1]AFR_AMS_Task Zone'!$A$1:$I$65536,1,FALSE)</f>
        <v>571181-01-2</v>
      </c>
      <c r="C1004" s="8"/>
      <c r="D1004" s="8" t="s">
        <v>2303</v>
      </c>
      <c r="E1004" s="8" t="s">
        <v>13637</v>
      </c>
      <c r="F1004" s="8" t="s">
        <v>13638</v>
      </c>
      <c r="G1004" s="8" t="s">
        <v>3818</v>
      </c>
      <c r="H1004" s="8" t="s">
        <v>13381</v>
      </c>
      <c r="I1004" s="8" t="s">
        <v>2475</v>
      </c>
      <c r="J1004" s="8" t="s">
        <v>13633</v>
      </c>
      <c r="K1004" s="8" t="s">
        <v>5127</v>
      </c>
      <c r="L1004" s="8" t="s">
        <v>5128</v>
      </c>
      <c r="M1004" s="8" t="s">
        <v>8639</v>
      </c>
      <c r="N1004" s="8" t="s">
        <v>13639</v>
      </c>
      <c r="O1004" s="8"/>
      <c r="P1004" s="8"/>
      <c r="Q1004" s="8" t="s">
        <v>1301</v>
      </c>
      <c r="R1004" s="8"/>
      <c r="S1004" s="8"/>
      <c r="T1004" s="8" t="s">
        <v>13635</v>
      </c>
      <c r="U1004" s="8" t="s">
        <v>1303</v>
      </c>
      <c r="V1004" s="8" t="s">
        <v>1836</v>
      </c>
      <c r="W1004" s="8" t="s">
        <v>2478</v>
      </c>
      <c r="X1004" s="8" t="s">
        <v>3704</v>
      </c>
      <c r="Y1004" s="8" t="s">
        <v>11747</v>
      </c>
    </row>
    <row r="1005" spans="1:25">
      <c r="A1005" s="40" t="s">
        <v>13640</v>
      </c>
      <c r="B1005" s="40" t="str">
        <f>VLOOKUP(A1005,'[1]AFR_AMS_Task Zone'!$A$1:$I$65536,1,FALSE)</f>
        <v>571181-01-3</v>
      </c>
      <c r="C1005" s="8"/>
      <c r="D1005" s="8" t="s">
        <v>2303</v>
      </c>
      <c r="E1005" s="8" t="s">
        <v>13640</v>
      </c>
      <c r="F1005" s="8" t="s">
        <v>13641</v>
      </c>
      <c r="G1005" s="8" t="s">
        <v>3818</v>
      </c>
      <c r="H1005" s="8" t="s">
        <v>13381</v>
      </c>
      <c r="I1005" s="8" t="s">
        <v>2475</v>
      </c>
      <c r="J1005" s="8" t="s">
        <v>13633</v>
      </c>
      <c r="K1005" s="8" t="s">
        <v>5127</v>
      </c>
      <c r="L1005" s="8" t="s">
        <v>5128</v>
      </c>
      <c r="M1005" s="8" t="s">
        <v>13642</v>
      </c>
      <c r="N1005" s="8" t="s">
        <v>13643</v>
      </c>
      <c r="O1005" s="8"/>
      <c r="P1005" s="8"/>
      <c r="Q1005" s="8" t="s">
        <v>1301</v>
      </c>
      <c r="R1005" s="8"/>
      <c r="S1005" s="8"/>
      <c r="T1005" s="8" t="s">
        <v>13635</v>
      </c>
      <c r="U1005" s="8" t="s">
        <v>1303</v>
      </c>
      <c r="V1005" s="8" t="s">
        <v>1836</v>
      </c>
      <c r="W1005" s="8" t="s">
        <v>2478</v>
      </c>
      <c r="X1005" s="8" t="s">
        <v>3704</v>
      </c>
      <c r="Y1005" s="8" t="s">
        <v>11097</v>
      </c>
    </row>
    <row r="1006" spans="1:25">
      <c r="A1006" s="40" t="s">
        <v>772</v>
      </c>
      <c r="B1006" s="40" t="str">
        <f>VLOOKUP(A1006,'[1]AFR_AMS_Task Zone'!$A$1:$I$65536,1,FALSE)</f>
        <v>571181-01-4</v>
      </c>
      <c r="C1006" s="8" t="s">
        <v>217</v>
      </c>
      <c r="D1006" s="8" t="s">
        <v>2303</v>
      </c>
      <c r="E1006" s="8" t="s">
        <v>772</v>
      </c>
      <c r="F1006" s="8" t="s">
        <v>13644</v>
      </c>
      <c r="G1006" s="8" t="s">
        <v>3818</v>
      </c>
      <c r="H1006" s="8" t="s">
        <v>13381</v>
      </c>
      <c r="I1006" s="8" t="s">
        <v>2475</v>
      </c>
      <c r="J1006" s="8" t="s">
        <v>13633</v>
      </c>
      <c r="K1006" s="8" t="s">
        <v>5127</v>
      </c>
      <c r="L1006" s="8" t="s">
        <v>5128</v>
      </c>
      <c r="M1006" s="8" t="s">
        <v>7388</v>
      </c>
      <c r="N1006" s="8" t="s">
        <v>13645</v>
      </c>
      <c r="O1006" s="8"/>
      <c r="P1006" s="8"/>
      <c r="Q1006" s="8" t="s">
        <v>1301</v>
      </c>
      <c r="R1006" s="8"/>
      <c r="S1006" s="8"/>
      <c r="T1006" s="8" t="s">
        <v>13635</v>
      </c>
      <c r="U1006" s="8" t="s">
        <v>1303</v>
      </c>
      <c r="V1006" s="8" t="s">
        <v>1836</v>
      </c>
      <c r="W1006" s="8" t="s">
        <v>2478</v>
      </c>
      <c r="X1006" s="8" t="s">
        <v>3704</v>
      </c>
      <c r="Y1006" s="8" t="s">
        <v>9101</v>
      </c>
    </row>
    <row r="1007" spans="1:25">
      <c r="A1007" s="40" t="s">
        <v>13646</v>
      </c>
      <c r="B1007" s="40" t="str">
        <f>VLOOKUP(A1007,'[1]AFR_AMS_Task Zone'!$A$1:$I$65536,1,FALSE)</f>
        <v>571181-01-5</v>
      </c>
      <c r="C1007" s="8"/>
      <c r="D1007" s="8" t="s">
        <v>2303</v>
      </c>
      <c r="E1007" s="8" t="s">
        <v>13646</v>
      </c>
      <c r="F1007" s="8" t="s">
        <v>13647</v>
      </c>
      <c r="G1007" s="8" t="s">
        <v>3818</v>
      </c>
      <c r="H1007" s="8" t="s">
        <v>13381</v>
      </c>
      <c r="I1007" s="8" t="s">
        <v>2475</v>
      </c>
      <c r="J1007" s="8" t="s">
        <v>13633</v>
      </c>
      <c r="K1007" s="8" t="s">
        <v>5127</v>
      </c>
      <c r="L1007" s="8" t="s">
        <v>5128</v>
      </c>
      <c r="M1007" s="8" t="s">
        <v>13648</v>
      </c>
      <c r="N1007" s="8" t="s">
        <v>13649</v>
      </c>
      <c r="O1007" s="8"/>
      <c r="P1007" s="8"/>
      <c r="Q1007" s="8" t="s">
        <v>1301</v>
      </c>
      <c r="R1007" s="8"/>
      <c r="S1007" s="8"/>
      <c r="T1007" s="8" t="s">
        <v>13635</v>
      </c>
      <c r="U1007" s="8" t="s">
        <v>1303</v>
      </c>
      <c r="V1007" s="8" t="s">
        <v>1836</v>
      </c>
      <c r="W1007" s="8" t="s">
        <v>2478</v>
      </c>
      <c r="X1007" s="8" t="s">
        <v>3704</v>
      </c>
      <c r="Y1007" s="8" t="s">
        <v>13399</v>
      </c>
    </row>
    <row r="1008" spans="1:25">
      <c r="A1008" s="40" t="s">
        <v>774</v>
      </c>
      <c r="B1008" s="40" t="str">
        <f>VLOOKUP(A1008,'[1]AFR_AMS_Task Zone'!$A$1:$I$65536,1,FALSE)</f>
        <v>571181-01-6</v>
      </c>
      <c r="C1008" s="8" t="s">
        <v>217</v>
      </c>
      <c r="D1008" s="8" t="s">
        <v>2303</v>
      </c>
      <c r="E1008" s="8" t="s">
        <v>774</v>
      </c>
      <c r="F1008" s="8" t="s">
        <v>13650</v>
      </c>
      <c r="G1008" s="8" t="s">
        <v>3818</v>
      </c>
      <c r="H1008" s="8" t="s">
        <v>13651</v>
      </c>
      <c r="I1008" s="8" t="s">
        <v>2475</v>
      </c>
      <c r="J1008" s="8" t="s">
        <v>13633</v>
      </c>
      <c r="K1008" s="8" t="s">
        <v>5127</v>
      </c>
      <c r="L1008" s="8" t="s">
        <v>5128</v>
      </c>
      <c r="M1008" s="8"/>
      <c r="N1008" s="8"/>
      <c r="O1008" s="8" t="s">
        <v>13652</v>
      </c>
      <c r="P1008" s="8" t="s">
        <v>13653</v>
      </c>
      <c r="Q1008" s="8" t="s">
        <v>8401</v>
      </c>
      <c r="R1008" s="8"/>
      <c r="S1008" s="8"/>
      <c r="T1008" s="8" t="s">
        <v>13635</v>
      </c>
      <c r="U1008" s="8" t="s">
        <v>1303</v>
      </c>
      <c r="V1008" s="8" t="s">
        <v>1836</v>
      </c>
      <c r="W1008" s="8" t="s">
        <v>2478</v>
      </c>
      <c r="X1008" s="8" t="s">
        <v>1935</v>
      </c>
      <c r="Y1008" s="8" t="s">
        <v>13654</v>
      </c>
    </row>
    <row r="1009" spans="1:25">
      <c r="A1009" s="40" t="s">
        <v>13655</v>
      </c>
      <c r="B1009" s="40" t="str">
        <f>VLOOKUP(A1009,'[1]AFR_AMS_Task Zone'!$A$1:$I$65536,1,FALSE)</f>
        <v>571181-01-7</v>
      </c>
      <c r="C1009" s="8"/>
      <c r="D1009" s="8" t="s">
        <v>2303</v>
      </c>
      <c r="E1009" s="8" t="s">
        <v>13655</v>
      </c>
      <c r="F1009" s="8" t="s">
        <v>13656</v>
      </c>
      <c r="G1009" s="8" t="s">
        <v>3818</v>
      </c>
      <c r="H1009" s="8" t="s">
        <v>13381</v>
      </c>
      <c r="I1009" s="8" t="s">
        <v>2475</v>
      </c>
      <c r="J1009" s="8" t="s">
        <v>13633</v>
      </c>
      <c r="K1009" s="8" t="s">
        <v>5127</v>
      </c>
      <c r="L1009" s="8" t="s">
        <v>5128</v>
      </c>
      <c r="M1009" s="8"/>
      <c r="N1009" s="8"/>
      <c r="O1009" s="8" t="s">
        <v>10749</v>
      </c>
      <c r="P1009" s="8" t="s">
        <v>10749</v>
      </c>
      <c r="Q1009" s="8" t="s">
        <v>1301</v>
      </c>
      <c r="R1009" s="8"/>
      <c r="S1009" s="8"/>
      <c r="T1009" s="8" t="s">
        <v>13635</v>
      </c>
      <c r="U1009" s="8" t="s">
        <v>1303</v>
      </c>
      <c r="V1009" s="8" t="s">
        <v>1836</v>
      </c>
      <c r="W1009" s="8" t="s">
        <v>2478</v>
      </c>
      <c r="X1009" s="8" t="s">
        <v>3704</v>
      </c>
      <c r="Y1009" s="8" t="s">
        <v>8397</v>
      </c>
    </row>
    <row r="1010" spans="1:25">
      <c r="A1010" s="40" t="s">
        <v>776</v>
      </c>
      <c r="B1010" s="40" t="str">
        <f>VLOOKUP(A1010,'[1]AFR_AMS_Task Zone'!$A$1:$I$65536,1,FALSE)</f>
        <v>571181-01-8</v>
      </c>
      <c r="C1010" s="8" t="s">
        <v>217</v>
      </c>
      <c r="D1010" s="8" t="s">
        <v>2303</v>
      </c>
      <c r="E1010" s="8" t="s">
        <v>776</v>
      </c>
      <c r="F1010" s="8" t="s">
        <v>13657</v>
      </c>
      <c r="G1010" s="8" t="s">
        <v>3818</v>
      </c>
      <c r="H1010" s="8" t="s">
        <v>13381</v>
      </c>
      <c r="I1010" s="8" t="s">
        <v>2475</v>
      </c>
      <c r="J1010" s="8" t="s">
        <v>13633</v>
      </c>
      <c r="K1010" s="8" t="s">
        <v>5127</v>
      </c>
      <c r="L1010" s="8" t="s">
        <v>5128</v>
      </c>
      <c r="M1010" s="8" t="s">
        <v>7388</v>
      </c>
      <c r="N1010" s="8" t="s">
        <v>13653</v>
      </c>
      <c r="O1010" s="8"/>
      <c r="P1010" s="8"/>
      <c r="Q1010" s="8" t="s">
        <v>1301</v>
      </c>
      <c r="R1010" s="8"/>
      <c r="S1010" s="8"/>
      <c r="T1010" s="8" t="s">
        <v>13635</v>
      </c>
      <c r="U1010" s="8" t="s">
        <v>1303</v>
      </c>
      <c r="V1010" s="8" t="s">
        <v>1836</v>
      </c>
      <c r="W1010" s="8" t="s">
        <v>2478</v>
      </c>
      <c r="X1010" s="8" t="s">
        <v>3704</v>
      </c>
      <c r="Y1010" s="8" t="s">
        <v>13658</v>
      </c>
    </row>
    <row r="1011" spans="1:25">
      <c r="A1011" s="40" t="s">
        <v>778</v>
      </c>
      <c r="B1011" s="40" t="str">
        <f>VLOOKUP(A1011,'[1]AFR_AMS_Task Zone'!$A$1:$I$65536,1,FALSE)</f>
        <v>571182-01-1</v>
      </c>
      <c r="C1011" s="8" t="s">
        <v>217</v>
      </c>
      <c r="D1011" s="8" t="s">
        <v>2303</v>
      </c>
      <c r="E1011" s="8" t="s">
        <v>778</v>
      </c>
      <c r="F1011" s="8" t="s">
        <v>13659</v>
      </c>
      <c r="G1011" s="8" t="s">
        <v>13660</v>
      </c>
      <c r="H1011" s="8" t="s">
        <v>13381</v>
      </c>
      <c r="I1011" s="8" t="s">
        <v>4572</v>
      </c>
      <c r="J1011" s="8" t="s">
        <v>13661</v>
      </c>
      <c r="K1011" s="8" t="s">
        <v>5127</v>
      </c>
      <c r="L1011" s="8" t="s">
        <v>5128</v>
      </c>
      <c r="M1011" s="8"/>
      <c r="N1011" s="8"/>
      <c r="O1011" s="8" t="s">
        <v>13634</v>
      </c>
      <c r="P1011" s="8" t="s">
        <v>11211</v>
      </c>
      <c r="Q1011" s="8" t="s">
        <v>7864</v>
      </c>
      <c r="R1011" s="8"/>
      <c r="S1011" s="8"/>
      <c r="T1011" s="8" t="s">
        <v>13662</v>
      </c>
      <c r="U1011" s="8" t="s">
        <v>1303</v>
      </c>
      <c r="V1011" s="8" t="s">
        <v>1836</v>
      </c>
      <c r="W1011" s="8" t="s">
        <v>1528</v>
      </c>
      <c r="X1011" s="8" t="s">
        <v>3704</v>
      </c>
      <c r="Y1011" s="8" t="s">
        <v>13636</v>
      </c>
    </row>
    <row r="1012" spans="1:25">
      <c r="A1012" s="40" t="s">
        <v>13663</v>
      </c>
      <c r="B1012" s="40" t="str">
        <f>VLOOKUP(A1012,'[1]AFR_AMS_Task Zone'!$A$1:$I$65536,1,FALSE)</f>
        <v>571182-01-2</v>
      </c>
      <c r="C1012" s="8"/>
      <c r="D1012" s="8" t="s">
        <v>2303</v>
      </c>
      <c r="E1012" s="8" t="s">
        <v>13663</v>
      </c>
      <c r="F1012" s="8" t="s">
        <v>13664</v>
      </c>
      <c r="G1012" s="8" t="s">
        <v>13660</v>
      </c>
      <c r="H1012" s="8" t="s">
        <v>13381</v>
      </c>
      <c r="I1012" s="8" t="s">
        <v>4572</v>
      </c>
      <c r="J1012" s="8" t="s">
        <v>13661</v>
      </c>
      <c r="K1012" s="8" t="s">
        <v>5127</v>
      </c>
      <c r="L1012" s="8" t="s">
        <v>5128</v>
      </c>
      <c r="M1012" s="8" t="s">
        <v>8639</v>
      </c>
      <c r="N1012" s="8" t="s">
        <v>13639</v>
      </c>
      <c r="O1012" s="8"/>
      <c r="P1012" s="8"/>
      <c r="Q1012" s="8" t="s">
        <v>1301</v>
      </c>
      <c r="R1012" s="8"/>
      <c r="S1012" s="8"/>
      <c r="T1012" s="8" t="s">
        <v>13662</v>
      </c>
      <c r="U1012" s="8" t="s">
        <v>1303</v>
      </c>
      <c r="V1012" s="8" t="s">
        <v>1836</v>
      </c>
      <c r="W1012" s="8" t="s">
        <v>1528</v>
      </c>
      <c r="X1012" s="8" t="s">
        <v>3704</v>
      </c>
      <c r="Y1012" s="8" t="s">
        <v>11747</v>
      </c>
    </row>
    <row r="1013" spans="1:25">
      <c r="A1013" s="40" t="s">
        <v>13665</v>
      </c>
      <c r="B1013" s="40" t="str">
        <f>VLOOKUP(A1013,'[1]AFR_AMS_Task Zone'!$A$1:$I$65536,1,FALSE)</f>
        <v>571182-01-3</v>
      </c>
      <c r="C1013" s="8"/>
      <c r="D1013" s="8" t="s">
        <v>2303</v>
      </c>
      <c r="E1013" s="8" t="s">
        <v>13665</v>
      </c>
      <c r="F1013" s="8" t="s">
        <v>13666</v>
      </c>
      <c r="G1013" s="8" t="s">
        <v>13660</v>
      </c>
      <c r="H1013" s="8" t="s">
        <v>13381</v>
      </c>
      <c r="I1013" s="8" t="s">
        <v>4572</v>
      </c>
      <c r="J1013" s="8" t="s">
        <v>13661</v>
      </c>
      <c r="K1013" s="8" t="s">
        <v>5127</v>
      </c>
      <c r="L1013" s="8" t="s">
        <v>5128</v>
      </c>
      <c r="M1013" s="8" t="s">
        <v>13642</v>
      </c>
      <c r="N1013" s="8" t="s">
        <v>13643</v>
      </c>
      <c r="O1013" s="8"/>
      <c r="P1013" s="8"/>
      <c r="Q1013" s="8" t="s">
        <v>1301</v>
      </c>
      <c r="R1013" s="8"/>
      <c r="S1013" s="8"/>
      <c r="T1013" s="8" t="s">
        <v>13662</v>
      </c>
      <c r="U1013" s="8" t="s">
        <v>1303</v>
      </c>
      <c r="V1013" s="8" t="s">
        <v>1836</v>
      </c>
      <c r="W1013" s="8" t="s">
        <v>1528</v>
      </c>
      <c r="X1013" s="8" t="s">
        <v>3704</v>
      </c>
      <c r="Y1013" s="8" t="s">
        <v>11097</v>
      </c>
    </row>
    <row r="1014" spans="1:25">
      <c r="A1014" s="40" t="s">
        <v>780</v>
      </c>
      <c r="B1014" s="40" t="str">
        <f>VLOOKUP(A1014,'[1]AFR_AMS_Task Zone'!$A$1:$I$65536,1,FALSE)</f>
        <v>571182-01-4</v>
      </c>
      <c r="C1014" s="8" t="s">
        <v>217</v>
      </c>
      <c r="D1014" s="8" t="s">
        <v>2303</v>
      </c>
      <c r="E1014" s="8" t="s">
        <v>780</v>
      </c>
      <c r="F1014" s="8" t="s">
        <v>13667</v>
      </c>
      <c r="G1014" s="8" t="s">
        <v>13660</v>
      </c>
      <c r="H1014" s="8" t="s">
        <v>13381</v>
      </c>
      <c r="I1014" s="8" t="s">
        <v>4572</v>
      </c>
      <c r="J1014" s="8" t="s">
        <v>13661</v>
      </c>
      <c r="K1014" s="8" t="s">
        <v>5127</v>
      </c>
      <c r="L1014" s="8" t="s">
        <v>5128</v>
      </c>
      <c r="M1014" s="8" t="s">
        <v>7388</v>
      </c>
      <c r="N1014" s="8" t="s">
        <v>13645</v>
      </c>
      <c r="O1014" s="8"/>
      <c r="P1014" s="8"/>
      <c r="Q1014" s="8" t="s">
        <v>1301</v>
      </c>
      <c r="R1014" s="8"/>
      <c r="S1014" s="8"/>
      <c r="T1014" s="8" t="s">
        <v>13662</v>
      </c>
      <c r="U1014" s="8" t="s">
        <v>1303</v>
      </c>
      <c r="V1014" s="8" t="s">
        <v>1836</v>
      </c>
      <c r="W1014" s="8" t="s">
        <v>1528</v>
      </c>
      <c r="X1014" s="8" t="s">
        <v>3704</v>
      </c>
      <c r="Y1014" s="8" t="s">
        <v>9101</v>
      </c>
    </row>
    <row r="1015" spans="1:25">
      <c r="A1015" s="40" t="s">
        <v>13668</v>
      </c>
      <c r="B1015" s="40" t="str">
        <f>VLOOKUP(A1015,'[1]AFR_AMS_Task Zone'!$A$1:$I$65536,1,FALSE)</f>
        <v>571182-01-5</v>
      </c>
      <c r="C1015" s="8"/>
      <c r="D1015" s="8" t="s">
        <v>2303</v>
      </c>
      <c r="E1015" s="8" t="s">
        <v>13668</v>
      </c>
      <c r="F1015" s="8" t="s">
        <v>13669</v>
      </c>
      <c r="G1015" s="8" t="s">
        <v>13660</v>
      </c>
      <c r="H1015" s="8" t="s">
        <v>13381</v>
      </c>
      <c r="I1015" s="8" t="s">
        <v>4572</v>
      </c>
      <c r="J1015" s="8" t="s">
        <v>13661</v>
      </c>
      <c r="K1015" s="8" t="s">
        <v>5127</v>
      </c>
      <c r="L1015" s="8" t="s">
        <v>5128</v>
      </c>
      <c r="M1015" s="8" t="s">
        <v>13648</v>
      </c>
      <c r="N1015" s="8" t="s">
        <v>13649</v>
      </c>
      <c r="O1015" s="8"/>
      <c r="P1015" s="8"/>
      <c r="Q1015" s="8" t="s">
        <v>1301</v>
      </c>
      <c r="R1015" s="8"/>
      <c r="S1015" s="8"/>
      <c r="T1015" s="8" t="s">
        <v>13662</v>
      </c>
      <c r="U1015" s="8" t="s">
        <v>1303</v>
      </c>
      <c r="V1015" s="8" t="s">
        <v>1836</v>
      </c>
      <c r="W1015" s="8" t="s">
        <v>1528</v>
      </c>
      <c r="X1015" s="8" t="s">
        <v>3704</v>
      </c>
      <c r="Y1015" s="8" t="s">
        <v>13399</v>
      </c>
    </row>
    <row r="1016" spans="1:25">
      <c r="A1016" s="40" t="s">
        <v>781</v>
      </c>
      <c r="B1016" s="40" t="str">
        <f>VLOOKUP(A1016,'[1]AFR_AMS_Task Zone'!$A$1:$I$65536,1,FALSE)</f>
        <v>571182-01-6</v>
      </c>
      <c r="C1016" s="8" t="s">
        <v>217</v>
      </c>
      <c r="D1016" s="8" t="s">
        <v>2303</v>
      </c>
      <c r="E1016" s="8" t="s">
        <v>781</v>
      </c>
      <c r="F1016" s="8" t="s">
        <v>13670</v>
      </c>
      <c r="G1016" s="8" t="s">
        <v>13660</v>
      </c>
      <c r="H1016" s="8" t="s">
        <v>13651</v>
      </c>
      <c r="I1016" s="8" t="s">
        <v>4572</v>
      </c>
      <c r="J1016" s="8" t="s">
        <v>13661</v>
      </c>
      <c r="K1016" s="8" t="s">
        <v>5127</v>
      </c>
      <c r="L1016" s="8" t="s">
        <v>5128</v>
      </c>
      <c r="M1016" s="8"/>
      <c r="N1016" s="8"/>
      <c r="O1016" s="8" t="s">
        <v>13652</v>
      </c>
      <c r="P1016" s="8" t="s">
        <v>13653</v>
      </c>
      <c r="Q1016" s="8" t="s">
        <v>8401</v>
      </c>
      <c r="R1016" s="8"/>
      <c r="S1016" s="8"/>
      <c r="T1016" s="8" t="s">
        <v>13662</v>
      </c>
      <c r="U1016" s="8" t="s">
        <v>1303</v>
      </c>
      <c r="V1016" s="8" t="s">
        <v>1836</v>
      </c>
      <c r="W1016" s="8" t="s">
        <v>1528</v>
      </c>
      <c r="X1016" s="8" t="s">
        <v>1935</v>
      </c>
      <c r="Y1016" s="8" t="s">
        <v>13654</v>
      </c>
    </row>
    <row r="1017" spans="1:25">
      <c r="A1017" s="40" t="s">
        <v>13671</v>
      </c>
      <c r="B1017" s="40" t="str">
        <f>VLOOKUP(A1017,'[1]AFR_AMS_Task Zone'!$A$1:$I$65536,1,FALSE)</f>
        <v>571182-01-7</v>
      </c>
      <c r="C1017" s="8"/>
      <c r="D1017" s="8" t="s">
        <v>2303</v>
      </c>
      <c r="E1017" s="8" t="s">
        <v>13671</v>
      </c>
      <c r="F1017" s="8" t="s">
        <v>13672</v>
      </c>
      <c r="G1017" s="8" t="s">
        <v>13660</v>
      </c>
      <c r="H1017" s="8" t="s">
        <v>13381</v>
      </c>
      <c r="I1017" s="8" t="s">
        <v>4572</v>
      </c>
      <c r="J1017" s="8" t="s">
        <v>13661</v>
      </c>
      <c r="K1017" s="8" t="s">
        <v>5127</v>
      </c>
      <c r="L1017" s="8" t="s">
        <v>5128</v>
      </c>
      <c r="M1017" s="8"/>
      <c r="N1017" s="8"/>
      <c r="O1017" s="8" t="s">
        <v>10749</v>
      </c>
      <c r="P1017" s="8" t="s">
        <v>10749</v>
      </c>
      <c r="Q1017" s="8" t="s">
        <v>1301</v>
      </c>
      <c r="R1017" s="8"/>
      <c r="S1017" s="8"/>
      <c r="T1017" s="8" t="s">
        <v>13662</v>
      </c>
      <c r="U1017" s="8" t="s">
        <v>1303</v>
      </c>
      <c r="V1017" s="8" t="s">
        <v>1836</v>
      </c>
      <c r="W1017" s="8" t="s">
        <v>1528</v>
      </c>
      <c r="X1017" s="8" t="s">
        <v>3704</v>
      </c>
      <c r="Y1017" s="8" t="s">
        <v>8397</v>
      </c>
    </row>
    <row r="1018" spans="1:25">
      <c r="A1018" s="40" t="s">
        <v>782</v>
      </c>
      <c r="B1018" s="40" t="str">
        <f>VLOOKUP(A1018,'[1]AFR_AMS_Task Zone'!$A$1:$I$65536,1,FALSE)</f>
        <v>571182-01-8</v>
      </c>
      <c r="C1018" s="8" t="s">
        <v>217</v>
      </c>
      <c r="D1018" s="8" t="s">
        <v>2303</v>
      </c>
      <c r="E1018" s="8" t="s">
        <v>782</v>
      </c>
      <c r="F1018" s="8" t="s">
        <v>13673</v>
      </c>
      <c r="G1018" s="8" t="s">
        <v>13660</v>
      </c>
      <c r="H1018" s="8" t="s">
        <v>13381</v>
      </c>
      <c r="I1018" s="8" t="s">
        <v>4572</v>
      </c>
      <c r="J1018" s="8" t="s">
        <v>13661</v>
      </c>
      <c r="K1018" s="8" t="s">
        <v>5127</v>
      </c>
      <c r="L1018" s="8" t="s">
        <v>5128</v>
      </c>
      <c r="M1018" s="8" t="s">
        <v>7388</v>
      </c>
      <c r="N1018" s="8" t="s">
        <v>13653</v>
      </c>
      <c r="O1018" s="8"/>
      <c r="P1018" s="8"/>
      <c r="Q1018" s="8" t="s">
        <v>1301</v>
      </c>
      <c r="R1018" s="8"/>
      <c r="S1018" s="8"/>
      <c r="T1018" s="8" t="s">
        <v>13662</v>
      </c>
      <c r="U1018" s="8" t="s">
        <v>1303</v>
      </c>
      <c r="V1018" s="8" t="s">
        <v>1836</v>
      </c>
      <c r="W1018" s="8" t="s">
        <v>1528</v>
      </c>
      <c r="X1018" s="8" t="s">
        <v>3704</v>
      </c>
      <c r="Y1018" s="8" t="s">
        <v>13658</v>
      </c>
    </row>
    <row r="1019" spans="1:25">
      <c r="A1019" s="40" t="s">
        <v>783</v>
      </c>
      <c r="B1019" s="40" t="str">
        <f>VLOOKUP(A1019,'[1]AFR_AMS_Task Zone'!$A$1:$I$65536,1,FALSE)</f>
        <v>571183-01-1</v>
      </c>
      <c r="C1019" s="8" t="s">
        <v>217</v>
      </c>
      <c r="D1019" s="8" t="s">
        <v>2303</v>
      </c>
      <c r="E1019" s="8" t="s">
        <v>783</v>
      </c>
      <c r="F1019" s="8" t="s">
        <v>13674</v>
      </c>
      <c r="G1019" s="8" t="s">
        <v>13675</v>
      </c>
      <c r="H1019" s="8"/>
      <c r="I1019" s="8" t="s">
        <v>13451</v>
      </c>
      <c r="J1019" s="8" t="s">
        <v>13676</v>
      </c>
      <c r="K1019" s="8" t="s">
        <v>5127</v>
      </c>
      <c r="L1019" s="8" t="s">
        <v>5128</v>
      </c>
      <c r="M1019" s="8"/>
      <c r="N1019" s="8"/>
      <c r="O1019" s="8" t="s">
        <v>13634</v>
      </c>
      <c r="P1019" s="8" t="s">
        <v>13677</v>
      </c>
      <c r="Q1019" s="8" t="s">
        <v>7864</v>
      </c>
      <c r="R1019" s="8"/>
      <c r="S1019" s="8"/>
      <c r="T1019" s="8" t="s">
        <v>13678</v>
      </c>
      <c r="U1019" s="8" t="s">
        <v>1313</v>
      </c>
      <c r="V1019" s="8" t="s">
        <v>3075</v>
      </c>
      <c r="W1019" s="8" t="s">
        <v>13679</v>
      </c>
      <c r="X1019" s="8"/>
      <c r="Y1019" s="8" t="s">
        <v>13636</v>
      </c>
    </row>
    <row r="1020" spans="1:25">
      <c r="A1020" s="40" t="s">
        <v>13680</v>
      </c>
      <c r="B1020" s="40" t="str">
        <f>VLOOKUP(A1020,'[1]AFR_AMS_Task Zone'!$A$1:$I$65536,1,FALSE)</f>
        <v>571183-01-2</v>
      </c>
      <c r="C1020" s="8"/>
      <c r="D1020" s="8" t="s">
        <v>2303</v>
      </c>
      <c r="E1020" s="8" t="s">
        <v>13680</v>
      </c>
      <c r="F1020" s="8" t="s">
        <v>13681</v>
      </c>
      <c r="G1020" s="8" t="s">
        <v>13675</v>
      </c>
      <c r="H1020" s="8"/>
      <c r="I1020" s="8" t="s">
        <v>13451</v>
      </c>
      <c r="J1020" s="8" t="s">
        <v>13676</v>
      </c>
      <c r="K1020" s="8" t="s">
        <v>5127</v>
      </c>
      <c r="L1020" s="8" t="s">
        <v>5128</v>
      </c>
      <c r="M1020" s="8" t="s">
        <v>8639</v>
      </c>
      <c r="N1020" s="8" t="s">
        <v>13639</v>
      </c>
      <c r="O1020" s="8"/>
      <c r="P1020" s="8"/>
      <c r="Q1020" s="8" t="s">
        <v>1301</v>
      </c>
      <c r="R1020" s="8"/>
      <c r="S1020" s="8"/>
      <c r="T1020" s="8" t="s">
        <v>13678</v>
      </c>
      <c r="U1020" s="8" t="s">
        <v>1313</v>
      </c>
      <c r="V1020" s="8" t="s">
        <v>3075</v>
      </c>
      <c r="W1020" s="8" t="s">
        <v>13679</v>
      </c>
      <c r="X1020" s="8"/>
      <c r="Y1020" s="8" t="s">
        <v>11747</v>
      </c>
    </row>
    <row r="1021" spans="1:25">
      <c r="A1021" s="40" t="s">
        <v>784</v>
      </c>
      <c r="B1021" s="40" t="str">
        <f>VLOOKUP(A1021,'[1]AFR_AMS_Task Zone'!$A$1:$I$65536,1,FALSE)</f>
        <v>571183-01-3</v>
      </c>
      <c r="C1021" s="8" t="s">
        <v>217</v>
      </c>
      <c r="D1021" s="8" t="s">
        <v>2303</v>
      </c>
      <c r="E1021" s="8" t="s">
        <v>784</v>
      </c>
      <c r="F1021" s="8" t="s">
        <v>13682</v>
      </c>
      <c r="G1021" s="8" t="s">
        <v>13675</v>
      </c>
      <c r="H1021" s="8"/>
      <c r="I1021" s="8" t="s">
        <v>13451</v>
      </c>
      <c r="J1021" s="8" t="s">
        <v>13676</v>
      </c>
      <c r="K1021" s="8" t="s">
        <v>5127</v>
      </c>
      <c r="L1021" s="8" t="s">
        <v>5128</v>
      </c>
      <c r="M1021" s="8" t="s">
        <v>13388</v>
      </c>
      <c r="N1021" s="8" t="s">
        <v>13643</v>
      </c>
      <c r="O1021" s="8"/>
      <c r="P1021" s="8"/>
      <c r="Q1021" s="8" t="s">
        <v>1301</v>
      </c>
      <c r="R1021" s="8"/>
      <c r="S1021" s="8"/>
      <c r="T1021" s="8" t="s">
        <v>13678</v>
      </c>
      <c r="U1021" s="8" t="s">
        <v>1313</v>
      </c>
      <c r="V1021" s="8" t="s">
        <v>3075</v>
      </c>
      <c r="W1021" s="8" t="s">
        <v>13679</v>
      </c>
      <c r="X1021" s="8"/>
      <c r="Y1021" s="8" t="s">
        <v>6504</v>
      </c>
    </row>
    <row r="1022" spans="1:25">
      <c r="A1022" s="40" t="s">
        <v>786</v>
      </c>
      <c r="B1022" s="40" t="str">
        <f>VLOOKUP(A1022,'[1]AFR_AMS_Task Zone'!$A$1:$I$65536,1,FALSE)</f>
        <v>571183-01-4</v>
      </c>
      <c r="C1022" s="8" t="s">
        <v>217</v>
      </c>
      <c r="D1022" s="8" t="s">
        <v>2303</v>
      </c>
      <c r="E1022" s="8" t="s">
        <v>786</v>
      </c>
      <c r="F1022" s="8" t="s">
        <v>13683</v>
      </c>
      <c r="G1022" s="8" t="s">
        <v>13675</v>
      </c>
      <c r="H1022" s="8"/>
      <c r="I1022" s="8" t="s">
        <v>13451</v>
      </c>
      <c r="J1022" s="8" t="s">
        <v>13676</v>
      </c>
      <c r="K1022" s="8" t="s">
        <v>5127</v>
      </c>
      <c r="L1022" s="8" t="s">
        <v>5128</v>
      </c>
      <c r="M1022" s="8" t="s">
        <v>7388</v>
      </c>
      <c r="N1022" s="8" t="s">
        <v>13645</v>
      </c>
      <c r="O1022" s="8"/>
      <c r="P1022" s="8"/>
      <c r="Q1022" s="8" t="s">
        <v>1301</v>
      </c>
      <c r="R1022" s="8"/>
      <c r="S1022" s="8"/>
      <c r="T1022" s="8" t="s">
        <v>13678</v>
      </c>
      <c r="U1022" s="8" t="s">
        <v>1313</v>
      </c>
      <c r="V1022" s="8" t="s">
        <v>3075</v>
      </c>
      <c r="W1022" s="8" t="s">
        <v>13679</v>
      </c>
      <c r="X1022" s="8"/>
      <c r="Y1022" s="8" t="s">
        <v>9101</v>
      </c>
    </row>
    <row r="1023" spans="1:25">
      <c r="A1023" s="40" t="s">
        <v>787</v>
      </c>
      <c r="B1023" s="40" t="str">
        <f>VLOOKUP(A1023,'[1]AFR_AMS_Task Zone'!$A$1:$I$65536,1,FALSE)</f>
        <v>571183-01-5</v>
      </c>
      <c r="C1023" s="8" t="s">
        <v>217</v>
      </c>
      <c r="D1023" s="8" t="s">
        <v>2303</v>
      </c>
      <c r="E1023" s="8" t="s">
        <v>787</v>
      </c>
      <c r="F1023" s="8" t="s">
        <v>13684</v>
      </c>
      <c r="G1023" s="8" t="s">
        <v>13675</v>
      </c>
      <c r="H1023" s="8"/>
      <c r="I1023" s="8" t="s">
        <v>13451</v>
      </c>
      <c r="J1023" s="8" t="s">
        <v>13676</v>
      </c>
      <c r="K1023" s="8" t="s">
        <v>5127</v>
      </c>
      <c r="L1023" s="8" t="s">
        <v>5128</v>
      </c>
      <c r="M1023" s="8"/>
      <c r="N1023" s="8"/>
      <c r="O1023" s="8" t="s">
        <v>13685</v>
      </c>
      <c r="P1023" s="8" t="s">
        <v>13653</v>
      </c>
      <c r="Q1023" s="8" t="s">
        <v>8401</v>
      </c>
      <c r="R1023" s="8"/>
      <c r="S1023" s="8"/>
      <c r="T1023" s="8" t="s">
        <v>13678</v>
      </c>
      <c r="U1023" s="8" t="s">
        <v>1313</v>
      </c>
      <c r="V1023" s="8" t="s">
        <v>3075</v>
      </c>
      <c r="W1023" s="8" t="s">
        <v>13679</v>
      </c>
      <c r="X1023" s="8"/>
      <c r="Y1023" s="8" t="s">
        <v>13654</v>
      </c>
    </row>
    <row r="1024" spans="1:25">
      <c r="A1024" s="40" t="s">
        <v>13686</v>
      </c>
      <c r="B1024" s="40" t="str">
        <f>VLOOKUP(A1024,'[1]AFR_AMS_Task Zone'!$A$1:$I$65536,1,FALSE)</f>
        <v>571183-01-6</v>
      </c>
      <c r="C1024" s="8"/>
      <c r="D1024" s="8" t="s">
        <v>2303</v>
      </c>
      <c r="E1024" s="8" t="s">
        <v>13686</v>
      </c>
      <c r="F1024" s="8" t="s">
        <v>13687</v>
      </c>
      <c r="G1024" s="8" t="s">
        <v>13675</v>
      </c>
      <c r="H1024" s="8"/>
      <c r="I1024" s="8" t="s">
        <v>13451</v>
      </c>
      <c r="J1024" s="8" t="s">
        <v>13676</v>
      </c>
      <c r="K1024" s="8" t="s">
        <v>5127</v>
      </c>
      <c r="L1024" s="8" t="s">
        <v>5128</v>
      </c>
      <c r="M1024" s="8"/>
      <c r="N1024" s="8"/>
      <c r="O1024" s="8" t="s">
        <v>10749</v>
      </c>
      <c r="P1024" s="8" t="s">
        <v>10749</v>
      </c>
      <c r="Q1024" s="8" t="s">
        <v>1301</v>
      </c>
      <c r="R1024" s="8"/>
      <c r="S1024" s="8"/>
      <c r="T1024" s="8" t="s">
        <v>13678</v>
      </c>
      <c r="U1024" s="8" t="s">
        <v>1313</v>
      </c>
      <c r="V1024" s="8" t="s">
        <v>3075</v>
      </c>
      <c r="W1024" s="8" t="s">
        <v>13679</v>
      </c>
      <c r="X1024" s="8"/>
      <c r="Y1024" s="8" t="s">
        <v>8397</v>
      </c>
    </row>
    <row r="1025" spans="1:25">
      <c r="A1025" s="40" t="s">
        <v>788</v>
      </c>
      <c r="B1025" s="40" t="str">
        <f>VLOOKUP(A1025,'[1]AFR_AMS_Task Zone'!$A$1:$I$65536,1,FALSE)</f>
        <v>571183-01-7</v>
      </c>
      <c r="C1025" s="8" t="s">
        <v>231</v>
      </c>
      <c r="D1025" s="8" t="s">
        <v>2303</v>
      </c>
      <c r="E1025" s="8" t="s">
        <v>788</v>
      </c>
      <c r="F1025" s="8"/>
      <c r="G1025" s="8"/>
      <c r="H1025" s="8"/>
      <c r="I1025" s="8"/>
      <c r="J1025" s="8" t="s">
        <v>1642</v>
      </c>
      <c r="K1025" s="8"/>
      <c r="L1025" s="8"/>
      <c r="M1025" s="8"/>
      <c r="N1025" s="8"/>
      <c r="O1025" s="8"/>
      <c r="P1025" s="8"/>
      <c r="Q1025" s="8"/>
      <c r="R1025" s="8"/>
      <c r="S1025" s="8"/>
      <c r="T1025" s="8"/>
      <c r="U1025" s="8"/>
      <c r="V1025" s="8"/>
      <c r="W1025" s="8"/>
      <c r="X1025" s="8"/>
      <c r="Y1025" s="8"/>
    </row>
    <row r="1026" spans="1:25">
      <c r="A1026" s="40" t="s">
        <v>789</v>
      </c>
      <c r="B1026" s="40" t="str">
        <f>VLOOKUP(A1026,'[1]AFR_AMS_Task Zone'!$A$1:$I$65536,1,FALSE)</f>
        <v>571183-01-8</v>
      </c>
      <c r="C1026" s="8" t="s">
        <v>217</v>
      </c>
      <c r="D1026" s="8" t="s">
        <v>2303</v>
      </c>
      <c r="E1026" s="8" t="s">
        <v>789</v>
      </c>
      <c r="F1026" s="8" t="s">
        <v>13688</v>
      </c>
      <c r="G1026" s="8" t="s">
        <v>13675</v>
      </c>
      <c r="H1026" s="8"/>
      <c r="I1026" s="8" t="s">
        <v>13451</v>
      </c>
      <c r="J1026" s="8" t="s">
        <v>13676</v>
      </c>
      <c r="K1026" s="8" t="s">
        <v>5127</v>
      </c>
      <c r="L1026" s="8" t="s">
        <v>5128</v>
      </c>
      <c r="M1026" s="8" t="s">
        <v>7388</v>
      </c>
      <c r="N1026" s="8" t="s">
        <v>13653</v>
      </c>
      <c r="O1026" s="8"/>
      <c r="P1026" s="8"/>
      <c r="Q1026" s="8" t="s">
        <v>1301</v>
      </c>
      <c r="R1026" s="8"/>
      <c r="S1026" s="8"/>
      <c r="T1026" s="8" t="s">
        <v>13678</v>
      </c>
      <c r="U1026" s="8" t="s">
        <v>1313</v>
      </c>
      <c r="V1026" s="8" t="s">
        <v>3075</v>
      </c>
      <c r="W1026" s="8" t="s">
        <v>13679</v>
      </c>
      <c r="X1026" s="8"/>
      <c r="Y1026" s="8" t="s">
        <v>13658</v>
      </c>
    </row>
    <row r="1027" spans="1:25">
      <c r="A1027" s="40" t="s">
        <v>791</v>
      </c>
      <c r="B1027" s="40" t="str">
        <f>VLOOKUP(A1027,'[1]AFR_AMS_Task Zone'!$A$1:$I$65536,1,FALSE)</f>
        <v>571185-01-1</v>
      </c>
      <c r="C1027" s="8" t="s">
        <v>217</v>
      </c>
      <c r="D1027" s="8" t="s">
        <v>2303</v>
      </c>
      <c r="E1027" s="8" t="s">
        <v>791</v>
      </c>
      <c r="F1027" s="8" t="s">
        <v>13689</v>
      </c>
      <c r="G1027" s="8" t="s">
        <v>13660</v>
      </c>
      <c r="H1027" s="8" t="s">
        <v>13381</v>
      </c>
      <c r="I1027" s="8" t="s">
        <v>4572</v>
      </c>
      <c r="J1027" s="8" t="s">
        <v>11966</v>
      </c>
      <c r="K1027" s="8" t="s">
        <v>5127</v>
      </c>
      <c r="L1027" s="8" t="s">
        <v>5128</v>
      </c>
      <c r="M1027" s="8"/>
      <c r="N1027" s="8"/>
      <c r="O1027" s="8" t="s">
        <v>11967</v>
      </c>
      <c r="P1027" s="8" t="s">
        <v>10596</v>
      </c>
      <c r="Q1027" s="8" t="s">
        <v>8401</v>
      </c>
      <c r="R1027" s="8"/>
      <c r="S1027" s="8"/>
      <c r="T1027" s="8" t="s">
        <v>10597</v>
      </c>
      <c r="U1027" s="8" t="s">
        <v>1303</v>
      </c>
      <c r="V1027" s="8" t="s">
        <v>1304</v>
      </c>
      <c r="W1027" s="8" t="s">
        <v>1528</v>
      </c>
      <c r="X1027" s="8" t="s">
        <v>3704</v>
      </c>
      <c r="Y1027" s="8" t="s">
        <v>10598</v>
      </c>
    </row>
    <row r="1028" spans="1:25">
      <c r="A1028" s="40" t="s">
        <v>792</v>
      </c>
      <c r="B1028" s="40" t="str">
        <f>VLOOKUP(A1028,'[1]AFR_AMS_Task Zone'!$A$1:$I$65536,1,FALSE)</f>
        <v>571185-01-2</v>
      </c>
      <c r="C1028" s="8" t="s">
        <v>217</v>
      </c>
      <c r="D1028" s="8" t="s">
        <v>2303</v>
      </c>
      <c r="E1028" s="8" t="s">
        <v>792</v>
      </c>
      <c r="F1028" s="8" t="s">
        <v>10599</v>
      </c>
      <c r="G1028" s="8" t="s">
        <v>13660</v>
      </c>
      <c r="H1028" s="8" t="s">
        <v>13381</v>
      </c>
      <c r="I1028" s="8" t="s">
        <v>4572</v>
      </c>
      <c r="J1028" s="8" t="s">
        <v>11966</v>
      </c>
      <c r="K1028" s="8" t="s">
        <v>5127</v>
      </c>
      <c r="L1028" s="8" t="s">
        <v>5128</v>
      </c>
      <c r="M1028" s="8"/>
      <c r="N1028" s="8"/>
      <c r="O1028" s="8" t="s">
        <v>10600</v>
      </c>
      <c r="P1028" s="8" t="s">
        <v>10601</v>
      </c>
      <c r="Q1028" s="8" t="s">
        <v>8401</v>
      </c>
      <c r="R1028" s="8"/>
      <c r="S1028" s="8"/>
      <c r="T1028" s="8" t="s">
        <v>10597</v>
      </c>
      <c r="U1028" s="8" t="s">
        <v>1303</v>
      </c>
      <c r="V1028" s="8" t="s">
        <v>1304</v>
      </c>
      <c r="W1028" s="8" t="s">
        <v>1528</v>
      </c>
      <c r="X1028" s="8" t="s">
        <v>3704</v>
      </c>
      <c r="Y1028" s="8" t="s">
        <v>11747</v>
      </c>
    </row>
    <row r="1029" spans="1:25">
      <c r="A1029" s="40" t="s">
        <v>794</v>
      </c>
      <c r="B1029" s="40" t="str">
        <f>VLOOKUP(A1029,'[1]AFR_AMS_Task Zone'!$A$1:$I$65536,1,FALSE)</f>
        <v>571185-01-3</v>
      </c>
      <c r="C1029" s="8" t="s">
        <v>217</v>
      </c>
      <c r="D1029" s="8" t="s">
        <v>2303</v>
      </c>
      <c r="E1029" s="8" t="s">
        <v>794</v>
      </c>
      <c r="F1029" s="8" t="s">
        <v>10602</v>
      </c>
      <c r="G1029" s="8" t="s">
        <v>13660</v>
      </c>
      <c r="H1029" s="8" t="s">
        <v>13381</v>
      </c>
      <c r="I1029" s="8" t="s">
        <v>4572</v>
      </c>
      <c r="J1029" s="8" t="s">
        <v>11966</v>
      </c>
      <c r="K1029" s="8" t="s">
        <v>5127</v>
      </c>
      <c r="L1029" s="8" t="s">
        <v>5128</v>
      </c>
      <c r="M1029" s="8"/>
      <c r="N1029" s="8"/>
      <c r="O1029" s="8" t="s">
        <v>10603</v>
      </c>
      <c r="P1029" s="8" t="s">
        <v>10604</v>
      </c>
      <c r="Q1029" s="8" t="s">
        <v>8401</v>
      </c>
      <c r="R1029" s="8"/>
      <c r="S1029" s="8"/>
      <c r="T1029" s="8" t="s">
        <v>10597</v>
      </c>
      <c r="U1029" s="8" t="s">
        <v>1303</v>
      </c>
      <c r="V1029" s="8" t="s">
        <v>1304</v>
      </c>
      <c r="W1029" s="8" t="s">
        <v>1528</v>
      </c>
      <c r="X1029" s="8" t="s">
        <v>3704</v>
      </c>
      <c r="Y1029" s="8" t="s">
        <v>9259</v>
      </c>
    </row>
    <row r="1030" spans="1:25">
      <c r="A1030" s="40" t="s">
        <v>9260</v>
      </c>
      <c r="B1030" s="40" t="str">
        <f>VLOOKUP(A1030,'[1]AFR_AMS_Task Zone'!$A$1:$I$65536,1,FALSE)</f>
        <v>571185-01-4</v>
      </c>
      <c r="C1030" s="8"/>
      <c r="D1030" s="8" t="s">
        <v>2303</v>
      </c>
      <c r="E1030" s="8" t="s">
        <v>9260</v>
      </c>
      <c r="F1030" s="8" t="s">
        <v>9261</v>
      </c>
      <c r="G1030" s="8" t="s">
        <v>13660</v>
      </c>
      <c r="H1030" s="8" t="s">
        <v>13381</v>
      </c>
      <c r="I1030" s="8" t="s">
        <v>4572</v>
      </c>
      <c r="J1030" s="8" t="s">
        <v>11966</v>
      </c>
      <c r="K1030" s="8" t="s">
        <v>5127</v>
      </c>
      <c r="L1030" s="8" t="s">
        <v>5128</v>
      </c>
      <c r="M1030" s="8"/>
      <c r="N1030" s="8"/>
      <c r="O1030" s="8" t="s">
        <v>6650</v>
      </c>
      <c r="P1030" s="8" t="s">
        <v>9262</v>
      </c>
      <c r="Q1030" s="8" t="s">
        <v>8401</v>
      </c>
      <c r="R1030" s="8"/>
      <c r="S1030" s="8"/>
      <c r="T1030" s="8" t="s">
        <v>10597</v>
      </c>
      <c r="U1030" s="8" t="s">
        <v>1303</v>
      </c>
      <c r="V1030" s="8" t="s">
        <v>1304</v>
      </c>
      <c r="W1030" s="8" t="s">
        <v>1528</v>
      </c>
      <c r="X1030" s="8" t="s">
        <v>3704</v>
      </c>
      <c r="Y1030" s="8" t="s">
        <v>13399</v>
      </c>
    </row>
    <row r="1031" spans="1:25">
      <c r="A1031" s="40" t="s">
        <v>796</v>
      </c>
      <c r="B1031" s="40" t="str">
        <f>VLOOKUP(A1031,'[1]AFR_AMS_Task Zone'!$A$1:$I$65536,1,FALSE)</f>
        <v>571185-01-5</v>
      </c>
      <c r="C1031" s="8" t="s">
        <v>217</v>
      </c>
      <c r="D1031" s="8" t="s">
        <v>2303</v>
      </c>
      <c r="E1031" s="8" t="s">
        <v>796</v>
      </c>
      <c r="F1031" s="8" t="s">
        <v>9263</v>
      </c>
      <c r="G1031" s="8" t="s">
        <v>13660</v>
      </c>
      <c r="H1031" s="8" t="s">
        <v>13651</v>
      </c>
      <c r="I1031" s="8" t="s">
        <v>4572</v>
      </c>
      <c r="J1031" s="8" t="s">
        <v>11966</v>
      </c>
      <c r="K1031" s="8" t="s">
        <v>5127</v>
      </c>
      <c r="L1031" s="8" t="s">
        <v>5128</v>
      </c>
      <c r="M1031" s="8"/>
      <c r="N1031" s="8"/>
      <c r="O1031" s="8" t="s">
        <v>6650</v>
      </c>
      <c r="P1031" s="8" t="s">
        <v>9264</v>
      </c>
      <c r="Q1031" s="8" t="s">
        <v>8401</v>
      </c>
      <c r="R1031" s="8"/>
      <c r="S1031" s="8"/>
      <c r="T1031" s="8" t="s">
        <v>10597</v>
      </c>
      <c r="U1031" s="8" t="s">
        <v>1303</v>
      </c>
      <c r="V1031" s="8" t="s">
        <v>1304</v>
      </c>
      <c r="W1031" s="8" t="s">
        <v>1528</v>
      </c>
      <c r="X1031" s="8" t="s">
        <v>1935</v>
      </c>
      <c r="Y1031" s="8" t="s">
        <v>8473</v>
      </c>
    </row>
    <row r="1032" spans="1:25">
      <c r="A1032" s="40" t="s">
        <v>9265</v>
      </c>
      <c r="B1032" s="40" t="str">
        <f>VLOOKUP(A1032,'[1]AFR_AMS_Task Zone'!$A$1:$I$65536,1,FALSE)</f>
        <v>571185-01-6</v>
      </c>
      <c r="C1032" s="8"/>
      <c r="D1032" s="8" t="s">
        <v>2303</v>
      </c>
      <c r="E1032" s="8" t="s">
        <v>9265</v>
      </c>
      <c r="F1032" s="8" t="s">
        <v>9266</v>
      </c>
      <c r="G1032" s="8" t="s">
        <v>13660</v>
      </c>
      <c r="H1032" s="8" t="s">
        <v>13651</v>
      </c>
      <c r="I1032" s="8" t="s">
        <v>4572</v>
      </c>
      <c r="J1032" s="8" t="s">
        <v>11966</v>
      </c>
      <c r="K1032" s="8" t="s">
        <v>5127</v>
      </c>
      <c r="L1032" s="8" t="s">
        <v>5128</v>
      </c>
      <c r="M1032" s="8"/>
      <c r="N1032" s="8"/>
      <c r="O1032" s="8" t="s">
        <v>10749</v>
      </c>
      <c r="P1032" s="8" t="s">
        <v>10749</v>
      </c>
      <c r="Q1032" s="8" t="s">
        <v>1301</v>
      </c>
      <c r="R1032" s="8"/>
      <c r="S1032" s="8"/>
      <c r="T1032" s="8" t="s">
        <v>10597</v>
      </c>
      <c r="U1032" s="8" t="s">
        <v>1303</v>
      </c>
      <c r="V1032" s="8" t="s">
        <v>1304</v>
      </c>
      <c r="W1032" s="8" t="s">
        <v>1528</v>
      </c>
      <c r="X1032" s="8" t="s">
        <v>1935</v>
      </c>
      <c r="Y1032" s="8" t="s">
        <v>8397</v>
      </c>
    </row>
    <row r="1033" spans="1:25">
      <c r="A1033" s="40" t="s">
        <v>797</v>
      </c>
      <c r="B1033" s="40" t="str">
        <f>VLOOKUP(A1033,'[1]AFR_AMS_Task Zone'!$A$1:$I$65536,1,FALSE)</f>
        <v>571185-01-7</v>
      </c>
      <c r="C1033" s="8" t="s">
        <v>217</v>
      </c>
      <c r="D1033" s="8" t="s">
        <v>2303</v>
      </c>
      <c r="E1033" s="8" t="s">
        <v>797</v>
      </c>
      <c r="F1033" s="8" t="s">
        <v>9267</v>
      </c>
      <c r="G1033" s="8" t="s">
        <v>13660</v>
      </c>
      <c r="H1033" s="8" t="s">
        <v>13651</v>
      </c>
      <c r="I1033" s="8" t="s">
        <v>4572</v>
      </c>
      <c r="J1033" s="8" t="s">
        <v>11966</v>
      </c>
      <c r="K1033" s="8" t="s">
        <v>5127</v>
      </c>
      <c r="L1033" s="8" t="s">
        <v>5128</v>
      </c>
      <c r="M1033" s="8"/>
      <c r="N1033" s="8"/>
      <c r="O1033" s="8" t="s">
        <v>9268</v>
      </c>
      <c r="P1033" s="8" t="s">
        <v>9269</v>
      </c>
      <c r="Q1033" s="8" t="s">
        <v>8401</v>
      </c>
      <c r="R1033" s="8"/>
      <c r="S1033" s="8"/>
      <c r="T1033" s="8" t="s">
        <v>10597</v>
      </c>
      <c r="U1033" s="8" t="s">
        <v>1303</v>
      </c>
      <c r="V1033" s="8" t="s">
        <v>1304</v>
      </c>
      <c r="W1033" s="8" t="s">
        <v>1528</v>
      </c>
      <c r="X1033" s="8" t="s">
        <v>1935</v>
      </c>
      <c r="Y1033" s="8" t="s">
        <v>11906</v>
      </c>
    </row>
    <row r="1034" spans="1:25">
      <c r="A1034" s="40" t="s">
        <v>798</v>
      </c>
      <c r="B1034" s="40" t="str">
        <f>VLOOKUP(A1034,'[1]AFR_AMS_Task Zone'!$A$1:$I$65536,1,FALSE)</f>
        <v>571185-01-8</v>
      </c>
      <c r="C1034" s="8" t="s">
        <v>817</v>
      </c>
      <c r="D1034" s="8" t="s">
        <v>2303</v>
      </c>
      <c r="E1034" s="8" t="s">
        <v>798</v>
      </c>
      <c r="F1034" s="8" t="s">
        <v>9270</v>
      </c>
      <c r="G1034" s="8" t="s">
        <v>13660</v>
      </c>
      <c r="H1034" s="8" t="s">
        <v>13651</v>
      </c>
      <c r="I1034" s="8" t="s">
        <v>4572</v>
      </c>
      <c r="J1034" s="8" t="s">
        <v>9271</v>
      </c>
      <c r="K1034" s="8" t="s">
        <v>5127</v>
      </c>
      <c r="L1034" s="8" t="s">
        <v>5128</v>
      </c>
      <c r="M1034" s="8" t="s">
        <v>7388</v>
      </c>
      <c r="N1034" s="8" t="s">
        <v>9272</v>
      </c>
      <c r="O1034" s="8"/>
      <c r="P1034" s="8"/>
      <c r="Q1034" s="8" t="s">
        <v>1301</v>
      </c>
      <c r="R1034" s="8"/>
      <c r="S1034" s="8"/>
      <c r="T1034" s="8" t="s">
        <v>10597</v>
      </c>
      <c r="U1034" s="8" t="s">
        <v>1303</v>
      </c>
      <c r="V1034" s="8" t="s">
        <v>4215</v>
      </c>
      <c r="W1034" s="8" t="s">
        <v>1935</v>
      </c>
      <c r="X1034" s="8" t="s">
        <v>1935</v>
      </c>
      <c r="Y1034" s="8" t="s">
        <v>9273</v>
      </c>
    </row>
    <row r="1035" spans="1:25">
      <c r="A1035" s="40" t="s">
        <v>9274</v>
      </c>
      <c r="B1035" s="40" t="str">
        <f>VLOOKUP(A1035,'[1]AFR_AMS_Task Zone'!$A$1:$I$65536,1,FALSE)</f>
        <v>571188-01-1</v>
      </c>
      <c r="C1035" s="8"/>
      <c r="D1035" s="8" t="s">
        <v>2303</v>
      </c>
      <c r="E1035" s="8" t="s">
        <v>9274</v>
      </c>
      <c r="F1035" s="8"/>
      <c r="G1035" s="8" t="s">
        <v>9113</v>
      </c>
      <c r="H1035" s="8"/>
      <c r="I1035" s="8" t="s">
        <v>9275</v>
      </c>
      <c r="J1035" s="8" t="s">
        <v>9276</v>
      </c>
      <c r="K1035" s="8" t="s">
        <v>1353</v>
      </c>
      <c r="L1035" s="8" t="s">
        <v>1375</v>
      </c>
      <c r="M1035" s="8"/>
      <c r="N1035" s="8"/>
      <c r="O1035" s="8" t="s">
        <v>9277</v>
      </c>
      <c r="P1035" s="8" t="s">
        <v>9278</v>
      </c>
      <c r="Q1035" s="8" t="s">
        <v>1961</v>
      </c>
      <c r="R1035" s="8"/>
      <c r="S1035" s="8"/>
      <c r="T1035" s="8" t="s">
        <v>9279</v>
      </c>
      <c r="U1035" s="8" t="s">
        <v>1313</v>
      </c>
      <c r="V1035" s="8" t="s">
        <v>3075</v>
      </c>
      <c r="W1035" s="8" t="s">
        <v>4673</v>
      </c>
      <c r="X1035" s="8"/>
      <c r="Y1035" s="8" t="s">
        <v>4576</v>
      </c>
    </row>
    <row r="1036" spans="1:25">
      <c r="A1036" s="40" t="s">
        <v>9280</v>
      </c>
      <c r="B1036" s="40" t="str">
        <f>VLOOKUP(A1036,'[1]AFR_AMS_Task Zone'!$A$1:$I$65536,1,FALSE)</f>
        <v>571188-01-2</v>
      </c>
      <c r="C1036" s="8"/>
      <c r="D1036" s="8" t="s">
        <v>2303</v>
      </c>
      <c r="E1036" s="8" t="s">
        <v>9280</v>
      </c>
      <c r="F1036" s="8"/>
      <c r="G1036" s="8" t="s">
        <v>9113</v>
      </c>
      <c r="H1036" s="8"/>
      <c r="I1036" s="8" t="s">
        <v>9275</v>
      </c>
      <c r="J1036" s="8" t="s">
        <v>9276</v>
      </c>
      <c r="K1036" s="8" t="s">
        <v>1353</v>
      </c>
      <c r="L1036" s="8" t="s">
        <v>1375</v>
      </c>
      <c r="M1036" s="8"/>
      <c r="N1036" s="8"/>
      <c r="O1036" s="8" t="s">
        <v>9281</v>
      </c>
      <c r="P1036" s="8" t="s">
        <v>9278</v>
      </c>
      <c r="Q1036" s="8" t="s">
        <v>1961</v>
      </c>
      <c r="R1036" s="8"/>
      <c r="S1036" s="8"/>
      <c r="T1036" s="8" t="s">
        <v>9279</v>
      </c>
      <c r="U1036" s="8" t="s">
        <v>1313</v>
      </c>
      <c r="V1036" s="8" t="s">
        <v>3075</v>
      </c>
      <c r="W1036" s="8" t="s">
        <v>4673</v>
      </c>
      <c r="X1036" s="8"/>
      <c r="Y1036" s="8" t="s">
        <v>9282</v>
      </c>
    </row>
    <row r="1037" spans="1:25">
      <c r="A1037" s="40" t="s">
        <v>799</v>
      </c>
      <c r="B1037" s="40" t="str">
        <f>VLOOKUP(A1037,'[1]AFR_AMS_Task Zone'!$A$1:$I$65536,1,FALSE)</f>
        <v>571189-01-1</v>
      </c>
      <c r="C1037" s="8" t="s">
        <v>217</v>
      </c>
      <c r="D1037" s="8" t="s">
        <v>2303</v>
      </c>
      <c r="E1037" s="8" t="s">
        <v>799</v>
      </c>
      <c r="F1037" s="8" t="s">
        <v>9283</v>
      </c>
      <c r="G1037" s="8" t="s">
        <v>3818</v>
      </c>
      <c r="H1037" s="8"/>
      <c r="I1037" s="8" t="s">
        <v>2475</v>
      </c>
      <c r="J1037" s="8" t="s">
        <v>9284</v>
      </c>
      <c r="K1037" s="8" t="s">
        <v>1353</v>
      </c>
      <c r="L1037" s="8" t="s">
        <v>1375</v>
      </c>
      <c r="M1037" s="8"/>
      <c r="N1037" s="8"/>
      <c r="O1037" s="8" t="s">
        <v>9285</v>
      </c>
      <c r="P1037" s="8" t="s">
        <v>9286</v>
      </c>
      <c r="Q1037" s="8" t="s">
        <v>8401</v>
      </c>
      <c r="R1037" s="8"/>
      <c r="S1037" s="8"/>
      <c r="T1037" s="8" t="s">
        <v>9287</v>
      </c>
      <c r="U1037" s="8" t="s">
        <v>1303</v>
      </c>
      <c r="V1037" s="8" t="s">
        <v>1304</v>
      </c>
      <c r="W1037" s="8" t="s">
        <v>2478</v>
      </c>
      <c r="X1037" s="8"/>
      <c r="Y1037" s="8" t="s">
        <v>9288</v>
      </c>
    </row>
    <row r="1038" spans="1:25">
      <c r="A1038" s="40" t="s">
        <v>800</v>
      </c>
      <c r="B1038" s="40" t="str">
        <f>VLOOKUP(A1038,'[1]AFR_AMS_Task Zone'!$A$1:$I$65536,1,FALSE)</f>
        <v>571189-01-2</v>
      </c>
      <c r="C1038" s="8" t="s">
        <v>217</v>
      </c>
      <c r="D1038" s="8" t="s">
        <v>2303</v>
      </c>
      <c r="E1038" s="8" t="s">
        <v>800</v>
      </c>
      <c r="F1038" s="8" t="s">
        <v>9289</v>
      </c>
      <c r="G1038" s="8" t="s">
        <v>3818</v>
      </c>
      <c r="H1038" s="8"/>
      <c r="I1038" s="8" t="s">
        <v>2475</v>
      </c>
      <c r="J1038" s="8" t="s">
        <v>9284</v>
      </c>
      <c r="K1038" s="8" t="s">
        <v>1353</v>
      </c>
      <c r="L1038" s="8" t="s">
        <v>1375</v>
      </c>
      <c r="M1038" s="8" t="s">
        <v>7388</v>
      </c>
      <c r="N1038" s="8" t="s">
        <v>9290</v>
      </c>
      <c r="O1038" s="8"/>
      <c r="P1038" s="8"/>
      <c r="Q1038" s="8" t="s">
        <v>1301</v>
      </c>
      <c r="R1038" s="8"/>
      <c r="S1038" s="8"/>
      <c r="T1038" s="8" t="s">
        <v>9287</v>
      </c>
      <c r="U1038" s="8" t="s">
        <v>1303</v>
      </c>
      <c r="V1038" s="8" t="s">
        <v>1304</v>
      </c>
      <c r="W1038" s="8" t="s">
        <v>2478</v>
      </c>
      <c r="X1038" s="8"/>
      <c r="Y1038" s="8" t="s">
        <v>6501</v>
      </c>
    </row>
    <row r="1039" spans="1:25">
      <c r="A1039" s="40" t="s">
        <v>802</v>
      </c>
      <c r="B1039" s="40" t="str">
        <f>VLOOKUP(A1039,'[1]AFR_AMS_Task Zone'!$A$1:$I$65536,1,FALSE)</f>
        <v>571189-01-3</v>
      </c>
      <c r="C1039" s="8" t="s">
        <v>217</v>
      </c>
      <c r="D1039" s="8" t="s">
        <v>2303</v>
      </c>
      <c r="E1039" s="8" t="s">
        <v>802</v>
      </c>
      <c r="F1039" s="8" t="s">
        <v>9291</v>
      </c>
      <c r="G1039" s="8" t="s">
        <v>3818</v>
      </c>
      <c r="H1039" s="8"/>
      <c r="I1039" s="8" t="s">
        <v>2475</v>
      </c>
      <c r="J1039" s="8" t="s">
        <v>9284</v>
      </c>
      <c r="K1039" s="8" t="s">
        <v>1353</v>
      </c>
      <c r="L1039" s="8" t="s">
        <v>1375</v>
      </c>
      <c r="M1039" s="8"/>
      <c r="N1039" s="8"/>
      <c r="O1039" s="8" t="s">
        <v>9292</v>
      </c>
      <c r="P1039" s="8" t="s">
        <v>9293</v>
      </c>
      <c r="Q1039" s="8" t="s">
        <v>8401</v>
      </c>
      <c r="R1039" s="8"/>
      <c r="S1039" s="8"/>
      <c r="T1039" s="8" t="s">
        <v>9287</v>
      </c>
      <c r="U1039" s="8" t="s">
        <v>1303</v>
      </c>
      <c r="V1039" s="8" t="s">
        <v>1304</v>
      </c>
      <c r="W1039" s="8" t="s">
        <v>2478</v>
      </c>
      <c r="X1039" s="8"/>
      <c r="Y1039" s="8" t="s">
        <v>9101</v>
      </c>
    </row>
    <row r="1040" spans="1:25">
      <c r="A1040" s="40" t="s">
        <v>803</v>
      </c>
      <c r="B1040" s="40" t="str">
        <f>VLOOKUP(A1040,'[1]AFR_AMS_Task Zone'!$A$1:$I$65536,1,FALSE)</f>
        <v>571189-01-4</v>
      </c>
      <c r="C1040" s="8" t="s">
        <v>217</v>
      </c>
      <c r="D1040" s="8" t="s">
        <v>2303</v>
      </c>
      <c r="E1040" s="8" t="s">
        <v>803</v>
      </c>
      <c r="F1040" s="8" t="s">
        <v>9294</v>
      </c>
      <c r="G1040" s="8" t="s">
        <v>3818</v>
      </c>
      <c r="H1040" s="8"/>
      <c r="I1040" s="8" t="s">
        <v>2475</v>
      </c>
      <c r="J1040" s="8" t="s">
        <v>9284</v>
      </c>
      <c r="K1040" s="8" t="s">
        <v>1353</v>
      </c>
      <c r="L1040" s="8" t="s">
        <v>1375</v>
      </c>
      <c r="M1040" s="8" t="s">
        <v>7388</v>
      </c>
      <c r="N1040" s="8" t="s">
        <v>9295</v>
      </c>
      <c r="O1040" s="8"/>
      <c r="P1040" s="8"/>
      <c r="Q1040" s="8" t="s">
        <v>1301</v>
      </c>
      <c r="R1040" s="8"/>
      <c r="S1040" s="8"/>
      <c r="T1040" s="8" t="s">
        <v>9287</v>
      </c>
      <c r="U1040" s="8" t="s">
        <v>1303</v>
      </c>
      <c r="V1040" s="8" t="s">
        <v>6800</v>
      </c>
      <c r="W1040" s="8" t="s">
        <v>2478</v>
      </c>
      <c r="X1040" s="8"/>
      <c r="Y1040" s="8" t="s">
        <v>13399</v>
      </c>
    </row>
    <row r="1041" spans="1:25">
      <c r="A1041" s="40" t="s">
        <v>804</v>
      </c>
      <c r="B1041" s="40" t="str">
        <f>VLOOKUP(A1041,'[1]AFR_AMS_Task Zone'!$A$1:$I$65536,1,FALSE)</f>
        <v>571189-01-5</v>
      </c>
      <c r="C1041" s="8" t="s">
        <v>217</v>
      </c>
      <c r="D1041" s="8" t="s">
        <v>2303</v>
      </c>
      <c r="E1041" s="8" t="s">
        <v>804</v>
      </c>
      <c r="F1041" s="8" t="s">
        <v>9296</v>
      </c>
      <c r="G1041" s="8" t="s">
        <v>3818</v>
      </c>
      <c r="H1041" s="8"/>
      <c r="I1041" s="8" t="s">
        <v>2475</v>
      </c>
      <c r="J1041" s="8" t="s">
        <v>9297</v>
      </c>
      <c r="K1041" s="8" t="s">
        <v>1353</v>
      </c>
      <c r="L1041" s="8" t="s">
        <v>1375</v>
      </c>
      <c r="M1041" s="8"/>
      <c r="N1041" s="8"/>
      <c r="O1041" s="8" t="s">
        <v>9298</v>
      </c>
      <c r="P1041" s="8" t="s">
        <v>9299</v>
      </c>
      <c r="Q1041" s="8" t="s">
        <v>8401</v>
      </c>
      <c r="R1041" s="8"/>
      <c r="S1041" s="8"/>
      <c r="T1041" s="8" t="s">
        <v>9287</v>
      </c>
      <c r="U1041" s="8" t="s">
        <v>1303</v>
      </c>
      <c r="V1041" s="8" t="s">
        <v>6800</v>
      </c>
      <c r="W1041" s="8" t="s">
        <v>2478</v>
      </c>
      <c r="X1041" s="8"/>
      <c r="Y1041" s="8" t="s">
        <v>9300</v>
      </c>
    </row>
    <row r="1042" spans="1:25">
      <c r="A1042" s="40" t="s">
        <v>9301</v>
      </c>
      <c r="B1042" s="40" t="str">
        <f>VLOOKUP(A1042,'[1]AFR_AMS_Task Zone'!$A$1:$I$65536,1,FALSE)</f>
        <v>571189-01-6</v>
      </c>
      <c r="C1042" s="8"/>
      <c r="D1042" s="8" t="s">
        <v>2303</v>
      </c>
      <c r="E1042" s="8" t="s">
        <v>9301</v>
      </c>
      <c r="F1042" s="8" t="s">
        <v>9302</v>
      </c>
      <c r="G1042" s="8" t="s">
        <v>3818</v>
      </c>
      <c r="H1042" s="8"/>
      <c r="I1042" s="8" t="s">
        <v>2475</v>
      </c>
      <c r="J1042" s="8" t="s">
        <v>9284</v>
      </c>
      <c r="K1042" s="8" t="s">
        <v>1353</v>
      </c>
      <c r="L1042" s="8" t="s">
        <v>1375</v>
      </c>
      <c r="M1042" s="8"/>
      <c r="N1042" s="8"/>
      <c r="O1042" s="8" t="s">
        <v>10749</v>
      </c>
      <c r="P1042" s="8" t="s">
        <v>9303</v>
      </c>
      <c r="Q1042" s="8" t="s">
        <v>1301</v>
      </c>
      <c r="R1042" s="8"/>
      <c r="S1042" s="8"/>
      <c r="T1042" s="8" t="s">
        <v>9287</v>
      </c>
      <c r="U1042" s="8" t="s">
        <v>1303</v>
      </c>
      <c r="V1042" s="8" t="s">
        <v>6800</v>
      </c>
      <c r="W1042" s="8" t="s">
        <v>2478</v>
      </c>
      <c r="X1042" s="8"/>
      <c r="Y1042" s="8" t="s">
        <v>8397</v>
      </c>
    </row>
    <row r="1043" spans="1:25">
      <c r="A1043" s="40" t="s">
        <v>805</v>
      </c>
      <c r="B1043" s="40" t="str">
        <f>VLOOKUP(A1043,'[1]AFR_AMS_Task Zone'!$A$1:$I$65536,1,FALSE)</f>
        <v>571189-01-7</v>
      </c>
      <c r="C1043" s="8" t="s">
        <v>817</v>
      </c>
      <c r="D1043" s="8" t="s">
        <v>2303</v>
      </c>
      <c r="E1043" s="8" t="s">
        <v>805</v>
      </c>
      <c r="F1043" s="8" t="s">
        <v>9304</v>
      </c>
      <c r="G1043" s="8" t="s">
        <v>3818</v>
      </c>
      <c r="H1043" s="8"/>
      <c r="I1043" s="8" t="s">
        <v>2475</v>
      </c>
      <c r="J1043" s="8" t="s">
        <v>9284</v>
      </c>
      <c r="K1043" s="8" t="s">
        <v>1353</v>
      </c>
      <c r="L1043" s="8" t="s">
        <v>1375</v>
      </c>
      <c r="M1043" s="8"/>
      <c r="N1043" s="8"/>
      <c r="O1043" s="8" t="s">
        <v>9305</v>
      </c>
      <c r="P1043" s="8" t="s">
        <v>9306</v>
      </c>
      <c r="Q1043" s="8" t="s">
        <v>8401</v>
      </c>
      <c r="R1043" s="8"/>
      <c r="S1043" s="8"/>
      <c r="T1043" s="8" t="s">
        <v>9287</v>
      </c>
      <c r="U1043" s="8" t="s">
        <v>1303</v>
      </c>
      <c r="V1043" s="8" t="s">
        <v>6800</v>
      </c>
      <c r="W1043" s="8" t="s">
        <v>2478</v>
      </c>
      <c r="X1043" s="8"/>
      <c r="Y1043" s="8" t="s">
        <v>8473</v>
      </c>
    </row>
    <row r="1044" spans="1:25">
      <c r="A1044" s="40" t="s">
        <v>806</v>
      </c>
      <c r="B1044" s="40" t="str">
        <f>VLOOKUP(A1044,'[1]AFR_AMS_Task Zone'!$A$1:$I$65536,1,FALSE)</f>
        <v>571189-01-8</v>
      </c>
      <c r="C1044" s="8" t="s">
        <v>817</v>
      </c>
      <c r="D1044" s="8" t="s">
        <v>2303</v>
      </c>
      <c r="E1044" s="8" t="s">
        <v>806</v>
      </c>
      <c r="F1044" s="8" t="s">
        <v>9307</v>
      </c>
      <c r="G1044" s="8" t="s">
        <v>13404</v>
      </c>
      <c r="H1044" s="8"/>
      <c r="I1044" s="8" t="s">
        <v>2475</v>
      </c>
      <c r="J1044" s="8" t="s">
        <v>9308</v>
      </c>
      <c r="K1044" s="8" t="s">
        <v>1353</v>
      </c>
      <c r="L1044" s="8" t="s">
        <v>1375</v>
      </c>
      <c r="M1044" s="8" t="s">
        <v>7388</v>
      </c>
      <c r="N1044" s="8" t="s">
        <v>9309</v>
      </c>
      <c r="O1044" s="8"/>
      <c r="P1044" s="8"/>
      <c r="Q1044" s="8" t="s">
        <v>1301</v>
      </c>
      <c r="R1044" s="8"/>
      <c r="S1044" s="8"/>
      <c r="T1044" s="8" t="s">
        <v>9287</v>
      </c>
      <c r="U1044" s="8" t="s">
        <v>1303</v>
      </c>
      <c r="V1044" s="8" t="s">
        <v>4215</v>
      </c>
      <c r="W1044" s="8" t="s">
        <v>5699</v>
      </c>
      <c r="X1044" s="8"/>
      <c r="Y1044" s="8" t="s">
        <v>9310</v>
      </c>
    </row>
    <row r="1045" spans="1:25">
      <c r="A1045" s="40" t="s">
        <v>807</v>
      </c>
      <c r="B1045" s="40" t="str">
        <f>VLOOKUP(A1045,'[1]AFR_AMS_Task Zone'!$A$1:$I$65536,1,FALSE)</f>
        <v>571190-01-1</v>
      </c>
      <c r="C1045" s="8" t="s">
        <v>217</v>
      </c>
      <c r="D1045" s="8" t="s">
        <v>2303</v>
      </c>
      <c r="E1045" s="8" t="s">
        <v>807</v>
      </c>
      <c r="F1045" s="8" t="s">
        <v>9311</v>
      </c>
      <c r="G1045" s="8" t="s">
        <v>3818</v>
      </c>
      <c r="H1045" s="8"/>
      <c r="I1045" s="8" t="s">
        <v>2475</v>
      </c>
      <c r="J1045" s="8" t="s">
        <v>9312</v>
      </c>
      <c r="K1045" s="8" t="s">
        <v>5127</v>
      </c>
      <c r="L1045" s="8" t="s">
        <v>5128</v>
      </c>
      <c r="M1045" s="8"/>
      <c r="N1045" s="8"/>
      <c r="O1045" s="8" t="s">
        <v>9313</v>
      </c>
      <c r="P1045" s="8" t="s">
        <v>9314</v>
      </c>
      <c r="Q1045" s="8" t="s">
        <v>8401</v>
      </c>
      <c r="R1045" s="8"/>
      <c r="S1045" s="8"/>
      <c r="T1045" s="8" t="s">
        <v>9315</v>
      </c>
      <c r="U1045" s="8" t="s">
        <v>1303</v>
      </c>
      <c r="V1045" s="8" t="s">
        <v>1836</v>
      </c>
      <c r="W1045" s="8" t="s">
        <v>2478</v>
      </c>
      <c r="X1045" s="8"/>
      <c r="Y1045" s="8" t="s">
        <v>9316</v>
      </c>
    </row>
    <row r="1046" spans="1:25">
      <c r="A1046" s="40" t="s">
        <v>808</v>
      </c>
      <c r="B1046" s="40" t="str">
        <f>VLOOKUP(A1046,'[1]AFR_AMS_Task Zone'!$A$1:$I$65536,1,FALSE)</f>
        <v>571190-01-2</v>
      </c>
      <c r="C1046" s="8" t="s">
        <v>817</v>
      </c>
      <c r="D1046" s="8" t="s">
        <v>2303</v>
      </c>
      <c r="E1046" s="8" t="s">
        <v>808</v>
      </c>
      <c r="F1046" s="8" t="s">
        <v>9317</v>
      </c>
      <c r="G1046" s="8" t="s">
        <v>3818</v>
      </c>
      <c r="H1046" s="8"/>
      <c r="I1046" s="8" t="s">
        <v>2475</v>
      </c>
      <c r="J1046" s="8" t="s">
        <v>9312</v>
      </c>
      <c r="K1046" s="8" t="s">
        <v>5127</v>
      </c>
      <c r="L1046" s="8" t="s">
        <v>5128</v>
      </c>
      <c r="M1046" s="8"/>
      <c r="N1046" s="8"/>
      <c r="O1046" s="8" t="s">
        <v>9318</v>
      </c>
      <c r="P1046" s="8" t="s">
        <v>9319</v>
      </c>
      <c r="Q1046" s="8" t="s">
        <v>8401</v>
      </c>
      <c r="R1046" s="8"/>
      <c r="S1046" s="8"/>
      <c r="T1046" s="8" t="s">
        <v>9315</v>
      </c>
      <c r="U1046" s="8" t="s">
        <v>1303</v>
      </c>
      <c r="V1046" s="8" t="s">
        <v>1836</v>
      </c>
      <c r="W1046" s="8" t="s">
        <v>2478</v>
      </c>
      <c r="X1046" s="8"/>
      <c r="Y1046" s="8" t="s">
        <v>4576</v>
      </c>
    </row>
    <row r="1047" spans="1:25">
      <c r="A1047" s="40" t="s">
        <v>809</v>
      </c>
      <c r="B1047" s="40" t="str">
        <f>VLOOKUP(A1047,'[1]AFR_AMS_Task Zone'!$A$1:$I$65536,1,FALSE)</f>
        <v>571192-01-1</v>
      </c>
      <c r="C1047" s="8" t="s">
        <v>217</v>
      </c>
      <c r="D1047" s="8" t="s">
        <v>2303</v>
      </c>
      <c r="E1047" s="8" t="s">
        <v>809</v>
      </c>
      <c r="F1047" s="8" t="s">
        <v>9320</v>
      </c>
      <c r="G1047" s="8" t="s">
        <v>3818</v>
      </c>
      <c r="H1047" s="8" t="s">
        <v>13381</v>
      </c>
      <c r="I1047" s="8" t="s">
        <v>2475</v>
      </c>
      <c r="J1047" s="8" t="s">
        <v>9321</v>
      </c>
      <c r="K1047" s="8" t="s">
        <v>5127</v>
      </c>
      <c r="L1047" s="8" t="s">
        <v>5128</v>
      </c>
      <c r="M1047" s="8"/>
      <c r="N1047" s="8"/>
      <c r="O1047" s="8" t="s">
        <v>9322</v>
      </c>
      <c r="P1047" s="8" t="s">
        <v>10512</v>
      </c>
      <c r="Q1047" s="8" t="s">
        <v>8401</v>
      </c>
      <c r="R1047" s="8"/>
      <c r="S1047" s="8"/>
      <c r="T1047" s="8" t="s">
        <v>9323</v>
      </c>
      <c r="U1047" s="8" t="s">
        <v>1303</v>
      </c>
      <c r="V1047" s="8" t="s">
        <v>1304</v>
      </c>
      <c r="W1047" s="8" t="s">
        <v>2478</v>
      </c>
      <c r="X1047" s="8" t="s">
        <v>3704</v>
      </c>
      <c r="Y1047" s="8" t="s">
        <v>9324</v>
      </c>
    </row>
    <row r="1048" spans="1:25">
      <c r="A1048" s="40" t="s">
        <v>810</v>
      </c>
      <c r="B1048" s="40" t="str">
        <f>VLOOKUP(A1048,'[1]AFR_AMS_Task Zone'!$A$1:$I$65536,1,FALSE)</f>
        <v>571192-01-2</v>
      </c>
      <c r="C1048" s="8" t="s">
        <v>817</v>
      </c>
      <c r="D1048" s="8" t="s">
        <v>2303</v>
      </c>
      <c r="E1048" s="8" t="s">
        <v>810</v>
      </c>
      <c r="F1048" s="8" t="s">
        <v>9325</v>
      </c>
      <c r="G1048" s="8" t="s">
        <v>3818</v>
      </c>
      <c r="H1048" s="8" t="s">
        <v>13381</v>
      </c>
      <c r="I1048" s="8" t="s">
        <v>2475</v>
      </c>
      <c r="J1048" s="8" t="s">
        <v>9321</v>
      </c>
      <c r="K1048" s="8" t="s">
        <v>5127</v>
      </c>
      <c r="L1048" s="8" t="s">
        <v>5128</v>
      </c>
      <c r="M1048" s="8"/>
      <c r="N1048" s="8"/>
      <c r="O1048" s="8" t="s">
        <v>9326</v>
      </c>
      <c r="P1048" s="8" t="s">
        <v>9327</v>
      </c>
      <c r="Q1048" s="8" t="s">
        <v>8401</v>
      </c>
      <c r="R1048" s="8"/>
      <c r="S1048" s="8"/>
      <c r="T1048" s="8" t="s">
        <v>9323</v>
      </c>
      <c r="U1048" s="8" t="s">
        <v>1303</v>
      </c>
      <c r="V1048" s="8" t="s">
        <v>1304</v>
      </c>
      <c r="W1048" s="8" t="s">
        <v>2478</v>
      </c>
      <c r="X1048" s="8" t="s">
        <v>3704</v>
      </c>
      <c r="Y1048" s="8" t="s">
        <v>9328</v>
      </c>
    </row>
    <row r="1049" spans="1:25">
      <c r="A1049" s="40" t="s">
        <v>9329</v>
      </c>
      <c r="B1049" s="40" t="str">
        <f>VLOOKUP(A1049,'[1]AFR_AMS_Task Zone'!$A$1:$I$65536,1,FALSE)</f>
        <v>571195-01-1</v>
      </c>
      <c r="C1049" s="8"/>
      <c r="D1049" s="8" t="s">
        <v>2303</v>
      </c>
      <c r="E1049" s="8" t="s">
        <v>9329</v>
      </c>
      <c r="F1049" s="8"/>
      <c r="G1049" s="8"/>
      <c r="H1049" s="8" t="s">
        <v>9330</v>
      </c>
      <c r="I1049" s="8" t="s">
        <v>2483</v>
      </c>
      <c r="J1049" s="8" t="s">
        <v>9331</v>
      </c>
      <c r="K1049" s="8" t="s">
        <v>1353</v>
      </c>
      <c r="L1049" s="8" t="s">
        <v>1375</v>
      </c>
      <c r="M1049" s="8"/>
      <c r="N1049" s="8"/>
      <c r="O1049" s="8" t="s">
        <v>7381</v>
      </c>
      <c r="P1049" s="8" t="s">
        <v>7852</v>
      </c>
      <c r="Q1049" s="8" t="s">
        <v>1961</v>
      </c>
      <c r="R1049" s="8"/>
      <c r="S1049" s="8"/>
      <c r="T1049" s="8" t="s">
        <v>9332</v>
      </c>
      <c r="U1049" s="8" t="s">
        <v>1303</v>
      </c>
      <c r="V1049" s="8" t="s">
        <v>1304</v>
      </c>
      <c r="W1049" s="8"/>
      <c r="X1049" s="8" t="s">
        <v>9333</v>
      </c>
      <c r="Y1049" s="8" t="s">
        <v>9148</v>
      </c>
    </row>
    <row r="1050" spans="1:25">
      <c r="A1050" s="40" t="s">
        <v>9334</v>
      </c>
      <c r="B1050" s="40" t="str">
        <f>VLOOKUP(A1050,'[1]AFR_AMS_Task Zone'!$A$1:$I$65536,1,FALSE)</f>
        <v>571196-01-1</v>
      </c>
      <c r="C1050" s="8"/>
      <c r="D1050" s="8" t="s">
        <v>2303</v>
      </c>
      <c r="E1050" s="8" t="s">
        <v>9334</v>
      </c>
      <c r="F1050" s="8"/>
      <c r="G1050" s="8" t="s">
        <v>9335</v>
      </c>
      <c r="H1050" s="8" t="s">
        <v>9336</v>
      </c>
      <c r="I1050" s="8" t="s">
        <v>3811</v>
      </c>
      <c r="J1050" s="8" t="s">
        <v>9337</v>
      </c>
      <c r="K1050" s="8" t="s">
        <v>5127</v>
      </c>
      <c r="L1050" s="8" t="s">
        <v>5128</v>
      </c>
      <c r="M1050" s="8"/>
      <c r="N1050" s="8"/>
      <c r="O1050" s="8" t="s">
        <v>5577</v>
      </c>
      <c r="P1050" s="8" t="s">
        <v>10235</v>
      </c>
      <c r="Q1050" s="8" t="s">
        <v>7124</v>
      </c>
      <c r="R1050" s="8"/>
      <c r="S1050" s="8"/>
      <c r="T1050" s="8" t="s">
        <v>10692</v>
      </c>
      <c r="U1050" s="8" t="s">
        <v>1303</v>
      </c>
      <c r="V1050" s="8" t="s">
        <v>1836</v>
      </c>
      <c r="W1050" s="8" t="s">
        <v>10693</v>
      </c>
      <c r="X1050" s="8" t="s">
        <v>3704</v>
      </c>
      <c r="Y1050" s="8" t="s">
        <v>10694</v>
      </c>
    </row>
    <row r="1051" spans="1:25">
      <c r="A1051" s="40" t="s">
        <v>10695</v>
      </c>
      <c r="B1051" s="40" t="str">
        <f>VLOOKUP(A1051,'[1]AFR_AMS_Task Zone'!$A$1:$I$65536,1,FALSE)</f>
        <v>571198-01-1</v>
      </c>
      <c r="C1051" s="8"/>
      <c r="D1051" s="8" t="s">
        <v>2303</v>
      </c>
      <c r="E1051" s="8" t="s">
        <v>10695</v>
      </c>
      <c r="F1051" s="8"/>
      <c r="G1051" s="8" t="s">
        <v>5834</v>
      </c>
      <c r="H1051" s="8"/>
      <c r="I1051" s="8" t="s">
        <v>10937</v>
      </c>
      <c r="J1051" s="8" t="s">
        <v>10696</v>
      </c>
      <c r="K1051" s="8" t="s">
        <v>5127</v>
      </c>
      <c r="L1051" s="8" t="s">
        <v>5128</v>
      </c>
      <c r="M1051" s="8"/>
      <c r="N1051" s="8"/>
      <c r="O1051" s="8" t="s">
        <v>10697</v>
      </c>
      <c r="P1051" s="8" t="s">
        <v>10224</v>
      </c>
      <c r="Q1051" s="8" t="s">
        <v>3066</v>
      </c>
      <c r="R1051" s="8"/>
      <c r="S1051" s="8" t="s">
        <v>8286</v>
      </c>
      <c r="T1051" s="8" t="s">
        <v>10698</v>
      </c>
      <c r="U1051" s="8" t="s">
        <v>1303</v>
      </c>
      <c r="V1051" s="8" t="s">
        <v>2894</v>
      </c>
      <c r="W1051" s="8" t="s">
        <v>4212</v>
      </c>
      <c r="X1051" s="8"/>
      <c r="Y1051" s="8" t="s">
        <v>10699</v>
      </c>
    </row>
    <row r="1052" spans="1:25">
      <c r="A1052" s="40" t="s">
        <v>10700</v>
      </c>
      <c r="B1052" s="40" t="str">
        <f>VLOOKUP(A1052,'[1]AFR_AMS_Task Zone'!$A$1:$I$65536,1,FALSE)</f>
        <v>571199-01-1</v>
      </c>
      <c r="C1052" s="8"/>
      <c r="D1052" s="8" t="s">
        <v>2303</v>
      </c>
      <c r="E1052" s="8" t="s">
        <v>10700</v>
      </c>
      <c r="F1052" s="8" t="s">
        <v>10701</v>
      </c>
      <c r="G1052" s="8" t="s">
        <v>13660</v>
      </c>
      <c r="H1052" s="8"/>
      <c r="I1052" s="8" t="s">
        <v>4572</v>
      </c>
      <c r="J1052" s="8" t="s">
        <v>10702</v>
      </c>
      <c r="K1052" s="8" t="s">
        <v>1353</v>
      </c>
      <c r="L1052" s="8" t="s">
        <v>1375</v>
      </c>
      <c r="M1052" s="8"/>
      <c r="N1052" s="8"/>
      <c r="O1052" s="8" t="s">
        <v>1945</v>
      </c>
      <c r="P1052" s="8" t="s">
        <v>1945</v>
      </c>
      <c r="Q1052" s="8" t="s">
        <v>5044</v>
      </c>
      <c r="R1052" s="8"/>
      <c r="S1052" s="8" t="s">
        <v>8286</v>
      </c>
      <c r="T1052" s="8" t="s">
        <v>10703</v>
      </c>
      <c r="U1052" s="8" t="s">
        <v>1303</v>
      </c>
      <c r="V1052" s="8" t="s">
        <v>1363</v>
      </c>
      <c r="W1052" s="8" t="s">
        <v>1528</v>
      </c>
      <c r="X1052" s="8"/>
      <c r="Y1052" s="8" t="s">
        <v>1317</v>
      </c>
    </row>
    <row r="1053" spans="1:25">
      <c r="A1053" s="40" t="s">
        <v>10704</v>
      </c>
      <c r="B1053" s="40" t="str">
        <f>VLOOKUP(A1053,'[1]AFR_AMS_Task Zone'!$A$1:$I$65536,1,FALSE)</f>
        <v>572001-01-1</v>
      </c>
      <c r="C1053" s="8"/>
      <c r="D1053" s="8" t="s">
        <v>2303</v>
      </c>
      <c r="E1053" s="8" t="s">
        <v>10704</v>
      </c>
      <c r="F1053" s="8" t="s">
        <v>10705</v>
      </c>
      <c r="G1053" s="8" t="s">
        <v>10706</v>
      </c>
      <c r="H1053" s="8"/>
      <c r="I1053" s="8" t="s">
        <v>1966</v>
      </c>
      <c r="J1053" s="8" t="s">
        <v>10707</v>
      </c>
      <c r="K1053" s="8" t="s">
        <v>1353</v>
      </c>
      <c r="L1053" s="8" t="s">
        <v>1375</v>
      </c>
      <c r="M1053" s="8"/>
      <c r="N1053" s="8"/>
      <c r="O1053" s="8" t="s">
        <v>1945</v>
      </c>
      <c r="P1053" s="8" t="s">
        <v>1646</v>
      </c>
      <c r="Q1053" s="8" t="s">
        <v>5044</v>
      </c>
      <c r="R1053" s="8"/>
      <c r="S1053" s="8"/>
      <c r="T1053" s="8" t="s">
        <v>10708</v>
      </c>
      <c r="U1053" s="8" t="s">
        <v>1303</v>
      </c>
      <c r="V1053" s="8" t="s">
        <v>1304</v>
      </c>
      <c r="W1053" s="8" t="s">
        <v>10709</v>
      </c>
      <c r="X1053" s="8"/>
      <c r="Y1053" s="8" t="s">
        <v>1317</v>
      </c>
    </row>
    <row r="1054" spans="1:25">
      <c r="A1054" s="40" t="s">
        <v>811</v>
      </c>
      <c r="B1054" s="40" t="str">
        <f>VLOOKUP(A1054,'[1]AFR_AMS_Task Zone'!$A$1:$I$65536,1,FALSE)</f>
        <v>572002-01-1</v>
      </c>
      <c r="C1054" s="8" t="s">
        <v>217</v>
      </c>
      <c r="D1054" s="8" t="s">
        <v>2303</v>
      </c>
      <c r="E1054" s="8" t="s">
        <v>811</v>
      </c>
      <c r="F1054" s="8" t="s">
        <v>10710</v>
      </c>
      <c r="G1054" s="8" t="s">
        <v>10711</v>
      </c>
      <c r="H1054" s="8"/>
      <c r="I1054" s="8" t="s">
        <v>4572</v>
      </c>
      <c r="J1054" s="8" t="s">
        <v>12070</v>
      </c>
      <c r="K1054" s="8" t="s">
        <v>1353</v>
      </c>
      <c r="L1054" s="8" t="s">
        <v>1375</v>
      </c>
      <c r="M1054" s="8" t="s">
        <v>5812</v>
      </c>
      <c r="N1054" s="8" t="s">
        <v>12071</v>
      </c>
      <c r="O1054" s="8" t="s">
        <v>7497</v>
      </c>
      <c r="P1054" s="8" t="s">
        <v>1945</v>
      </c>
      <c r="Q1054" s="8" t="s">
        <v>5044</v>
      </c>
      <c r="R1054" s="8"/>
      <c r="S1054" s="8" t="s">
        <v>8286</v>
      </c>
      <c r="T1054" s="8" t="s">
        <v>12072</v>
      </c>
      <c r="U1054" s="8" t="s">
        <v>1303</v>
      </c>
      <c r="V1054" s="8" t="s">
        <v>2521</v>
      </c>
      <c r="W1054" s="8" t="s">
        <v>1445</v>
      </c>
      <c r="X1054" s="8"/>
      <c r="Y1054" s="8" t="s">
        <v>12073</v>
      </c>
    </row>
    <row r="1055" spans="1:25">
      <c r="A1055" s="40" t="s">
        <v>2778</v>
      </c>
      <c r="B1055" s="40" t="str">
        <f>VLOOKUP(A1055,'[1]AFR_AMS_Task Zone'!$A$1:$I$65536,1,FALSE)</f>
        <v>572002-01-2</v>
      </c>
      <c r="C1055" s="8" t="s">
        <v>217</v>
      </c>
      <c r="D1055" s="8" t="s">
        <v>2303</v>
      </c>
      <c r="E1055" s="8" t="s">
        <v>2778</v>
      </c>
      <c r="F1055" s="8" t="s">
        <v>12074</v>
      </c>
      <c r="G1055" s="8" t="s">
        <v>10711</v>
      </c>
      <c r="H1055" s="8"/>
      <c r="I1055" s="8" t="s">
        <v>4572</v>
      </c>
      <c r="J1055" s="8" t="s">
        <v>12070</v>
      </c>
      <c r="K1055" s="8" t="s">
        <v>1353</v>
      </c>
      <c r="L1055" s="8" t="s">
        <v>1375</v>
      </c>
      <c r="M1055" s="8" t="s">
        <v>5812</v>
      </c>
      <c r="N1055" s="8" t="s">
        <v>12075</v>
      </c>
      <c r="O1055" s="8" t="s">
        <v>7497</v>
      </c>
      <c r="P1055" s="8" t="s">
        <v>1945</v>
      </c>
      <c r="Q1055" s="8" t="s">
        <v>5044</v>
      </c>
      <c r="R1055" s="8"/>
      <c r="S1055" s="8" t="s">
        <v>8286</v>
      </c>
      <c r="T1055" s="8" t="s">
        <v>12072</v>
      </c>
      <c r="U1055" s="8" t="s">
        <v>1303</v>
      </c>
      <c r="V1055" s="8" t="s">
        <v>2521</v>
      </c>
      <c r="W1055" s="8" t="s">
        <v>1445</v>
      </c>
      <c r="X1055" s="8"/>
      <c r="Y1055" s="8" t="s">
        <v>5429</v>
      </c>
    </row>
    <row r="1056" spans="1:25">
      <c r="A1056" s="40" t="s">
        <v>2779</v>
      </c>
      <c r="B1056" s="40" t="str">
        <f>VLOOKUP(A1056,'[1]AFR_AMS_Task Zone'!$A$1:$I$65536,1,FALSE)</f>
        <v>572002-01-5</v>
      </c>
      <c r="C1056" s="8" t="s">
        <v>217</v>
      </c>
      <c r="D1056" s="8" t="s">
        <v>2303</v>
      </c>
      <c r="E1056" s="8" t="s">
        <v>2779</v>
      </c>
      <c r="F1056" s="8" t="s">
        <v>12076</v>
      </c>
      <c r="G1056" s="8" t="s">
        <v>10711</v>
      </c>
      <c r="H1056" s="8"/>
      <c r="I1056" s="8" t="s">
        <v>4572</v>
      </c>
      <c r="J1056" s="8" t="s">
        <v>12070</v>
      </c>
      <c r="K1056" s="8" t="s">
        <v>1353</v>
      </c>
      <c r="L1056" s="8" t="s">
        <v>1375</v>
      </c>
      <c r="M1056" s="8" t="s">
        <v>1945</v>
      </c>
      <c r="N1056" s="8" t="s">
        <v>1945</v>
      </c>
      <c r="O1056" s="8" t="s">
        <v>7497</v>
      </c>
      <c r="P1056" s="8" t="s">
        <v>1945</v>
      </c>
      <c r="Q1056" s="8" t="s">
        <v>5044</v>
      </c>
      <c r="R1056" s="8"/>
      <c r="S1056" s="8" t="s">
        <v>8286</v>
      </c>
      <c r="T1056" s="8" t="s">
        <v>12072</v>
      </c>
      <c r="U1056" s="8" t="s">
        <v>1303</v>
      </c>
      <c r="V1056" s="8" t="s">
        <v>2521</v>
      </c>
      <c r="W1056" s="8" t="s">
        <v>1445</v>
      </c>
      <c r="X1056" s="8"/>
      <c r="Y1056" s="8" t="s">
        <v>8397</v>
      </c>
    </row>
    <row r="1057" spans="1:25">
      <c r="A1057" s="40" t="s">
        <v>2780</v>
      </c>
      <c r="B1057" s="40" t="str">
        <f>VLOOKUP(A1057,'[1]AFR_AMS_Task Zone'!$A$1:$I$65536,1,FALSE)</f>
        <v>572002-01-6</v>
      </c>
      <c r="C1057" s="8" t="s">
        <v>217</v>
      </c>
      <c r="D1057" s="8" t="s">
        <v>2303</v>
      </c>
      <c r="E1057" s="8" t="s">
        <v>2780</v>
      </c>
      <c r="F1057" s="8" t="s">
        <v>12077</v>
      </c>
      <c r="G1057" s="8" t="s">
        <v>10711</v>
      </c>
      <c r="H1057" s="8"/>
      <c r="I1057" s="8" t="s">
        <v>4572</v>
      </c>
      <c r="J1057" s="8" t="s">
        <v>12070</v>
      </c>
      <c r="K1057" s="8" t="s">
        <v>1353</v>
      </c>
      <c r="L1057" s="8" t="s">
        <v>1375</v>
      </c>
      <c r="M1057" s="8" t="s">
        <v>1945</v>
      </c>
      <c r="N1057" s="8" t="s">
        <v>1945</v>
      </c>
      <c r="O1057" s="8" t="s">
        <v>7497</v>
      </c>
      <c r="P1057" s="8" t="s">
        <v>1945</v>
      </c>
      <c r="Q1057" s="8" t="s">
        <v>5044</v>
      </c>
      <c r="R1057" s="8"/>
      <c r="S1057" s="8" t="s">
        <v>8286</v>
      </c>
      <c r="T1057" s="8" t="s">
        <v>12072</v>
      </c>
      <c r="U1057" s="8" t="s">
        <v>1303</v>
      </c>
      <c r="V1057" s="8" t="s">
        <v>2521</v>
      </c>
      <c r="W1057" s="8" t="s">
        <v>1445</v>
      </c>
      <c r="X1057" s="8"/>
      <c r="Y1057" s="8" t="s">
        <v>5746</v>
      </c>
    </row>
    <row r="1058" spans="1:25">
      <c r="A1058" s="40" t="s">
        <v>2781</v>
      </c>
      <c r="B1058" s="40" t="str">
        <f>VLOOKUP(A1058,'[1]AFR_AMS_Task Zone'!$A$1:$I$65536,1,FALSE)</f>
        <v>572004-01-1</v>
      </c>
      <c r="C1058" s="8" t="s">
        <v>217</v>
      </c>
      <c r="D1058" s="8" t="s">
        <v>2303</v>
      </c>
      <c r="E1058" s="8" t="s">
        <v>2781</v>
      </c>
      <c r="F1058" s="8" t="s">
        <v>12078</v>
      </c>
      <c r="G1058" s="8" t="s">
        <v>12079</v>
      </c>
      <c r="H1058" s="8"/>
      <c r="I1058" s="8" t="s">
        <v>4572</v>
      </c>
      <c r="J1058" s="8" t="s">
        <v>12080</v>
      </c>
      <c r="K1058" s="8" t="s">
        <v>1353</v>
      </c>
      <c r="L1058" s="8" t="s">
        <v>1375</v>
      </c>
      <c r="M1058" s="8" t="s">
        <v>12081</v>
      </c>
      <c r="N1058" s="8" t="s">
        <v>7338</v>
      </c>
      <c r="O1058" s="8" t="s">
        <v>7705</v>
      </c>
      <c r="P1058" s="8" t="s">
        <v>7338</v>
      </c>
      <c r="Q1058" s="8" t="s">
        <v>5760</v>
      </c>
      <c r="R1058" s="8"/>
      <c r="S1058" s="8"/>
      <c r="T1058" s="8" t="s">
        <v>12082</v>
      </c>
      <c r="U1058" s="8" t="s">
        <v>1303</v>
      </c>
      <c r="V1058" s="8" t="s">
        <v>1836</v>
      </c>
      <c r="W1058" s="8" t="s">
        <v>2521</v>
      </c>
      <c r="X1058" s="8"/>
      <c r="Y1058" s="8" t="s">
        <v>11057</v>
      </c>
    </row>
    <row r="1059" spans="1:25">
      <c r="A1059" s="40" t="s">
        <v>2782</v>
      </c>
      <c r="B1059" s="40" t="str">
        <f>VLOOKUP(A1059,'[1]AFR_AMS_Task Zone'!$A$1:$I$65536,1,FALSE)</f>
        <v>572004-01-2</v>
      </c>
      <c r="C1059" s="8" t="s">
        <v>217</v>
      </c>
      <c r="D1059" s="8" t="s">
        <v>2303</v>
      </c>
      <c r="E1059" s="8" t="s">
        <v>2782</v>
      </c>
      <c r="F1059" s="8" t="s">
        <v>12083</v>
      </c>
      <c r="G1059" s="8" t="s">
        <v>12079</v>
      </c>
      <c r="H1059" s="8"/>
      <c r="I1059" s="8" t="s">
        <v>4572</v>
      </c>
      <c r="J1059" s="8" t="s">
        <v>12080</v>
      </c>
      <c r="K1059" s="8" t="s">
        <v>1353</v>
      </c>
      <c r="L1059" s="8" t="s">
        <v>1375</v>
      </c>
      <c r="M1059" s="8" t="s">
        <v>12084</v>
      </c>
      <c r="N1059" s="8" t="s">
        <v>12085</v>
      </c>
      <c r="O1059" s="8" t="s">
        <v>12086</v>
      </c>
      <c r="P1059" s="8" t="s">
        <v>12085</v>
      </c>
      <c r="Q1059" s="8" t="s">
        <v>5760</v>
      </c>
      <c r="R1059" s="8"/>
      <c r="S1059" s="8"/>
      <c r="T1059" s="8" t="s">
        <v>12082</v>
      </c>
      <c r="U1059" s="8" t="s">
        <v>1303</v>
      </c>
      <c r="V1059" s="8" t="s">
        <v>1836</v>
      </c>
      <c r="W1059" s="8" t="s">
        <v>2521</v>
      </c>
      <c r="X1059" s="8"/>
      <c r="Y1059" s="8" t="s">
        <v>5429</v>
      </c>
    </row>
    <row r="1060" spans="1:25">
      <c r="A1060" s="40" t="s">
        <v>12087</v>
      </c>
      <c r="B1060" s="40" t="str">
        <f>VLOOKUP(A1060,'[1]AFR_AMS_Task Zone'!$A$1:$I$65536,1,FALSE)</f>
        <v>572004-01-3</v>
      </c>
      <c r="C1060" s="8"/>
      <c r="D1060" s="8" t="s">
        <v>2303</v>
      </c>
      <c r="E1060" s="8" t="s">
        <v>12087</v>
      </c>
      <c r="F1060" s="8" t="s">
        <v>12088</v>
      </c>
      <c r="G1060" s="8" t="s">
        <v>12079</v>
      </c>
      <c r="H1060" s="8"/>
      <c r="I1060" s="8" t="s">
        <v>4572</v>
      </c>
      <c r="J1060" s="8" t="s">
        <v>12089</v>
      </c>
      <c r="K1060" s="8" t="s">
        <v>1353</v>
      </c>
      <c r="L1060" s="8" t="s">
        <v>1375</v>
      </c>
      <c r="M1060" s="8"/>
      <c r="N1060" s="8"/>
      <c r="O1060" s="8" t="s">
        <v>12090</v>
      </c>
      <c r="P1060" s="8" t="s">
        <v>12090</v>
      </c>
      <c r="Q1060" s="8" t="s">
        <v>1301</v>
      </c>
      <c r="R1060" s="8"/>
      <c r="S1060" s="8"/>
      <c r="T1060" s="8" t="s">
        <v>12082</v>
      </c>
      <c r="U1060" s="8" t="s">
        <v>1303</v>
      </c>
      <c r="V1060" s="8" t="s">
        <v>1836</v>
      </c>
      <c r="W1060" s="8" t="s">
        <v>2521</v>
      </c>
      <c r="X1060" s="8"/>
      <c r="Y1060" s="8" t="s">
        <v>8397</v>
      </c>
    </row>
    <row r="1061" spans="1:25">
      <c r="A1061" s="40" t="s">
        <v>2784</v>
      </c>
      <c r="B1061" s="40" t="str">
        <f>VLOOKUP(A1061,'[1]AFR_AMS_Task Zone'!$A$1:$I$65536,1,FALSE)</f>
        <v>572004-01-4</v>
      </c>
      <c r="C1061" s="8" t="s">
        <v>817</v>
      </c>
      <c r="D1061" s="8" t="s">
        <v>2303</v>
      </c>
      <c r="E1061" s="8" t="s">
        <v>2784</v>
      </c>
      <c r="F1061" s="8" t="s">
        <v>12091</v>
      </c>
      <c r="G1061" s="8" t="s">
        <v>12092</v>
      </c>
      <c r="H1061" s="8"/>
      <c r="I1061" s="8" t="s">
        <v>4572</v>
      </c>
      <c r="J1061" s="8" t="s">
        <v>12093</v>
      </c>
      <c r="K1061" s="8" t="s">
        <v>1353</v>
      </c>
      <c r="L1061" s="8" t="s">
        <v>1375</v>
      </c>
      <c r="M1061" s="8" t="s">
        <v>12084</v>
      </c>
      <c r="N1061" s="8" t="s">
        <v>12094</v>
      </c>
      <c r="O1061" s="8" t="s">
        <v>9069</v>
      </c>
      <c r="P1061" s="8" t="s">
        <v>12094</v>
      </c>
      <c r="Q1061" s="8" t="s">
        <v>5760</v>
      </c>
      <c r="R1061" s="8"/>
      <c r="S1061" s="8"/>
      <c r="T1061" s="8" t="s">
        <v>12082</v>
      </c>
      <c r="U1061" s="8" t="s">
        <v>1303</v>
      </c>
      <c r="V1061" s="8" t="s">
        <v>4215</v>
      </c>
      <c r="W1061" s="8" t="s">
        <v>4211</v>
      </c>
      <c r="X1061" s="8"/>
      <c r="Y1061" s="8" t="s">
        <v>12073</v>
      </c>
    </row>
    <row r="1062" spans="1:25">
      <c r="A1062" s="40" t="s">
        <v>12095</v>
      </c>
      <c r="B1062" s="40" t="str">
        <f>VLOOKUP(A1062,'[1]AFR_AMS_Task Zone'!$A$1:$I$65536,1,FALSE)</f>
        <v>572006-01-1</v>
      </c>
      <c r="C1062" s="8"/>
      <c r="D1062" s="8" t="s">
        <v>2303</v>
      </c>
      <c r="E1062" s="8" t="s">
        <v>12095</v>
      </c>
      <c r="F1062" s="8"/>
      <c r="G1062" s="8" t="s">
        <v>5850</v>
      </c>
      <c r="H1062" s="8" t="s">
        <v>12096</v>
      </c>
      <c r="I1062" s="8" t="s">
        <v>4572</v>
      </c>
      <c r="J1062" s="8" t="s">
        <v>12097</v>
      </c>
      <c r="K1062" s="8" t="s">
        <v>1353</v>
      </c>
      <c r="L1062" s="8" t="s">
        <v>1375</v>
      </c>
      <c r="M1062" s="8"/>
      <c r="N1062" s="8"/>
      <c r="O1062" s="8" t="s">
        <v>1663</v>
      </c>
      <c r="P1062" s="8" t="s">
        <v>12098</v>
      </c>
      <c r="Q1062" s="8" t="s">
        <v>3066</v>
      </c>
      <c r="R1062" s="8"/>
      <c r="S1062" s="8"/>
      <c r="T1062" s="8" t="s">
        <v>12099</v>
      </c>
      <c r="U1062" s="8" t="s">
        <v>1633</v>
      </c>
      <c r="V1062" s="8" t="s">
        <v>1836</v>
      </c>
      <c r="W1062" s="8" t="s">
        <v>5855</v>
      </c>
      <c r="X1062" s="8" t="s">
        <v>3704</v>
      </c>
      <c r="Y1062" s="8" t="s">
        <v>12100</v>
      </c>
    </row>
    <row r="1063" spans="1:25">
      <c r="A1063" s="40" t="s">
        <v>2785</v>
      </c>
      <c r="B1063" s="40" t="str">
        <f>VLOOKUP(A1063,'[1]AFR_AMS_Task Zone'!$A$1:$I$65536,1,FALSE)</f>
        <v>572007-01-1</v>
      </c>
      <c r="C1063" s="8" t="s">
        <v>217</v>
      </c>
      <c r="D1063" s="8" t="s">
        <v>2303</v>
      </c>
      <c r="E1063" s="8" t="s">
        <v>2785</v>
      </c>
      <c r="F1063" s="8" t="s">
        <v>12101</v>
      </c>
      <c r="G1063" s="8"/>
      <c r="H1063" s="8"/>
      <c r="I1063" s="8" t="s">
        <v>1296</v>
      </c>
      <c r="J1063" s="8" t="s">
        <v>12102</v>
      </c>
      <c r="K1063" s="8" t="s">
        <v>1353</v>
      </c>
      <c r="L1063" s="8" t="s">
        <v>1375</v>
      </c>
      <c r="M1063" s="8"/>
      <c r="N1063" s="8"/>
      <c r="O1063" s="8" t="s">
        <v>12103</v>
      </c>
      <c r="P1063" s="8" t="s">
        <v>12104</v>
      </c>
      <c r="Q1063" s="8" t="s">
        <v>5564</v>
      </c>
      <c r="R1063" s="8"/>
      <c r="S1063" s="8" t="s">
        <v>7047</v>
      </c>
      <c r="T1063" s="8" t="s">
        <v>12105</v>
      </c>
      <c r="U1063" s="8" t="s">
        <v>1303</v>
      </c>
      <c r="V1063" s="8" t="s">
        <v>1304</v>
      </c>
      <c r="W1063" s="8"/>
      <c r="X1063" s="8"/>
      <c r="Y1063" s="8" t="s">
        <v>4576</v>
      </c>
    </row>
    <row r="1064" spans="1:25">
      <c r="A1064" s="40" t="s">
        <v>2788</v>
      </c>
      <c r="B1064" s="40" t="str">
        <f>VLOOKUP(A1064,'[1]AFR_AMS_Task Zone'!$A$1:$I$65536,1,FALSE)</f>
        <v>572007-01-2</v>
      </c>
      <c r="C1064" s="8" t="s">
        <v>217</v>
      </c>
      <c r="D1064" s="8" t="s">
        <v>2303</v>
      </c>
      <c r="E1064" s="8" t="s">
        <v>2788</v>
      </c>
      <c r="F1064" s="8" t="s">
        <v>12106</v>
      </c>
      <c r="G1064" s="8"/>
      <c r="H1064" s="8"/>
      <c r="I1064" s="8" t="s">
        <v>1296</v>
      </c>
      <c r="J1064" s="8" t="s">
        <v>12107</v>
      </c>
      <c r="K1064" s="8" t="s">
        <v>1353</v>
      </c>
      <c r="L1064" s="8" t="s">
        <v>1375</v>
      </c>
      <c r="M1064" s="8"/>
      <c r="N1064" s="8"/>
      <c r="O1064" s="8" t="s">
        <v>12108</v>
      </c>
      <c r="P1064" s="8" t="s">
        <v>12109</v>
      </c>
      <c r="Q1064" s="8" t="s">
        <v>5564</v>
      </c>
      <c r="R1064" s="8"/>
      <c r="S1064" s="8" t="s">
        <v>7047</v>
      </c>
      <c r="T1064" s="8" t="s">
        <v>12105</v>
      </c>
      <c r="U1064" s="8" t="s">
        <v>1303</v>
      </c>
      <c r="V1064" s="8" t="s">
        <v>1304</v>
      </c>
      <c r="W1064" s="8"/>
      <c r="X1064" s="8"/>
      <c r="Y1064" s="8" t="s">
        <v>11057</v>
      </c>
    </row>
    <row r="1065" spans="1:25">
      <c r="A1065" s="40" t="s">
        <v>2790</v>
      </c>
      <c r="B1065" s="40" t="str">
        <f>VLOOKUP(A1065,'[1]AFR_AMS_Task Zone'!$A$1:$I$65536,1,FALSE)</f>
        <v>572007-01-3</v>
      </c>
      <c r="C1065" s="8" t="s">
        <v>217</v>
      </c>
      <c r="D1065" s="8" t="s">
        <v>2303</v>
      </c>
      <c r="E1065" s="8" t="s">
        <v>2790</v>
      </c>
      <c r="F1065" s="8" t="s">
        <v>12110</v>
      </c>
      <c r="G1065" s="8"/>
      <c r="H1065" s="8"/>
      <c r="I1065" s="8" t="s">
        <v>1296</v>
      </c>
      <c r="J1065" s="8" t="s">
        <v>12107</v>
      </c>
      <c r="K1065" s="8" t="s">
        <v>1353</v>
      </c>
      <c r="L1065" s="8" t="s">
        <v>1375</v>
      </c>
      <c r="M1065" s="8"/>
      <c r="N1065" s="8"/>
      <c r="O1065" s="8" t="s">
        <v>12111</v>
      </c>
      <c r="P1065" s="8" t="s">
        <v>12112</v>
      </c>
      <c r="Q1065" s="8" t="s">
        <v>5564</v>
      </c>
      <c r="R1065" s="8"/>
      <c r="S1065" s="8" t="s">
        <v>7047</v>
      </c>
      <c r="T1065" s="8" t="s">
        <v>12105</v>
      </c>
      <c r="U1065" s="8" t="s">
        <v>1303</v>
      </c>
      <c r="V1065" s="8" t="s">
        <v>1304</v>
      </c>
      <c r="W1065" s="8"/>
      <c r="X1065" s="8"/>
      <c r="Y1065" s="8" t="s">
        <v>12113</v>
      </c>
    </row>
    <row r="1066" spans="1:25">
      <c r="A1066" s="40" t="s">
        <v>2793</v>
      </c>
      <c r="B1066" s="40" t="str">
        <f>VLOOKUP(A1066,'[1]AFR_AMS_Task Zone'!$A$1:$I$65536,1,FALSE)</f>
        <v>572007-01-4</v>
      </c>
      <c r="C1066" s="8" t="s">
        <v>217</v>
      </c>
      <c r="D1066" s="8" t="s">
        <v>2303</v>
      </c>
      <c r="E1066" s="8" t="s">
        <v>2793</v>
      </c>
      <c r="F1066" s="8" t="s">
        <v>12114</v>
      </c>
      <c r="G1066" s="8"/>
      <c r="H1066" s="8"/>
      <c r="I1066" s="8" t="s">
        <v>1296</v>
      </c>
      <c r="J1066" s="8" t="s">
        <v>12107</v>
      </c>
      <c r="K1066" s="8" t="s">
        <v>1353</v>
      </c>
      <c r="L1066" s="8" t="s">
        <v>1375</v>
      </c>
      <c r="M1066" s="8"/>
      <c r="N1066" s="8"/>
      <c r="O1066" s="8" t="s">
        <v>12115</v>
      </c>
      <c r="P1066" s="8" t="s">
        <v>12116</v>
      </c>
      <c r="Q1066" s="8" t="s">
        <v>5564</v>
      </c>
      <c r="R1066" s="8"/>
      <c r="S1066" s="8" t="s">
        <v>7047</v>
      </c>
      <c r="T1066" s="8" t="s">
        <v>12105</v>
      </c>
      <c r="U1066" s="8" t="s">
        <v>1303</v>
      </c>
      <c r="V1066" s="8" t="s">
        <v>1304</v>
      </c>
      <c r="W1066" s="8"/>
      <c r="X1066" s="8"/>
      <c r="Y1066" s="8" t="s">
        <v>11097</v>
      </c>
    </row>
    <row r="1067" spans="1:25">
      <c r="A1067" s="40" t="s">
        <v>2794</v>
      </c>
      <c r="B1067" s="40" t="str">
        <f>VLOOKUP(A1067,'[1]AFR_AMS_Task Zone'!$A$1:$I$65536,1,FALSE)</f>
        <v>572007-01-5</v>
      </c>
      <c r="C1067" s="8" t="s">
        <v>217</v>
      </c>
      <c r="D1067" s="8" t="s">
        <v>2303</v>
      </c>
      <c r="E1067" s="8" t="s">
        <v>2794</v>
      </c>
      <c r="F1067" s="8" t="s">
        <v>12117</v>
      </c>
      <c r="G1067" s="8"/>
      <c r="H1067" s="8"/>
      <c r="I1067" s="8" t="s">
        <v>1296</v>
      </c>
      <c r="J1067" s="8" t="s">
        <v>12107</v>
      </c>
      <c r="K1067" s="8" t="s">
        <v>1353</v>
      </c>
      <c r="L1067" s="8" t="s">
        <v>1375</v>
      </c>
      <c r="M1067" s="8"/>
      <c r="N1067" s="8"/>
      <c r="O1067" s="8" t="s">
        <v>12118</v>
      </c>
      <c r="P1067" s="8" t="s">
        <v>12119</v>
      </c>
      <c r="Q1067" s="8" t="s">
        <v>5564</v>
      </c>
      <c r="R1067" s="8"/>
      <c r="S1067" s="8" t="s">
        <v>7047</v>
      </c>
      <c r="T1067" s="8" t="s">
        <v>12105</v>
      </c>
      <c r="U1067" s="8" t="s">
        <v>1303</v>
      </c>
      <c r="V1067" s="8" t="s">
        <v>1304</v>
      </c>
      <c r="W1067" s="8"/>
      <c r="X1067" s="8"/>
      <c r="Y1067" s="8" t="s">
        <v>13399</v>
      </c>
    </row>
    <row r="1068" spans="1:25">
      <c r="A1068" s="40" t="s">
        <v>2795</v>
      </c>
      <c r="B1068" s="40" t="str">
        <f>VLOOKUP(A1068,'[1]AFR_AMS_Task Zone'!$A$1:$I$65536,1,FALSE)</f>
        <v>572007-01-6</v>
      </c>
      <c r="C1068" s="8" t="s">
        <v>217</v>
      </c>
      <c r="D1068" s="8" t="s">
        <v>2303</v>
      </c>
      <c r="E1068" s="8" t="s">
        <v>2795</v>
      </c>
      <c r="F1068" s="8" t="s">
        <v>12120</v>
      </c>
      <c r="G1068" s="8"/>
      <c r="H1068" s="8"/>
      <c r="I1068" s="8" t="s">
        <v>1296</v>
      </c>
      <c r="J1068" s="8" t="s">
        <v>12107</v>
      </c>
      <c r="K1068" s="8" t="s">
        <v>1353</v>
      </c>
      <c r="L1068" s="8" t="s">
        <v>1375</v>
      </c>
      <c r="M1068" s="8"/>
      <c r="N1068" s="8"/>
      <c r="O1068" s="8" t="s">
        <v>12121</v>
      </c>
      <c r="P1068" s="8" t="s">
        <v>12122</v>
      </c>
      <c r="Q1068" s="8" t="s">
        <v>5564</v>
      </c>
      <c r="R1068" s="8"/>
      <c r="S1068" s="8" t="s">
        <v>7047</v>
      </c>
      <c r="T1068" s="8" t="s">
        <v>12105</v>
      </c>
      <c r="U1068" s="8" t="s">
        <v>1303</v>
      </c>
      <c r="V1068" s="8" t="s">
        <v>1304</v>
      </c>
      <c r="W1068" s="8"/>
      <c r="X1068" s="8"/>
      <c r="Y1068" s="8" t="s">
        <v>8397</v>
      </c>
    </row>
    <row r="1069" spans="1:25">
      <c r="A1069" s="40" t="s">
        <v>2796</v>
      </c>
      <c r="B1069" s="40" t="str">
        <f>VLOOKUP(A1069,'[1]AFR_AMS_Task Zone'!$A$1:$I$65536,1,FALSE)</f>
        <v>572007-01-7</v>
      </c>
      <c r="C1069" s="8" t="s">
        <v>217</v>
      </c>
      <c r="D1069" s="8" t="s">
        <v>2303</v>
      </c>
      <c r="E1069" s="8" t="s">
        <v>2796</v>
      </c>
      <c r="F1069" s="8" t="s">
        <v>12123</v>
      </c>
      <c r="G1069" s="8"/>
      <c r="H1069" s="8"/>
      <c r="I1069" s="8" t="s">
        <v>1296</v>
      </c>
      <c r="J1069" s="8" t="s">
        <v>12107</v>
      </c>
      <c r="K1069" s="8" t="s">
        <v>1353</v>
      </c>
      <c r="L1069" s="8" t="s">
        <v>1375</v>
      </c>
      <c r="M1069" s="8"/>
      <c r="N1069" s="8"/>
      <c r="O1069" s="8" t="s">
        <v>1945</v>
      </c>
      <c r="P1069" s="8" t="s">
        <v>1646</v>
      </c>
      <c r="Q1069" s="8" t="s">
        <v>5044</v>
      </c>
      <c r="R1069" s="8"/>
      <c r="S1069" s="8" t="s">
        <v>7047</v>
      </c>
      <c r="T1069" s="8" t="s">
        <v>12105</v>
      </c>
      <c r="U1069" s="8" t="s">
        <v>1303</v>
      </c>
      <c r="V1069" s="8" t="s">
        <v>1304</v>
      </c>
      <c r="W1069" s="8"/>
      <c r="X1069" s="8"/>
      <c r="Y1069" s="8" t="s">
        <v>5746</v>
      </c>
    </row>
    <row r="1070" spans="1:25">
      <c r="A1070" s="40" t="s">
        <v>2797</v>
      </c>
      <c r="B1070" s="40" t="str">
        <f>VLOOKUP(A1070,'[1]AFR_AMS_Task Zone'!$A$1:$I$65536,1,FALSE)</f>
        <v>572007-01-8</v>
      </c>
      <c r="C1070" s="8" t="s">
        <v>817</v>
      </c>
      <c r="D1070" s="8" t="s">
        <v>2303</v>
      </c>
      <c r="E1070" s="8" t="s">
        <v>2797</v>
      </c>
      <c r="F1070" s="8" t="s">
        <v>12124</v>
      </c>
      <c r="G1070" s="8"/>
      <c r="H1070" s="8"/>
      <c r="I1070" s="8" t="s">
        <v>1296</v>
      </c>
      <c r="J1070" s="8" t="s">
        <v>12125</v>
      </c>
      <c r="K1070" s="8" t="s">
        <v>1353</v>
      </c>
      <c r="L1070" s="8" t="s">
        <v>1375</v>
      </c>
      <c r="M1070" s="8"/>
      <c r="N1070" s="8"/>
      <c r="O1070" s="8" t="s">
        <v>12126</v>
      </c>
      <c r="P1070" s="8" t="s">
        <v>12127</v>
      </c>
      <c r="Q1070" s="8" t="s">
        <v>5564</v>
      </c>
      <c r="R1070" s="8"/>
      <c r="S1070" s="8" t="s">
        <v>7047</v>
      </c>
      <c r="T1070" s="8" t="s">
        <v>12105</v>
      </c>
      <c r="U1070" s="8" t="s">
        <v>1303</v>
      </c>
      <c r="V1070" s="8" t="s">
        <v>4215</v>
      </c>
      <c r="W1070" s="8"/>
      <c r="X1070" s="8"/>
      <c r="Y1070" s="8" t="s">
        <v>10778</v>
      </c>
    </row>
    <row r="1071" spans="1:25">
      <c r="A1071" s="40" t="s">
        <v>2798</v>
      </c>
      <c r="B1071" s="40" t="str">
        <f>VLOOKUP(A1071,'[1]AFR_AMS_Task Zone'!$A$1:$I$65536,1,FALSE)</f>
        <v>572008-01-1</v>
      </c>
      <c r="C1071" s="8" t="s">
        <v>217</v>
      </c>
      <c r="D1071" s="8" t="s">
        <v>2303</v>
      </c>
      <c r="E1071" s="8" t="s">
        <v>2798</v>
      </c>
      <c r="F1071" s="8" t="s">
        <v>10779</v>
      </c>
      <c r="G1071" s="8" t="s">
        <v>1977</v>
      </c>
      <c r="H1071" s="8"/>
      <c r="I1071" s="8" t="s">
        <v>3063</v>
      </c>
      <c r="J1071" s="8" t="s">
        <v>10780</v>
      </c>
      <c r="K1071" s="8" t="s">
        <v>5127</v>
      </c>
      <c r="L1071" s="8" t="s">
        <v>5128</v>
      </c>
      <c r="M1071" s="8" t="s">
        <v>5979</v>
      </c>
      <c r="N1071" s="8" t="s">
        <v>7338</v>
      </c>
      <c r="O1071" s="8"/>
      <c r="P1071" s="8"/>
      <c r="Q1071" s="8" t="s">
        <v>1301</v>
      </c>
      <c r="R1071" s="8"/>
      <c r="S1071" s="8"/>
      <c r="T1071" s="8" t="s">
        <v>10781</v>
      </c>
      <c r="U1071" s="8" t="s">
        <v>1303</v>
      </c>
      <c r="V1071" s="8" t="s">
        <v>1304</v>
      </c>
      <c r="W1071" s="8" t="s">
        <v>1982</v>
      </c>
      <c r="X1071" s="8"/>
      <c r="Y1071" s="8" t="s">
        <v>11057</v>
      </c>
    </row>
    <row r="1072" spans="1:25">
      <c r="A1072" s="40" t="s">
        <v>10782</v>
      </c>
      <c r="B1072" s="40" t="str">
        <f>VLOOKUP(A1072,'[1]AFR_AMS_Task Zone'!$A$1:$I$65536,1,FALSE)</f>
        <v>572008-01-2</v>
      </c>
      <c r="C1072" s="8"/>
      <c r="D1072" s="8" t="s">
        <v>2303</v>
      </c>
      <c r="E1072" s="8" t="s">
        <v>10782</v>
      </c>
      <c r="F1072" s="8" t="s">
        <v>10783</v>
      </c>
      <c r="G1072" s="8" t="s">
        <v>1977</v>
      </c>
      <c r="H1072" s="8"/>
      <c r="I1072" s="8" t="s">
        <v>3063</v>
      </c>
      <c r="J1072" s="8" t="s">
        <v>10784</v>
      </c>
      <c r="K1072" s="8" t="s">
        <v>5127</v>
      </c>
      <c r="L1072" s="8" t="s">
        <v>5128</v>
      </c>
      <c r="M1072" s="8" t="s">
        <v>8639</v>
      </c>
      <c r="N1072" s="8" t="s">
        <v>10785</v>
      </c>
      <c r="O1072" s="8"/>
      <c r="P1072" s="8"/>
      <c r="Q1072" s="8" t="s">
        <v>1301</v>
      </c>
      <c r="R1072" s="8"/>
      <c r="S1072" s="8"/>
      <c r="T1072" s="8" t="s">
        <v>10781</v>
      </c>
      <c r="U1072" s="8" t="s">
        <v>1303</v>
      </c>
      <c r="V1072" s="8" t="s">
        <v>1304</v>
      </c>
      <c r="W1072" s="8" t="s">
        <v>1982</v>
      </c>
      <c r="X1072" s="8"/>
      <c r="Y1072" s="8" t="s">
        <v>5429</v>
      </c>
    </row>
    <row r="1073" spans="1:25">
      <c r="A1073" s="40" t="s">
        <v>2800</v>
      </c>
      <c r="B1073" s="40" t="str">
        <f>VLOOKUP(A1073,'[1]AFR_AMS_Task Zone'!$A$1:$I$65536,1,FALSE)</f>
        <v>572008-01-3</v>
      </c>
      <c r="C1073" s="8" t="s">
        <v>817</v>
      </c>
      <c r="D1073" s="8" t="s">
        <v>2303</v>
      </c>
      <c r="E1073" s="8" t="s">
        <v>2800</v>
      </c>
      <c r="F1073" s="8" t="s">
        <v>10786</v>
      </c>
      <c r="G1073" s="8" t="s">
        <v>8012</v>
      </c>
      <c r="H1073" s="8"/>
      <c r="I1073" s="8" t="s">
        <v>3063</v>
      </c>
      <c r="J1073" s="8" t="s">
        <v>8013</v>
      </c>
      <c r="K1073" s="8" t="s">
        <v>5127</v>
      </c>
      <c r="L1073" s="8" t="s">
        <v>5128</v>
      </c>
      <c r="M1073" s="8" t="s">
        <v>8639</v>
      </c>
      <c r="N1073" s="8" t="s">
        <v>8014</v>
      </c>
      <c r="O1073" s="8"/>
      <c r="P1073" s="8"/>
      <c r="Q1073" s="8" t="s">
        <v>1301</v>
      </c>
      <c r="R1073" s="8"/>
      <c r="S1073" s="8"/>
      <c r="T1073" s="8" t="s">
        <v>10781</v>
      </c>
      <c r="U1073" s="8" t="s">
        <v>1303</v>
      </c>
      <c r="V1073" s="8" t="s">
        <v>4215</v>
      </c>
      <c r="W1073" s="8" t="s">
        <v>1611</v>
      </c>
      <c r="X1073" s="8"/>
      <c r="Y1073" s="8" t="s">
        <v>8015</v>
      </c>
    </row>
    <row r="1074" spans="1:25">
      <c r="A1074" s="40" t="s">
        <v>2801</v>
      </c>
      <c r="B1074" s="40" t="str">
        <f>VLOOKUP(A1074,'[1]AFR_AMS_Task Zone'!$A$1:$I$65536,1,FALSE)</f>
        <v>572010-01-1</v>
      </c>
      <c r="C1074" s="8" t="s">
        <v>217</v>
      </c>
      <c r="D1074" s="8" t="s">
        <v>2303</v>
      </c>
      <c r="E1074" s="8" t="s">
        <v>2801</v>
      </c>
      <c r="F1074" s="8" t="s">
        <v>8016</v>
      </c>
      <c r="G1074" s="8" t="s">
        <v>8017</v>
      </c>
      <c r="H1074" s="8"/>
      <c r="I1074" s="8" t="s">
        <v>4572</v>
      </c>
      <c r="J1074" s="8" t="s">
        <v>8018</v>
      </c>
      <c r="K1074" s="8" t="s">
        <v>1353</v>
      </c>
      <c r="L1074" s="8" t="s">
        <v>1375</v>
      </c>
      <c r="M1074" s="8" t="s">
        <v>1945</v>
      </c>
      <c r="N1074" s="8" t="s">
        <v>1945</v>
      </c>
      <c r="O1074" s="8" t="s">
        <v>8019</v>
      </c>
      <c r="P1074" s="8" t="s">
        <v>8020</v>
      </c>
      <c r="Q1074" s="8" t="s">
        <v>5564</v>
      </c>
      <c r="R1074" s="8"/>
      <c r="S1074" s="8" t="s">
        <v>8286</v>
      </c>
      <c r="T1074" s="8" t="s">
        <v>8021</v>
      </c>
      <c r="U1074" s="8" t="s">
        <v>1303</v>
      </c>
      <c r="V1074" s="8" t="s">
        <v>2521</v>
      </c>
      <c r="W1074" s="8" t="s">
        <v>1445</v>
      </c>
      <c r="X1074" s="8"/>
      <c r="Y1074" s="8" t="s">
        <v>4576</v>
      </c>
    </row>
    <row r="1075" spans="1:25">
      <c r="A1075" s="40" t="s">
        <v>2803</v>
      </c>
      <c r="B1075" s="40" t="str">
        <f>VLOOKUP(A1075,'[1]AFR_AMS_Task Zone'!$A$1:$I$65536,1,FALSE)</f>
        <v>572010-01-2</v>
      </c>
      <c r="C1075" s="8" t="s">
        <v>217</v>
      </c>
      <c r="D1075" s="8" t="s">
        <v>2303</v>
      </c>
      <c r="E1075" s="8" t="s">
        <v>2803</v>
      </c>
      <c r="F1075" s="8" t="s">
        <v>8022</v>
      </c>
      <c r="G1075" s="8" t="s">
        <v>8017</v>
      </c>
      <c r="H1075" s="8"/>
      <c r="I1075" s="8" t="s">
        <v>4572</v>
      </c>
      <c r="J1075" s="8" t="s">
        <v>8018</v>
      </c>
      <c r="K1075" s="8" t="s">
        <v>1353</v>
      </c>
      <c r="L1075" s="8" t="s">
        <v>1375</v>
      </c>
      <c r="M1075" s="8" t="s">
        <v>8023</v>
      </c>
      <c r="N1075" s="8" t="s">
        <v>8024</v>
      </c>
      <c r="O1075" s="8" t="s">
        <v>7497</v>
      </c>
      <c r="P1075" s="8" t="s">
        <v>1945</v>
      </c>
      <c r="Q1075" s="8" t="s">
        <v>5044</v>
      </c>
      <c r="R1075" s="8"/>
      <c r="S1075" s="8" t="s">
        <v>8286</v>
      </c>
      <c r="T1075" s="8" t="s">
        <v>8021</v>
      </c>
      <c r="U1075" s="8" t="s">
        <v>1303</v>
      </c>
      <c r="V1075" s="8" t="s">
        <v>2521</v>
      </c>
      <c r="W1075" s="8" t="s">
        <v>1445</v>
      </c>
      <c r="X1075" s="8"/>
      <c r="Y1075" s="8" t="s">
        <v>5429</v>
      </c>
    </row>
    <row r="1076" spans="1:25">
      <c r="A1076" s="40" t="s">
        <v>2805</v>
      </c>
      <c r="B1076" s="40" t="str">
        <f>VLOOKUP(A1076,'[1]AFR_AMS_Task Zone'!$A$1:$I$65536,1,FALSE)</f>
        <v>572010-01-4</v>
      </c>
      <c r="C1076" s="8" t="s">
        <v>217</v>
      </c>
      <c r="D1076" s="8" t="s">
        <v>2303</v>
      </c>
      <c r="E1076" s="8" t="s">
        <v>2805</v>
      </c>
      <c r="F1076" s="8" t="s">
        <v>8025</v>
      </c>
      <c r="G1076" s="8" t="s">
        <v>8017</v>
      </c>
      <c r="H1076" s="8"/>
      <c r="I1076" s="8" t="s">
        <v>4572</v>
      </c>
      <c r="J1076" s="8" t="s">
        <v>8018</v>
      </c>
      <c r="K1076" s="8" t="s">
        <v>1353</v>
      </c>
      <c r="L1076" s="8" t="s">
        <v>1375</v>
      </c>
      <c r="M1076" s="8" t="s">
        <v>11196</v>
      </c>
      <c r="N1076" s="8" t="s">
        <v>8026</v>
      </c>
      <c r="O1076" s="8" t="s">
        <v>8027</v>
      </c>
      <c r="P1076" s="8" t="s">
        <v>8026</v>
      </c>
      <c r="Q1076" s="8" t="s">
        <v>5564</v>
      </c>
      <c r="R1076" s="8"/>
      <c r="S1076" s="8" t="s">
        <v>8286</v>
      </c>
      <c r="T1076" s="8" t="s">
        <v>8021</v>
      </c>
      <c r="U1076" s="8" t="s">
        <v>1303</v>
      </c>
      <c r="V1076" s="8" t="s">
        <v>2521</v>
      </c>
      <c r="W1076" s="8" t="s">
        <v>1445</v>
      </c>
      <c r="X1076" s="8"/>
      <c r="Y1076" s="8" t="s">
        <v>11057</v>
      </c>
    </row>
    <row r="1077" spans="1:25">
      <c r="A1077" s="40" t="s">
        <v>2806</v>
      </c>
      <c r="B1077" s="40" t="str">
        <f>VLOOKUP(A1077,'[1]AFR_AMS_Task Zone'!$A$1:$I$65536,1,FALSE)</f>
        <v>572010-01-5</v>
      </c>
      <c r="C1077" s="8" t="s">
        <v>217</v>
      </c>
      <c r="D1077" s="8" t="s">
        <v>2303</v>
      </c>
      <c r="E1077" s="8" t="s">
        <v>2806</v>
      </c>
      <c r="F1077" s="8" t="s">
        <v>8028</v>
      </c>
      <c r="G1077" s="8" t="s">
        <v>8017</v>
      </c>
      <c r="H1077" s="8"/>
      <c r="I1077" s="8" t="s">
        <v>4572</v>
      </c>
      <c r="J1077" s="8" t="s">
        <v>8018</v>
      </c>
      <c r="K1077" s="8" t="s">
        <v>1353</v>
      </c>
      <c r="L1077" s="8" t="s">
        <v>1375</v>
      </c>
      <c r="M1077" s="8" t="s">
        <v>8023</v>
      </c>
      <c r="N1077" s="8" t="s">
        <v>8020</v>
      </c>
      <c r="O1077" s="8" t="s">
        <v>8029</v>
      </c>
      <c r="P1077" s="8" t="s">
        <v>8020</v>
      </c>
      <c r="Q1077" s="8" t="s">
        <v>5564</v>
      </c>
      <c r="R1077" s="8"/>
      <c r="S1077" s="8" t="s">
        <v>8286</v>
      </c>
      <c r="T1077" s="8" t="s">
        <v>8021</v>
      </c>
      <c r="U1077" s="8" t="s">
        <v>1303</v>
      </c>
      <c r="V1077" s="8" t="s">
        <v>2521</v>
      </c>
      <c r="W1077" s="8" t="s">
        <v>1445</v>
      </c>
      <c r="X1077" s="8"/>
      <c r="Y1077" s="8" t="s">
        <v>5795</v>
      </c>
    </row>
    <row r="1078" spans="1:25">
      <c r="A1078" s="40" t="s">
        <v>2807</v>
      </c>
      <c r="B1078" s="40" t="str">
        <f>VLOOKUP(A1078,'[1]AFR_AMS_Task Zone'!$A$1:$I$65536,1,FALSE)</f>
        <v>572010-01-6</v>
      </c>
      <c r="C1078" s="8" t="s">
        <v>217</v>
      </c>
      <c r="D1078" s="8" t="s">
        <v>2303</v>
      </c>
      <c r="E1078" s="8" t="s">
        <v>2807</v>
      </c>
      <c r="F1078" s="8" t="s">
        <v>8030</v>
      </c>
      <c r="G1078" s="8" t="s">
        <v>8017</v>
      </c>
      <c r="H1078" s="8"/>
      <c r="I1078" s="8" t="s">
        <v>4572</v>
      </c>
      <c r="J1078" s="8" t="s">
        <v>8018</v>
      </c>
      <c r="K1078" s="8" t="s">
        <v>1353</v>
      </c>
      <c r="L1078" s="8" t="s">
        <v>1375</v>
      </c>
      <c r="M1078" s="8" t="s">
        <v>8023</v>
      </c>
      <c r="N1078" s="8" t="s">
        <v>8020</v>
      </c>
      <c r="O1078" s="8" t="s">
        <v>8031</v>
      </c>
      <c r="P1078" s="8" t="s">
        <v>8020</v>
      </c>
      <c r="Q1078" s="8" t="s">
        <v>5564</v>
      </c>
      <c r="R1078" s="8"/>
      <c r="S1078" s="8" t="s">
        <v>8286</v>
      </c>
      <c r="T1078" s="8" t="s">
        <v>8021</v>
      </c>
      <c r="U1078" s="8" t="s">
        <v>1303</v>
      </c>
      <c r="V1078" s="8" t="s">
        <v>2521</v>
      </c>
      <c r="W1078" s="8" t="s">
        <v>1445</v>
      </c>
      <c r="X1078" s="8"/>
      <c r="Y1078" s="8" t="s">
        <v>5742</v>
      </c>
    </row>
    <row r="1079" spans="1:25">
      <c r="A1079" s="40" t="s">
        <v>2808</v>
      </c>
      <c r="B1079" s="40" t="str">
        <f>VLOOKUP(A1079,'[1]AFR_AMS_Task Zone'!$A$1:$I$65536,1,FALSE)</f>
        <v>572010-01-7</v>
      </c>
      <c r="C1079" s="8" t="s">
        <v>217</v>
      </c>
      <c r="D1079" s="8" t="s">
        <v>2303</v>
      </c>
      <c r="E1079" s="8" t="s">
        <v>2808</v>
      </c>
      <c r="F1079" s="8" t="s">
        <v>8032</v>
      </c>
      <c r="G1079" s="8" t="s">
        <v>8017</v>
      </c>
      <c r="H1079" s="8"/>
      <c r="I1079" s="8" t="s">
        <v>4572</v>
      </c>
      <c r="J1079" s="8" t="s">
        <v>8018</v>
      </c>
      <c r="K1079" s="8" t="s">
        <v>1353</v>
      </c>
      <c r="L1079" s="8" t="s">
        <v>1375</v>
      </c>
      <c r="M1079" s="8" t="s">
        <v>8023</v>
      </c>
      <c r="N1079" s="8" t="s">
        <v>8020</v>
      </c>
      <c r="O1079" s="8" t="s">
        <v>8033</v>
      </c>
      <c r="P1079" s="8" t="s">
        <v>8020</v>
      </c>
      <c r="Q1079" s="8" t="s">
        <v>5564</v>
      </c>
      <c r="R1079" s="8"/>
      <c r="S1079" s="8" t="s">
        <v>8286</v>
      </c>
      <c r="T1079" s="8" t="s">
        <v>8021</v>
      </c>
      <c r="U1079" s="8" t="s">
        <v>1303</v>
      </c>
      <c r="V1079" s="8" t="s">
        <v>2521</v>
      </c>
      <c r="W1079" s="8" t="s">
        <v>1445</v>
      </c>
      <c r="X1079" s="8"/>
      <c r="Y1079" s="8" t="s">
        <v>11071</v>
      </c>
    </row>
    <row r="1080" spans="1:25">
      <c r="A1080" s="40" t="s">
        <v>2810</v>
      </c>
      <c r="B1080" s="40" t="str">
        <f>VLOOKUP(A1080,'[1]AFR_AMS_Task Zone'!$A$1:$I$65536,1,FALSE)</f>
        <v>572010-01-8</v>
      </c>
      <c r="C1080" s="8" t="s">
        <v>217</v>
      </c>
      <c r="D1080" s="8" t="s">
        <v>2303</v>
      </c>
      <c r="E1080" s="8" t="s">
        <v>2810</v>
      </c>
      <c r="F1080" s="8" t="s">
        <v>8034</v>
      </c>
      <c r="G1080" s="8" t="s">
        <v>8017</v>
      </c>
      <c r="H1080" s="8"/>
      <c r="I1080" s="8" t="s">
        <v>4572</v>
      </c>
      <c r="J1080" s="8" t="s">
        <v>8018</v>
      </c>
      <c r="K1080" s="8" t="s">
        <v>1353</v>
      </c>
      <c r="L1080" s="8" t="s">
        <v>1375</v>
      </c>
      <c r="M1080" s="8" t="s">
        <v>1945</v>
      </c>
      <c r="N1080" s="8" t="s">
        <v>1945</v>
      </c>
      <c r="O1080" s="8" t="s">
        <v>8035</v>
      </c>
      <c r="P1080" s="8" t="s">
        <v>8036</v>
      </c>
      <c r="Q1080" s="8" t="s">
        <v>5044</v>
      </c>
      <c r="R1080" s="8"/>
      <c r="S1080" s="8" t="s">
        <v>8286</v>
      </c>
      <c r="T1080" s="8" t="s">
        <v>8021</v>
      </c>
      <c r="U1080" s="8" t="s">
        <v>1303</v>
      </c>
      <c r="V1080" s="8" t="s">
        <v>2521</v>
      </c>
      <c r="W1080" s="8" t="s">
        <v>1445</v>
      </c>
      <c r="X1080" s="8"/>
      <c r="Y1080" s="8" t="s">
        <v>8397</v>
      </c>
    </row>
    <row r="1081" spans="1:25">
      <c r="A1081" s="40" t="s">
        <v>2811</v>
      </c>
      <c r="B1081" s="40" t="str">
        <f>VLOOKUP(A1081,'[1]AFR_AMS_Task Zone'!$A$1:$I$65536,1,FALSE)</f>
        <v>572010-01-9</v>
      </c>
      <c r="C1081" s="8" t="s">
        <v>217</v>
      </c>
      <c r="D1081" s="8" t="s">
        <v>2303</v>
      </c>
      <c r="E1081" s="8" t="s">
        <v>2811</v>
      </c>
      <c r="F1081" s="8" t="s">
        <v>8037</v>
      </c>
      <c r="G1081" s="8" t="s">
        <v>8017</v>
      </c>
      <c r="H1081" s="8"/>
      <c r="I1081" s="8" t="s">
        <v>4572</v>
      </c>
      <c r="J1081" s="8" t="s">
        <v>8018</v>
      </c>
      <c r="K1081" s="8" t="s">
        <v>1353</v>
      </c>
      <c r="L1081" s="8" t="s">
        <v>1375</v>
      </c>
      <c r="M1081" s="8" t="s">
        <v>1945</v>
      </c>
      <c r="N1081" s="8" t="s">
        <v>1945</v>
      </c>
      <c r="O1081" s="8" t="s">
        <v>7497</v>
      </c>
      <c r="P1081" s="8" t="s">
        <v>1945</v>
      </c>
      <c r="Q1081" s="8" t="s">
        <v>5044</v>
      </c>
      <c r="R1081" s="8"/>
      <c r="S1081" s="8" t="s">
        <v>8286</v>
      </c>
      <c r="T1081" s="8" t="s">
        <v>8021</v>
      </c>
      <c r="U1081" s="8" t="s">
        <v>1303</v>
      </c>
      <c r="V1081" s="8" t="s">
        <v>2521</v>
      </c>
      <c r="W1081" s="8" t="s">
        <v>1445</v>
      </c>
      <c r="X1081" s="8"/>
      <c r="Y1081" s="8" t="s">
        <v>5746</v>
      </c>
    </row>
    <row r="1082" spans="1:25">
      <c r="A1082" s="40" t="s">
        <v>2812</v>
      </c>
      <c r="B1082" s="40" t="str">
        <f>VLOOKUP(A1082,'[1]AFR_AMS_Task Zone'!$A$1:$I$65536,1,FALSE)</f>
        <v>572011-01-1</v>
      </c>
      <c r="C1082" s="8" t="s">
        <v>217</v>
      </c>
      <c r="D1082" s="8" t="s">
        <v>2303</v>
      </c>
      <c r="E1082" s="8" t="s">
        <v>2812</v>
      </c>
      <c r="F1082" s="8" t="s">
        <v>8038</v>
      </c>
      <c r="G1082" s="8" t="s">
        <v>8039</v>
      </c>
      <c r="H1082" s="8"/>
      <c r="I1082" s="8" t="s">
        <v>4572</v>
      </c>
      <c r="J1082" s="8" t="s">
        <v>8040</v>
      </c>
      <c r="K1082" s="8" t="s">
        <v>1353</v>
      </c>
      <c r="L1082" s="8" t="s">
        <v>1375</v>
      </c>
      <c r="M1082" s="8"/>
      <c r="N1082" s="8"/>
      <c r="O1082" s="8" t="s">
        <v>8041</v>
      </c>
      <c r="P1082" s="8" t="s">
        <v>8042</v>
      </c>
      <c r="Q1082" s="8" t="s">
        <v>8401</v>
      </c>
      <c r="R1082" s="8"/>
      <c r="S1082" s="8"/>
      <c r="T1082" s="8" t="s">
        <v>8043</v>
      </c>
      <c r="U1082" s="8" t="s">
        <v>1303</v>
      </c>
      <c r="V1082" s="8" t="s">
        <v>1836</v>
      </c>
      <c r="W1082" s="8" t="s">
        <v>2521</v>
      </c>
      <c r="X1082" s="8"/>
      <c r="Y1082" s="8" t="s">
        <v>4576</v>
      </c>
    </row>
    <row r="1083" spans="1:25">
      <c r="A1083" s="40" t="s">
        <v>2814</v>
      </c>
      <c r="B1083" s="40" t="str">
        <f>VLOOKUP(A1083,'[1]AFR_AMS_Task Zone'!$A$1:$I$65536,1,FALSE)</f>
        <v>572011-01-2</v>
      </c>
      <c r="C1083" s="8" t="s">
        <v>217</v>
      </c>
      <c r="D1083" s="8" t="s">
        <v>2303</v>
      </c>
      <c r="E1083" s="8" t="s">
        <v>2814</v>
      </c>
      <c r="F1083" s="8" t="s">
        <v>8044</v>
      </c>
      <c r="G1083" s="8" t="s">
        <v>8039</v>
      </c>
      <c r="H1083" s="8"/>
      <c r="I1083" s="8" t="s">
        <v>4572</v>
      </c>
      <c r="J1083" s="8" t="s">
        <v>8040</v>
      </c>
      <c r="K1083" s="8" t="s">
        <v>1353</v>
      </c>
      <c r="L1083" s="8" t="s">
        <v>1375</v>
      </c>
      <c r="M1083" s="8"/>
      <c r="N1083" s="8"/>
      <c r="O1083" s="8" t="s">
        <v>8045</v>
      </c>
      <c r="P1083" s="8" t="s">
        <v>8046</v>
      </c>
      <c r="Q1083" s="8" t="s">
        <v>8401</v>
      </c>
      <c r="R1083" s="8"/>
      <c r="S1083" s="8"/>
      <c r="T1083" s="8" t="s">
        <v>8043</v>
      </c>
      <c r="U1083" s="8" t="s">
        <v>1303</v>
      </c>
      <c r="V1083" s="8" t="s">
        <v>1836</v>
      </c>
      <c r="W1083" s="8" t="s">
        <v>2521</v>
      </c>
      <c r="X1083" s="8"/>
      <c r="Y1083" s="8" t="s">
        <v>11057</v>
      </c>
    </row>
    <row r="1084" spans="1:25">
      <c r="A1084" s="40" t="s">
        <v>2815</v>
      </c>
      <c r="B1084" s="40" t="str">
        <f>VLOOKUP(A1084,'[1]AFR_AMS_Task Zone'!$A$1:$I$65536,1,FALSE)</f>
        <v>572011-01-3</v>
      </c>
      <c r="C1084" s="8" t="s">
        <v>217</v>
      </c>
      <c r="D1084" s="8" t="s">
        <v>2303</v>
      </c>
      <c r="E1084" s="8" t="s">
        <v>2815</v>
      </c>
      <c r="F1084" s="8" t="s">
        <v>8047</v>
      </c>
      <c r="G1084" s="8" t="s">
        <v>8039</v>
      </c>
      <c r="H1084" s="8"/>
      <c r="I1084" s="8" t="s">
        <v>4572</v>
      </c>
      <c r="J1084" s="8" t="s">
        <v>8040</v>
      </c>
      <c r="K1084" s="8" t="s">
        <v>1353</v>
      </c>
      <c r="L1084" s="8" t="s">
        <v>1375</v>
      </c>
      <c r="M1084" s="8"/>
      <c r="N1084" s="8"/>
      <c r="O1084" s="8" t="s">
        <v>7388</v>
      </c>
      <c r="P1084" s="8" t="s">
        <v>8048</v>
      </c>
      <c r="Q1084" s="8" t="s">
        <v>8401</v>
      </c>
      <c r="R1084" s="8"/>
      <c r="S1084" s="8"/>
      <c r="T1084" s="8" t="s">
        <v>8043</v>
      </c>
      <c r="U1084" s="8" t="s">
        <v>1303</v>
      </c>
      <c r="V1084" s="8" t="s">
        <v>1836</v>
      </c>
      <c r="W1084" s="8" t="s">
        <v>2521</v>
      </c>
      <c r="X1084" s="8"/>
      <c r="Y1084" s="8" t="s">
        <v>11747</v>
      </c>
    </row>
    <row r="1085" spans="1:25">
      <c r="A1085" s="40" t="s">
        <v>2817</v>
      </c>
      <c r="B1085" s="40" t="str">
        <f>VLOOKUP(A1085,'[1]AFR_AMS_Task Zone'!$A$1:$I$65536,1,FALSE)</f>
        <v>572011-01-4</v>
      </c>
      <c r="C1085" s="8" t="s">
        <v>217</v>
      </c>
      <c r="D1085" s="8" t="s">
        <v>2303</v>
      </c>
      <c r="E1085" s="8" t="s">
        <v>2817</v>
      </c>
      <c r="F1085" s="8" t="s">
        <v>8049</v>
      </c>
      <c r="G1085" s="8" t="s">
        <v>8039</v>
      </c>
      <c r="H1085" s="8"/>
      <c r="I1085" s="8" t="s">
        <v>4572</v>
      </c>
      <c r="J1085" s="8" t="s">
        <v>8040</v>
      </c>
      <c r="K1085" s="8" t="s">
        <v>1353</v>
      </c>
      <c r="L1085" s="8" t="s">
        <v>1375</v>
      </c>
      <c r="M1085" s="8"/>
      <c r="N1085" s="8"/>
      <c r="O1085" s="8" t="s">
        <v>7388</v>
      </c>
      <c r="P1085" s="8" t="s">
        <v>8050</v>
      </c>
      <c r="Q1085" s="8" t="s">
        <v>8401</v>
      </c>
      <c r="R1085" s="8"/>
      <c r="S1085" s="8"/>
      <c r="T1085" s="8" t="s">
        <v>8043</v>
      </c>
      <c r="U1085" s="8" t="s">
        <v>1303</v>
      </c>
      <c r="V1085" s="8" t="s">
        <v>1836</v>
      </c>
      <c r="W1085" s="8" t="s">
        <v>2521</v>
      </c>
      <c r="X1085" s="8"/>
      <c r="Y1085" s="8" t="s">
        <v>11751</v>
      </c>
    </row>
    <row r="1086" spans="1:25">
      <c r="A1086" s="40" t="s">
        <v>2819</v>
      </c>
      <c r="B1086" s="40" t="str">
        <f>VLOOKUP(A1086,'[1]AFR_AMS_Task Zone'!$A$1:$I$65536,1,FALSE)</f>
        <v>572011-01-5</v>
      </c>
      <c r="C1086" s="8" t="s">
        <v>217</v>
      </c>
      <c r="D1086" s="8" t="s">
        <v>2303</v>
      </c>
      <c r="E1086" s="8" t="s">
        <v>2819</v>
      </c>
      <c r="F1086" s="8" t="s">
        <v>8051</v>
      </c>
      <c r="G1086" s="8" t="s">
        <v>8039</v>
      </c>
      <c r="H1086" s="8"/>
      <c r="I1086" s="8" t="s">
        <v>4572</v>
      </c>
      <c r="J1086" s="8" t="s">
        <v>8040</v>
      </c>
      <c r="K1086" s="8" t="s">
        <v>1353</v>
      </c>
      <c r="L1086" s="8" t="s">
        <v>1375</v>
      </c>
      <c r="M1086" s="8"/>
      <c r="N1086" s="8"/>
      <c r="O1086" s="8" t="s">
        <v>8052</v>
      </c>
      <c r="P1086" s="8" t="s">
        <v>8053</v>
      </c>
      <c r="Q1086" s="8" t="s">
        <v>8401</v>
      </c>
      <c r="R1086" s="8"/>
      <c r="S1086" s="8"/>
      <c r="T1086" s="8" t="s">
        <v>8043</v>
      </c>
      <c r="U1086" s="8" t="s">
        <v>1303</v>
      </c>
      <c r="V1086" s="8" t="s">
        <v>1836</v>
      </c>
      <c r="W1086" s="8" t="s">
        <v>2521</v>
      </c>
      <c r="X1086" s="8"/>
      <c r="Y1086" s="8" t="s">
        <v>10903</v>
      </c>
    </row>
    <row r="1087" spans="1:25">
      <c r="A1087" s="40" t="s">
        <v>2821</v>
      </c>
      <c r="B1087" s="40" t="str">
        <f>VLOOKUP(A1087,'[1]AFR_AMS_Task Zone'!$A$1:$I$65536,1,FALSE)</f>
        <v>572011-01-6</v>
      </c>
      <c r="C1087" s="8" t="s">
        <v>217</v>
      </c>
      <c r="D1087" s="8" t="s">
        <v>2303</v>
      </c>
      <c r="E1087" s="8" t="s">
        <v>2821</v>
      </c>
      <c r="F1087" s="8" t="s">
        <v>8054</v>
      </c>
      <c r="G1087" s="8" t="s">
        <v>8039</v>
      </c>
      <c r="H1087" s="8"/>
      <c r="I1087" s="8" t="s">
        <v>4572</v>
      </c>
      <c r="J1087" s="8" t="s">
        <v>8040</v>
      </c>
      <c r="K1087" s="8" t="s">
        <v>1353</v>
      </c>
      <c r="L1087" s="8" t="s">
        <v>1375</v>
      </c>
      <c r="M1087" s="8"/>
      <c r="N1087" s="8"/>
      <c r="O1087" s="8" t="s">
        <v>8055</v>
      </c>
      <c r="P1087" s="8" t="s">
        <v>8056</v>
      </c>
      <c r="Q1087" s="8" t="s">
        <v>8401</v>
      </c>
      <c r="R1087" s="8"/>
      <c r="S1087" s="8"/>
      <c r="T1087" s="8" t="s">
        <v>8043</v>
      </c>
      <c r="U1087" s="8" t="s">
        <v>1303</v>
      </c>
      <c r="V1087" s="8" t="s">
        <v>1836</v>
      </c>
      <c r="W1087" s="8" t="s">
        <v>2521</v>
      </c>
      <c r="X1087" s="8"/>
      <c r="Y1087" s="8" t="s">
        <v>11071</v>
      </c>
    </row>
    <row r="1088" spans="1:25">
      <c r="A1088" s="40" t="s">
        <v>8057</v>
      </c>
      <c r="B1088" s="40" t="str">
        <f>VLOOKUP(A1088,'[1]AFR_AMS_Task Zone'!$A$1:$I$65536,1,FALSE)</f>
        <v>572011-01-7</v>
      </c>
      <c r="C1088" s="8"/>
      <c r="D1088" s="8" t="s">
        <v>2303</v>
      </c>
      <c r="E1088" s="8" t="s">
        <v>8057</v>
      </c>
      <c r="F1088" s="8" t="s">
        <v>8058</v>
      </c>
      <c r="G1088" s="8" t="s">
        <v>8039</v>
      </c>
      <c r="H1088" s="8"/>
      <c r="I1088" s="8" t="s">
        <v>4572</v>
      </c>
      <c r="J1088" s="8" t="s">
        <v>8040</v>
      </c>
      <c r="K1088" s="8" t="s">
        <v>1353</v>
      </c>
      <c r="L1088" s="8" t="s">
        <v>1375</v>
      </c>
      <c r="M1088" s="8"/>
      <c r="N1088" s="8"/>
      <c r="O1088" s="8" t="s">
        <v>8249</v>
      </c>
      <c r="P1088" s="8" t="s">
        <v>8249</v>
      </c>
      <c r="Q1088" s="8" t="s">
        <v>8401</v>
      </c>
      <c r="R1088" s="8"/>
      <c r="S1088" s="8"/>
      <c r="T1088" s="8" t="s">
        <v>8043</v>
      </c>
      <c r="U1088" s="8" t="s">
        <v>1303</v>
      </c>
      <c r="V1088" s="8" t="s">
        <v>1836</v>
      </c>
      <c r="W1088" s="8" t="s">
        <v>2521</v>
      </c>
      <c r="X1088" s="8"/>
      <c r="Y1088" s="8" t="s">
        <v>8397</v>
      </c>
    </row>
    <row r="1089" spans="1:25">
      <c r="A1089" s="40" t="s">
        <v>2822</v>
      </c>
      <c r="B1089" s="40" t="str">
        <f>VLOOKUP(A1089,'[1]AFR_AMS_Task Zone'!$A$1:$I$65536,1,FALSE)</f>
        <v>572012-01-1</v>
      </c>
      <c r="C1089" s="8" t="s">
        <v>217</v>
      </c>
      <c r="D1089" s="8" t="s">
        <v>2303</v>
      </c>
      <c r="E1089" s="8" t="s">
        <v>2822</v>
      </c>
      <c r="F1089" s="8" t="s">
        <v>8059</v>
      </c>
      <c r="G1089" s="8"/>
      <c r="H1089" s="8"/>
      <c r="I1089" s="8" t="s">
        <v>5828</v>
      </c>
      <c r="J1089" s="8" t="s">
        <v>8060</v>
      </c>
      <c r="K1089" s="8" t="s">
        <v>1353</v>
      </c>
      <c r="L1089" s="8" t="s">
        <v>1375</v>
      </c>
      <c r="M1089" s="8" t="s">
        <v>7388</v>
      </c>
      <c r="N1089" s="8" t="s">
        <v>7338</v>
      </c>
      <c r="O1089" s="8" t="s">
        <v>8061</v>
      </c>
      <c r="P1089" s="8" t="s">
        <v>7338</v>
      </c>
      <c r="Q1089" s="8" t="s">
        <v>5760</v>
      </c>
      <c r="R1089" s="8"/>
      <c r="S1089" s="8"/>
      <c r="T1089" s="8" t="s">
        <v>8062</v>
      </c>
      <c r="U1089" s="8" t="s">
        <v>1303</v>
      </c>
      <c r="V1089" s="8" t="s">
        <v>1304</v>
      </c>
      <c r="W1089" s="8"/>
      <c r="X1089" s="8"/>
      <c r="Y1089" s="8" t="s">
        <v>11057</v>
      </c>
    </row>
    <row r="1090" spans="1:25">
      <c r="A1090" s="40" t="s">
        <v>8063</v>
      </c>
      <c r="B1090" s="40" t="str">
        <f>VLOOKUP(A1090,'[1]AFR_AMS_Task Zone'!$A$1:$I$65536,1,FALSE)</f>
        <v>572012-01-2</v>
      </c>
      <c r="C1090" s="8"/>
      <c r="D1090" s="8" t="s">
        <v>2303</v>
      </c>
      <c r="E1090" s="8" t="s">
        <v>8063</v>
      </c>
      <c r="F1090" s="8" t="s">
        <v>8064</v>
      </c>
      <c r="G1090" s="8"/>
      <c r="H1090" s="8"/>
      <c r="I1090" s="8" t="s">
        <v>5828</v>
      </c>
      <c r="J1090" s="8" t="s">
        <v>8060</v>
      </c>
      <c r="K1090" s="8" t="s">
        <v>1353</v>
      </c>
      <c r="L1090" s="8" t="s">
        <v>1375</v>
      </c>
      <c r="M1090" s="8" t="s">
        <v>8639</v>
      </c>
      <c r="N1090" s="8" t="s">
        <v>8065</v>
      </c>
      <c r="O1090" s="8"/>
      <c r="P1090" s="8"/>
      <c r="Q1090" s="8" t="s">
        <v>1301</v>
      </c>
      <c r="R1090" s="8"/>
      <c r="S1090" s="8"/>
      <c r="T1090" s="8" t="s">
        <v>8062</v>
      </c>
      <c r="U1090" s="8" t="s">
        <v>1303</v>
      </c>
      <c r="V1090" s="8" t="s">
        <v>1304</v>
      </c>
      <c r="W1090" s="8"/>
      <c r="X1090" s="8"/>
      <c r="Y1090" s="8" t="s">
        <v>5429</v>
      </c>
    </row>
    <row r="1091" spans="1:25">
      <c r="A1091" s="40" t="s">
        <v>2823</v>
      </c>
      <c r="B1091" s="40" t="str">
        <f>VLOOKUP(A1091,'[1]AFR_AMS_Task Zone'!$A$1:$I$65536,1,FALSE)</f>
        <v>572012-01-3</v>
      </c>
      <c r="C1091" s="8" t="s">
        <v>217</v>
      </c>
      <c r="D1091" s="8" t="s">
        <v>2303</v>
      </c>
      <c r="E1091" s="8" t="s">
        <v>2823</v>
      </c>
      <c r="F1091" s="8" t="s">
        <v>8066</v>
      </c>
      <c r="G1091" s="8"/>
      <c r="H1091" s="8"/>
      <c r="I1091" s="8" t="s">
        <v>5828</v>
      </c>
      <c r="J1091" s="8" t="s">
        <v>8067</v>
      </c>
      <c r="K1091" s="8" t="s">
        <v>1353</v>
      </c>
      <c r="L1091" s="8" t="s">
        <v>1375</v>
      </c>
      <c r="M1091" s="8" t="s">
        <v>8068</v>
      </c>
      <c r="N1091" s="8" t="s">
        <v>8069</v>
      </c>
      <c r="O1091" s="8"/>
      <c r="P1091" s="8"/>
      <c r="Q1091" s="8" t="s">
        <v>1301</v>
      </c>
      <c r="R1091" s="8"/>
      <c r="S1091" s="8"/>
      <c r="T1091" s="8" t="s">
        <v>8062</v>
      </c>
      <c r="U1091" s="8" t="s">
        <v>1303</v>
      </c>
      <c r="V1091" s="8" t="s">
        <v>1304</v>
      </c>
      <c r="W1091" s="8"/>
      <c r="X1091" s="8"/>
      <c r="Y1091" s="8" t="s">
        <v>8070</v>
      </c>
    </row>
    <row r="1092" spans="1:25">
      <c r="A1092" s="40" t="s">
        <v>8071</v>
      </c>
      <c r="B1092" s="40" t="str">
        <f>VLOOKUP(A1092,'[1]AFR_AMS_Task Zone'!$A$1:$I$65536,1,FALSE)</f>
        <v>572012-01-4</v>
      </c>
      <c r="C1092" s="8"/>
      <c r="D1092" s="8" t="s">
        <v>2303</v>
      </c>
      <c r="E1092" s="8" t="s">
        <v>8071</v>
      </c>
      <c r="F1092" s="8" t="s">
        <v>8072</v>
      </c>
      <c r="G1092" s="8"/>
      <c r="H1092" s="8"/>
      <c r="I1092" s="8" t="s">
        <v>5828</v>
      </c>
      <c r="J1092" s="8" t="s">
        <v>8060</v>
      </c>
      <c r="K1092" s="8" t="s">
        <v>1353</v>
      </c>
      <c r="L1092" s="8" t="s">
        <v>1375</v>
      </c>
      <c r="M1092" s="8"/>
      <c r="N1092" s="8"/>
      <c r="O1092" s="8" t="s">
        <v>8073</v>
      </c>
      <c r="P1092" s="8" t="s">
        <v>8074</v>
      </c>
      <c r="Q1092" s="8" t="s">
        <v>1301</v>
      </c>
      <c r="R1092" s="8"/>
      <c r="S1092" s="8"/>
      <c r="T1092" s="8" t="s">
        <v>8062</v>
      </c>
      <c r="U1092" s="8" t="s">
        <v>1303</v>
      </c>
      <c r="V1092" s="8" t="s">
        <v>1304</v>
      </c>
      <c r="W1092" s="8"/>
      <c r="X1092" s="8"/>
      <c r="Y1092" s="8" t="s">
        <v>8397</v>
      </c>
    </row>
    <row r="1093" spans="1:25">
      <c r="A1093" s="40" t="s">
        <v>8075</v>
      </c>
      <c r="B1093" s="40" t="str">
        <f>VLOOKUP(A1093,'[1]AFR_AMS_Task Zone'!$A$1:$I$65536,1,FALSE)</f>
        <v>572013-01-1</v>
      </c>
      <c r="C1093" s="8"/>
      <c r="D1093" s="8" t="s">
        <v>2303</v>
      </c>
      <c r="E1093" s="8" t="s">
        <v>8075</v>
      </c>
      <c r="F1093" s="8"/>
      <c r="G1093" s="8"/>
      <c r="H1093" s="8" t="s">
        <v>7123</v>
      </c>
      <c r="I1093" s="8" t="s">
        <v>7156</v>
      </c>
      <c r="J1093" s="8" t="s">
        <v>8076</v>
      </c>
      <c r="K1093" s="8" t="s">
        <v>1353</v>
      </c>
      <c r="L1093" s="8" t="s">
        <v>1375</v>
      </c>
      <c r="M1093" s="8"/>
      <c r="N1093" s="8"/>
      <c r="O1093" s="8" t="s">
        <v>9885</v>
      </c>
      <c r="P1093" s="8" t="s">
        <v>7492</v>
      </c>
      <c r="Q1093" s="8" t="s">
        <v>3066</v>
      </c>
      <c r="R1093" s="8"/>
      <c r="S1093" s="8"/>
      <c r="T1093" s="8" t="s">
        <v>8077</v>
      </c>
      <c r="U1093" s="8" t="s">
        <v>1303</v>
      </c>
      <c r="V1093" s="8" t="s">
        <v>1325</v>
      </c>
      <c r="W1093" s="8"/>
      <c r="X1093" s="8" t="s">
        <v>1316</v>
      </c>
      <c r="Y1093" s="8" t="s">
        <v>8078</v>
      </c>
    </row>
    <row r="1094" spans="1:25">
      <c r="A1094" s="40" t="s">
        <v>8079</v>
      </c>
      <c r="B1094" s="40" t="str">
        <f>VLOOKUP(A1094,'[1]AFR_AMS_Task Zone'!$A$1:$I$65536,1,FALSE)</f>
        <v>572013-01-2</v>
      </c>
      <c r="C1094" s="8"/>
      <c r="D1094" s="8" t="s">
        <v>2303</v>
      </c>
      <c r="E1094" s="8" t="s">
        <v>8079</v>
      </c>
      <c r="F1094" s="8"/>
      <c r="G1094" s="8"/>
      <c r="H1094" s="8" t="s">
        <v>7123</v>
      </c>
      <c r="I1094" s="8" t="s">
        <v>7156</v>
      </c>
      <c r="J1094" s="8" t="s">
        <v>8076</v>
      </c>
      <c r="K1094" s="8" t="s">
        <v>1353</v>
      </c>
      <c r="L1094" s="8" t="s">
        <v>1375</v>
      </c>
      <c r="M1094" s="8"/>
      <c r="N1094" s="8"/>
      <c r="O1094" s="8" t="s">
        <v>9885</v>
      </c>
      <c r="P1094" s="8" t="s">
        <v>8080</v>
      </c>
      <c r="Q1094" s="8" t="s">
        <v>3066</v>
      </c>
      <c r="R1094" s="8"/>
      <c r="S1094" s="8"/>
      <c r="T1094" s="8" t="s">
        <v>8077</v>
      </c>
      <c r="U1094" s="8" t="s">
        <v>1303</v>
      </c>
      <c r="V1094" s="8" t="s">
        <v>1325</v>
      </c>
      <c r="W1094" s="8"/>
      <c r="X1094" s="8" t="s">
        <v>1316</v>
      </c>
      <c r="Y1094" s="8" t="s">
        <v>8081</v>
      </c>
    </row>
    <row r="1095" spans="1:25">
      <c r="A1095" s="40" t="s">
        <v>2824</v>
      </c>
      <c r="B1095" s="40" t="str">
        <f>VLOOKUP(A1095,'[1]AFR_AMS_Task Zone'!$A$1:$I$65536,1,FALSE)</f>
        <v>572014-01-3</v>
      </c>
      <c r="C1095" s="8" t="s">
        <v>817</v>
      </c>
      <c r="D1095" s="8" t="s">
        <v>2303</v>
      </c>
      <c r="E1095" s="8" t="s">
        <v>2824</v>
      </c>
      <c r="F1095" s="8" t="s">
        <v>8082</v>
      </c>
      <c r="G1095" s="8"/>
      <c r="H1095" s="8"/>
      <c r="I1095" s="8" t="s">
        <v>5828</v>
      </c>
      <c r="J1095" s="8" t="s">
        <v>9480</v>
      </c>
      <c r="K1095" s="8" t="s">
        <v>1353</v>
      </c>
      <c r="L1095" s="8" t="s">
        <v>1323</v>
      </c>
      <c r="M1095" s="8"/>
      <c r="N1095" s="8"/>
      <c r="O1095" s="8" t="s">
        <v>9481</v>
      </c>
      <c r="P1095" s="8" t="s">
        <v>7338</v>
      </c>
      <c r="Q1095" s="8" t="s">
        <v>8401</v>
      </c>
      <c r="R1095" s="8"/>
      <c r="S1095" s="8"/>
      <c r="T1095" s="8" t="s">
        <v>9482</v>
      </c>
      <c r="U1095" s="8" t="s">
        <v>1303</v>
      </c>
      <c r="V1095" s="8" t="s">
        <v>4215</v>
      </c>
      <c r="W1095" s="8"/>
      <c r="X1095" s="8"/>
      <c r="Y1095" s="8" t="s">
        <v>11057</v>
      </c>
    </row>
    <row r="1096" spans="1:25">
      <c r="A1096" s="40" t="s">
        <v>2825</v>
      </c>
      <c r="B1096" s="40" t="str">
        <f>VLOOKUP(A1096,'[1]AFR_AMS_Task Zone'!$A$1:$I$65536,1,FALSE)</f>
        <v>572014-01-4</v>
      </c>
      <c r="C1096" s="8" t="s">
        <v>817</v>
      </c>
      <c r="D1096" s="8" t="s">
        <v>2303</v>
      </c>
      <c r="E1096" s="8" t="s">
        <v>2825</v>
      </c>
      <c r="F1096" s="8" t="s">
        <v>9483</v>
      </c>
      <c r="G1096" s="8"/>
      <c r="H1096" s="8"/>
      <c r="I1096" s="8" t="s">
        <v>5828</v>
      </c>
      <c r="J1096" s="8" t="s">
        <v>9480</v>
      </c>
      <c r="K1096" s="8" t="s">
        <v>1353</v>
      </c>
      <c r="L1096" s="8" t="s">
        <v>1323</v>
      </c>
      <c r="M1096" s="8"/>
      <c r="N1096" s="8"/>
      <c r="O1096" s="8" t="s">
        <v>10893</v>
      </c>
      <c r="P1096" s="8" t="s">
        <v>9484</v>
      </c>
      <c r="Q1096" s="8" t="s">
        <v>8401</v>
      </c>
      <c r="R1096" s="8"/>
      <c r="S1096" s="8"/>
      <c r="T1096" s="8" t="s">
        <v>9482</v>
      </c>
      <c r="U1096" s="8" t="s">
        <v>1303</v>
      </c>
      <c r="V1096" s="8" t="s">
        <v>4215</v>
      </c>
      <c r="W1096" s="8"/>
      <c r="X1096" s="8"/>
      <c r="Y1096" s="8" t="s">
        <v>5742</v>
      </c>
    </row>
    <row r="1097" spans="1:25">
      <c r="A1097" s="40" t="s">
        <v>2826</v>
      </c>
      <c r="B1097" s="40" t="str">
        <f>VLOOKUP(A1097,'[1]AFR_AMS_Task Zone'!$A$1:$I$65536,1,FALSE)</f>
        <v>572014-01-7</v>
      </c>
      <c r="C1097" s="8" t="s">
        <v>817</v>
      </c>
      <c r="D1097" s="8" t="s">
        <v>2303</v>
      </c>
      <c r="E1097" s="8" t="s">
        <v>2826</v>
      </c>
      <c r="F1097" s="8" t="s">
        <v>9485</v>
      </c>
      <c r="G1097" s="8"/>
      <c r="H1097" s="8"/>
      <c r="I1097" s="8" t="s">
        <v>5828</v>
      </c>
      <c r="J1097" s="8" t="s">
        <v>9480</v>
      </c>
      <c r="K1097" s="8" t="s">
        <v>1353</v>
      </c>
      <c r="L1097" s="8" t="s">
        <v>1323</v>
      </c>
      <c r="M1097" s="8"/>
      <c r="N1097" s="8"/>
      <c r="O1097" s="8" t="s">
        <v>9486</v>
      </c>
      <c r="P1097" s="8" t="s">
        <v>9487</v>
      </c>
      <c r="Q1097" s="8" t="s">
        <v>8401</v>
      </c>
      <c r="R1097" s="8"/>
      <c r="S1097" s="8"/>
      <c r="T1097" s="8" t="s">
        <v>9482</v>
      </c>
      <c r="U1097" s="8" t="s">
        <v>1303</v>
      </c>
      <c r="V1097" s="8" t="s">
        <v>4215</v>
      </c>
      <c r="W1097" s="8"/>
      <c r="X1097" s="8"/>
      <c r="Y1097" s="8" t="s">
        <v>11751</v>
      </c>
    </row>
    <row r="1098" spans="1:25">
      <c r="A1098" s="40" t="s">
        <v>2827</v>
      </c>
      <c r="B1098" s="40" t="str">
        <f>VLOOKUP(A1098,'[1]AFR_AMS_Task Zone'!$A$1:$I$65536,1,FALSE)</f>
        <v>572019-01-1</v>
      </c>
      <c r="C1098" s="8" t="s">
        <v>217</v>
      </c>
      <c r="D1098" s="8" t="s">
        <v>2303</v>
      </c>
      <c r="E1098" s="8" t="s">
        <v>2827</v>
      </c>
      <c r="F1098" s="8" t="s">
        <v>9488</v>
      </c>
      <c r="G1098" s="8" t="s">
        <v>13660</v>
      </c>
      <c r="H1098" s="8"/>
      <c r="I1098" s="8" t="s">
        <v>4572</v>
      </c>
      <c r="J1098" s="8" t="s">
        <v>9489</v>
      </c>
      <c r="K1098" s="8" t="s">
        <v>1353</v>
      </c>
      <c r="L1098" s="8" t="s">
        <v>1375</v>
      </c>
      <c r="M1098" s="8" t="s">
        <v>8639</v>
      </c>
      <c r="N1098" s="8" t="s">
        <v>9490</v>
      </c>
      <c r="O1098" s="8"/>
      <c r="P1098" s="8"/>
      <c r="Q1098" s="8" t="s">
        <v>1301</v>
      </c>
      <c r="R1098" s="8"/>
      <c r="S1098" s="8"/>
      <c r="T1098" s="8" t="s">
        <v>9491</v>
      </c>
      <c r="U1098" s="8" t="s">
        <v>1303</v>
      </c>
      <c r="V1098" s="8" t="s">
        <v>9492</v>
      </c>
      <c r="W1098" s="8" t="s">
        <v>1528</v>
      </c>
      <c r="X1098" s="8"/>
      <c r="Y1098" s="8" t="s">
        <v>8416</v>
      </c>
    </row>
    <row r="1099" spans="1:25">
      <c r="A1099" s="40" t="s">
        <v>9493</v>
      </c>
      <c r="B1099" s="40" t="str">
        <f>VLOOKUP(A1099,'[1]AFR_AMS_Task Zone'!$A$1:$I$65536,1,FALSE)</f>
        <v>572019-01-2</v>
      </c>
      <c r="C1099" s="8"/>
      <c r="D1099" s="8" t="s">
        <v>2303</v>
      </c>
      <c r="E1099" s="8" t="s">
        <v>9493</v>
      </c>
      <c r="F1099" s="8" t="s">
        <v>9494</v>
      </c>
      <c r="G1099" s="8" t="s">
        <v>13660</v>
      </c>
      <c r="H1099" s="8"/>
      <c r="I1099" s="8" t="s">
        <v>4572</v>
      </c>
      <c r="J1099" s="8" t="s">
        <v>9489</v>
      </c>
      <c r="K1099" s="8" t="s">
        <v>1353</v>
      </c>
      <c r="L1099" s="8" t="s">
        <v>1375</v>
      </c>
      <c r="M1099" s="8" t="s">
        <v>8639</v>
      </c>
      <c r="N1099" s="8" t="s">
        <v>9495</v>
      </c>
      <c r="O1099" s="8"/>
      <c r="P1099" s="8"/>
      <c r="Q1099" s="8" t="s">
        <v>1301</v>
      </c>
      <c r="R1099" s="8"/>
      <c r="S1099" s="8"/>
      <c r="T1099" s="8" t="s">
        <v>9491</v>
      </c>
      <c r="U1099" s="8" t="s">
        <v>1303</v>
      </c>
      <c r="V1099" s="8" t="s">
        <v>9492</v>
      </c>
      <c r="W1099" s="8" t="s">
        <v>1528</v>
      </c>
      <c r="X1099" s="8"/>
      <c r="Y1099" s="8" t="s">
        <v>5429</v>
      </c>
    </row>
    <row r="1100" spans="1:25">
      <c r="A1100" s="40" t="s">
        <v>2829</v>
      </c>
      <c r="B1100" s="40" t="str">
        <f>VLOOKUP(A1100,'[1]AFR_AMS_Task Zone'!$A$1:$I$65536,1,FALSE)</f>
        <v>572019-01-3</v>
      </c>
      <c r="C1100" s="8" t="s">
        <v>217</v>
      </c>
      <c r="D1100" s="8" t="s">
        <v>2303</v>
      </c>
      <c r="E1100" s="8" t="s">
        <v>2829</v>
      </c>
      <c r="F1100" s="8" t="s">
        <v>9496</v>
      </c>
      <c r="G1100" s="8" t="s">
        <v>13660</v>
      </c>
      <c r="H1100" s="8"/>
      <c r="I1100" s="8" t="s">
        <v>4572</v>
      </c>
      <c r="J1100" s="8" t="s">
        <v>9489</v>
      </c>
      <c r="K1100" s="8" t="s">
        <v>1353</v>
      </c>
      <c r="L1100" s="8" t="s">
        <v>1375</v>
      </c>
      <c r="M1100" s="8" t="s">
        <v>8639</v>
      </c>
      <c r="N1100" s="8" t="s">
        <v>9497</v>
      </c>
      <c r="O1100" s="8"/>
      <c r="P1100" s="8"/>
      <c r="Q1100" s="8" t="s">
        <v>1301</v>
      </c>
      <c r="R1100" s="8"/>
      <c r="S1100" s="8"/>
      <c r="T1100" s="8" t="s">
        <v>9491</v>
      </c>
      <c r="U1100" s="8" t="s">
        <v>1303</v>
      </c>
      <c r="V1100" s="8" t="s">
        <v>9492</v>
      </c>
      <c r="W1100" s="8" t="s">
        <v>1528</v>
      </c>
      <c r="X1100" s="8"/>
      <c r="Y1100" s="8" t="s">
        <v>11071</v>
      </c>
    </row>
    <row r="1101" spans="1:25">
      <c r="A1101" s="40" t="s">
        <v>2831</v>
      </c>
      <c r="B1101" s="40" t="str">
        <f>VLOOKUP(A1101,'[1]AFR_AMS_Task Zone'!$A$1:$I$65536,1,FALSE)</f>
        <v>572019-01-4</v>
      </c>
      <c r="C1101" s="8" t="s">
        <v>817</v>
      </c>
      <c r="D1101" s="8" t="s">
        <v>2303</v>
      </c>
      <c r="E1101" s="8" t="s">
        <v>2831</v>
      </c>
      <c r="F1101" s="8" t="s">
        <v>9498</v>
      </c>
      <c r="G1101" s="8" t="s">
        <v>13660</v>
      </c>
      <c r="H1101" s="8"/>
      <c r="I1101" s="8" t="s">
        <v>4572</v>
      </c>
      <c r="J1101" s="8" t="s">
        <v>10859</v>
      </c>
      <c r="K1101" s="8" t="s">
        <v>1353</v>
      </c>
      <c r="L1101" s="8" t="s">
        <v>1375</v>
      </c>
      <c r="M1101" s="8" t="s">
        <v>5979</v>
      </c>
      <c r="N1101" s="8" t="s">
        <v>10860</v>
      </c>
      <c r="O1101" s="8"/>
      <c r="P1101" s="8"/>
      <c r="Q1101" s="8" t="s">
        <v>1301</v>
      </c>
      <c r="R1101" s="8"/>
      <c r="S1101" s="8"/>
      <c r="T1101" s="8" t="s">
        <v>9491</v>
      </c>
      <c r="U1101" s="8" t="s">
        <v>1303</v>
      </c>
      <c r="V1101" s="8" t="s">
        <v>4215</v>
      </c>
      <c r="W1101" s="8" t="s">
        <v>1935</v>
      </c>
      <c r="X1101" s="8"/>
      <c r="Y1101" s="8" t="s">
        <v>11057</v>
      </c>
    </row>
    <row r="1102" spans="1:25">
      <c r="A1102" s="40" t="s">
        <v>2832</v>
      </c>
      <c r="B1102" s="40" t="str">
        <f>VLOOKUP(A1102,'[1]AFR_AMS_Task Zone'!$A$1:$I$65536,1,FALSE)</f>
        <v>572020-01-1</v>
      </c>
      <c r="C1102" s="8" t="s">
        <v>217</v>
      </c>
      <c r="D1102" s="8" t="s">
        <v>2303</v>
      </c>
      <c r="E1102" s="8" t="s">
        <v>2832</v>
      </c>
      <c r="F1102" s="8" t="s">
        <v>10861</v>
      </c>
      <c r="G1102" s="8" t="s">
        <v>10862</v>
      </c>
      <c r="H1102" s="8"/>
      <c r="I1102" s="8" t="s">
        <v>4572</v>
      </c>
      <c r="J1102" s="8" t="s">
        <v>10863</v>
      </c>
      <c r="K1102" s="8" t="s">
        <v>1353</v>
      </c>
      <c r="L1102" s="8" t="s">
        <v>1375</v>
      </c>
      <c r="M1102" s="8"/>
      <c r="N1102" s="8"/>
      <c r="O1102" s="8" t="s">
        <v>10864</v>
      </c>
      <c r="P1102" s="8" t="s">
        <v>10865</v>
      </c>
      <c r="Q1102" s="8" t="s">
        <v>8401</v>
      </c>
      <c r="R1102" s="8"/>
      <c r="S1102" s="8"/>
      <c r="T1102" s="8" t="s">
        <v>10866</v>
      </c>
      <c r="U1102" s="8" t="s">
        <v>1633</v>
      </c>
      <c r="V1102" s="8" t="s">
        <v>2666</v>
      </c>
      <c r="W1102" s="8" t="s">
        <v>10500</v>
      </c>
      <c r="X1102" s="8"/>
      <c r="Y1102" s="8" t="s">
        <v>11057</v>
      </c>
    </row>
    <row r="1103" spans="1:25">
      <c r="A1103" s="40" t="s">
        <v>2833</v>
      </c>
      <c r="B1103" s="40" t="str">
        <f>VLOOKUP(A1103,'[1]AFR_AMS_Task Zone'!$A$1:$I$65536,1,FALSE)</f>
        <v>572020-01-3</v>
      </c>
      <c r="C1103" s="8" t="s">
        <v>217</v>
      </c>
      <c r="D1103" s="8" t="s">
        <v>2303</v>
      </c>
      <c r="E1103" s="8" t="s">
        <v>2833</v>
      </c>
      <c r="F1103" s="8" t="s">
        <v>10867</v>
      </c>
      <c r="G1103" s="8" t="s">
        <v>10862</v>
      </c>
      <c r="H1103" s="8"/>
      <c r="I1103" s="8" t="s">
        <v>4572</v>
      </c>
      <c r="J1103" s="8" t="s">
        <v>12374</v>
      </c>
      <c r="K1103" s="8" t="s">
        <v>1353</v>
      </c>
      <c r="L1103" s="8" t="s">
        <v>1375</v>
      </c>
      <c r="M1103" s="8"/>
      <c r="N1103" s="8"/>
      <c r="O1103" s="8" t="s">
        <v>12375</v>
      </c>
      <c r="P1103" s="8" t="s">
        <v>13955</v>
      </c>
      <c r="Q1103" s="8" t="s">
        <v>8401</v>
      </c>
      <c r="R1103" s="8"/>
      <c r="S1103" s="8"/>
      <c r="T1103" s="8" t="s">
        <v>10866</v>
      </c>
      <c r="U1103" s="8" t="s">
        <v>1633</v>
      </c>
      <c r="V1103" s="8" t="s">
        <v>2666</v>
      </c>
      <c r="W1103" s="8" t="s">
        <v>10500</v>
      </c>
      <c r="X1103" s="8"/>
      <c r="Y1103" s="8" t="s">
        <v>5795</v>
      </c>
    </row>
    <row r="1104" spans="1:25">
      <c r="A1104" s="40" t="s">
        <v>2835</v>
      </c>
      <c r="B1104" s="40" t="str">
        <f>VLOOKUP(A1104,'[1]AFR_AMS_Task Zone'!$A$1:$I$65536,1,FALSE)</f>
        <v>572020-01-4</v>
      </c>
      <c r="C1104" s="8" t="s">
        <v>217</v>
      </c>
      <c r="D1104" s="8" t="s">
        <v>2303</v>
      </c>
      <c r="E1104" s="8" t="s">
        <v>2835</v>
      </c>
      <c r="F1104" s="8" t="s">
        <v>13956</v>
      </c>
      <c r="G1104" s="8" t="s">
        <v>10862</v>
      </c>
      <c r="H1104" s="8"/>
      <c r="I1104" s="8" t="s">
        <v>4572</v>
      </c>
      <c r="J1104" s="8" t="s">
        <v>12374</v>
      </c>
      <c r="K1104" s="8" t="s">
        <v>1353</v>
      </c>
      <c r="L1104" s="8" t="s">
        <v>1375</v>
      </c>
      <c r="M1104" s="8" t="s">
        <v>13957</v>
      </c>
      <c r="N1104" s="8" t="s">
        <v>13958</v>
      </c>
      <c r="O1104" s="8" t="s">
        <v>7245</v>
      </c>
      <c r="P1104" s="8" t="s">
        <v>13958</v>
      </c>
      <c r="Q1104" s="8" t="s">
        <v>5760</v>
      </c>
      <c r="R1104" s="8"/>
      <c r="S1104" s="8"/>
      <c r="T1104" s="8" t="s">
        <v>10866</v>
      </c>
      <c r="U1104" s="8" t="s">
        <v>1633</v>
      </c>
      <c r="V1104" s="8" t="s">
        <v>2666</v>
      </c>
      <c r="W1104" s="8" t="s">
        <v>10500</v>
      </c>
      <c r="X1104" s="8"/>
      <c r="Y1104" s="8" t="s">
        <v>11747</v>
      </c>
    </row>
    <row r="1105" spans="1:25">
      <c r="A1105" s="40" t="s">
        <v>2837</v>
      </c>
      <c r="B1105" s="40" t="str">
        <f>VLOOKUP(A1105,'[1]AFR_AMS_Task Zone'!$A$1:$I$65536,1,FALSE)</f>
        <v>572020-01-5</v>
      </c>
      <c r="C1105" s="8" t="s">
        <v>217</v>
      </c>
      <c r="D1105" s="8" t="s">
        <v>2303</v>
      </c>
      <c r="E1105" s="8" t="s">
        <v>2837</v>
      </c>
      <c r="F1105" s="8" t="s">
        <v>13959</v>
      </c>
      <c r="G1105" s="8" t="s">
        <v>10862</v>
      </c>
      <c r="H1105" s="8"/>
      <c r="I1105" s="8" t="s">
        <v>4572</v>
      </c>
      <c r="J1105" s="8" t="s">
        <v>12374</v>
      </c>
      <c r="K1105" s="8" t="s">
        <v>1353</v>
      </c>
      <c r="L1105" s="8" t="s">
        <v>1375</v>
      </c>
      <c r="M1105" s="8" t="s">
        <v>13957</v>
      </c>
      <c r="N1105" s="8" t="s">
        <v>13960</v>
      </c>
      <c r="O1105" s="8" t="s">
        <v>13961</v>
      </c>
      <c r="P1105" s="8" t="s">
        <v>13960</v>
      </c>
      <c r="Q1105" s="8" t="s">
        <v>5760</v>
      </c>
      <c r="R1105" s="8"/>
      <c r="S1105" s="8"/>
      <c r="T1105" s="8" t="s">
        <v>10866</v>
      </c>
      <c r="U1105" s="8" t="s">
        <v>1633</v>
      </c>
      <c r="V1105" s="8" t="s">
        <v>2666</v>
      </c>
      <c r="W1105" s="8" t="s">
        <v>10500</v>
      </c>
      <c r="X1105" s="8"/>
      <c r="Y1105" s="8" t="s">
        <v>11097</v>
      </c>
    </row>
    <row r="1106" spans="1:25">
      <c r="A1106" s="40" t="s">
        <v>2838</v>
      </c>
      <c r="B1106" s="40" t="str">
        <f>VLOOKUP(A1106,'[1]AFR_AMS_Task Zone'!$A$1:$I$65536,1,FALSE)</f>
        <v>572020-01-6</v>
      </c>
      <c r="C1106" s="8" t="s">
        <v>217</v>
      </c>
      <c r="D1106" s="8" t="s">
        <v>2303</v>
      </c>
      <c r="E1106" s="8" t="s">
        <v>2838</v>
      </c>
      <c r="F1106" s="8" t="s">
        <v>13962</v>
      </c>
      <c r="G1106" s="8" t="s">
        <v>10862</v>
      </c>
      <c r="H1106" s="8"/>
      <c r="I1106" s="8" t="s">
        <v>4572</v>
      </c>
      <c r="J1106" s="8" t="s">
        <v>12374</v>
      </c>
      <c r="K1106" s="8" t="s">
        <v>1353</v>
      </c>
      <c r="L1106" s="8" t="s">
        <v>1375</v>
      </c>
      <c r="M1106" s="8"/>
      <c r="N1106" s="8"/>
      <c r="O1106" s="8" t="s">
        <v>11932</v>
      </c>
      <c r="P1106" s="8" t="s">
        <v>13963</v>
      </c>
      <c r="Q1106" s="8" t="s">
        <v>8401</v>
      </c>
      <c r="R1106" s="8"/>
      <c r="S1106" s="8"/>
      <c r="T1106" s="8" t="s">
        <v>10866</v>
      </c>
      <c r="U1106" s="8" t="s">
        <v>1633</v>
      </c>
      <c r="V1106" s="8" t="s">
        <v>2666</v>
      </c>
      <c r="W1106" s="8" t="s">
        <v>10500</v>
      </c>
      <c r="X1106" s="8"/>
      <c r="Y1106" s="8" t="s">
        <v>13399</v>
      </c>
    </row>
    <row r="1107" spans="1:25">
      <c r="A1107" s="40" t="s">
        <v>2840</v>
      </c>
      <c r="B1107" s="40" t="str">
        <f>VLOOKUP(A1107,'[1]AFR_AMS_Task Zone'!$A$1:$I$65536,1,FALSE)</f>
        <v>572020-01-7</v>
      </c>
      <c r="C1107" s="8" t="s">
        <v>217</v>
      </c>
      <c r="D1107" s="8" t="s">
        <v>2303</v>
      </c>
      <c r="E1107" s="8" t="s">
        <v>2840</v>
      </c>
      <c r="F1107" s="8" t="s">
        <v>13964</v>
      </c>
      <c r="G1107" s="8" t="s">
        <v>10862</v>
      </c>
      <c r="H1107" s="8"/>
      <c r="I1107" s="8" t="s">
        <v>4572</v>
      </c>
      <c r="J1107" s="8" t="s">
        <v>12374</v>
      </c>
      <c r="K1107" s="8" t="s">
        <v>1353</v>
      </c>
      <c r="L1107" s="8" t="s">
        <v>1375</v>
      </c>
      <c r="M1107" s="8"/>
      <c r="N1107" s="8"/>
      <c r="O1107" s="8" t="s">
        <v>13965</v>
      </c>
      <c r="P1107" s="8" t="s">
        <v>13966</v>
      </c>
      <c r="Q1107" s="8" t="s">
        <v>8401</v>
      </c>
      <c r="R1107" s="8"/>
      <c r="S1107" s="8"/>
      <c r="T1107" s="8" t="s">
        <v>10866</v>
      </c>
      <c r="U1107" s="8" t="s">
        <v>1633</v>
      </c>
      <c r="V1107" s="8" t="s">
        <v>2666</v>
      </c>
      <c r="W1107" s="8" t="s">
        <v>10500</v>
      </c>
      <c r="X1107" s="8"/>
      <c r="Y1107" s="8" t="s">
        <v>5742</v>
      </c>
    </row>
    <row r="1108" spans="1:25">
      <c r="A1108" s="40" t="s">
        <v>13967</v>
      </c>
      <c r="B1108" s="40" t="str">
        <f>VLOOKUP(A1108,'[1]AFR_AMS_Task Zone'!$A$1:$I$65536,1,FALSE)</f>
        <v>572020-01-8</v>
      </c>
      <c r="C1108" s="8"/>
      <c r="D1108" s="8" t="s">
        <v>2303</v>
      </c>
      <c r="E1108" s="8" t="s">
        <v>13967</v>
      </c>
      <c r="F1108" s="8" t="s">
        <v>13968</v>
      </c>
      <c r="G1108" s="8" t="s">
        <v>10862</v>
      </c>
      <c r="H1108" s="8"/>
      <c r="I1108" s="8" t="s">
        <v>4572</v>
      </c>
      <c r="J1108" s="8" t="s">
        <v>13969</v>
      </c>
      <c r="K1108" s="8" t="s">
        <v>1353</v>
      </c>
      <c r="L1108" s="8" t="s">
        <v>1375</v>
      </c>
      <c r="M1108" s="8"/>
      <c r="N1108" s="8"/>
      <c r="O1108" s="8" t="s">
        <v>13970</v>
      </c>
      <c r="P1108" s="8" t="s">
        <v>13971</v>
      </c>
      <c r="Q1108" s="8" t="s">
        <v>1301</v>
      </c>
      <c r="R1108" s="8"/>
      <c r="S1108" s="8"/>
      <c r="T1108" s="8" t="s">
        <v>10866</v>
      </c>
      <c r="U1108" s="8" t="s">
        <v>1633</v>
      </c>
      <c r="V1108" s="8" t="s">
        <v>2666</v>
      </c>
      <c r="W1108" s="8" t="s">
        <v>10500</v>
      </c>
      <c r="X1108" s="8"/>
      <c r="Y1108" s="8" t="s">
        <v>8397</v>
      </c>
    </row>
    <row r="1109" spans="1:25">
      <c r="A1109" s="40" t="s">
        <v>855</v>
      </c>
      <c r="B1109" s="40" t="str">
        <f>VLOOKUP(A1109,'[1]AFR_AMS_Task Zone'!$A$1:$I$65536,1,FALSE)</f>
        <v>572020-01-9</v>
      </c>
      <c r="C1109" s="8" t="s">
        <v>817</v>
      </c>
      <c r="D1109" s="8" t="s">
        <v>2303</v>
      </c>
      <c r="E1109" s="8" t="s">
        <v>855</v>
      </c>
      <c r="F1109" s="8" t="s">
        <v>13972</v>
      </c>
      <c r="G1109" s="8" t="s">
        <v>10862</v>
      </c>
      <c r="H1109" s="8"/>
      <c r="I1109" s="8" t="s">
        <v>4572</v>
      </c>
      <c r="J1109" s="8" t="s">
        <v>13973</v>
      </c>
      <c r="K1109" s="8" t="s">
        <v>1353</v>
      </c>
      <c r="L1109" s="8" t="s">
        <v>1375</v>
      </c>
      <c r="M1109" s="8"/>
      <c r="N1109" s="8"/>
      <c r="O1109" s="8" t="s">
        <v>12375</v>
      </c>
      <c r="P1109" s="8" t="s">
        <v>13974</v>
      </c>
      <c r="Q1109" s="8" t="s">
        <v>8401</v>
      </c>
      <c r="R1109" s="8"/>
      <c r="S1109" s="8"/>
      <c r="T1109" s="8" t="s">
        <v>10866</v>
      </c>
      <c r="U1109" s="8" t="s">
        <v>1633</v>
      </c>
      <c r="V1109" s="8" t="s">
        <v>2666</v>
      </c>
      <c r="W1109" s="8" t="s">
        <v>10500</v>
      </c>
      <c r="X1109" s="8"/>
      <c r="Y1109" s="8" t="s">
        <v>8687</v>
      </c>
    </row>
    <row r="1110" spans="1:25">
      <c r="A1110" s="40" t="s">
        <v>856</v>
      </c>
      <c r="B1110" s="40" t="str">
        <f>VLOOKUP(A1110,'[1]AFR_AMS_Task Zone'!$A$1:$I$65536,1,FALSE)</f>
        <v>572022-01-1</v>
      </c>
      <c r="C1110" s="8" t="s">
        <v>217</v>
      </c>
      <c r="D1110" s="8" t="s">
        <v>2303</v>
      </c>
      <c r="E1110" s="8" t="s">
        <v>856</v>
      </c>
      <c r="F1110" s="8" t="s">
        <v>13975</v>
      </c>
      <c r="G1110" s="8" t="s">
        <v>13976</v>
      </c>
      <c r="H1110" s="8"/>
      <c r="I1110" s="8" t="s">
        <v>13977</v>
      </c>
      <c r="J1110" s="8" t="s">
        <v>13978</v>
      </c>
      <c r="K1110" s="8" t="s">
        <v>1353</v>
      </c>
      <c r="L1110" s="8" t="s">
        <v>1375</v>
      </c>
      <c r="M1110" s="8" t="s">
        <v>1945</v>
      </c>
      <c r="N1110" s="8" t="s">
        <v>1945</v>
      </c>
      <c r="O1110" s="8" t="s">
        <v>7497</v>
      </c>
      <c r="P1110" s="8" t="s">
        <v>1945</v>
      </c>
      <c r="Q1110" s="8" t="s">
        <v>5044</v>
      </c>
      <c r="R1110" s="8"/>
      <c r="S1110" s="8"/>
      <c r="T1110" s="8" t="s">
        <v>13979</v>
      </c>
      <c r="U1110" s="8" t="s">
        <v>1313</v>
      </c>
      <c r="V1110" s="8" t="s">
        <v>9532</v>
      </c>
      <c r="W1110" s="8" t="s">
        <v>13980</v>
      </c>
      <c r="X1110" s="8"/>
      <c r="Y1110" s="8" t="s">
        <v>1317</v>
      </c>
    </row>
    <row r="1111" spans="1:25">
      <c r="A1111" s="40" t="s">
        <v>13981</v>
      </c>
      <c r="B1111" s="40" t="str">
        <f>VLOOKUP(A1111,'[1]AFR_AMS_Task Zone'!$A$1:$I$65536,1,FALSE)</f>
        <v>572024-01-1</v>
      </c>
      <c r="C1111" s="8"/>
      <c r="D1111" s="8" t="s">
        <v>2303</v>
      </c>
      <c r="E1111" s="8" t="s">
        <v>13981</v>
      </c>
      <c r="F1111" s="8" t="s">
        <v>13982</v>
      </c>
      <c r="G1111" s="8" t="s">
        <v>5850</v>
      </c>
      <c r="H1111" s="8"/>
      <c r="I1111" s="8" t="s">
        <v>4572</v>
      </c>
      <c r="J1111" s="8" t="s">
        <v>13983</v>
      </c>
      <c r="K1111" s="8" t="s">
        <v>1353</v>
      </c>
      <c r="L1111" s="8" t="s">
        <v>1375</v>
      </c>
      <c r="M1111" s="8" t="s">
        <v>13984</v>
      </c>
      <c r="N1111" s="8" t="s">
        <v>13985</v>
      </c>
      <c r="O1111" s="8"/>
      <c r="P1111" s="8"/>
      <c r="Q1111" s="8" t="s">
        <v>1301</v>
      </c>
      <c r="R1111" s="8"/>
      <c r="S1111" s="8"/>
      <c r="T1111" s="8" t="s">
        <v>13986</v>
      </c>
      <c r="U1111" s="8" t="s">
        <v>1303</v>
      </c>
      <c r="V1111" s="8" t="s">
        <v>1836</v>
      </c>
      <c r="W1111" s="8" t="s">
        <v>5855</v>
      </c>
      <c r="X1111" s="8"/>
      <c r="Y1111" s="8" t="s">
        <v>10903</v>
      </c>
    </row>
    <row r="1112" spans="1:25">
      <c r="A1112" s="40" t="s">
        <v>13987</v>
      </c>
      <c r="B1112" s="40" t="str">
        <f>VLOOKUP(A1112,'[1]AFR_AMS_Task Zone'!$A$1:$I$65536,1,FALSE)</f>
        <v>572024-01-2</v>
      </c>
      <c r="C1112" s="8"/>
      <c r="D1112" s="8" t="s">
        <v>2303</v>
      </c>
      <c r="E1112" s="8" t="s">
        <v>13987</v>
      </c>
      <c r="F1112" s="8" t="s">
        <v>13988</v>
      </c>
      <c r="G1112" s="8" t="s">
        <v>5850</v>
      </c>
      <c r="H1112" s="8"/>
      <c r="I1112" s="8" t="s">
        <v>4572</v>
      </c>
      <c r="J1112" s="8" t="s">
        <v>13983</v>
      </c>
      <c r="K1112" s="8" t="s">
        <v>1353</v>
      </c>
      <c r="L1112" s="8" t="s">
        <v>1375</v>
      </c>
      <c r="M1112" s="8" t="s">
        <v>8639</v>
      </c>
      <c r="N1112" s="8" t="s">
        <v>13989</v>
      </c>
      <c r="O1112" s="8"/>
      <c r="P1112" s="8"/>
      <c r="Q1112" s="8" t="s">
        <v>1301</v>
      </c>
      <c r="R1112" s="8"/>
      <c r="S1112" s="8"/>
      <c r="T1112" s="8" t="s">
        <v>13986</v>
      </c>
      <c r="U1112" s="8" t="s">
        <v>1303</v>
      </c>
      <c r="V1112" s="8" t="s">
        <v>1836</v>
      </c>
      <c r="W1112" s="8" t="s">
        <v>5855</v>
      </c>
      <c r="X1112" s="8"/>
      <c r="Y1112" s="8" t="s">
        <v>5429</v>
      </c>
    </row>
    <row r="1113" spans="1:25">
      <c r="A1113" s="40" t="s">
        <v>13990</v>
      </c>
      <c r="B1113" s="40" t="str">
        <f>VLOOKUP(A1113,'[1]AFR_AMS_Task Zone'!$A$1:$I$65536,1,FALSE)</f>
        <v>572024-01-3</v>
      </c>
      <c r="C1113" s="8"/>
      <c r="D1113" s="8" t="s">
        <v>2303</v>
      </c>
      <c r="E1113" s="8" t="s">
        <v>13990</v>
      </c>
      <c r="F1113" s="8" t="s">
        <v>13991</v>
      </c>
      <c r="G1113" s="8" t="s">
        <v>5850</v>
      </c>
      <c r="H1113" s="8"/>
      <c r="I1113" s="8" t="s">
        <v>4572</v>
      </c>
      <c r="J1113" s="8" t="s">
        <v>13992</v>
      </c>
      <c r="K1113" s="8" t="s">
        <v>1353</v>
      </c>
      <c r="L1113" s="8" t="s">
        <v>1375</v>
      </c>
      <c r="M1113" s="8"/>
      <c r="N1113" s="8"/>
      <c r="O1113" s="8" t="s">
        <v>13993</v>
      </c>
      <c r="P1113" s="8" t="s">
        <v>13994</v>
      </c>
      <c r="Q1113" s="8" t="s">
        <v>1301</v>
      </c>
      <c r="R1113" s="8"/>
      <c r="S1113" s="8"/>
      <c r="T1113" s="8" t="s">
        <v>13986</v>
      </c>
      <c r="U1113" s="8" t="s">
        <v>1303</v>
      </c>
      <c r="V1113" s="8" t="s">
        <v>1836</v>
      </c>
      <c r="W1113" s="8" t="s">
        <v>5855</v>
      </c>
      <c r="X1113" s="8"/>
      <c r="Y1113" s="8" t="s">
        <v>8397</v>
      </c>
    </row>
    <row r="1114" spans="1:25">
      <c r="A1114" s="40" t="s">
        <v>857</v>
      </c>
      <c r="B1114" s="40" t="str">
        <f>VLOOKUP(A1114,'[1]AFR_AMS_Task Zone'!$A$1:$I$65536,1,FALSE)</f>
        <v>572024-01-4</v>
      </c>
      <c r="C1114" s="8" t="s">
        <v>217</v>
      </c>
      <c r="D1114" s="8" t="s">
        <v>2303</v>
      </c>
      <c r="E1114" s="8" t="s">
        <v>857</v>
      </c>
      <c r="F1114" s="8" t="s">
        <v>13995</v>
      </c>
      <c r="G1114" s="8" t="s">
        <v>5850</v>
      </c>
      <c r="H1114" s="8"/>
      <c r="I1114" s="8" t="s">
        <v>4572</v>
      </c>
      <c r="J1114" s="8" t="s">
        <v>13983</v>
      </c>
      <c r="K1114" s="8" t="s">
        <v>1353</v>
      </c>
      <c r="L1114" s="8" t="s">
        <v>1375</v>
      </c>
      <c r="M1114" s="8" t="s">
        <v>7388</v>
      </c>
      <c r="N1114" s="8" t="s">
        <v>13996</v>
      </c>
      <c r="O1114" s="8"/>
      <c r="P1114" s="8"/>
      <c r="Q1114" s="8" t="s">
        <v>1301</v>
      </c>
      <c r="R1114" s="8"/>
      <c r="S1114" s="8"/>
      <c r="T1114" s="8" t="s">
        <v>13986</v>
      </c>
      <c r="U1114" s="8" t="s">
        <v>1303</v>
      </c>
      <c r="V1114" s="8" t="s">
        <v>1836</v>
      </c>
      <c r="W1114" s="8" t="s">
        <v>5855</v>
      </c>
      <c r="X1114" s="8"/>
      <c r="Y1114" s="8" t="s">
        <v>11057</v>
      </c>
    </row>
    <row r="1115" spans="1:25">
      <c r="A1115" s="40" t="s">
        <v>859</v>
      </c>
      <c r="B1115" s="40" t="str">
        <f>VLOOKUP(A1115,'[1]AFR_AMS_Task Zone'!$A$1:$I$65536,1,FALSE)</f>
        <v>572024-01-5</v>
      </c>
      <c r="C1115" s="8" t="s">
        <v>817</v>
      </c>
      <c r="D1115" s="8" t="s">
        <v>2303</v>
      </c>
      <c r="E1115" s="8" t="s">
        <v>859</v>
      </c>
      <c r="F1115" s="8" t="s">
        <v>13997</v>
      </c>
      <c r="G1115" s="8" t="s">
        <v>13998</v>
      </c>
      <c r="H1115" s="8"/>
      <c r="I1115" s="8" t="s">
        <v>4572</v>
      </c>
      <c r="J1115" s="8" t="s">
        <v>154</v>
      </c>
      <c r="K1115" s="8" t="s">
        <v>1353</v>
      </c>
      <c r="L1115" s="8" t="s">
        <v>1375</v>
      </c>
      <c r="M1115" s="8" t="s">
        <v>13999</v>
      </c>
      <c r="N1115" s="8" t="s">
        <v>14000</v>
      </c>
      <c r="O1115" s="8"/>
      <c r="P1115" s="8"/>
      <c r="Q1115" s="8" t="s">
        <v>1301</v>
      </c>
      <c r="R1115" s="8"/>
      <c r="S1115" s="8"/>
      <c r="T1115" s="8" t="s">
        <v>13986</v>
      </c>
      <c r="U1115" s="8" t="s">
        <v>1303</v>
      </c>
      <c r="V1115" s="8" t="s">
        <v>4215</v>
      </c>
      <c r="W1115" s="8" t="s">
        <v>4423</v>
      </c>
      <c r="X1115" s="8"/>
      <c r="Y1115" s="8" t="s">
        <v>8687</v>
      </c>
    </row>
    <row r="1116" spans="1:25">
      <c r="A1116" s="40" t="s">
        <v>860</v>
      </c>
      <c r="B1116" s="40" t="str">
        <f>VLOOKUP(A1116,'[1]AFR_AMS_Task Zone'!$A$1:$I$65536,1,FALSE)</f>
        <v>572026-01-1</v>
      </c>
      <c r="C1116" s="8" t="s">
        <v>217</v>
      </c>
      <c r="D1116" s="8" t="s">
        <v>2303</v>
      </c>
      <c r="E1116" s="8" t="s">
        <v>860</v>
      </c>
      <c r="F1116" s="8" t="s">
        <v>14001</v>
      </c>
      <c r="G1116" s="8" t="s">
        <v>14002</v>
      </c>
      <c r="H1116" s="8"/>
      <c r="I1116" s="8" t="s">
        <v>4572</v>
      </c>
      <c r="J1116" s="8" t="s">
        <v>14003</v>
      </c>
      <c r="K1116" s="8" t="s">
        <v>1353</v>
      </c>
      <c r="L1116" s="8" t="s">
        <v>1375</v>
      </c>
      <c r="M1116" s="8" t="s">
        <v>7388</v>
      </c>
      <c r="N1116" s="8" t="s">
        <v>7338</v>
      </c>
      <c r="O1116" s="8"/>
      <c r="P1116" s="8"/>
      <c r="Q1116" s="8" t="s">
        <v>1301</v>
      </c>
      <c r="R1116" s="8"/>
      <c r="S1116" s="8"/>
      <c r="T1116" s="8" t="s">
        <v>14004</v>
      </c>
      <c r="U1116" s="8" t="s">
        <v>1303</v>
      </c>
      <c r="V1116" s="8" t="s">
        <v>1304</v>
      </c>
      <c r="W1116" s="8" t="s">
        <v>2895</v>
      </c>
      <c r="X1116" s="8"/>
      <c r="Y1116" s="8" t="s">
        <v>11057</v>
      </c>
    </row>
    <row r="1117" spans="1:25">
      <c r="A1117" s="40" t="s">
        <v>861</v>
      </c>
      <c r="B1117" s="40" t="str">
        <f>VLOOKUP(A1117,'[1]AFR_AMS_Task Zone'!$A$1:$I$65536,1,FALSE)</f>
        <v>572026-01-2</v>
      </c>
      <c r="C1117" s="8" t="s">
        <v>217</v>
      </c>
      <c r="D1117" s="8" t="s">
        <v>2303</v>
      </c>
      <c r="E1117" s="8" t="s">
        <v>861</v>
      </c>
      <c r="F1117" s="8" t="s">
        <v>14005</v>
      </c>
      <c r="G1117" s="8" t="s">
        <v>14002</v>
      </c>
      <c r="H1117" s="8"/>
      <c r="I1117" s="8" t="s">
        <v>4572</v>
      </c>
      <c r="J1117" s="8" t="s">
        <v>14003</v>
      </c>
      <c r="K1117" s="8" t="s">
        <v>1353</v>
      </c>
      <c r="L1117" s="8" t="s">
        <v>1375</v>
      </c>
      <c r="M1117" s="8" t="s">
        <v>14006</v>
      </c>
      <c r="N1117" s="8" t="s">
        <v>14007</v>
      </c>
      <c r="O1117" s="8"/>
      <c r="P1117" s="8"/>
      <c r="Q1117" s="8" t="s">
        <v>1301</v>
      </c>
      <c r="R1117" s="8"/>
      <c r="S1117" s="8"/>
      <c r="T1117" s="8" t="s">
        <v>14004</v>
      </c>
      <c r="U1117" s="8" t="s">
        <v>1303</v>
      </c>
      <c r="V1117" s="8" t="s">
        <v>1304</v>
      </c>
      <c r="W1117" s="8" t="s">
        <v>2895</v>
      </c>
      <c r="X1117" s="8"/>
      <c r="Y1117" s="8" t="s">
        <v>12545</v>
      </c>
    </row>
    <row r="1118" spans="1:25">
      <c r="A1118" s="40" t="s">
        <v>261</v>
      </c>
      <c r="B1118" s="40" t="str">
        <f>VLOOKUP(A1118,'[1]AFR_AMS_Task Zone'!$A$1:$I$65536,1,FALSE)</f>
        <v>572026-01-3</v>
      </c>
      <c r="C1118" s="8" t="s">
        <v>217</v>
      </c>
      <c r="D1118" s="8" t="s">
        <v>2303</v>
      </c>
      <c r="E1118" s="8" t="s">
        <v>261</v>
      </c>
      <c r="F1118" s="8" t="s">
        <v>14008</v>
      </c>
      <c r="G1118" s="8" t="s">
        <v>14002</v>
      </c>
      <c r="H1118" s="8"/>
      <c r="I1118" s="8" t="s">
        <v>4572</v>
      </c>
      <c r="J1118" s="8" t="s">
        <v>14003</v>
      </c>
      <c r="K1118" s="8" t="s">
        <v>1353</v>
      </c>
      <c r="L1118" s="8" t="s">
        <v>1375</v>
      </c>
      <c r="M1118" s="8"/>
      <c r="N1118" s="8"/>
      <c r="O1118" s="8" t="s">
        <v>14009</v>
      </c>
      <c r="P1118" s="8" t="s">
        <v>14010</v>
      </c>
      <c r="Q1118" s="8" t="s">
        <v>8401</v>
      </c>
      <c r="R1118" s="8"/>
      <c r="S1118" s="8"/>
      <c r="T1118" s="8" t="s">
        <v>14004</v>
      </c>
      <c r="U1118" s="8" t="s">
        <v>1303</v>
      </c>
      <c r="V1118" s="8" t="s">
        <v>1304</v>
      </c>
      <c r="W1118" s="8" t="s">
        <v>2895</v>
      </c>
      <c r="X1118" s="8"/>
      <c r="Y1118" s="8" t="s">
        <v>4576</v>
      </c>
    </row>
    <row r="1119" spans="1:25">
      <c r="A1119" s="40" t="s">
        <v>14011</v>
      </c>
      <c r="B1119" s="40" t="str">
        <f>VLOOKUP(A1119,'[1]AFR_AMS_Task Zone'!$A$1:$I$65536,1,FALSE)</f>
        <v>572026-01-4</v>
      </c>
      <c r="C1119" s="8"/>
      <c r="D1119" s="8" t="s">
        <v>2303</v>
      </c>
      <c r="E1119" s="8" t="s">
        <v>14011</v>
      </c>
      <c r="F1119" s="8" t="s">
        <v>14012</v>
      </c>
      <c r="G1119" s="8" t="s">
        <v>14002</v>
      </c>
      <c r="H1119" s="8"/>
      <c r="I1119" s="8" t="s">
        <v>4572</v>
      </c>
      <c r="J1119" s="8" t="s">
        <v>14003</v>
      </c>
      <c r="K1119" s="8" t="s">
        <v>1353</v>
      </c>
      <c r="L1119" s="8" t="s">
        <v>1375</v>
      </c>
      <c r="M1119" s="8"/>
      <c r="N1119" s="8"/>
      <c r="O1119" s="8" t="s">
        <v>14013</v>
      </c>
      <c r="P1119" s="8" t="s">
        <v>14014</v>
      </c>
      <c r="Q1119" s="8" t="s">
        <v>1301</v>
      </c>
      <c r="R1119" s="8"/>
      <c r="S1119" s="8"/>
      <c r="T1119" s="8" t="s">
        <v>14004</v>
      </c>
      <c r="U1119" s="8" t="s">
        <v>1303</v>
      </c>
      <c r="V1119" s="8" t="s">
        <v>1304</v>
      </c>
      <c r="W1119" s="8" t="s">
        <v>2895</v>
      </c>
      <c r="X1119" s="8"/>
      <c r="Y1119" s="8" t="s">
        <v>8397</v>
      </c>
    </row>
    <row r="1120" spans="1:25">
      <c r="A1120" s="40" t="s">
        <v>263</v>
      </c>
      <c r="B1120" s="40" t="str">
        <f>VLOOKUP(A1120,'[1]AFR_AMS_Task Zone'!$A$1:$I$65536,1,FALSE)</f>
        <v>572026-01-5</v>
      </c>
      <c r="C1120" s="8" t="s">
        <v>217</v>
      </c>
      <c r="D1120" s="8" t="s">
        <v>2303</v>
      </c>
      <c r="E1120" s="8" t="s">
        <v>263</v>
      </c>
      <c r="F1120" s="8" t="s">
        <v>14015</v>
      </c>
      <c r="G1120" s="8" t="s">
        <v>14002</v>
      </c>
      <c r="H1120" s="8"/>
      <c r="I1120" s="8" t="s">
        <v>4572</v>
      </c>
      <c r="J1120" s="8" t="s">
        <v>14003</v>
      </c>
      <c r="K1120" s="8" t="s">
        <v>1353</v>
      </c>
      <c r="L1120" s="8" t="s">
        <v>1375</v>
      </c>
      <c r="M1120" s="8" t="s">
        <v>13392</v>
      </c>
      <c r="N1120" s="8" t="s">
        <v>14016</v>
      </c>
      <c r="O1120" s="8"/>
      <c r="P1120" s="8"/>
      <c r="Q1120" s="8" t="s">
        <v>1301</v>
      </c>
      <c r="R1120" s="8"/>
      <c r="S1120" s="8"/>
      <c r="T1120" s="8" t="s">
        <v>14004</v>
      </c>
      <c r="U1120" s="8" t="s">
        <v>1303</v>
      </c>
      <c r="V1120" s="8" t="s">
        <v>1304</v>
      </c>
      <c r="W1120" s="8" t="s">
        <v>2895</v>
      </c>
      <c r="X1120" s="8"/>
      <c r="Y1120" s="8" t="s">
        <v>12548</v>
      </c>
    </row>
    <row r="1121" spans="1:25">
      <c r="A1121" s="40" t="s">
        <v>265</v>
      </c>
      <c r="B1121" s="40" t="str">
        <f>VLOOKUP(A1121,'[1]AFR_AMS_Task Zone'!$A$1:$I$65536,1,FALSE)</f>
        <v>572026-01-6</v>
      </c>
      <c r="C1121" s="8" t="s">
        <v>817</v>
      </c>
      <c r="D1121" s="8" t="s">
        <v>2303</v>
      </c>
      <c r="E1121" s="8" t="s">
        <v>265</v>
      </c>
      <c r="F1121" s="8" t="s">
        <v>14017</v>
      </c>
      <c r="G1121" s="8" t="s">
        <v>14018</v>
      </c>
      <c r="H1121" s="8"/>
      <c r="I1121" s="8" t="s">
        <v>4572</v>
      </c>
      <c r="J1121" s="8" t="s">
        <v>14019</v>
      </c>
      <c r="K1121" s="8" t="s">
        <v>1353</v>
      </c>
      <c r="L1121" s="8" t="s">
        <v>1375</v>
      </c>
      <c r="M1121" s="8" t="s">
        <v>7388</v>
      </c>
      <c r="N1121" s="8" t="s">
        <v>14010</v>
      </c>
      <c r="O1121" s="8" t="s">
        <v>14020</v>
      </c>
      <c r="P1121" s="8" t="s">
        <v>14010</v>
      </c>
      <c r="Q1121" s="8" t="s">
        <v>5760</v>
      </c>
      <c r="R1121" s="8"/>
      <c r="S1121" s="8"/>
      <c r="T1121" s="8" t="s">
        <v>14004</v>
      </c>
      <c r="U1121" s="8" t="s">
        <v>1303</v>
      </c>
      <c r="V1121" s="8" t="s">
        <v>4215</v>
      </c>
      <c r="W1121" s="8" t="s">
        <v>14021</v>
      </c>
      <c r="X1121" s="8"/>
      <c r="Y1121" s="8" t="s">
        <v>14022</v>
      </c>
    </row>
    <row r="1122" spans="1:25">
      <c r="A1122" s="40" t="s">
        <v>14023</v>
      </c>
      <c r="B1122" s="40" t="str">
        <f>VLOOKUP(A1122,'[1]AFR_AMS_Task Zone'!$A$1:$I$65536,1,FALSE)</f>
        <v>572027-01-1</v>
      </c>
      <c r="C1122" s="8"/>
      <c r="D1122" s="8" t="s">
        <v>2303</v>
      </c>
      <c r="E1122" s="8" t="s">
        <v>14023</v>
      </c>
      <c r="F1122" s="8" t="s">
        <v>14024</v>
      </c>
      <c r="G1122" s="8" t="s">
        <v>14002</v>
      </c>
      <c r="H1122" s="8"/>
      <c r="I1122" s="8" t="s">
        <v>4572</v>
      </c>
      <c r="J1122" s="8" t="s">
        <v>14025</v>
      </c>
      <c r="K1122" s="8" t="s">
        <v>1353</v>
      </c>
      <c r="L1122" s="8" t="s">
        <v>1375</v>
      </c>
      <c r="M1122" s="8" t="s">
        <v>8639</v>
      </c>
      <c r="N1122" s="8" t="s">
        <v>14026</v>
      </c>
      <c r="O1122" s="8"/>
      <c r="P1122" s="8"/>
      <c r="Q1122" s="8" t="s">
        <v>1301</v>
      </c>
      <c r="R1122" s="8"/>
      <c r="S1122" s="8"/>
      <c r="T1122" s="8" t="s">
        <v>14027</v>
      </c>
      <c r="U1122" s="8" t="s">
        <v>1303</v>
      </c>
      <c r="V1122" s="8" t="s">
        <v>1304</v>
      </c>
      <c r="W1122" s="8" t="s">
        <v>2895</v>
      </c>
      <c r="X1122" s="8"/>
      <c r="Y1122" s="8" t="s">
        <v>5795</v>
      </c>
    </row>
    <row r="1123" spans="1:25">
      <c r="A1123" s="40" t="s">
        <v>266</v>
      </c>
      <c r="B1123" s="40" t="str">
        <f>VLOOKUP(A1123,'[1]AFR_AMS_Task Zone'!$A$1:$I$65536,1,FALSE)</f>
        <v>572027-01-2</v>
      </c>
      <c r="C1123" s="8" t="s">
        <v>217</v>
      </c>
      <c r="D1123" s="8" t="s">
        <v>2303</v>
      </c>
      <c r="E1123" s="8" t="s">
        <v>266</v>
      </c>
      <c r="F1123" s="8" t="s">
        <v>14028</v>
      </c>
      <c r="G1123" s="8" t="s">
        <v>14002</v>
      </c>
      <c r="H1123" s="8"/>
      <c r="I1123" s="8" t="s">
        <v>4572</v>
      </c>
      <c r="J1123" s="8" t="s">
        <v>12439</v>
      </c>
      <c r="K1123" s="8" t="s">
        <v>1353</v>
      </c>
      <c r="L1123" s="8" t="s">
        <v>1375</v>
      </c>
      <c r="M1123" s="8" t="s">
        <v>7388</v>
      </c>
      <c r="N1123" s="8" t="s">
        <v>12440</v>
      </c>
      <c r="O1123" s="8"/>
      <c r="P1123" s="8"/>
      <c r="Q1123" s="8" t="s">
        <v>1301</v>
      </c>
      <c r="R1123" s="8"/>
      <c r="S1123" s="8"/>
      <c r="T1123" s="8" t="s">
        <v>14027</v>
      </c>
      <c r="U1123" s="8" t="s">
        <v>1303</v>
      </c>
      <c r="V1123" s="8" t="s">
        <v>7812</v>
      </c>
      <c r="W1123" s="8" t="s">
        <v>2895</v>
      </c>
      <c r="X1123" s="8"/>
      <c r="Y1123" s="8" t="s">
        <v>11057</v>
      </c>
    </row>
    <row r="1124" spans="1:25">
      <c r="A1124" s="40" t="s">
        <v>267</v>
      </c>
      <c r="B1124" s="40" t="str">
        <f>VLOOKUP(A1124,'[1]AFR_AMS_Task Zone'!$A$1:$I$65536,1,FALSE)</f>
        <v>572027-01-3</v>
      </c>
      <c r="C1124" s="8" t="s">
        <v>217</v>
      </c>
      <c r="D1124" s="8" t="s">
        <v>2303</v>
      </c>
      <c r="E1124" s="8" t="s">
        <v>267</v>
      </c>
      <c r="F1124" s="8" t="s">
        <v>12441</v>
      </c>
      <c r="G1124" s="8" t="s">
        <v>14002</v>
      </c>
      <c r="H1124" s="8"/>
      <c r="I1124" s="8" t="s">
        <v>4572</v>
      </c>
      <c r="J1124" s="8" t="s">
        <v>14025</v>
      </c>
      <c r="K1124" s="8" t="s">
        <v>1353</v>
      </c>
      <c r="L1124" s="8" t="s">
        <v>1375</v>
      </c>
      <c r="M1124" s="8" t="s">
        <v>8639</v>
      </c>
      <c r="N1124" s="8" t="s">
        <v>12442</v>
      </c>
      <c r="O1124" s="8"/>
      <c r="P1124" s="8"/>
      <c r="Q1124" s="8" t="s">
        <v>1301</v>
      </c>
      <c r="R1124" s="8"/>
      <c r="S1124" s="8"/>
      <c r="T1124" s="8" t="s">
        <v>14027</v>
      </c>
      <c r="U1124" s="8" t="s">
        <v>1303</v>
      </c>
      <c r="V1124" s="8" t="s">
        <v>7812</v>
      </c>
      <c r="W1124" s="8" t="s">
        <v>2895</v>
      </c>
      <c r="X1124" s="8"/>
      <c r="Y1124" s="8" t="s">
        <v>5742</v>
      </c>
    </row>
    <row r="1125" spans="1:25">
      <c r="A1125" s="40" t="s">
        <v>269</v>
      </c>
      <c r="B1125" s="40" t="str">
        <f>VLOOKUP(A1125,'[1]AFR_AMS_Task Zone'!$A$1:$I$65536,1,FALSE)</f>
        <v>572027-01-4</v>
      </c>
      <c r="C1125" s="8" t="s">
        <v>817</v>
      </c>
      <c r="D1125" s="8" t="s">
        <v>2303</v>
      </c>
      <c r="E1125" s="8" t="s">
        <v>269</v>
      </c>
      <c r="F1125" s="8" t="s">
        <v>12443</v>
      </c>
      <c r="G1125" s="8" t="s">
        <v>14018</v>
      </c>
      <c r="H1125" s="8"/>
      <c r="I1125" s="8" t="s">
        <v>4572</v>
      </c>
      <c r="J1125" s="8" t="s">
        <v>527</v>
      </c>
      <c r="K1125" s="8" t="s">
        <v>1353</v>
      </c>
      <c r="L1125" s="8" t="s">
        <v>1375</v>
      </c>
      <c r="M1125" s="8" t="s">
        <v>8639</v>
      </c>
      <c r="N1125" s="8" t="s">
        <v>12442</v>
      </c>
      <c r="O1125" s="8"/>
      <c r="P1125" s="8"/>
      <c r="Q1125" s="8" t="s">
        <v>1301</v>
      </c>
      <c r="R1125" s="8"/>
      <c r="S1125" s="8"/>
      <c r="T1125" s="8" t="s">
        <v>14027</v>
      </c>
      <c r="U1125" s="8" t="s">
        <v>1303</v>
      </c>
      <c r="V1125" s="8" t="s">
        <v>4215</v>
      </c>
      <c r="W1125" s="8" t="s">
        <v>14021</v>
      </c>
      <c r="X1125" s="8"/>
      <c r="Y1125" s="8" t="s">
        <v>8896</v>
      </c>
    </row>
    <row r="1126" spans="1:25">
      <c r="A1126" s="40" t="s">
        <v>270</v>
      </c>
      <c r="B1126" s="40" t="str">
        <f>VLOOKUP(A1126,'[1]AFR_AMS_Task Zone'!$A$1:$I$65536,1,FALSE)</f>
        <v>572028-01-1</v>
      </c>
      <c r="C1126" s="8" t="s">
        <v>217</v>
      </c>
      <c r="D1126" s="8" t="s">
        <v>2303</v>
      </c>
      <c r="E1126" s="8" t="s">
        <v>270</v>
      </c>
      <c r="F1126" s="8" t="s">
        <v>12444</v>
      </c>
      <c r="G1126" s="8" t="s">
        <v>12445</v>
      </c>
      <c r="H1126" s="8"/>
      <c r="I1126" s="8" t="s">
        <v>4572</v>
      </c>
      <c r="J1126" s="8" t="s">
        <v>12446</v>
      </c>
      <c r="K1126" s="8" t="s">
        <v>1353</v>
      </c>
      <c r="L1126" s="8" t="s">
        <v>1375</v>
      </c>
      <c r="M1126" s="8" t="s">
        <v>5979</v>
      </c>
      <c r="N1126" s="8" t="s">
        <v>10401</v>
      </c>
      <c r="O1126" s="8"/>
      <c r="P1126" s="8"/>
      <c r="Q1126" s="8" t="s">
        <v>1301</v>
      </c>
      <c r="R1126" s="8"/>
      <c r="S1126" s="8"/>
      <c r="T1126" s="8" t="s">
        <v>12447</v>
      </c>
      <c r="U1126" s="8" t="s">
        <v>1303</v>
      </c>
      <c r="V1126" s="8" t="s">
        <v>1304</v>
      </c>
      <c r="W1126" s="8" t="s">
        <v>2895</v>
      </c>
      <c r="X1126" s="8"/>
      <c r="Y1126" s="8" t="s">
        <v>11057</v>
      </c>
    </row>
    <row r="1127" spans="1:25">
      <c r="A1127" s="40" t="s">
        <v>871</v>
      </c>
      <c r="B1127" s="40" t="str">
        <f>VLOOKUP(A1127,'[1]AFR_AMS_Task Zone'!$A$1:$I$65536,1,FALSE)</f>
        <v>572028-01-2</v>
      </c>
      <c r="C1127" s="8" t="s">
        <v>817</v>
      </c>
      <c r="D1127" s="8" t="s">
        <v>2303</v>
      </c>
      <c r="E1127" s="8" t="s">
        <v>871</v>
      </c>
      <c r="F1127" s="8" t="s">
        <v>12448</v>
      </c>
      <c r="G1127" s="8" t="s">
        <v>12449</v>
      </c>
      <c r="H1127" s="8"/>
      <c r="I1127" s="8" t="s">
        <v>4572</v>
      </c>
      <c r="J1127" s="8" t="s">
        <v>10951</v>
      </c>
      <c r="K1127" s="8" t="s">
        <v>1353</v>
      </c>
      <c r="L1127" s="8" t="s">
        <v>1375</v>
      </c>
      <c r="M1127" s="8" t="s">
        <v>8639</v>
      </c>
      <c r="N1127" s="8" t="s">
        <v>9490</v>
      </c>
      <c r="O1127" s="8"/>
      <c r="P1127" s="8"/>
      <c r="Q1127" s="8" t="s">
        <v>1301</v>
      </c>
      <c r="R1127" s="8"/>
      <c r="S1127" s="8"/>
      <c r="T1127" s="8" t="s">
        <v>12447</v>
      </c>
      <c r="U1127" s="8" t="s">
        <v>1303</v>
      </c>
      <c r="V1127" s="8" t="s">
        <v>4215</v>
      </c>
      <c r="W1127" s="8" t="s">
        <v>14021</v>
      </c>
      <c r="X1127" s="8"/>
      <c r="Y1127" s="8" t="s">
        <v>11114</v>
      </c>
    </row>
    <row r="1128" spans="1:25">
      <c r="A1128" s="40" t="s">
        <v>10952</v>
      </c>
      <c r="B1128" s="40" t="str">
        <f>VLOOKUP(A1128,'[1]AFR_AMS_Task Zone'!$A$1:$I$65536,1,FALSE)</f>
        <v>572029-01-1</v>
      </c>
      <c r="C1128" s="8"/>
      <c r="D1128" s="8" t="s">
        <v>2303</v>
      </c>
      <c r="E1128" s="8" t="s">
        <v>10952</v>
      </c>
      <c r="F1128" s="8" t="s">
        <v>10953</v>
      </c>
      <c r="G1128" s="8"/>
      <c r="H1128" s="8"/>
      <c r="I1128" s="8" t="s">
        <v>5828</v>
      </c>
      <c r="J1128" s="8" t="s">
        <v>9634</v>
      </c>
      <c r="K1128" s="8" t="s">
        <v>1353</v>
      </c>
      <c r="L1128" s="8" t="s">
        <v>1375</v>
      </c>
      <c r="M1128" s="8" t="s">
        <v>9635</v>
      </c>
      <c r="N1128" s="8" t="s">
        <v>9636</v>
      </c>
      <c r="O1128" s="8"/>
      <c r="P1128" s="8"/>
      <c r="Q1128" s="8" t="s">
        <v>1301</v>
      </c>
      <c r="R1128" s="8"/>
      <c r="S1128" s="8"/>
      <c r="T1128" s="8" t="s">
        <v>9637</v>
      </c>
      <c r="U1128" s="8" t="s">
        <v>1303</v>
      </c>
      <c r="V1128" s="8" t="s">
        <v>1528</v>
      </c>
      <c r="W1128" s="8"/>
      <c r="X1128" s="8"/>
      <c r="Y1128" s="8" t="s">
        <v>9638</v>
      </c>
    </row>
    <row r="1129" spans="1:25">
      <c r="A1129" s="40" t="s">
        <v>872</v>
      </c>
      <c r="B1129" s="40" t="str">
        <f>VLOOKUP(A1129,'[1]AFR_AMS_Task Zone'!$A$1:$I$65536,1,FALSE)</f>
        <v>572029-01-2</v>
      </c>
      <c r="C1129" s="8" t="s">
        <v>217</v>
      </c>
      <c r="D1129" s="8" t="s">
        <v>2303</v>
      </c>
      <c r="E1129" s="8" t="s">
        <v>872</v>
      </c>
      <c r="F1129" s="8" t="s">
        <v>9639</v>
      </c>
      <c r="G1129" s="8"/>
      <c r="H1129" s="8"/>
      <c r="I1129" s="8" t="s">
        <v>5828</v>
      </c>
      <c r="J1129" s="8" t="s">
        <v>9634</v>
      </c>
      <c r="K1129" s="8" t="s">
        <v>1353</v>
      </c>
      <c r="L1129" s="8" t="s">
        <v>1375</v>
      </c>
      <c r="M1129" s="8" t="s">
        <v>9640</v>
      </c>
      <c r="N1129" s="8" t="s">
        <v>7338</v>
      </c>
      <c r="O1129" s="8"/>
      <c r="P1129" s="8"/>
      <c r="Q1129" s="8" t="s">
        <v>1301</v>
      </c>
      <c r="R1129" s="8"/>
      <c r="S1129" s="8"/>
      <c r="T1129" s="8" t="s">
        <v>9637</v>
      </c>
      <c r="U1129" s="8" t="s">
        <v>1303</v>
      </c>
      <c r="V1129" s="8" t="s">
        <v>1528</v>
      </c>
      <c r="W1129" s="8"/>
      <c r="X1129" s="8"/>
      <c r="Y1129" s="8" t="s">
        <v>11057</v>
      </c>
    </row>
    <row r="1130" spans="1:25">
      <c r="A1130" s="40" t="s">
        <v>874</v>
      </c>
      <c r="B1130" s="40" t="str">
        <f>VLOOKUP(A1130,'[1]AFR_AMS_Task Zone'!$A$1:$I$65536,1,FALSE)</f>
        <v>572029-01-3</v>
      </c>
      <c r="C1130" s="8" t="s">
        <v>217</v>
      </c>
      <c r="D1130" s="8" t="s">
        <v>2303</v>
      </c>
      <c r="E1130" s="8" t="s">
        <v>874</v>
      </c>
      <c r="F1130" s="8" t="s">
        <v>9641</v>
      </c>
      <c r="G1130" s="8"/>
      <c r="H1130" s="8"/>
      <c r="I1130" s="8" t="s">
        <v>5828</v>
      </c>
      <c r="J1130" s="8" t="s">
        <v>9634</v>
      </c>
      <c r="K1130" s="8" t="s">
        <v>1353</v>
      </c>
      <c r="L1130" s="8" t="s">
        <v>1375</v>
      </c>
      <c r="M1130" s="8" t="s">
        <v>12086</v>
      </c>
      <c r="N1130" s="8" t="s">
        <v>9642</v>
      </c>
      <c r="O1130" s="8"/>
      <c r="P1130" s="8"/>
      <c r="Q1130" s="8" t="s">
        <v>1301</v>
      </c>
      <c r="R1130" s="8"/>
      <c r="S1130" s="8"/>
      <c r="T1130" s="8" t="s">
        <v>9637</v>
      </c>
      <c r="U1130" s="8" t="s">
        <v>1303</v>
      </c>
      <c r="V1130" s="8" t="s">
        <v>1528</v>
      </c>
      <c r="W1130" s="8"/>
      <c r="X1130" s="8"/>
      <c r="Y1130" s="8" t="s">
        <v>9643</v>
      </c>
    </row>
    <row r="1131" spans="1:25">
      <c r="A1131" s="40" t="s">
        <v>9644</v>
      </c>
      <c r="B1131" s="40" t="str">
        <f>VLOOKUP(A1131,'[1]AFR_AMS_Task Zone'!$A$1:$I$65536,1,FALSE)</f>
        <v>572029-01-4</v>
      </c>
      <c r="C1131" s="8"/>
      <c r="D1131" s="8" t="s">
        <v>2303</v>
      </c>
      <c r="E1131" s="8" t="s">
        <v>9644</v>
      </c>
      <c r="F1131" s="8" t="s">
        <v>9645</v>
      </c>
      <c r="G1131" s="8"/>
      <c r="H1131" s="8"/>
      <c r="I1131" s="8" t="s">
        <v>5828</v>
      </c>
      <c r="J1131" s="8" t="s">
        <v>9634</v>
      </c>
      <c r="K1131" s="8" t="s">
        <v>1353</v>
      </c>
      <c r="L1131" s="8" t="s">
        <v>1375</v>
      </c>
      <c r="M1131" s="8"/>
      <c r="N1131" s="8"/>
      <c r="O1131" s="8" t="s">
        <v>11046</v>
      </c>
      <c r="P1131" s="8" t="s">
        <v>9646</v>
      </c>
      <c r="Q1131" s="8" t="s">
        <v>1301</v>
      </c>
      <c r="R1131" s="8"/>
      <c r="S1131" s="8"/>
      <c r="T1131" s="8" t="s">
        <v>9637</v>
      </c>
      <c r="U1131" s="8" t="s">
        <v>1303</v>
      </c>
      <c r="V1131" s="8" t="s">
        <v>1528</v>
      </c>
      <c r="W1131" s="8"/>
      <c r="X1131" s="8"/>
      <c r="Y1131" s="8" t="s">
        <v>8397</v>
      </c>
    </row>
    <row r="1132" spans="1:25">
      <c r="A1132" s="40" t="s">
        <v>876</v>
      </c>
      <c r="B1132" s="40" t="str">
        <f>VLOOKUP(A1132,'[1]AFR_AMS_Task Zone'!$A$1:$I$65536,1,FALSE)</f>
        <v>572029-01-5</v>
      </c>
      <c r="C1132" s="8" t="s">
        <v>217</v>
      </c>
      <c r="D1132" s="8" t="s">
        <v>2303</v>
      </c>
      <c r="E1132" s="8" t="s">
        <v>876</v>
      </c>
      <c r="F1132" s="8" t="s">
        <v>9647</v>
      </c>
      <c r="G1132" s="8"/>
      <c r="H1132" s="8"/>
      <c r="I1132" s="8" t="s">
        <v>5828</v>
      </c>
      <c r="J1132" s="8" t="s">
        <v>9634</v>
      </c>
      <c r="K1132" s="8" t="s">
        <v>1353</v>
      </c>
      <c r="L1132" s="8" t="s">
        <v>1375</v>
      </c>
      <c r="M1132" s="8" t="s">
        <v>9648</v>
      </c>
      <c r="N1132" s="8" t="s">
        <v>9649</v>
      </c>
      <c r="O1132" s="8"/>
      <c r="P1132" s="8"/>
      <c r="Q1132" s="8" t="s">
        <v>1301</v>
      </c>
      <c r="R1132" s="8"/>
      <c r="S1132" s="8"/>
      <c r="T1132" s="8" t="s">
        <v>9637</v>
      </c>
      <c r="U1132" s="8" t="s">
        <v>1303</v>
      </c>
      <c r="V1132" s="8" t="s">
        <v>1528</v>
      </c>
      <c r="W1132" s="8"/>
      <c r="X1132" s="8"/>
      <c r="Y1132" s="8" t="s">
        <v>11071</v>
      </c>
    </row>
    <row r="1133" spans="1:25">
      <c r="A1133" s="40" t="s">
        <v>878</v>
      </c>
      <c r="B1133" s="40" t="str">
        <f>VLOOKUP(A1133,'[1]AFR_AMS_Task Zone'!$A$1:$I$65536,1,FALSE)</f>
        <v>572029-01-6</v>
      </c>
      <c r="C1133" s="8" t="s">
        <v>217</v>
      </c>
      <c r="D1133" s="8" t="s">
        <v>2303</v>
      </c>
      <c r="E1133" s="8" t="s">
        <v>878</v>
      </c>
      <c r="F1133" s="8" t="s">
        <v>9650</v>
      </c>
      <c r="G1133" s="8"/>
      <c r="H1133" s="8"/>
      <c r="I1133" s="8" t="s">
        <v>5828</v>
      </c>
      <c r="J1133" s="8" t="s">
        <v>9634</v>
      </c>
      <c r="K1133" s="8" t="s">
        <v>1353</v>
      </c>
      <c r="L1133" s="8" t="s">
        <v>1375</v>
      </c>
      <c r="M1133" s="8" t="s">
        <v>9648</v>
      </c>
      <c r="N1133" s="8" t="s">
        <v>9651</v>
      </c>
      <c r="O1133" s="8"/>
      <c r="P1133" s="8"/>
      <c r="Q1133" s="8" t="s">
        <v>1301</v>
      </c>
      <c r="R1133" s="8"/>
      <c r="S1133" s="8"/>
      <c r="T1133" s="8" t="s">
        <v>9637</v>
      </c>
      <c r="U1133" s="8" t="s">
        <v>1303</v>
      </c>
      <c r="V1133" s="8" t="s">
        <v>1528</v>
      </c>
      <c r="W1133" s="8"/>
      <c r="X1133" s="8"/>
      <c r="Y1133" s="8" t="s">
        <v>5795</v>
      </c>
    </row>
    <row r="1134" spans="1:25">
      <c r="A1134" s="40" t="s">
        <v>880</v>
      </c>
      <c r="B1134" s="40" t="str">
        <f>VLOOKUP(A1134,'[1]AFR_AMS_Task Zone'!$A$1:$I$65536,1,FALSE)</f>
        <v>572031-01-1</v>
      </c>
      <c r="C1134" s="8" t="s">
        <v>217</v>
      </c>
      <c r="D1134" s="8" t="s">
        <v>2303</v>
      </c>
      <c r="E1134" s="8" t="s">
        <v>880</v>
      </c>
      <c r="F1134" s="8" t="s">
        <v>9652</v>
      </c>
      <c r="G1134" s="8"/>
      <c r="H1134" s="8" t="s">
        <v>9653</v>
      </c>
      <c r="I1134" s="8" t="s">
        <v>9654</v>
      </c>
      <c r="J1134" s="8" t="s">
        <v>9655</v>
      </c>
      <c r="K1134" s="8" t="s">
        <v>1353</v>
      </c>
      <c r="L1134" s="8" t="s">
        <v>1375</v>
      </c>
      <c r="M1134" s="8" t="s">
        <v>8639</v>
      </c>
      <c r="N1134" s="8" t="s">
        <v>9656</v>
      </c>
      <c r="O1134" s="8"/>
      <c r="P1134" s="8"/>
      <c r="Q1134" s="8" t="s">
        <v>1301</v>
      </c>
      <c r="R1134" s="8"/>
      <c r="S1134" s="8"/>
      <c r="T1134" s="8" t="s">
        <v>9657</v>
      </c>
      <c r="U1134" s="8" t="s">
        <v>1313</v>
      </c>
      <c r="V1134" s="8" t="s">
        <v>5064</v>
      </c>
      <c r="W1134" s="8"/>
      <c r="X1134" s="8" t="s">
        <v>3704</v>
      </c>
      <c r="Y1134" s="8" t="s">
        <v>12073</v>
      </c>
    </row>
    <row r="1135" spans="1:25">
      <c r="A1135" s="40" t="s">
        <v>9658</v>
      </c>
      <c r="B1135" s="40" t="str">
        <f>VLOOKUP(A1135,'[1]AFR_AMS_Task Zone'!$A$1:$I$65536,1,FALSE)</f>
        <v>572031-01-2</v>
      </c>
      <c r="C1135" s="8"/>
      <c r="D1135" s="8" t="s">
        <v>2303</v>
      </c>
      <c r="E1135" s="8" t="s">
        <v>9658</v>
      </c>
      <c r="F1135" s="8" t="s">
        <v>9659</v>
      </c>
      <c r="G1135" s="8"/>
      <c r="H1135" s="8" t="s">
        <v>9653</v>
      </c>
      <c r="I1135" s="8" t="s">
        <v>9654</v>
      </c>
      <c r="J1135" s="8" t="s">
        <v>9655</v>
      </c>
      <c r="K1135" s="8" t="s">
        <v>1353</v>
      </c>
      <c r="L1135" s="8" t="s">
        <v>1375</v>
      </c>
      <c r="M1135" s="8" t="s">
        <v>8639</v>
      </c>
      <c r="N1135" s="8" t="s">
        <v>9660</v>
      </c>
      <c r="O1135" s="8"/>
      <c r="P1135" s="8"/>
      <c r="Q1135" s="8" t="s">
        <v>1301</v>
      </c>
      <c r="R1135" s="8"/>
      <c r="S1135" s="8"/>
      <c r="T1135" s="8" t="s">
        <v>9657</v>
      </c>
      <c r="U1135" s="8" t="s">
        <v>1313</v>
      </c>
      <c r="V1135" s="8" t="s">
        <v>5064</v>
      </c>
      <c r="W1135" s="8"/>
      <c r="X1135" s="8" t="s">
        <v>3704</v>
      </c>
      <c r="Y1135" s="8" t="s">
        <v>5429</v>
      </c>
    </row>
    <row r="1136" spans="1:25">
      <c r="A1136" s="40" t="s">
        <v>882</v>
      </c>
      <c r="B1136" s="40" t="str">
        <f>VLOOKUP(A1136,'[1]AFR_AMS_Task Zone'!$A$1:$I$65536,1,FALSE)</f>
        <v>572032-01-1</v>
      </c>
      <c r="C1136" s="8" t="s">
        <v>217</v>
      </c>
      <c r="D1136" s="8" t="s">
        <v>2303</v>
      </c>
      <c r="E1136" s="8" t="s">
        <v>882</v>
      </c>
      <c r="F1136" s="8" t="s">
        <v>9661</v>
      </c>
      <c r="G1136" s="8"/>
      <c r="H1136" s="8"/>
      <c r="I1136" s="8" t="s">
        <v>5828</v>
      </c>
      <c r="J1136" s="8" t="s">
        <v>9662</v>
      </c>
      <c r="K1136" s="8" t="s">
        <v>1353</v>
      </c>
      <c r="L1136" s="8" t="s">
        <v>1375</v>
      </c>
      <c r="M1136" s="8" t="s">
        <v>9663</v>
      </c>
      <c r="N1136" s="8" t="s">
        <v>8952</v>
      </c>
      <c r="O1136" s="8" t="s">
        <v>7705</v>
      </c>
      <c r="P1136" s="8" t="s">
        <v>8952</v>
      </c>
      <c r="Q1136" s="8" t="s">
        <v>5760</v>
      </c>
      <c r="R1136" s="8"/>
      <c r="S1136" s="8"/>
      <c r="T1136" s="8" t="s">
        <v>9664</v>
      </c>
      <c r="U1136" s="8" t="s">
        <v>1303</v>
      </c>
      <c r="V1136" s="8" t="s">
        <v>2521</v>
      </c>
      <c r="W1136" s="8"/>
      <c r="X1136" s="8"/>
      <c r="Y1136" s="8" t="s">
        <v>11057</v>
      </c>
    </row>
    <row r="1137" spans="1:25">
      <c r="A1137" s="40" t="s">
        <v>9665</v>
      </c>
      <c r="B1137" s="40" t="str">
        <f>VLOOKUP(A1137,'[1]AFR_AMS_Task Zone'!$A$1:$I$65536,1,FALSE)</f>
        <v>572032-01-2</v>
      </c>
      <c r="C1137" s="8"/>
      <c r="D1137" s="8" t="s">
        <v>2303</v>
      </c>
      <c r="E1137" s="8" t="s">
        <v>9665</v>
      </c>
      <c r="F1137" s="8" t="s">
        <v>9666</v>
      </c>
      <c r="G1137" s="8"/>
      <c r="H1137" s="8"/>
      <c r="I1137" s="8" t="s">
        <v>5828</v>
      </c>
      <c r="J1137" s="8" t="s">
        <v>9662</v>
      </c>
      <c r="K1137" s="8" t="s">
        <v>1353</v>
      </c>
      <c r="L1137" s="8" t="s">
        <v>1375</v>
      </c>
      <c r="M1137" s="8"/>
      <c r="N1137" s="8"/>
      <c r="O1137" s="8" t="s">
        <v>6650</v>
      </c>
      <c r="P1137" s="8" t="s">
        <v>9667</v>
      </c>
      <c r="Q1137" s="8" t="s">
        <v>8401</v>
      </c>
      <c r="R1137" s="8"/>
      <c r="S1137" s="8"/>
      <c r="T1137" s="8" t="s">
        <v>9664</v>
      </c>
      <c r="U1137" s="8" t="s">
        <v>1303</v>
      </c>
      <c r="V1137" s="8" t="s">
        <v>2521</v>
      </c>
      <c r="W1137" s="8"/>
      <c r="X1137" s="8"/>
      <c r="Y1137" s="8" t="s">
        <v>5429</v>
      </c>
    </row>
    <row r="1138" spans="1:25">
      <c r="A1138" s="40" t="s">
        <v>9668</v>
      </c>
      <c r="B1138" s="40" t="str">
        <f>VLOOKUP(A1138,'[1]AFR_AMS_Task Zone'!$A$1:$I$65536,1,FALSE)</f>
        <v>572032-01-3</v>
      </c>
      <c r="C1138" s="8"/>
      <c r="D1138" s="8" t="s">
        <v>2303</v>
      </c>
      <c r="E1138" s="8" t="s">
        <v>9668</v>
      </c>
      <c r="F1138" s="8" t="s">
        <v>9669</v>
      </c>
      <c r="G1138" s="8"/>
      <c r="H1138" s="8"/>
      <c r="I1138" s="8" t="s">
        <v>5828</v>
      </c>
      <c r="J1138" s="8" t="s">
        <v>9662</v>
      </c>
      <c r="K1138" s="8" t="s">
        <v>1353</v>
      </c>
      <c r="L1138" s="8" t="s">
        <v>1375</v>
      </c>
      <c r="M1138" s="8"/>
      <c r="N1138" s="8"/>
      <c r="O1138" s="8" t="s">
        <v>9670</v>
      </c>
      <c r="P1138" s="8" t="s">
        <v>9671</v>
      </c>
      <c r="Q1138" s="8" t="s">
        <v>8401</v>
      </c>
      <c r="R1138" s="8"/>
      <c r="S1138" s="8"/>
      <c r="T1138" s="8" t="s">
        <v>9664</v>
      </c>
      <c r="U1138" s="8" t="s">
        <v>1303</v>
      </c>
      <c r="V1138" s="8" t="s">
        <v>2521</v>
      </c>
      <c r="W1138" s="8"/>
      <c r="X1138" s="8"/>
      <c r="Y1138" s="8" t="s">
        <v>5795</v>
      </c>
    </row>
    <row r="1139" spans="1:25">
      <c r="A1139" s="40" t="s">
        <v>9672</v>
      </c>
      <c r="B1139" s="40" t="str">
        <f>VLOOKUP(A1139,'[1]AFR_AMS_Task Zone'!$A$1:$I$65536,1,FALSE)</f>
        <v>572032-01-4</v>
      </c>
      <c r="C1139" s="8"/>
      <c r="D1139" s="8" t="s">
        <v>2303</v>
      </c>
      <c r="E1139" s="8" t="s">
        <v>9672</v>
      </c>
      <c r="F1139" s="8" t="s">
        <v>9673</v>
      </c>
      <c r="G1139" s="8"/>
      <c r="H1139" s="8"/>
      <c r="I1139" s="8" t="s">
        <v>5828</v>
      </c>
      <c r="J1139" s="8" t="s">
        <v>9662</v>
      </c>
      <c r="K1139" s="8" t="s">
        <v>1353</v>
      </c>
      <c r="L1139" s="8" t="s">
        <v>1375</v>
      </c>
      <c r="M1139" s="8"/>
      <c r="N1139" s="8"/>
      <c r="O1139" s="8" t="s">
        <v>9674</v>
      </c>
      <c r="P1139" s="8" t="s">
        <v>9675</v>
      </c>
      <c r="Q1139" s="8" t="s">
        <v>8401</v>
      </c>
      <c r="R1139" s="8"/>
      <c r="S1139" s="8"/>
      <c r="T1139" s="8" t="s">
        <v>9664</v>
      </c>
      <c r="U1139" s="8" t="s">
        <v>1303</v>
      </c>
      <c r="V1139" s="8" t="s">
        <v>2521</v>
      </c>
      <c r="W1139" s="8"/>
      <c r="X1139" s="8"/>
      <c r="Y1139" s="8" t="s">
        <v>8397</v>
      </c>
    </row>
    <row r="1140" spans="1:25">
      <c r="A1140" s="40" t="s">
        <v>883</v>
      </c>
      <c r="B1140" s="40" t="str">
        <f>VLOOKUP(A1140,'[1]AFR_AMS_Task Zone'!$A$1:$I$65536,1,FALSE)</f>
        <v>572032-01-5</v>
      </c>
      <c r="C1140" s="8" t="s">
        <v>817</v>
      </c>
      <c r="D1140" s="8" t="s">
        <v>2303</v>
      </c>
      <c r="E1140" s="8" t="s">
        <v>883</v>
      </c>
      <c r="F1140" s="8" t="s">
        <v>9676</v>
      </c>
      <c r="G1140" s="8"/>
      <c r="H1140" s="8"/>
      <c r="I1140" s="8" t="s">
        <v>5828</v>
      </c>
      <c r="J1140" s="8" t="s">
        <v>9662</v>
      </c>
      <c r="K1140" s="8" t="s">
        <v>1353</v>
      </c>
      <c r="L1140" s="8" t="s">
        <v>1375</v>
      </c>
      <c r="M1140" s="8"/>
      <c r="N1140" s="8"/>
      <c r="O1140" s="8" t="s">
        <v>6650</v>
      </c>
      <c r="P1140" s="8" t="s">
        <v>9671</v>
      </c>
      <c r="Q1140" s="8" t="s">
        <v>8401</v>
      </c>
      <c r="R1140" s="8"/>
      <c r="S1140" s="8"/>
      <c r="T1140" s="8" t="s">
        <v>9664</v>
      </c>
      <c r="U1140" s="8" t="s">
        <v>1303</v>
      </c>
      <c r="V1140" s="8" t="s">
        <v>4215</v>
      </c>
      <c r="W1140" s="8"/>
      <c r="X1140" s="8"/>
      <c r="Y1140" s="8" t="s">
        <v>9677</v>
      </c>
    </row>
    <row r="1141" spans="1:25">
      <c r="A1141" s="40" t="s">
        <v>884</v>
      </c>
      <c r="B1141" s="40" t="str">
        <f>VLOOKUP(A1141,'[1]AFR_AMS_Task Zone'!$A$1:$I$65536,1,FALSE)</f>
        <v>572032-01-6</v>
      </c>
      <c r="C1141" s="8" t="s">
        <v>817</v>
      </c>
      <c r="D1141" s="8" t="s">
        <v>2303</v>
      </c>
      <c r="E1141" s="8" t="s">
        <v>884</v>
      </c>
      <c r="F1141" s="8" t="s">
        <v>9678</v>
      </c>
      <c r="G1141" s="8"/>
      <c r="H1141" s="8"/>
      <c r="I1141" s="8" t="s">
        <v>5828</v>
      </c>
      <c r="J1141" s="8" t="s">
        <v>9662</v>
      </c>
      <c r="K1141" s="8" t="s">
        <v>1353</v>
      </c>
      <c r="L1141" s="8" t="s">
        <v>1375</v>
      </c>
      <c r="M1141" s="8"/>
      <c r="N1141" s="8"/>
      <c r="O1141" s="8" t="s">
        <v>6650</v>
      </c>
      <c r="P1141" s="8" t="s">
        <v>9671</v>
      </c>
      <c r="Q1141" s="8" t="s">
        <v>8401</v>
      </c>
      <c r="R1141" s="8"/>
      <c r="S1141" s="8"/>
      <c r="T1141" s="8" t="s">
        <v>9664</v>
      </c>
      <c r="U1141" s="8" t="s">
        <v>1303</v>
      </c>
      <c r="V1141" s="8" t="s">
        <v>2521</v>
      </c>
      <c r="W1141" s="8"/>
      <c r="X1141" s="8"/>
      <c r="Y1141" s="8" t="s">
        <v>4576</v>
      </c>
    </row>
    <row r="1142" spans="1:25">
      <c r="A1142" s="40" t="s">
        <v>885</v>
      </c>
      <c r="B1142" s="40" t="str">
        <f>VLOOKUP(A1142,'[1]AFR_AMS_Task Zone'!$A$1:$I$65536,1,FALSE)</f>
        <v>572033-01-1</v>
      </c>
      <c r="C1142" s="8" t="s">
        <v>217</v>
      </c>
      <c r="D1142" s="8" t="s">
        <v>2303</v>
      </c>
      <c r="E1142" s="8" t="s">
        <v>885</v>
      </c>
      <c r="F1142" s="8" t="s">
        <v>9679</v>
      </c>
      <c r="G1142" s="8" t="s">
        <v>14002</v>
      </c>
      <c r="H1142" s="8"/>
      <c r="I1142" s="8" t="s">
        <v>4572</v>
      </c>
      <c r="J1142" s="8" t="s">
        <v>9680</v>
      </c>
      <c r="K1142" s="8" t="s">
        <v>5127</v>
      </c>
      <c r="L1142" s="8" t="s">
        <v>5128</v>
      </c>
      <c r="M1142" s="8" t="s">
        <v>7388</v>
      </c>
      <c r="N1142" s="8" t="s">
        <v>7338</v>
      </c>
      <c r="O1142" s="8" t="s">
        <v>5979</v>
      </c>
      <c r="P1142" s="8" t="s">
        <v>7338</v>
      </c>
      <c r="Q1142" s="8" t="s">
        <v>5760</v>
      </c>
      <c r="R1142" s="8"/>
      <c r="S1142" s="8"/>
      <c r="T1142" s="8" t="s">
        <v>9681</v>
      </c>
      <c r="U1142" s="8" t="s">
        <v>1303</v>
      </c>
      <c r="V1142" s="8" t="s">
        <v>1304</v>
      </c>
      <c r="W1142" s="8" t="s">
        <v>2895</v>
      </c>
      <c r="X1142" s="8"/>
      <c r="Y1142" s="8" t="s">
        <v>11057</v>
      </c>
    </row>
    <row r="1143" spans="1:25">
      <c r="A1143" s="40" t="s">
        <v>886</v>
      </c>
      <c r="B1143" s="40" t="str">
        <f>VLOOKUP(A1143,'[1]AFR_AMS_Task Zone'!$A$1:$I$65536,1,FALSE)</f>
        <v>572033-01-2</v>
      </c>
      <c r="C1143" s="8" t="s">
        <v>217</v>
      </c>
      <c r="D1143" s="8" t="s">
        <v>2303</v>
      </c>
      <c r="E1143" s="8" t="s">
        <v>886</v>
      </c>
      <c r="F1143" s="8" t="s">
        <v>9682</v>
      </c>
      <c r="G1143" s="8" t="s">
        <v>14002</v>
      </c>
      <c r="H1143" s="8"/>
      <c r="I1143" s="8" t="s">
        <v>4572</v>
      </c>
      <c r="J1143" s="8" t="s">
        <v>9680</v>
      </c>
      <c r="K1143" s="8" t="s">
        <v>5127</v>
      </c>
      <c r="L1143" s="8" t="s">
        <v>5128</v>
      </c>
      <c r="M1143" s="8" t="s">
        <v>9683</v>
      </c>
      <c r="N1143" s="8" t="s">
        <v>8273</v>
      </c>
      <c r="O1143" s="8"/>
      <c r="P1143" s="8"/>
      <c r="Q1143" s="8" t="s">
        <v>1301</v>
      </c>
      <c r="R1143" s="8"/>
      <c r="S1143" s="8"/>
      <c r="T1143" s="8" t="s">
        <v>9681</v>
      </c>
      <c r="U1143" s="8" t="s">
        <v>1303</v>
      </c>
      <c r="V1143" s="8" t="s">
        <v>1304</v>
      </c>
      <c r="W1143" s="8" t="s">
        <v>2895</v>
      </c>
      <c r="X1143" s="8"/>
      <c r="Y1143" s="8" t="s">
        <v>12548</v>
      </c>
    </row>
    <row r="1144" spans="1:25">
      <c r="A1144" s="40" t="s">
        <v>8274</v>
      </c>
      <c r="B1144" s="40" t="str">
        <f>VLOOKUP(A1144,'[1]AFR_AMS_Task Zone'!$A$1:$I$65536,1,FALSE)</f>
        <v>572033-01-3</v>
      </c>
      <c r="C1144" s="8"/>
      <c r="D1144" s="8" t="s">
        <v>2303</v>
      </c>
      <c r="E1144" s="8" t="s">
        <v>8274</v>
      </c>
      <c r="F1144" s="8" t="s">
        <v>8275</v>
      </c>
      <c r="G1144" s="8" t="s">
        <v>14002</v>
      </c>
      <c r="H1144" s="8"/>
      <c r="I1144" s="8" t="s">
        <v>4572</v>
      </c>
      <c r="J1144" s="8" t="s">
        <v>9680</v>
      </c>
      <c r="K1144" s="8" t="s">
        <v>5127</v>
      </c>
      <c r="L1144" s="8" t="s">
        <v>5128</v>
      </c>
      <c r="M1144" s="8" t="s">
        <v>8639</v>
      </c>
      <c r="N1144" s="8" t="s">
        <v>8276</v>
      </c>
      <c r="O1144" s="8"/>
      <c r="P1144" s="8"/>
      <c r="Q1144" s="8" t="s">
        <v>1301</v>
      </c>
      <c r="R1144" s="8"/>
      <c r="S1144" s="8"/>
      <c r="T1144" s="8" t="s">
        <v>9681</v>
      </c>
      <c r="U1144" s="8" t="s">
        <v>1303</v>
      </c>
      <c r="V1144" s="8" t="s">
        <v>1304</v>
      </c>
      <c r="W1144" s="8" t="s">
        <v>2895</v>
      </c>
      <c r="X1144" s="8"/>
      <c r="Y1144" s="8" t="s">
        <v>5795</v>
      </c>
    </row>
    <row r="1145" spans="1:25">
      <c r="A1145" s="40" t="s">
        <v>888</v>
      </c>
      <c r="B1145" s="40" t="str">
        <f>VLOOKUP(A1145,'[1]AFR_AMS_Task Zone'!$A$1:$I$65536,1,FALSE)</f>
        <v>572033-01-4</v>
      </c>
      <c r="C1145" s="8" t="s">
        <v>217</v>
      </c>
      <c r="D1145" s="8" t="s">
        <v>2303</v>
      </c>
      <c r="E1145" s="8" t="s">
        <v>888</v>
      </c>
      <c r="F1145" s="8" t="s">
        <v>8277</v>
      </c>
      <c r="G1145" s="8" t="s">
        <v>14002</v>
      </c>
      <c r="H1145" s="8"/>
      <c r="I1145" s="8" t="s">
        <v>4572</v>
      </c>
      <c r="J1145" s="8" t="s">
        <v>9680</v>
      </c>
      <c r="K1145" s="8" t="s">
        <v>5127</v>
      </c>
      <c r="L1145" s="8" t="s">
        <v>5128</v>
      </c>
      <c r="M1145" s="8" t="s">
        <v>8278</v>
      </c>
      <c r="N1145" s="8" t="s">
        <v>8279</v>
      </c>
      <c r="O1145" s="8"/>
      <c r="P1145" s="8"/>
      <c r="Q1145" s="8" t="s">
        <v>1301</v>
      </c>
      <c r="R1145" s="8"/>
      <c r="S1145" s="8"/>
      <c r="T1145" s="8" t="s">
        <v>9681</v>
      </c>
      <c r="U1145" s="8" t="s">
        <v>1303</v>
      </c>
      <c r="V1145" s="8" t="s">
        <v>1304</v>
      </c>
      <c r="W1145" s="8" t="s">
        <v>2895</v>
      </c>
      <c r="X1145" s="8"/>
      <c r="Y1145" s="8" t="s">
        <v>8280</v>
      </c>
    </row>
    <row r="1146" spans="1:25">
      <c r="A1146" s="40" t="s">
        <v>8281</v>
      </c>
      <c r="B1146" s="40" t="str">
        <f>VLOOKUP(A1146,'[1]AFR_AMS_Task Zone'!$A$1:$I$65536,1,FALSE)</f>
        <v>572033-01-5</v>
      </c>
      <c r="C1146" s="8"/>
      <c r="D1146" s="8" t="s">
        <v>2303</v>
      </c>
      <c r="E1146" s="8" t="s">
        <v>8281</v>
      </c>
      <c r="F1146" s="8" t="s">
        <v>8282</v>
      </c>
      <c r="G1146" s="8" t="s">
        <v>14002</v>
      </c>
      <c r="H1146" s="8"/>
      <c r="I1146" s="8" t="s">
        <v>4572</v>
      </c>
      <c r="J1146" s="8" t="s">
        <v>9680</v>
      </c>
      <c r="K1146" s="8" t="s">
        <v>5127</v>
      </c>
      <c r="L1146" s="8" t="s">
        <v>5128</v>
      </c>
      <c r="M1146" s="8" t="s">
        <v>8639</v>
      </c>
      <c r="N1146" s="8" t="s">
        <v>8283</v>
      </c>
      <c r="O1146" s="8"/>
      <c r="P1146" s="8"/>
      <c r="Q1146" s="8" t="s">
        <v>1301</v>
      </c>
      <c r="R1146" s="8"/>
      <c r="S1146" s="8"/>
      <c r="T1146" s="8" t="s">
        <v>9681</v>
      </c>
      <c r="U1146" s="8" t="s">
        <v>1303</v>
      </c>
      <c r="V1146" s="8" t="s">
        <v>1304</v>
      </c>
      <c r="W1146" s="8" t="s">
        <v>2895</v>
      </c>
      <c r="X1146" s="8"/>
      <c r="Y1146" s="8" t="s">
        <v>12545</v>
      </c>
    </row>
    <row r="1147" spans="1:25">
      <c r="A1147" s="40" t="s">
        <v>889</v>
      </c>
      <c r="B1147" s="40" t="str">
        <f>VLOOKUP(A1147,'[1]AFR_AMS_Task Zone'!$A$1:$I$65536,1,FALSE)</f>
        <v>572034-01-1</v>
      </c>
      <c r="C1147" s="8" t="s">
        <v>217</v>
      </c>
      <c r="D1147" s="8" t="s">
        <v>2303</v>
      </c>
      <c r="E1147" s="8" t="s">
        <v>889</v>
      </c>
      <c r="F1147" s="8" t="s">
        <v>8284</v>
      </c>
      <c r="G1147" s="8"/>
      <c r="H1147" s="8"/>
      <c r="I1147" s="8" t="s">
        <v>5828</v>
      </c>
      <c r="J1147" s="8" t="s">
        <v>8285</v>
      </c>
      <c r="K1147" s="8" t="s">
        <v>1353</v>
      </c>
      <c r="L1147" s="8" t="s">
        <v>1323</v>
      </c>
      <c r="M1147" s="8"/>
      <c r="N1147" s="8"/>
      <c r="O1147" s="8" t="s">
        <v>9685</v>
      </c>
      <c r="P1147" s="8" t="s">
        <v>9686</v>
      </c>
      <c r="Q1147" s="8" t="s">
        <v>8401</v>
      </c>
      <c r="R1147" s="8"/>
      <c r="S1147" s="8"/>
      <c r="T1147" s="8" t="s">
        <v>9687</v>
      </c>
      <c r="U1147" s="8" t="s">
        <v>1303</v>
      </c>
      <c r="V1147" s="8" t="s">
        <v>2521</v>
      </c>
      <c r="W1147" s="8"/>
      <c r="X1147" s="8"/>
      <c r="Y1147" s="8" t="s">
        <v>10903</v>
      </c>
    </row>
    <row r="1148" spans="1:25">
      <c r="A1148" s="40" t="s">
        <v>9688</v>
      </c>
      <c r="B1148" s="40" t="str">
        <f>VLOOKUP(A1148,'[1]AFR_AMS_Task Zone'!$A$1:$I$65536,1,FALSE)</f>
        <v>572034-01-2</v>
      </c>
      <c r="C1148" s="8"/>
      <c r="D1148" s="8" t="s">
        <v>2303</v>
      </c>
      <c r="E1148" s="8" t="s">
        <v>9688</v>
      </c>
      <c r="F1148" s="8" t="s">
        <v>9689</v>
      </c>
      <c r="G1148" s="8"/>
      <c r="H1148" s="8"/>
      <c r="I1148" s="8" t="s">
        <v>5828</v>
      </c>
      <c r="J1148" s="8" t="s">
        <v>8285</v>
      </c>
      <c r="K1148" s="8" t="s">
        <v>1353</v>
      </c>
      <c r="L1148" s="8" t="s">
        <v>1323</v>
      </c>
      <c r="M1148" s="8"/>
      <c r="N1148" s="8"/>
      <c r="O1148" s="8" t="s">
        <v>9690</v>
      </c>
      <c r="P1148" s="8" t="s">
        <v>9691</v>
      </c>
      <c r="Q1148" s="8" t="s">
        <v>8401</v>
      </c>
      <c r="R1148" s="8"/>
      <c r="S1148" s="8"/>
      <c r="T1148" s="8" t="s">
        <v>9687</v>
      </c>
      <c r="U1148" s="8" t="s">
        <v>1303</v>
      </c>
      <c r="V1148" s="8" t="s">
        <v>2521</v>
      </c>
      <c r="W1148" s="8"/>
      <c r="X1148" s="8"/>
      <c r="Y1148" s="8" t="s">
        <v>11747</v>
      </c>
    </row>
    <row r="1149" spans="1:25">
      <c r="A1149" s="40" t="s">
        <v>9692</v>
      </c>
      <c r="B1149" s="40" t="str">
        <f>VLOOKUP(A1149,'[1]AFR_AMS_Task Zone'!$A$1:$I$65536,1,FALSE)</f>
        <v>572034-01-3</v>
      </c>
      <c r="C1149" s="8"/>
      <c r="D1149" s="8" t="s">
        <v>2303</v>
      </c>
      <c r="E1149" s="8" t="s">
        <v>9692</v>
      </c>
      <c r="F1149" s="8" t="s">
        <v>9693</v>
      </c>
      <c r="G1149" s="8"/>
      <c r="H1149" s="8"/>
      <c r="I1149" s="8" t="s">
        <v>5828</v>
      </c>
      <c r="J1149" s="8" t="s">
        <v>8285</v>
      </c>
      <c r="K1149" s="8" t="s">
        <v>1353</v>
      </c>
      <c r="L1149" s="8" t="s">
        <v>1323</v>
      </c>
      <c r="M1149" s="8"/>
      <c r="N1149" s="8"/>
      <c r="O1149" s="8" t="s">
        <v>9690</v>
      </c>
      <c r="P1149" s="8" t="s">
        <v>9694</v>
      </c>
      <c r="Q1149" s="8" t="s">
        <v>8401</v>
      </c>
      <c r="R1149" s="8"/>
      <c r="S1149" s="8"/>
      <c r="T1149" s="8" t="s">
        <v>9687</v>
      </c>
      <c r="U1149" s="8" t="s">
        <v>1303</v>
      </c>
      <c r="V1149" s="8" t="s">
        <v>2521</v>
      </c>
      <c r="W1149" s="8"/>
      <c r="X1149" s="8"/>
      <c r="Y1149" s="8" t="s">
        <v>11784</v>
      </c>
    </row>
    <row r="1150" spans="1:25">
      <c r="A1150" s="40" t="s">
        <v>891</v>
      </c>
      <c r="B1150" s="40" t="str">
        <f>VLOOKUP(A1150,'[1]AFR_AMS_Task Zone'!$A$1:$I$65536,1,FALSE)</f>
        <v>572034-01-4</v>
      </c>
      <c r="C1150" s="8" t="s">
        <v>217</v>
      </c>
      <c r="D1150" s="8" t="s">
        <v>2303</v>
      </c>
      <c r="E1150" s="8" t="s">
        <v>891</v>
      </c>
      <c r="F1150" s="8" t="s">
        <v>9695</v>
      </c>
      <c r="G1150" s="8"/>
      <c r="H1150" s="8"/>
      <c r="I1150" s="8" t="s">
        <v>5828</v>
      </c>
      <c r="J1150" s="8" t="s">
        <v>8285</v>
      </c>
      <c r="K1150" s="8" t="s">
        <v>1353</v>
      </c>
      <c r="L1150" s="8" t="s">
        <v>1323</v>
      </c>
      <c r="M1150" s="8"/>
      <c r="N1150" s="8"/>
      <c r="O1150" s="8" t="s">
        <v>9696</v>
      </c>
      <c r="P1150" s="8" t="s">
        <v>9697</v>
      </c>
      <c r="Q1150" s="8" t="s">
        <v>8401</v>
      </c>
      <c r="R1150" s="8"/>
      <c r="S1150" s="8"/>
      <c r="T1150" s="8" t="s">
        <v>9687</v>
      </c>
      <c r="U1150" s="8" t="s">
        <v>1303</v>
      </c>
      <c r="V1150" s="8" t="s">
        <v>2521</v>
      </c>
      <c r="W1150" s="8"/>
      <c r="X1150" s="8"/>
      <c r="Y1150" s="8" t="s">
        <v>4576</v>
      </c>
    </row>
    <row r="1151" spans="1:25">
      <c r="A1151" s="40" t="s">
        <v>893</v>
      </c>
      <c r="B1151" s="40" t="str">
        <f>VLOOKUP(A1151,'[1]AFR_AMS_Task Zone'!$A$1:$I$65536,1,FALSE)</f>
        <v>572034-01-5</v>
      </c>
      <c r="C1151" s="8" t="s">
        <v>217</v>
      </c>
      <c r="D1151" s="8" t="s">
        <v>2303</v>
      </c>
      <c r="E1151" s="8" t="s">
        <v>893</v>
      </c>
      <c r="F1151" s="8" t="s">
        <v>9698</v>
      </c>
      <c r="G1151" s="8"/>
      <c r="H1151" s="8"/>
      <c r="I1151" s="8" t="s">
        <v>5828</v>
      </c>
      <c r="J1151" s="8" t="s">
        <v>8285</v>
      </c>
      <c r="K1151" s="8" t="s">
        <v>1353</v>
      </c>
      <c r="L1151" s="8" t="s">
        <v>1323</v>
      </c>
      <c r="M1151" s="8"/>
      <c r="N1151" s="8"/>
      <c r="O1151" s="8" t="s">
        <v>7705</v>
      </c>
      <c r="P1151" s="8" t="s">
        <v>7338</v>
      </c>
      <c r="Q1151" s="8" t="s">
        <v>8401</v>
      </c>
      <c r="R1151" s="8"/>
      <c r="S1151" s="8"/>
      <c r="T1151" s="8" t="s">
        <v>9687</v>
      </c>
      <c r="U1151" s="8" t="s">
        <v>1303</v>
      </c>
      <c r="V1151" s="8" t="s">
        <v>2521</v>
      </c>
      <c r="W1151" s="8"/>
      <c r="X1151" s="8"/>
      <c r="Y1151" s="8" t="s">
        <v>11057</v>
      </c>
    </row>
    <row r="1152" spans="1:25">
      <c r="A1152" s="40" t="s">
        <v>9699</v>
      </c>
      <c r="B1152" s="40" t="str">
        <f>VLOOKUP(A1152,'[1]AFR_AMS_Task Zone'!$A$1:$I$65536,1,FALSE)</f>
        <v>572034-01-6</v>
      </c>
      <c r="C1152" s="8"/>
      <c r="D1152" s="8" t="s">
        <v>2303</v>
      </c>
      <c r="E1152" s="8" t="s">
        <v>9699</v>
      </c>
      <c r="F1152" s="8" t="s">
        <v>9700</v>
      </c>
      <c r="G1152" s="8"/>
      <c r="H1152" s="8"/>
      <c r="I1152" s="8" t="s">
        <v>5828</v>
      </c>
      <c r="J1152" s="8" t="s">
        <v>8285</v>
      </c>
      <c r="K1152" s="8" t="s">
        <v>1353</v>
      </c>
      <c r="L1152" s="8" t="s">
        <v>1323</v>
      </c>
      <c r="M1152" s="8"/>
      <c r="N1152" s="8"/>
      <c r="O1152" s="8" t="s">
        <v>9701</v>
      </c>
      <c r="P1152" s="8" t="s">
        <v>9702</v>
      </c>
      <c r="Q1152" s="8" t="s">
        <v>8401</v>
      </c>
      <c r="R1152" s="8"/>
      <c r="S1152" s="8"/>
      <c r="T1152" s="8" t="s">
        <v>9687</v>
      </c>
      <c r="U1152" s="8" t="s">
        <v>1303</v>
      </c>
      <c r="V1152" s="8" t="s">
        <v>2521</v>
      </c>
      <c r="W1152" s="8"/>
      <c r="X1152" s="8"/>
      <c r="Y1152" s="8" t="s">
        <v>8397</v>
      </c>
    </row>
    <row r="1153" spans="1:25">
      <c r="A1153" s="40" t="s">
        <v>895</v>
      </c>
      <c r="B1153" s="40" t="str">
        <f>VLOOKUP(A1153,'[1]AFR_AMS_Task Zone'!$A$1:$I$65536,1,FALSE)</f>
        <v>572034-01-7</v>
      </c>
      <c r="C1153" s="8" t="s">
        <v>817</v>
      </c>
      <c r="D1153" s="8" t="s">
        <v>2303</v>
      </c>
      <c r="E1153" s="8" t="s">
        <v>895</v>
      </c>
      <c r="F1153" s="8" t="s">
        <v>11029</v>
      </c>
      <c r="G1153" s="8"/>
      <c r="H1153" s="8"/>
      <c r="I1153" s="8" t="s">
        <v>5828</v>
      </c>
      <c r="J1153" s="8" t="s">
        <v>8285</v>
      </c>
      <c r="K1153" s="8" t="s">
        <v>1353</v>
      </c>
      <c r="L1153" s="8" t="s">
        <v>1323</v>
      </c>
      <c r="M1153" s="8"/>
      <c r="N1153" s="8"/>
      <c r="O1153" s="8" t="s">
        <v>11030</v>
      </c>
      <c r="P1153" s="8" t="s">
        <v>11031</v>
      </c>
      <c r="Q1153" s="8" t="s">
        <v>8401</v>
      </c>
      <c r="R1153" s="8"/>
      <c r="S1153" s="8"/>
      <c r="T1153" s="8" t="s">
        <v>9687</v>
      </c>
      <c r="U1153" s="8" t="s">
        <v>1303</v>
      </c>
      <c r="V1153" s="8" t="s">
        <v>2521</v>
      </c>
      <c r="W1153" s="8"/>
      <c r="X1153" s="8"/>
      <c r="Y1153" s="8" t="s">
        <v>11071</v>
      </c>
    </row>
    <row r="1154" spans="1:25">
      <c r="A1154" s="40" t="s">
        <v>896</v>
      </c>
      <c r="B1154" s="40" t="str">
        <f>VLOOKUP(A1154,'[1]AFR_AMS_Task Zone'!$A$1:$I$65536,1,FALSE)</f>
        <v>572036-01-1</v>
      </c>
      <c r="C1154" s="8" t="s">
        <v>217</v>
      </c>
      <c r="D1154" s="8" t="s">
        <v>2303</v>
      </c>
      <c r="E1154" s="8" t="s">
        <v>896</v>
      </c>
      <c r="F1154" s="8" t="s">
        <v>11032</v>
      </c>
      <c r="G1154" s="8" t="s">
        <v>11033</v>
      </c>
      <c r="H1154" s="8"/>
      <c r="I1154" s="8" t="s">
        <v>1991</v>
      </c>
      <c r="J1154" s="8" t="s">
        <v>11034</v>
      </c>
      <c r="K1154" s="8" t="s">
        <v>1353</v>
      </c>
      <c r="L1154" s="8" t="s">
        <v>1375</v>
      </c>
      <c r="M1154" s="8"/>
      <c r="N1154" s="8"/>
      <c r="O1154" s="8" t="s">
        <v>11035</v>
      </c>
      <c r="P1154" s="8" t="s">
        <v>11036</v>
      </c>
      <c r="Q1154" s="8" t="s">
        <v>8401</v>
      </c>
      <c r="R1154" s="8"/>
      <c r="S1154" s="8"/>
      <c r="T1154" s="8" t="s">
        <v>11037</v>
      </c>
      <c r="U1154" s="8" t="s">
        <v>1303</v>
      </c>
      <c r="V1154" s="8" t="s">
        <v>1528</v>
      </c>
      <c r="W1154" s="8" t="s">
        <v>7138</v>
      </c>
      <c r="X1154" s="8"/>
      <c r="Y1154" s="8" t="s">
        <v>4576</v>
      </c>
    </row>
    <row r="1155" spans="1:25">
      <c r="A1155" s="40" t="s">
        <v>898</v>
      </c>
      <c r="B1155" s="40" t="str">
        <f>VLOOKUP(A1155,'[1]AFR_AMS_Task Zone'!$A$1:$I$65536,1,FALSE)</f>
        <v>572036-01-2</v>
      </c>
      <c r="C1155" s="8" t="s">
        <v>217</v>
      </c>
      <c r="D1155" s="8" t="s">
        <v>2303</v>
      </c>
      <c r="E1155" s="8" t="s">
        <v>898</v>
      </c>
      <c r="F1155" s="8" t="s">
        <v>11038</v>
      </c>
      <c r="G1155" s="8" t="s">
        <v>11033</v>
      </c>
      <c r="H1155" s="8"/>
      <c r="I1155" s="8" t="s">
        <v>1991</v>
      </c>
      <c r="J1155" s="8" t="s">
        <v>11034</v>
      </c>
      <c r="K1155" s="8" t="s">
        <v>1353</v>
      </c>
      <c r="L1155" s="8" t="s">
        <v>1375</v>
      </c>
      <c r="M1155" s="8" t="s">
        <v>11039</v>
      </c>
      <c r="N1155" s="8" t="s">
        <v>9165</v>
      </c>
      <c r="O1155" s="8" t="s">
        <v>7705</v>
      </c>
      <c r="P1155" s="8" t="s">
        <v>9165</v>
      </c>
      <c r="Q1155" s="8" t="s">
        <v>5760</v>
      </c>
      <c r="R1155" s="8"/>
      <c r="S1155" s="8"/>
      <c r="T1155" s="8" t="s">
        <v>11037</v>
      </c>
      <c r="U1155" s="8" t="s">
        <v>1303</v>
      </c>
      <c r="V1155" s="8" t="s">
        <v>1528</v>
      </c>
      <c r="W1155" s="8" t="s">
        <v>7138</v>
      </c>
      <c r="X1155" s="8"/>
      <c r="Y1155" s="8" t="s">
        <v>11057</v>
      </c>
    </row>
    <row r="1156" spans="1:25">
      <c r="A1156" s="40" t="s">
        <v>899</v>
      </c>
      <c r="B1156" s="40" t="str">
        <f>VLOOKUP(A1156,'[1]AFR_AMS_Task Zone'!$A$1:$I$65536,1,FALSE)</f>
        <v>572036-01-3</v>
      </c>
      <c r="C1156" s="8" t="s">
        <v>217</v>
      </c>
      <c r="D1156" s="8" t="s">
        <v>2303</v>
      </c>
      <c r="E1156" s="8" t="s">
        <v>899</v>
      </c>
      <c r="F1156" s="8" t="s">
        <v>11040</v>
      </c>
      <c r="G1156" s="8" t="s">
        <v>11041</v>
      </c>
      <c r="H1156" s="8"/>
      <c r="I1156" s="8" t="s">
        <v>1991</v>
      </c>
      <c r="J1156" s="8" t="s">
        <v>11034</v>
      </c>
      <c r="K1156" s="8" t="s">
        <v>1353</v>
      </c>
      <c r="L1156" s="8" t="s">
        <v>1375</v>
      </c>
      <c r="M1156" s="8" t="s">
        <v>12533</v>
      </c>
      <c r="N1156" s="8" t="s">
        <v>14151</v>
      </c>
      <c r="O1156" s="8" t="s">
        <v>14152</v>
      </c>
      <c r="P1156" s="8" t="s">
        <v>14151</v>
      </c>
      <c r="Q1156" s="8" t="s">
        <v>5760</v>
      </c>
      <c r="R1156" s="8"/>
      <c r="S1156" s="8"/>
      <c r="T1156" s="8" t="s">
        <v>11037</v>
      </c>
      <c r="U1156" s="8" t="s">
        <v>1303</v>
      </c>
      <c r="V1156" s="8" t="s">
        <v>1528</v>
      </c>
      <c r="W1156" s="8" t="s">
        <v>1982</v>
      </c>
      <c r="X1156" s="8"/>
      <c r="Y1156" s="8" t="s">
        <v>11751</v>
      </c>
    </row>
    <row r="1157" spans="1:25">
      <c r="A1157" s="40" t="s">
        <v>901</v>
      </c>
      <c r="B1157" s="40" t="str">
        <f>VLOOKUP(A1157,'[1]AFR_AMS_Task Zone'!$A$1:$I$65536,1,FALSE)</f>
        <v>572036-01-4</v>
      </c>
      <c r="C1157" s="8" t="s">
        <v>217</v>
      </c>
      <c r="D1157" s="8" t="s">
        <v>2303</v>
      </c>
      <c r="E1157" s="8" t="s">
        <v>901</v>
      </c>
      <c r="F1157" s="8" t="s">
        <v>14153</v>
      </c>
      <c r="G1157" s="8" t="s">
        <v>11041</v>
      </c>
      <c r="H1157" s="8"/>
      <c r="I1157" s="8" t="s">
        <v>1991</v>
      </c>
      <c r="J1157" s="8" t="s">
        <v>11034</v>
      </c>
      <c r="K1157" s="8" t="s">
        <v>1353</v>
      </c>
      <c r="L1157" s="8" t="s">
        <v>1375</v>
      </c>
      <c r="M1157" s="8"/>
      <c r="N1157" s="8"/>
      <c r="O1157" s="8" t="s">
        <v>14154</v>
      </c>
      <c r="P1157" s="8" t="s">
        <v>14151</v>
      </c>
      <c r="Q1157" s="8" t="s">
        <v>8401</v>
      </c>
      <c r="R1157" s="8"/>
      <c r="S1157" s="8"/>
      <c r="T1157" s="8" t="s">
        <v>11037</v>
      </c>
      <c r="U1157" s="8" t="s">
        <v>1303</v>
      </c>
      <c r="V1157" s="8" t="s">
        <v>1528</v>
      </c>
      <c r="W1157" s="8" t="s">
        <v>1982</v>
      </c>
      <c r="X1157" s="8"/>
      <c r="Y1157" s="8" t="s">
        <v>11747</v>
      </c>
    </row>
    <row r="1158" spans="1:25">
      <c r="A1158" s="40" t="s">
        <v>903</v>
      </c>
      <c r="B1158" s="40" t="str">
        <f>VLOOKUP(A1158,'[1]AFR_AMS_Task Zone'!$A$1:$I$65536,1,FALSE)</f>
        <v>572036-01-5</v>
      </c>
      <c r="C1158" s="8" t="s">
        <v>217</v>
      </c>
      <c r="D1158" s="8" t="s">
        <v>2303</v>
      </c>
      <c r="E1158" s="8" t="s">
        <v>903</v>
      </c>
      <c r="F1158" s="8" t="s">
        <v>14155</v>
      </c>
      <c r="G1158" s="8" t="s">
        <v>11033</v>
      </c>
      <c r="H1158" s="8"/>
      <c r="I1158" s="8" t="s">
        <v>1991</v>
      </c>
      <c r="J1158" s="8" t="s">
        <v>11034</v>
      </c>
      <c r="K1158" s="8" t="s">
        <v>1353</v>
      </c>
      <c r="L1158" s="8" t="s">
        <v>1375</v>
      </c>
      <c r="M1158" s="8" t="s">
        <v>12533</v>
      </c>
      <c r="N1158" s="8" t="s">
        <v>14156</v>
      </c>
      <c r="O1158" s="8" t="s">
        <v>14157</v>
      </c>
      <c r="P1158" s="8" t="s">
        <v>14156</v>
      </c>
      <c r="Q1158" s="8" t="s">
        <v>5760</v>
      </c>
      <c r="R1158" s="8"/>
      <c r="S1158" s="8"/>
      <c r="T1158" s="8" t="s">
        <v>11037</v>
      </c>
      <c r="U1158" s="8" t="s">
        <v>1303</v>
      </c>
      <c r="V1158" s="8" t="s">
        <v>1528</v>
      </c>
      <c r="W1158" s="8" t="s">
        <v>7138</v>
      </c>
      <c r="X1158" s="8"/>
      <c r="Y1158" s="8" t="s">
        <v>10903</v>
      </c>
    </row>
    <row r="1159" spans="1:25">
      <c r="A1159" s="40" t="s">
        <v>14158</v>
      </c>
      <c r="B1159" s="40" t="str">
        <f>VLOOKUP(A1159,'[1]AFR_AMS_Task Zone'!$A$1:$I$65536,1,FALSE)</f>
        <v>572036-01-6</v>
      </c>
      <c r="C1159" s="8"/>
      <c r="D1159" s="8" t="s">
        <v>2303</v>
      </c>
      <c r="E1159" s="8" t="s">
        <v>14158</v>
      </c>
      <c r="F1159" s="8" t="s">
        <v>14159</v>
      </c>
      <c r="G1159" s="8" t="s">
        <v>11033</v>
      </c>
      <c r="H1159" s="8"/>
      <c r="I1159" s="8" t="s">
        <v>1991</v>
      </c>
      <c r="J1159" s="8" t="s">
        <v>11034</v>
      </c>
      <c r="K1159" s="8" t="s">
        <v>1353</v>
      </c>
      <c r="L1159" s="8" t="s">
        <v>1375</v>
      </c>
      <c r="M1159" s="8"/>
      <c r="N1159" s="8"/>
      <c r="O1159" s="8" t="s">
        <v>14160</v>
      </c>
      <c r="P1159" s="8" t="s">
        <v>14160</v>
      </c>
      <c r="Q1159" s="8" t="s">
        <v>1301</v>
      </c>
      <c r="R1159" s="8"/>
      <c r="S1159" s="8"/>
      <c r="T1159" s="8" t="s">
        <v>11037</v>
      </c>
      <c r="U1159" s="8" t="s">
        <v>1303</v>
      </c>
      <c r="V1159" s="8" t="s">
        <v>1528</v>
      </c>
      <c r="W1159" s="8" t="s">
        <v>7138</v>
      </c>
      <c r="X1159" s="8"/>
      <c r="Y1159" s="8" t="s">
        <v>8397</v>
      </c>
    </row>
    <row r="1160" spans="1:25">
      <c r="A1160" s="40" t="s">
        <v>904</v>
      </c>
      <c r="B1160" s="40" t="str">
        <f>VLOOKUP(A1160,'[1]AFR_AMS_Task Zone'!$A$1:$I$65536,1,FALSE)</f>
        <v>572036-01-7</v>
      </c>
      <c r="C1160" s="8" t="s">
        <v>817</v>
      </c>
      <c r="D1160" s="8" t="s">
        <v>2303</v>
      </c>
      <c r="E1160" s="8" t="s">
        <v>904</v>
      </c>
      <c r="F1160" s="8" t="s">
        <v>14161</v>
      </c>
      <c r="G1160" s="8" t="s">
        <v>11033</v>
      </c>
      <c r="H1160" s="8"/>
      <c r="I1160" s="8" t="s">
        <v>1991</v>
      </c>
      <c r="J1160" s="8" t="s">
        <v>14162</v>
      </c>
      <c r="K1160" s="8" t="s">
        <v>1353</v>
      </c>
      <c r="L1160" s="8" t="s">
        <v>1375</v>
      </c>
      <c r="M1160" s="8" t="s">
        <v>12533</v>
      </c>
      <c r="N1160" s="8" t="s">
        <v>14163</v>
      </c>
      <c r="O1160" s="8" t="s">
        <v>14152</v>
      </c>
      <c r="P1160" s="8" t="s">
        <v>14163</v>
      </c>
      <c r="Q1160" s="8" t="s">
        <v>5760</v>
      </c>
      <c r="R1160" s="8"/>
      <c r="S1160" s="8"/>
      <c r="T1160" s="8" t="s">
        <v>11037</v>
      </c>
      <c r="U1160" s="8" t="s">
        <v>1303</v>
      </c>
      <c r="V1160" s="8" t="s">
        <v>4215</v>
      </c>
      <c r="W1160" s="8" t="s">
        <v>14164</v>
      </c>
      <c r="X1160" s="8"/>
      <c r="Y1160" s="8" t="s">
        <v>11071</v>
      </c>
    </row>
    <row r="1161" spans="1:25">
      <c r="A1161" s="40" t="s">
        <v>905</v>
      </c>
      <c r="B1161" s="40" t="str">
        <f>VLOOKUP(A1161,'[1]AFR_AMS_Task Zone'!$A$1:$I$65536,1,FALSE)</f>
        <v>572037-02-4</v>
      </c>
      <c r="C1161" s="8" t="s">
        <v>817</v>
      </c>
      <c r="D1161" s="8" t="s">
        <v>2303</v>
      </c>
      <c r="E1161" s="8" t="s">
        <v>905</v>
      </c>
      <c r="F1161" s="8" t="s">
        <v>14165</v>
      </c>
      <c r="G1161" s="8"/>
      <c r="H1161" s="8" t="s">
        <v>14166</v>
      </c>
      <c r="I1161" s="8" t="s">
        <v>5883</v>
      </c>
      <c r="J1161" s="8" t="s">
        <v>14167</v>
      </c>
      <c r="K1161" s="8" t="s">
        <v>4476</v>
      </c>
      <c r="L1161" s="8" t="s">
        <v>1375</v>
      </c>
      <c r="M1161" s="8" t="s">
        <v>11776</v>
      </c>
      <c r="N1161" s="8" t="s">
        <v>14168</v>
      </c>
      <c r="O1161" s="8"/>
      <c r="P1161" s="8"/>
      <c r="Q1161" s="8" t="s">
        <v>1301</v>
      </c>
      <c r="R1161" s="8"/>
      <c r="S1161" s="8"/>
      <c r="T1161" s="8" t="s">
        <v>14169</v>
      </c>
      <c r="U1161" s="8" t="s">
        <v>1303</v>
      </c>
      <c r="V1161" s="8" t="s">
        <v>4215</v>
      </c>
      <c r="W1161" s="8"/>
      <c r="X1161" s="8" t="s">
        <v>3704</v>
      </c>
      <c r="Y1161" s="8" t="s">
        <v>11057</v>
      </c>
    </row>
    <row r="1162" spans="1:25">
      <c r="A1162" s="40" t="s">
        <v>906</v>
      </c>
      <c r="B1162" s="40" t="str">
        <f>VLOOKUP(A1162,'[1]AFR_AMS_Task Zone'!$A$1:$I$65536,1,FALSE)</f>
        <v>572037-02-5</v>
      </c>
      <c r="C1162" s="8" t="s">
        <v>817</v>
      </c>
      <c r="D1162" s="8" t="s">
        <v>2303</v>
      </c>
      <c r="E1162" s="8" t="s">
        <v>906</v>
      </c>
      <c r="F1162" s="8" t="s">
        <v>14170</v>
      </c>
      <c r="G1162" s="8"/>
      <c r="H1162" s="8" t="s">
        <v>14166</v>
      </c>
      <c r="I1162" s="8" t="s">
        <v>5883</v>
      </c>
      <c r="J1162" s="8" t="s">
        <v>14171</v>
      </c>
      <c r="K1162" s="8" t="s">
        <v>1353</v>
      </c>
      <c r="L1162" s="8" t="s">
        <v>1375</v>
      </c>
      <c r="M1162" s="8" t="s">
        <v>14172</v>
      </c>
      <c r="N1162" s="8" t="s">
        <v>14173</v>
      </c>
      <c r="O1162" s="8"/>
      <c r="P1162" s="8"/>
      <c r="Q1162" s="8" t="s">
        <v>1301</v>
      </c>
      <c r="R1162" s="8"/>
      <c r="S1162" s="8"/>
      <c r="T1162" s="8" t="s">
        <v>14169</v>
      </c>
      <c r="U1162" s="8" t="s">
        <v>1303</v>
      </c>
      <c r="V1162" s="8" t="s">
        <v>4215</v>
      </c>
      <c r="W1162" s="8"/>
      <c r="X1162" s="8" t="s">
        <v>3704</v>
      </c>
      <c r="Y1162" s="8" t="s">
        <v>14174</v>
      </c>
    </row>
    <row r="1163" spans="1:25">
      <c r="A1163" s="40" t="s">
        <v>907</v>
      </c>
      <c r="B1163" s="40" t="str">
        <f>VLOOKUP(A1163,'[1]AFR_AMS_Task Zone'!$A$1:$I$65536,1,FALSE)</f>
        <v>572037-02-6</v>
      </c>
      <c r="C1163" s="8" t="s">
        <v>817</v>
      </c>
      <c r="D1163" s="8" t="s">
        <v>2303</v>
      </c>
      <c r="E1163" s="8" t="s">
        <v>907</v>
      </c>
      <c r="F1163" s="8" t="s">
        <v>14175</v>
      </c>
      <c r="G1163" s="8"/>
      <c r="H1163" s="8" t="s">
        <v>14166</v>
      </c>
      <c r="I1163" s="8" t="s">
        <v>5883</v>
      </c>
      <c r="J1163" s="8" t="s">
        <v>14167</v>
      </c>
      <c r="K1163" s="8" t="s">
        <v>1353</v>
      </c>
      <c r="L1163" s="8" t="s">
        <v>1375</v>
      </c>
      <c r="M1163" s="8" t="s">
        <v>14172</v>
      </c>
      <c r="N1163" s="8" t="s">
        <v>14176</v>
      </c>
      <c r="O1163" s="8"/>
      <c r="P1163" s="8"/>
      <c r="Q1163" s="8" t="s">
        <v>1301</v>
      </c>
      <c r="R1163" s="8"/>
      <c r="S1163" s="8"/>
      <c r="T1163" s="8" t="s">
        <v>14169</v>
      </c>
      <c r="U1163" s="8" t="s">
        <v>1303</v>
      </c>
      <c r="V1163" s="8" t="s">
        <v>4215</v>
      </c>
      <c r="W1163" s="8"/>
      <c r="X1163" s="8" t="s">
        <v>3704</v>
      </c>
      <c r="Y1163" s="8" t="s">
        <v>12545</v>
      </c>
    </row>
    <row r="1164" spans="1:25">
      <c r="A1164" s="40" t="s">
        <v>908</v>
      </c>
      <c r="B1164" s="40" t="str">
        <f>VLOOKUP(A1164,'[1]AFR_AMS_Task Zone'!$A$1:$I$65536,1,FALSE)</f>
        <v>572038-01-1</v>
      </c>
      <c r="C1164" s="8" t="s">
        <v>217</v>
      </c>
      <c r="D1164" s="8" t="s">
        <v>2303</v>
      </c>
      <c r="E1164" s="8" t="s">
        <v>908</v>
      </c>
      <c r="F1164" s="8" t="s">
        <v>14177</v>
      </c>
      <c r="G1164" s="8"/>
      <c r="H1164" s="8"/>
      <c r="I1164" s="8" t="s">
        <v>5828</v>
      </c>
      <c r="J1164" s="8" t="s">
        <v>528</v>
      </c>
      <c r="K1164" s="8" t="s">
        <v>1353</v>
      </c>
      <c r="L1164" s="8" t="s">
        <v>1375</v>
      </c>
      <c r="M1164" s="8" t="s">
        <v>7388</v>
      </c>
      <c r="N1164" s="8" t="s">
        <v>11740</v>
      </c>
      <c r="O1164" s="8" t="s">
        <v>14178</v>
      </c>
      <c r="P1164" s="8" t="s">
        <v>11740</v>
      </c>
      <c r="Q1164" s="8" t="s">
        <v>5760</v>
      </c>
      <c r="R1164" s="8"/>
      <c r="S1164" s="8"/>
      <c r="T1164" s="8" t="s">
        <v>14179</v>
      </c>
      <c r="U1164" s="8" t="s">
        <v>1303</v>
      </c>
      <c r="V1164" s="8" t="s">
        <v>4215</v>
      </c>
      <c r="W1164" s="8"/>
      <c r="X1164" s="8"/>
      <c r="Y1164" s="8" t="s">
        <v>11057</v>
      </c>
    </row>
    <row r="1165" spans="1:25">
      <c r="A1165" s="40" t="s">
        <v>909</v>
      </c>
      <c r="B1165" s="40" t="str">
        <f>VLOOKUP(A1165,'[1]AFR_AMS_Task Zone'!$A$1:$I$65536,1,FALSE)</f>
        <v>572038-01-2</v>
      </c>
      <c r="C1165" s="8" t="s">
        <v>217</v>
      </c>
      <c r="D1165" s="8" t="s">
        <v>2303</v>
      </c>
      <c r="E1165" s="8" t="s">
        <v>909</v>
      </c>
      <c r="F1165" s="8" t="s">
        <v>14180</v>
      </c>
      <c r="G1165" s="8"/>
      <c r="H1165" s="8"/>
      <c r="I1165" s="8" t="s">
        <v>5828</v>
      </c>
      <c r="J1165" s="8" t="s">
        <v>528</v>
      </c>
      <c r="K1165" s="8" t="s">
        <v>1353</v>
      </c>
      <c r="L1165" s="8" t="s">
        <v>1375</v>
      </c>
      <c r="M1165" s="8"/>
      <c r="N1165" s="8"/>
      <c r="O1165" s="8" t="s">
        <v>14181</v>
      </c>
      <c r="P1165" s="8" t="s">
        <v>14182</v>
      </c>
      <c r="Q1165" s="8" t="s">
        <v>8401</v>
      </c>
      <c r="R1165" s="8"/>
      <c r="S1165" s="8"/>
      <c r="T1165" s="8" t="s">
        <v>14179</v>
      </c>
      <c r="U1165" s="8" t="s">
        <v>1303</v>
      </c>
      <c r="V1165" s="8" t="s">
        <v>4215</v>
      </c>
      <c r="W1165" s="8"/>
      <c r="X1165" s="8"/>
      <c r="Y1165" s="8" t="s">
        <v>5429</v>
      </c>
    </row>
    <row r="1166" spans="1:25">
      <c r="A1166" s="40" t="s">
        <v>911</v>
      </c>
      <c r="B1166" s="40" t="str">
        <f>VLOOKUP(A1166,'[1]AFR_AMS_Task Zone'!$A$1:$I$65536,1,FALSE)</f>
        <v>572038-01-3</v>
      </c>
      <c r="C1166" s="8" t="s">
        <v>217</v>
      </c>
      <c r="D1166" s="8" t="s">
        <v>2303</v>
      </c>
      <c r="E1166" s="8" t="s">
        <v>911</v>
      </c>
      <c r="F1166" s="8" t="s">
        <v>14183</v>
      </c>
      <c r="G1166" s="8"/>
      <c r="H1166" s="8"/>
      <c r="I1166" s="8" t="s">
        <v>5828</v>
      </c>
      <c r="J1166" s="8" t="s">
        <v>528</v>
      </c>
      <c r="K1166" s="8" t="s">
        <v>1353</v>
      </c>
      <c r="L1166" s="8" t="s">
        <v>1375</v>
      </c>
      <c r="M1166" s="8"/>
      <c r="N1166" s="8"/>
      <c r="O1166" s="8" t="s">
        <v>14184</v>
      </c>
      <c r="P1166" s="8" t="s">
        <v>14185</v>
      </c>
      <c r="Q1166" s="8" t="s">
        <v>1301</v>
      </c>
      <c r="R1166" s="8"/>
      <c r="S1166" s="8"/>
      <c r="T1166" s="8" t="s">
        <v>14179</v>
      </c>
      <c r="U1166" s="8" t="s">
        <v>1303</v>
      </c>
      <c r="V1166" s="8" t="s">
        <v>1528</v>
      </c>
      <c r="W1166" s="8"/>
      <c r="X1166" s="8"/>
      <c r="Y1166" s="8" t="s">
        <v>8397</v>
      </c>
    </row>
    <row r="1167" spans="1:25">
      <c r="A1167" s="40" t="s">
        <v>913</v>
      </c>
      <c r="B1167" s="40" t="str">
        <f>VLOOKUP(A1167,'[1]AFR_AMS_Task Zone'!$A$1:$I$65536,1,FALSE)</f>
        <v>572038-01-4</v>
      </c>
      <c r="C1167" s="8" t="s">
        <v>817</v>
      </c>
      <c r="D1167" s="8" t="s">
        <v>2303</v>
      </c>
      <c r="E1167" s="8" t="s">
        <v>913</v>
      </c>
      <c r="F1167" s="8" t="s">
        <v>14186</v>
      </c>
      <c r="G1167" s="8"/>
      <c r="H1167" s="8"/>
      <c r="I1167" s="8" t="s">
        <v>5828</v>
      </c>
      <c r="J1167" s="8" t="s">
        <v>529</v>
      </c>
      <c r="K1167" s="8" t="s">
        <v>1353</v>
      </c>
      <c r="L1167" s="8" t="s">
        <v>1375</v>
      </c>
      <c r="M1167" s="8" t="s">
        <v>12533</v>
      </c>
      <c r="N1167" s="8" t="s">
        <v>14187</v>
      </c>
      <c r="O1167" s="8"/>
      <c r="P1167" s="8"/>
      <c r="Q1167" s="8" t="s">
        <v>1301</v>
      </c>
      <c r="R1167" s="8"/>
      <c r="S1167" s="8"/>
      <c r="T1167" s="8" t="s">
        <v>14179</v>
      </c>
      <c r="U1167" s="8" t="s">
        <v>1303</v>
      </c>
      <c r="V1167" s="8" t="s">
        <v>4215</v>
      </c>
      <c r="W1167" s="8"/>
      <c r="X1167" s="8"/>
      <c r="Y1167" s="8" t="s">
        <v>12073</v>
      </c>
    </row>
    <row r="1168" spans="1:25">
      <c r="A1168" s="40" t="s">
        <v>14188</v>
      </c>
      <c r="B1168" s="40" t="str">
        <f>VLOOKUP(A1168,'[1]AFR_AMS_Task Zone'!$A$1:$I$65536,1,FALSE)</f>
        <v>572040-01-1</v>
      </c>
      <c r="C1168" s="8"/>
      <c r="D1168" s="8" t="s">
        <v>2303</v>
      </c>
      <c r="E1168" s="8" t="s">
        <v>14188</v>
      </c>
      <c r="F1168" s="8" t="s">
        <v>14189</v>
      </c>
      <c r="G1168" s="8" t="s">
        <v>14002</v>
      </c>
      <c r="H1168" s="8"/>
      <c r="I1168" s="8" t="s">
        <v>14190</v>
      </c>
      <c r="J1168" s="8" t="s">
        <v>14191</v>
      </c>
      <c r="K1168" s="8" t="s">
        <v>1353</v>
      </c>
      <c r="L1168" s="8" t="s">
        <v>1375</v>
      </c>
      <c r="M1168" s="8"/>
      <c r="N1168" s="8"/>
      <c r="O1168" s="8" t="s">
        <v>9743</v>
      </c>
      <c r="P1168" s="8" t="s">
        <v>6398</v>
      </c>
      <c r="Q1168" s="8" t="s">
        <v>5044</v>
      </c>
      <c r="R1168" s="8"/>
      <c r="S1168" s="8" t="s">
        <v>8286</v>
      </c>
      <c r="T1168" s="8" t="s">
        <v>14192</v>
      </c>
      <c r="U1168" s="8" t="s">
        <v>1313</v>
      </c>
      <c r="V1168" s="8" t="s">
        <v>2873</v>
      </c>
      <c r="W1168" s="8" t="s">
        <v>2895</v>
      </c>
      <c r="X1168" s="8"/>
      <c r="Y1168" s="8" t="s">
        <v>14193</v>
      </c>
    </row>
    <row r="1169" spans="1:25">
      <c r="A1169" s="40" t="s">
        <v>14194</v>
      </c>
      <c r="B1169" s="40" t="str">
        <f>VLOOKUP(A1169,'[1]AFR_AMS_Task Zone'!$A$1:$I$65536,1,FALSE)</f>
        <v>572040-01-2</v>
      </c>
      <c r="C1169" s="8"/>
      <c r="D1169" s="8" t="s">
        <v>2303</v>
      </c>
      <c r="E1169" s="8" t="s">
        <v>14194</v>
      </c>
      <c r="F1169" s="8" t="s">
        <v>14195</v>
      </c>
      <c r="G1169" s="8" t="s">
        <v>14002</v>
      </c>
      <c r="H1169" s="8"/>
      <c r="I1169" s="8" t="s">
        <v>14190</v>
      </c>
      <c r="J1169" s="8" t="s">
        <v>14191</v>
      </c>
      <c r="K1169" s="8" t="s">
        <v>1353</v>
      </c>
      <c r="L1169" s="8" t="s">
        <v>1375</v>
      </c>
      <c r="M1169" s="8"/>
      <c r="N1169" s="8"/>
      <c r="O1169" s="8" t="s">
        <v>1945</v>
      </c>
      <c r="P1169" s="8" t="s">
        <v>1646</v>
      </c>
      <c r="Q1169" s="8" t="s">
        <v>5044</v>
      </c>
      <c r="R1169" s="8"/>
      <c r="S1169" s="8" t="s">
        <v>8286</v>
      </c>
      <c r="T1169" s="8" t="s">
        <v>14192</v>
      </c>
      <c r="U1169" s="8" t="s">
        <v>1313</v>
      </c>
      <c r="V1169" s="8" t="s">
        <v>2873</v>
      </c>
      <c r="W1169" s="8" t="s">
        <v>2895</v>
      </c>
      <c r="X1169" s="8"/>
      <c r="Y1169" s="8" t="s">
        <v>14196</v>
      </c>
    </row>
    <row r="1170" spans="1:25">
      <c r="A1170" s="40" t="s">
        <v>914</v>
      </c>
      <c r="B1170" s="40" t="str">
        <f>VLOOKUP(A1170,'[1]AFR_AMS_Task Zone'!$A$1:$I$65536,1,FALSE)</f>
        <v>572040-03-1</v>
      </c>
      <c r="C1170" s="8" t="s">
        <v>217</v>
      </c>
      <c r="D1170" s="8" t="s">
        <v>2303</v>
      </c>
      <c r="E1170" s="8" t="s">
        <v>914</v>
      </c>
      <c r="F1170" s="8" t="s">
        <v>14197</v>
      </c>
      <c r="G1170" s="8" t="s">
        <v>14002</v>
      </c>
      <c r="H1170" s="8"/>
      <c r="I1170" s="8" t="s">
        <v>4572</v>
      </c>
      <c r="J1170" s="8" t="s">
        <v>14198</v>
      </c>
      <c r="K1170" s="8" t="s">
        <v>5127</v>
      </c>
      <c r="L1170" s="8" t="s">
        <v>5128</v>
      </c>
      <c r="M1170" s="8" t="s">
        <v>14199</v>
      </c>
      <c r="N1170" s="8" t="s">
        <v>14200</v>
      </c>
      <c r="O1170" s="8" t="s">
        <v>8935</v>
      </c>
      <c r="P1170" s="8" t="s">
        <v>14200</v>
      </c>
      <c r="Q1170" s="8" t="s">
        <v>5760</v>
      </c>
      <c r="R1170" s="8"/>
      <c r="S1170" s="8"/>
      <c r="T1170" s="8" t="s">
        <v>14201</v>
      </c>
      <c r="U1170" s="8" t="s">
        <v>1303</v>
      </c>
      <c r="V1170" s="8" t="s">
        <v>1304</v>
      </c>
      <c r="W1170" s="8" t="s">
        <v>2895</v>
      </c>
      <c r="X1170" s="8"/>
      <c r="Y1170" s="8" t="s">
        <v>11747</v>
      </c>
    </row>
    <row r="1171" spans="1:25">
      <c r="A1171" s="40" t="s">
        <v>916</v>
      </c>
      <c r="B1171" s="40" t="str">
        <f>VLOOKUP(A1171,'[1]AFR_AMS_Task Zone'!$A$1:$I$65536,1,FALSE)</f>
        <v>572040-03-2</v>
      </c>
      <c r="C1171" s="8" t="s">
        <v>217</v>
      </c>
      <c r="D1171" s="8" t="s">
        <v>2303</v>
      </c>
      <c r="E1171" s="8" t="s">
        <v>916</v>
      </c>
      <c r="F1171" s="8" t="s">
        <v>14202</v>
      </c>
      <c r="G1171" s="8" t="s">
        <v>14002</v>
      </c>
      <c r="H1171" s="8"/>
      <c r="I1171" s="8" t="s">
        <v>14190</v>
      </c>
      <c r="J1171" s="8" t="s">
        <v>14203</v>
      </c>
      <c r="K1171" s="8" t="s">
        <v>5127</v>
      </c>
      <c r="L1171" s="8" t="s">
        <v>5128</v>
      </c>
      <c r="M1171" s="8" t="s">
        <v>14199</v>
      </c>
      <c r="N1171" s="8" t="s">
        <v>14204</v>
      </c>
      <c r="O1171" s="8"/>
      <c r="P1171" s="8"/>
      <c r="Q1171" s="8" t="s">
        <v>1301</v>
      </c>
      <c r="R1171" s="8"/>
      <c r="S1171" s="8"/>
      <c r="T1171" s="8" t="s">
        <v>14201</v>
      </c>
      <c r="U1171" s="8" t="s">
        <v>1313</v>
      </c>
      <c r="V1171" s="8" t="s">
        <v>1314</v>
      </c>
      <c r="W1171" s="8" t="s">
        <v>2895</v>
      </c>
      <c r="X1171" s="8"/>
      <c r="Y1171" s="8" t="s">
        <v>5795</v>
      </c>
    </row>
    <row r="1172" spans="1:25">
      <c r="A1172" s="40" t="s">
        <v>2924</v>
      </c>
      <c r="B1172" s="40" t="str">
        <f>VLOOKUP(A1172,'[1]AFR_AMS_Task Zone'!$A$1:$I$65536,1,FALSE)</f>
        <v>572040-03-3</v>
      </c>
      <c r="C1172" s="8" t="s">
        <v>217</v>
      </c>
      <c r="D1172" s="8" t="s">
        <v>2303</v>
      </c>
      <c r="E1172" s="8" t="s">
        <v>2924</v>
      </c>
      <c r="F1172" s="8" t="s">
        <v>14205</v>
      </c>
      <c r="G1172" s="8" t="s">
        <v>14002</v>
      </c>
      <c r="H1172" s="8"/>
      <c r="I1172" s="8" t="s">
        <v>14190</v>
      </c>
      <c r="J1172" s="8" t="s">
        <v>14203</v>
      </c>
      <c r="K1172" s="8" t="s">
        <v>5127</v>
      </c>
      <c r="L1172" s="8" t="s">
        <v>5128</v>
      </c>
      <c r="M1172" s="8" t="s">
        <v>14199</v>
      </c>
      <c r="N1172" s="8" t="s">
        <v>14204</v>
      </c>
      <c r="O1172" s="8"/>
      <c r="P1172" s="8"/>
      <c r="Q1172" s="8" t="s">
        <v>1301</v>
      </c>
      <c r="R1172" s="8"/>
      <c r="S1172" s="8"/>
      <c r="T1172" s="8" t="s">
        <v>14201</v>
      </c>
      <c r="U1172" s="8" t="s">
        <v>1313</v>
      </c>
      <c r="V1172" s="8" t="s">
        <v>1314</v>
      </c>
      <c r="W1172" s="8" t="s">
        <v>2895</v>
      </c>
      <c r="X1172" s="8"/>
      <c r="Y1172" s="8" t="s">
        <v>11751</v>
      </c>
    </row>
    <row r="1173" spans="1:25">
      <c r="A1173" s="40" t="s">
        <v>2926</v>
      </c>
      <c r="B1173" s="40" t="str">
        <f>VLOOKUP(A1173,'[1]AFR_AMS_Task Zone'!$A$1:$I$65536,1,FALSE)</f>
        <v>572040-03-4</v>
      </c>
      <c r="C1173" s="8" t="s">
        <v>217</v>
      </c>
      <c r="D1173" s="8" t="s">
        <v>2303</v>
      </c>
      <c r="E1173" s="8" t="s">
        <v>2926</v>
      </c>
      <c r="F1173" s="8" t="s">
        <v>14206</v>
      </c>
      <c r="G1173" s="8" t="s">
        <v>14002</v>
      </c>
      <c r="H1173" s="8"/>
      <c r="I1173" s="8" t="s">
        <v>14190</v>
      </c>
      <c r="J1173" s="8" t="s">
        <v>14198</v>
      </c>
      <c r="K1173" s="8" t="s">
        <v>5127</v>
      </c>
      <c r="L1173" s="8" t="s">
        <v>5128</v>
      </c>
      <c r="M1173" s="8" t="s">
        <v>7388</v>
      </c>
      <c r="N1173" s="8" t="s">
        <v>7338</v>
      </c>
      <c r="O1173" s="8" t="s">
        <v>14207</v>
      </c>
      <c r="P1173" s="8" t="s">
        <v>7338</v>
      </c>
      <c r="Q1173" s="8" t="s">
        <v>5760</v>
      </c>
      <c r="R1173" s="8"/>
      <c r="S1173" s="8"/>
      <c r="T1173" s="8" t="s">
        <v>14201</v>
      </c>
      <c r="U1173" s="8" t="s">
        <v>1313</v>
      </c>
      <c r="V1173" s="8" t="s">
        <v>1314</v>
      </c>
      <c r="W1173" s="8" t="s">
        <v>2895</v>
      </c>
      <c r="X1173" s="8"/>
      <c r="Y1173" s="8" t="s">
        <v>11057</v>
      </c>
    </row>
    <row r="1174" spans="1:25">
      <c r="A1174" s="40" t="s">
        <v>2927</v>
      </c>
      <c r="B1174" s="40" t="str">
        <f>VLOOKUP(A1174,'[1]AFR_AMS_Task Zone'!$A$1:$I$65536,1,FALSE)</f>
        <v>572040-03-5</v>
      </c>
      <c r="C1174" s="8" t="s">
        <v>217</v>
      </c>
      <c r="D1174" s="8" t="s">
        <v>2303</v>
      </c>
      <c r="E1174" s="8" t="s">
        <v>2927</v>
      </c>
      <c r="F1174" s="8" t="s">
        <v>14208</v>
      </c>
      <c r="G1174" s="8" t="s">
        <v>14002</v>
      </c>
      <c r="H1174" s="8"/>
      <c r="I1174" s="8" t="s">
        <v>14190</v>
      </c>
      <c r="J1174" s="8" t="s">
        <v>14209</v>
      </c>
      <c r="K1174" s="8" t="s">
        <v>5127</v>
      </c>
      <c r="L1174" s="8" t="s">
        <v>5128</v>
      </c>
      <c r="M1174" s="8" t="s">
        <v>14199</v>
      </c>
      <c r="N1174" s="8" t="s">
        <v>14204</v>
      </c>
      <c r="O1174" s="8"/>
      <c r="P1174" s="8"/>
      <c r="Q1174" s="8" t="s">
        <v>1301</v>
      </c>
      <c r="R1174" s="8"/>
      <c r="S1174" s="8"/>
      <c r="T1174" s="8" t="s">
        <v>14201</v>
      </c>
      <c r="U1174" s="8" t="s">
        <v>1313</v>
      </c>
      <c r="V1174" s="8" t="s">
        <v>1314</v>
      </c>
      <c r="W1174" s="8" t="s">
        <v>2895</v>
      </c>
      <c r="X1174" s="8"/>
      <c r="Y1174" s="8" t="s">
        <v>5742</v>
      </c>
    </row>
    <row r="1175" spans="1:25">
      <c r="A1175" s="40" t="s">
        <v>2929</v>
      </c>
      <c r="B1175" s="40" t="str">
        <f>VLOOKUP(A1175,'[1]AFR_AMS_Task Zone'!$A$1:$I$65536,1,FALSE)</f>
        <v>572040-03-6</v>
      </c>
      <c r="C1175" s="8" t="s">
        <v>817</v>
      </c>
      <c r="D1175" s="8" t="s">
        <v>2303</v>
      </c>
      <c r="E1175" s="8" t="s">
        <v>2929</v>
      </c>
      <c r="F1175" s="8" t="s">
        <v>14210</v>
      </c>
      <c r="G1175" s="8" t="s">
        <v>14018</v>
      </c>
      <c r="H1175" s="8"/>
      <c r="I1175" s="8" t="s">
        <v>4572</v>
      </c>
      <c r="J1175" s="8" t="s">
        <v>14211</v>
      </c>
      <c r="K1175" s="8" t="s">
        <v>5127</v>
      </c>
      <c r="L1175" s="8" t="s">
        <v>5128</v>
      </c>
      <c r="M1175" s="8" t="s">
        <v>14199</v>
      </c>
      <c r="N1175" s="8" t="s">
        <v>14204</v>
      </c>
      <c r="O1175" s="8"/>
      <c r="P1175" s="8"/>
      <c r="Q1175" s="8" t="s">
        <v>1301</v>
      </c>
      <c r="R1175" s="8"/>
      <c r="S1175" s="8"/>
      <c r="T1175" s="8" t="s">
        <v>14201</v>
      </c>
      <c r="U1175" s="8" t="s">
        <v>1303</v>
      </c>
      <c r="V1175" s="8" t="s">
        <v>4215</v>
      </c>
      <c r="W1175" s="8" t="s">
        <v>14021</v>
      </c>
      <c r="X1175" s="8"/>
      <c r="Y1175" s="8" t="s">
        <v>11071</v>
      </c>
    </row>
    <row r="1176" spans="1:25">
      <c r="A1176" s="40" t="s">
        <v>2930</v>
      </c>
      <c r="B1176" s="40" t="str">
        <f>VLOOKUP(A1176,'[1]AFR_AMS_Task Zone'!$A$1:$I$65536,1,FALSE)</f>
        <v>572040-03-7</v>
      </c>
      <c r="C1176" s="8" t="s">
        <v>817</v>
      </c>
      <c r="D1176" s="8" t="s">
        <v>2303</v>
      </c>
      <c r="E1176" s="8" t="s">
        <v>2930</v>
      </c>
      <c r="F1176" s="8" t="s">
        <v>14212</v>
      </c>
      <c r="G1176" s="8" t="s">
        <v>14018</v>
      </c>
      <c r="H1176" s="8"/>
      <c r="I1176" s="8" t="s">
        <v>4572</v>
      </c>
      <c r="J1176" s="8" t="s">
        <v>14211</v>
      </c>
      <c r="K1176" s="8" t="s">
        <v>5127</v>
      </c>
      <c r="L1176" s="8" t="s">
        <v>5128</v>
      </c>
      <c r="M1176" s="8" t="s">
        <v>5773</v>
      </c>
      <c r="N1176" s="8" t="s">
        <v>14213</v>
      </c>
      <c r="O1176" s="8"/>
      <c r="P1176" s="8"/>
      <c r="Q1176" s="8" t="s">
        <v>1301</v>
      </c>
      <c r="R1176" s="8"/>
      <c r="S1176" s="8"/>
      <c r="T1176" s="8" t="s">
        <v>14201</v>
      </c>
      <c r="U1176" s="8" t="s">
        <v>1303</v>
      </c>
      <c r="V1176" s="8" t="s">
        <v>4215</v>
      </c>
      <c r="W1176" s="8" t="s">
        <v>14021</v>
      </c>
      <c r="X1176" s="8"/>
      <c r="Y1176" s="8" t="s">
        <v>4576</v>
      </c>
    </row>
    <row r="1177" spans="1:25">
      <c r="A1177" s="40" t="s">
        <v>2931</v>
      </c>
      <c r="B1177" s="40" t="str">
        <f>VLOOKUP(A1177,'[1]AFR_AMS_Task Zone'!$A$1:$I$65536,1,FALSE)</f>
        <v>572041-02-10</v>
      </c>
      <c r="C1177" s="8" t="s">
        <v>817</v>
      </c>
      <c r="D1177" s="8" t="s">
        <v>2303</v>
      </c>
      <c r="E1177" s="8" t="s">
        <v>2931</v>
      </c>
      <c r="F1177" s="8" t="s">
        <v>14214</v>
      </c>
      <c r="G1177" s="8"/>
      <c r="H1177" s="8"/>
      <c r="I1177" s="8" t="s">
        <v>5828</v>
      </c>
      <c r="J1177" s="8" t="s">
        <v>530</v>
      </c>
      <c r="K1177" s="8" t="s">
        <v>1353</v>
      </c>
      <c r="L1177" s="8" t="s">
        <v>1375</v>
      </c>
      <c r="M1177" s="8" t="s">
        <v>14215</v>
      </c>
      <c r="N1177" s="8" t="s">
        <v>14216</v>
      </c>
      <c r="O1177" s="8" t="s">
        <v>7713</v>
      </c>
      <c r="P1177" s="8" t="s">
        <v>14216</v>
      </c>
      <c r="Q1177" s="8" t="s">
        <v>5760</v>
      </c>
      <c r="R1177" s="8"/>
      <c r="S1177" s="8"/>
      <c r="T1177" s="8" t="s">
        <v>14217</v>
      </c>
      <c r="U1177" s="8" t="s">
        <v>1303</v>
      </c>
      <c r="V1177" s="8" t="s">
        <v>4215</v>
      </c>
      <c r="W1177" s="8"/>
      <c r="X1177" s="8"/>
      <c r="Y1177" s="8" t="s">
        <v>7366</v>
      </c>
    </row>
    <row r="1178" spans="1:25">
      <c r="A1178" s="40" t="s">
        <v>2932</v>
      </c>
      <c r="B1178" s="40" t="str">
        <f>VLOOKUP(A1178,'[1]AFR_AMS_Task Zone'!$A$1:$I$65536,1,FALSE)</f>
        <v>572041-02-4</v>
      </c>
      <c r="C1178" s="8" t="s">
        <v>817</v>
      </c>
      <c r="D1178" s="8" t="s">
        <v>2303</v>
      </c>
      <c r="E1178" s="8" t="s">
        <v>2932</v>
      </c>
      <c r="F1178" s="8" t="s">
        <v>14218</v>
      </c>
      <c r="G1178" s="8"/>
      <c r="H1178" s="8"/>
      <c r="I1178" s="8" t="s">
        <v>5828</v>
      </c>
      <c r="J1178" s="8" t="s">
        <v>530</v>
      </c>
      <c r="K1178" s="8" t="s">
        <v>1353</v>
      </c>
      <c r="L1178" s="8" t="s">
        <v>1375</v>
      </c>
      <c r="M1178" s="8"/>
      <c r="N1178" s="8"/>
      <c r="O1178" s="8" t="s">
        <v>14219</v>
      </c>
      <c r="P1178" s="8" t="s">
        <v>14220</v>
      </c>
      <c r="Q1178" s="8" t="s">
        <v>8401</v>
      </c>
      <c r="R1178" s="8"/>
      <c r="S1178" s="8"/>
      <c r="T1178" s="8" t="s">
        <v>14217</v>
      </c>
      <c r="U1178" s="8" t="s">
        <v>1303</v>
      </c>
      <c r="V1178" s="8" t="s">
        <v>4215</v>
      </c>
      <c r="W1178" s="8"/>
      <c r="X1178" s="8"/>
      <c r="Y1178" s="8" t="s">
        <v>11057</v>
      </c>
    </row>
    <row r="1179" spans="1:25">
      <c r="A1179" s="40" t="s">
        <v>2933</v>
      </c>
      <c r="B1179" s="40" t="str">
        <f>VLOOKUP(A1179,'[1]AFR_AMS_Task Zone'!$A$1:$I$65536,1,FALSE)</f>
        <v>572041-02-5</v>
      </c>
      <c r="C1179" s="8" t="s">
        <v>817</v>
      </c>
      <c r="D1179" s="8" t="s">
        <v>2303</v>
      </c>
      <c r="E1179" s="8" t="s">
        <v>2933</v>
      </c>
      <c r="F1179" s="8" t="s">
        <v>14221</v>
      </c>
      <c r="G1179" s="8"/>
      <c r="H1179" s="8"/>
      <c r="I1179" s="8" t="s">
        <v>5828</v>
      </c>
      <c r="J1179" s="8" t="s">
        <v>530</v>
      </c>
      <c r="K1179" s="8" t="s">
        <v>1353</v>
      </c>
      <c r="L1179" s="8" t="s">
        <v>1375</v>
      </c>
      <c r="M1179" s="8"/>
      <c r="N1179" s="8"/>
      <c r="O1179" s="8" t="s">
        <v>14222</v>
      </c>
      <c r="P1179" s="8" t="s">
        <v>14216</v>
      </c>
      <c r="Q1179" s="8" t="s">
        <v>8401</v>
      </c>
      <c r="R1179" s="8"/>
      <c r="S1179" s="8"/>
      <c r="T1179" s="8" t="s">
        <v>14217</v>
      </c>
      <c r="U1179" s="8" t="s">
        <v>1303</v>
      </c>
      <c r="V1179" s="8" t="s">
        <v>4215</v>
      </c>
      <c r="W1179" s="8"/>
      <c r="X1179" s="8"/>
      <c r="Y1179" s="8" t="s">
        <v>11071</v>
      </c>
    </row>
    <row r="1180" spans="1:25">
      <c r="A1180" s="40" t="s">
        <v>2934</v>
      </c>
      <c r="B1180" s="40" t="str">
        <f>VLOOKUP(A1180,'[1]AFR_AMS_Task Zone'!$A$1:$I$65536,1,FALSE)</f>
        <v>572041-02-6</v>
      </c>
      <c r="C1180" s="8" t="s">
        <v>817</v>
      </c>
      <c r="D1180" s="8" t="s">
        <v>2303</v>
      </c>
      <c r="E1180" s="8" t="s">
        <v>2934</v>
      </c>
      <c r="F1180" s="8" t="s">
        <v>14223</v>
      </c>
      <c r="G1180" s="8"/>
      <c r="H1180" s="8"/>
      <c r="I1180" s="8" t="s">
        <v>5828</v>
      </c>
      <c r="J1180" s="8" t="s">
        <v>530</v>
      </c>
      <c r="K1180" s="8" t="s">
        <v>1353</v>
      </c>
      <c r="L1180" s="8" t="s">
        <v>1375</v>
      </c>
      <c r="M1180" s="8" t="s">
        <v>14215</v>
      </c>
      <c r="N1180" s="8" t="s">
        <v>14216</v>
      </c>
      <c r="O1180" s="8" t="s">
        <v>9486</v>
      </c>
      <c r="P1180" s="8" t="s">
        <v>14216</v>
      </c>
      <c r="Q1180" s="8" t="s">
        <v>5760</v>
      </c>
      <c r="R1180" s="8"/>
      <c r="S1180" s="8"/>
      <c r="T1180" s="8" t="s">
        <v>14217</v>
      </c>
      <c r="U1180" s="8" t="s">
        <v>1303</v>
      </c>
      <c r="V1180" s="8" t="s">
        <v>4215</v>
      </c>
      <c r="W1180" s="8"/>
      <c r="X1180" s="8"/>
      <c r="Y1180" s="8" t="s">
        <v>5742</v>
      </c>
    </row>
    <row r="1181" spans="1:25">
      <c r="A1181" s="40" t="s">
        <v>2935</v>
      </c>
      <c r="B1181" s="40" t="str">
        <f>VLOOKUP(A1181,'[1]AFR_AMS_Task Zone'!$A$1:$I$65536,1,FALSE)</f>
        <v>572041-02-7</v>
      </c>
      <c r="C1181" s="8" t="s">
        <v>817</v>
      </c>
      <c r="D1181" s="8" t="s">
        <v>2303</v>
      </c>
      <c r="E1181" s="8" t="s">
        <v>2935</v>
      </c>
      <c r="F1181" s="8" t="s">
        <v>14224</v>
      </c>
      <c r="G1181" s="8"/>
      <c r="H1181" s="8"/>
      <c r="I1181" s="8" t="s">
        <v>5828</v>
      </c>
      <c r="J1181" s="8" t="s">
        <v>530</v>
      </c>
      <c r="K1181" s="8" t="s">
        <v>1353</v>
      </c>
      <c r="L1181" s="8" t="s">
        <v>1375</v>
      </c>
      <c r="M1181" s="8" t="s">
        <v>14215</v>
      </c>
      <c r="N1181" s="8" t="s">
        <v>14216</v>
      </c>
      <c r="O1181" s="8" t="s">
        <v>14225</v>
      </c>
      <c r="P1181" s="8" t="s">
        <v>14216</v>
      </c>
      <c r="Q1181" s="8" t="s">
        <v>5760</v>
      </c>
      <c r="R1181" s="8"/>
      <c r="S1181" s="8"/>
      <c r="T1181" s="8" t="s">
        <v>14217</v>
      </c>
      <c r="U1181" s="8" t="s">
        <v>1303</v>
      </c>
      <c r="V1181" s="8" t="s">
        <v>4215</v>
      </c>
      <c r="W1181" s="8"/>
      <c r="X1181" s="8"/>
      <c r="Y1181" s="8" t="s">
        <v>5795</v>
      </c>
    </row>
    <row r="1182" spans="1:25">
      <c r="A1182" s="40" t="s">
        <v>2936</v>
      </c>
      <c r="B1182" s="40" t="str">
        <f>VLOOKUP(A1182,'[1]AFR_AMS_Task Zone'!$A$1:$I$65536,1,FALSE)</f>
        <v>572041-02-8</v>
      </c>
      <c r="C1182" s="8" t="s">
        <v>817</v>
      </c>
      <c r="D1182" s="8" t="s">
        <v>2303</v>
      </c>
      <c r="E1182" s="8" t="s">
        <v>2936</v>
      </c>
      <c r="F1182" s="8" t="s">
        <v>14226</v>
      </c>
      <c r="G1182" s="8"/>
      <c r="H1182" s="8"/>
      <c r="I1182" s="8" t="s">
        <v>5828</v>
      </c>
      <c r="J1182" s="8" t="s">
        <v>530</v>
      </c>
      <c r="K1182" s="8" t="s">
        <v>1353</v>
      </c>
      <c r="L1182" s="8" t="s">
        <v>1375</v>
      </c>
      <c r="M1182" s="8" t="s">
        <v>14215</v>
      </c>
      <c r="N1182" s="8" t="s">
        <v>14216</v>
      </c>
      <c r="O1182" s="8" t="s">
        <v>14227</v>
      </c>
      <c r="P1182" s="8" t="s">
        <v>14216</v>
      </c>
      <c r="Q1182" s="8" t="s">
        <v>5760</v>
      </c>
      <c r="R1182" s="8"/>
      <c r="S1182" s="8"/>
      <c r="T1182" s="8" t="s">
        <v>14217</v>
      </c>
      <c r="U1182" s="8" t="s">
        <v>1303</v>
      </c>
      <c r="V1182" s="8" t="s">
        <v>4215</v>
      </c>
      <c r="W1182" s="8"/>
      <c r="X1182" s="8"/>
      <c r="Y1182" s="8" t="s">
        <v>11747</v>
      </c>
    </row>
    <row r="1183" spans="1:25">
      <c r="A1183" s="40" t="s">
        <v>2937</v>
      </c>
      <c r="B1183" s="40" t="str">
        <f>VLOOKUP(A1183,'[1]AFR_AMS_Task Zone'!$A$1:$I$65536,1,FALSE)</f>
        <v>572041-02-9</v>
      </c>
      <c r="C1183" s="8" t="s">
        <v>817</v>
      </c>
      <c r="D1183" s="8" t="s">
        <v>2303</v>
      </c>
      <c r="E1183" s="8" t="s">
        <v>2937</v>
      </c>
      <c r="F1183" s="8" t="s">
        <v>14228</v>
      </c>
      <c r="G1183" s="8"/>
      <c r="H1183" s="8"/>
      <c r="I1183" s="8" t="s">
        <v>5828</v>
      </c>
      <c r="J1183" s="8" t="s">
        <v>530</v>
      </c>
      <c r="K1183" s="8" t="s">
        <v>1353</v>
      </c>
      <c r="L1183" s="8" t="s">
        <v>1375</v>
      </c>
      <c r="M1183" s="8" t="s">
        <v>14215</v>
      </c>
      <c r="N1183" s="8" t="s">
        <v>14216</v>
      </c>
      <c r="O1183" s="8" t="s">
        <v>14229</v>
      </c>
      <c r="P1183" s="8" t="s">
        <v>14216</v>
      </c>
      <c r="Q1183" s="8" t="s">
        <v>5760</v>
      </c>
      <c r="R1183" s="8"/>
      <c r="S1183" s="8"/>
      <c r="T1183" s="8" t="s">
        <v>14217</v>
      </c>
      <c r="U1183" s="8" t="s">
        <v>1303</v>
      </c>
      <c r="V1183" s="8" t="s">
        <v>4215</v>
      </c>
      <c r="W1183" s="8"/>
      <c r="X1183" s="8"/>
      <c r="Y1183" s="8" t="s">
        <v>7761</v>
      </c>
    </row>
    <row r="1184" spans="1:25">
      <c r="A1184" s="40" t="s">
        <v>14230</v>
      </c>
      <c r="B1184" s="40" t="str">
        <f>VLOOKUP(A1184,'[1]AFR_AMS_Task Zone'!$A$1:$I$65536,1,FALSE)</f>
        <v>572042-01-1</v>
      </c>
      <c r="C1184" s="8"/>
      <c r="D1184" s="8" t="s">
        <v>2303</v>
      </c>
      <c r="E1184" s="8" t="s">
        <v>14230</v>
      </c>
      <c r="F1184" s="8" t="s">
        <v>14231</v>
      </c>
      <c r="G1184" s="8"/>
      <c r="H1184" s="8" t="s">
        <v>9653</v>
      </c>
      <c r="I1184" s="8" t="s">
        <v>5883</v>
      </c>
      <c r="J1184" s="8" t="s">
        <v>12609</v>
      </c>
      <c r="K1184" s="8" t="s">
        <v>1353</v>
      </c>
      <c r="L1184" s="8" t="s">
        <v>1323</v>
      </c>
      <c r="M1184" s="8"/>
      <c r="N1184" s="8"/>
      <c r="O1184" s="8" t="s">
        <v>6650</v>
      </c>
      <c r="P1184" s="8" t="s">
        <v>12610</v>
      </c>
      <c r="Q1184" s="8" t="s">
        <v>8401</v>
      </c>
      <c r="R1184" s="8"/>
      <c r="S1184" s="8"/>
      <c r="T1184" s="8" t="s">
        <v>12611</v>
      </c>
      <c r="U1184" s="8" t="s">
        <v>1303</v>
      </c>
      <c r="V1184" s="8" t="s">
        <v>1325</v>
      </c>
      <c r="W1184" s="8"/>
      <c r="X1184" s="8" t="s">
        <v>3704</v>
      </c>
      <c r="Y1184" s="8" t="s">
        <v>4576</v>
      </c>
    </row>
    <row r="1185" spans="1:25">
      <c r="A1185" s="40" t="s">
        <v>2938</v>
      </c>
      <c r="B1185" s="40" t="str">
        <f>VLOOKUP(A1185,'[1]AFR_AMS_Task Zone'!$A$1:$I$65536,1,FALSE)</f>
        <v>572042-01-2</v>
      </c>
      <c r="C1185" s="8" t="s">
        <v>217</v>
      </c>
      <c r="D1185" s="8" t="s">
        <v>2303</v>
      </c>
      <c r="E1185" s="8" t="s">
        <v>2938</v>
      </c>
      <c r="F1185" s="8" t="s">
        <v>12612</v>
      </c>
      <c r="G1185" s="8"/>
      <c r="H1185" s="8" t="s">
        <v>9653</v>
      </c>
      <c r="I1185" s="8" t="s">
        <v>5883</v>
      </c>
      <c r="J1185" s="8" t="s">
        <v>12609</v>
      </c>
      <c r="K1185" s="8" t="s">
        <v>1353</v>
      </c>
      <c r="L1185" s="8" t="s">
        <v>1323</v>
      </c>
      <c r="M1185" s="8"/>
      <c r="N1185" s="8"/>
      <c r="O1185" s="8" t="s">
        <v>12613</v>
      </c>
      <c r="P1185" s="8" t="s">
        <v>14168</v>
      </c>
      <c r="Q1185" s="8" t="s">
        <v>8401</v>
      </c>
      <c r="R1185" s="8"/>
      <c r="S1185" s="8"/>
      <c r="T1185" s="8" t="s">
        <v>12611</v>
      </c>
      <c r="U1185" s="8" t="s">
        <v>1303</v>
      </c>
      <c r="V1185" s="8" t="s">
        <v>1325</v>
      </c>
      <c r="W1185" s="8"/>
      <c r="X1185" s="8" t="s">
        <v>3704</v>
      </c>
      <c r="Y1185" s="8" t="s">
        <v>11057</v>
      </c>
    </row>
    <row r="1186" spans="1:25">
      <c r="A1186" s="40" t="s">
        <v>12614</v>
      </c>
      <c r="B1186" s="40" t="str">
        <f>VLOOKUP(A1186,'[1]AFR_AMS_Task Zone'!$A$1:$I$65536,1,FALSE)</f>
        <v>572042-01-3</v>
      </c>
      <c r="C1186" s="8"/>
      <c r="D1186" s="8" t="s">
        <v>2303</v>
      </c>
      <c r="E1186" s="8" t="s">
        <v>12614</v>
      </c>
      <c r="F1186" s="8" t="s">
        <v>12615</v>
      </c>
      <c r="G1186" s="8"/>
      <c r="H1186" s="8" t="s">
        <v>9653</v>
      </c>
      <c r="I1186" s="8" t="s">
        <v>5883</v>
      </c>
      <c r="J1186" s="8" t="s">
        <v>12609</v>
      </c>
      <c r="K1186" s="8" t="s">
        <v>1353</v>
      </c>
      <c r="L1186" s="8" t="s">
        <v>1323</v>
      </c>
      <c r="M1186" s="8"/>
      <c r="N1186" s="8"/>
      <c r="O1186" s="8" t="s">
        <v>12616</v>
      </c>
      <c r="P1186" s="8" t="s">
        <v>12617</v>
      </c>
      <c r="Q1186" s="8" t="s">
        <v>8401</v>
      </c>
      <c r="R1186" s="8"/>
      <c r="S1186" s="8"/>
      <c r="T1186" s="8" t="s">
        <v>12611</v>
      </c>
      <c r="U1186" s="8" t="s">
        <v>1303</v>
      </c>
      <c r="V1186" s="8" t="s">
        <v>1325</v>
      </c>
      <c r="W1186" s="8"/>
      <c r="X1186" s="8" t="s">
        <v>3704</v>
      </c>
      <c r="Y1186" s="8" t="s">
        <v>11747</v>
      </c>
    </row>
    <row r="1187" spans="1:25">
      <c r="A1187" s="40" t="s">
        <v>12618</v>
      </c>
      <c r="B1187" s="40" t="str">
        <f>VLOOKUP(A1187,'[1]AFR_AMS_Task Zone'!$A$1:$I$65536,1,FALSE)</f>
        <v>572042-01-4</v>
      </c>
      <c r="C1187" s="8"/>
      <c r="D1187" s="8" t="s">
        <v>2303</v>
      </c>
      <c r="E1187" s="8" t="s">
        <v>12618</v>
      </c>
      <c r="F1187" s="8" t="s">
        <v>12619</v>
      </c>
      <c r="G1187" s="8"/>
      <c r="H1187" s="8" t="s">
        <v>9653</v>
      </c>
      <c r="I1187" s="8" t="s">
        <v>5883</v>
      </c>
      <c r="J1187" s="8" t="s">
        <v>12609</v>
      </c>
      <c r="K1187" s="8" t="s">
        <v>1353</v>
      </c>
      <c r="L1187" s="8" t="s">
        <v>1323</v>
      </c>
      <c r="M1187" s="8"/>
      <c r="N1187" s="8"/>
      <c r="O1187" s="8" t="s">
        <v>6650</v>
      </c>
      <c r="P1187" s="8" t="s">
        <v>12617</v>
      </c>
      <c r="Q1187" s="8" t="s">
        <v>8401</v>
      </c>
      <c r="R1187" s="8"/>
      <c r="S1187" s="8"/>
      <c r="T1187" s="8" t="s">
        <v>12611</v>
      </c>
      <c r="U1187" s="8" t="s">
        <v>1303</v>
      </c>
      <c r="V1187" s="8" t="s">
        <v>1325</v>
      </c>
      <c r="W1187" s="8"/>
      <c r="X1187" s="8" t="s">
        <v>3704</v>
      </c>
      <c r="Y1187" s="8" t="s">
        <v>11784</v>
      </c>
    </row>
    <row r="1188" spans="1:25">
      <c r="A1188" s="40" t="s">
        <v>12620</v>
      </c>
      <c r="B1188" s="40" t="str">
        <f>VLOOKUP(A1188,'[1]AFR_AMS_Task Zone'!$A$1:$I$65536,1,FALSE)</f>
        <v>572042-01-6</v>
      </c>
      <c r="C1188" s="8"/>
      <c r="D1188" s="8" t="s">
        <v>2303</v>
      </c>
      <c r="E1188" s="8" t="s">
        <v>12620</v>
      </c>
      <c r="F1188" s="8" t="s">
        <v>12621</v>
      </c>
      <c r="G1188" s="8"/>
      <c r="H1188" s="8" t="s">
        <v>9653</v>
      </c>
      <c r="I1188" s="8" t="s">
        <v>5883</v>
      </c>
      <c r="J1188" s="8" t="s">
        <v>12609</v>
      </c>
      <c r="K1188" s="8" t="s">
        <v>1353</v>
      </c>
      <c r="L1188" s="8" t="s">
        <v>1323</v>
      </c>
      <c r="M1188" s="8"/>
      <c r="N1188" s="8"/>
      <c r="O1188" s="8" t="s">
        <v>12622</v>
      </c>
      <c r="P1188" s="8" t="s">
        <v>12623</v>
      </c>
      <c r="Q1188" s="8" t="s">
        <v>8401</v>
      </c>
      <c r="R1188" s="8"/>
      <c r="S1188" s="8"/>
      <c r="T1188" s="8" t="s">
        <v>12611</v>
      </c>
      <c r="U1188" s="8" t="s">
        <v>1303</v>
      </c>
      <c r="V1188" s="8" t="s">
        <v>1325</v>
      </c>
      <c r="W1188" s="8"/>
      <c r="X1188" s="8" t="s">
        <v>3704</v>
      </c>
      <c r="Y1188" s="8" t="s">
        <v>8397</v>
      </c>
    </row>
    <row r="1189" spans="1:25">
      <c r="A1189" s="40" t="s">
        <v>2939</v>
      </c>
      <c r="B1189" s="40" t="str">
        <f>VLOOKUP(A1189,'[1]AFR_AMS_Task Zone'!$A$1:$I$65536,1,FALSE)</f>
        <v>572042-01-7</v>
      </c>
      <c r="C1189" s="8" t="s">
        <v>817</v>
      </c>
      <c r="D1189" s="8" t="s">
        <v>2303</v>
      </c>
      <c r="E1189" s="8" t="s">
        <v>2939</v>
      </c>
      <c r="F1189" s="8" t="s">
        <v>12624</v>
      </c>
      <c r="G1189" s="8"/>
      <c r="H1189" s="8" t="s">
        <v>9653</v>
      </c>
      <c r="I1189" s="8" t="s">
        <v>5883</v>
      </c>
      <c r="J1189" s="8" t="s">
        <v>12625</v>
      </c>
      <c r="K1189" s="8" t="s">
        <v>1353</v>
      </c>
      <c r="L1189" s="8" t="s">
        <v>1323</v>
      </c>
      <c r="M1189" s="8"/>
      <c r="N1189" s="8"/>
      <c r="O1189" s="8" t="s">
        <v>6650</v>
      </c>
      <c r="P1189" s="8" t="s">
        <v>11120</v>
      </c>
      <c r="Q1189" s="8" t="s">
        <v>8401</v>
      </c>
      <c r="R1189" s="8"/>
      <c r="S1189" s="8"/>
      <c r="T1189" s="8" t="s">
        <v>12611</v>
      </c>
      <c r="U1189" s="8" t="s">
        <v>1303</v>
      </c>
      <c r="V1189" s="8" t="s">
        <v>1325</v>
      </c>
      <c r="W1189" s="8"/>
      <c r="X1189" s="8" t="s">
        <v>3704</v>
      </c>
      <c r="Y1189" s="8" t="s">
        <v>14022</v>
      </c>
    </row>
    <row r="1190" spans="1:25">
      <c r="A1190" s="40" t="s">
        <v>11121</v>
      </c>
      <c r="B1190" s="40" t="str">
        <f>VLOOKUP(A1190,'[1]AFR_AMS_Task Zone'!$A$1:$I$65536,1,FALSE)</f>
        <v>572044-01-1</v>
      </c>
      <c r="C1190" s="8"/>
      <c r="D1190" s="8" t="s">
        <v>2303</v>
      </c>
      <c r="E1190" s="8" t="s">
        <v>11121</v>
      </c>
      <c r="F1190" s="8" t="s">
        <v>9791</v>
      </c>
      <c r="G1190" s="8"/>
      <c r="H1190" s="8"/>
      <c r="I1190" s="8" t="s">
        <v>5828</v>
      </c>
      <c r="J1190" s="8" t="s">
        <v>9792</v>
      </c>
      <c r="K1190" s="8" t="s">
        <v>1353</v>
      </c>
      <c r="L1190" s="8" t="s">
        <v>1323</v>
      </c>
      <c r="M1190" s="8"/>
      <c r="N1190" s="8"/>
      <c r="O1190" s="8" t="s">
        <v>9793</v>
      </c>
      <c r="P1190" s="8" t="s">
        <v>12610</v>
      </c>
      <c r="Q1190" s="8" t="s">
        <v>8401</v>
      </c>
      <c r="R1190" s="8"/>
      <c r="S1190" s="8"/>
      <c r="T1190" s="8" t="s">
        <v>9794</v>
      </c>
      <c r="U1190" s="8" t="s">
        <v>1303</v>
      </c>
      <c r="V1190" s="8" t="s">
        <v>1528</v>
      </c>
      <c r="W1190" s="8"/>
      <c r="X1190" s="8"/>
      <c r="Y1190" s="8" t="s">
        <v>4576</v>
      </c>
    </row>
    <row r="1191" spans="1:25">
      <c r="A1191" s="40" t="s">
        <v>2940</v>
      </c>
      <c r="B1191" s="40" t="str">
        <f>VLOOKUP(A1191,'[1]AFR_AMS_Task Zone'!$A$1:$I$65536,1,FALSE)</f>
        <v>572044-01-2</v>
      </c>
      <c r="C1191" s="8" t="s">
        <v>217</v>
      </c>
      <c r="D1191" s="8" t="s">
        <v>2303</v>
      </c>
      <c r="E1191" s="8" t="s">
        <v>2940</v>
      </c>
      <c r="F1191" s="8" t="s">
        <v>9795</v>
      </c>
      <c r="G1191" s="8"/>
      <c r="H1191" s="8"/>
      <c r="I1191" s="8" t="s">
        <v>5828</v>
      </c>
      <c r="J1191" s="8" t="s">
        <v>9792</v>
      </c>
      <c r="K1191" s="8" t="s">
        <v>1353</v>
      </c>
      <c r="L1191" s="8" t="s">
        <v>1323</v>
      </c>
      <c r="M1191" s="8"/>
      <c r="N1191" s="8"/>
      <c r="O1191" s="8" t="s">
        <v>9796</v>
      </c>
      <c r="P1191" s="8" t="s">
        <v>11736</v>
      </c>
      <c r="Q1191" s="8" t="s">
        <v>8401</v>
      </c>
      <c r="R1191" s="8"/>
      <c r="S1191" s="8"/>
      <c r="T1191" s="8" t="s">
        <v>9794</v>
      </c>
      <c r="U1191" s="8" t="s">
        <v>1303</v>
      </c>
      <c r="V1191" s="8" t="s">
        <v>1528</v>
      </c>
      <c r="W1191" s="8"/>
      <c r="X1191" s="8"/>
      <c r="Y1191" s="8" t="s">
        <v>11057</v>
      </c>
    </row>
    <row r="1192" spans="1:25">
      <c r="A1192" s="40" t="s">
        <v>9797</v>
      </c>
      <c r="B1192" s="40" t="str">
        <f>VLOOKUP(A1192,'[1]AFR_AMS_Task Zone'!$A$1:$I$65536,1,FALSE)</f>
        <v>572044-01-3</v>
      </c>
      <c r="C1192" s="8"/>
      <c r="D1192" s="8" t="s">
        <v>2303</v>
      </c>
      <c r="E1192" s="8" t="s">
        <v>9797</v>
      </c>
      <c r="F1192" s="8" t="s">
        <v>9798</v>
      </c>
      <c r="G1192" s="8"/>
      <c r="H1192" s="8"/>
      <c r="I1192" s="8" t="s">
        <v>5828</v>
      </c>
      <c r="J1192" s="8" t="s">
        <v>9792</v>
      </c>
      <c r="K1192" s="8" t="s">
        <v>1353</v>
      </c>
      <c r="L1192" s="8" t="s">
        <v>1323</v>
      </c>
      <c r="M1192" s="8"/>
      <c r="N1192" s="8"/>
      <c r="O1192" s="8" t="s">
        <v>9799</v>
      </c>
      <c r="P1192" s="8" t="s">
        <v>11120</v>
      </c>
      <c r="Q1192" s="8" t="s">
        <v>8401</v>
      </c>
      <c r="R1192" s="8"/>
      <c r="S1192" s="8"/>
      <c r="T1192" s="8" t="s">
        <v>9794</v>
      </c>
      <c r="U1192" s="8" t="s">
        <v>1303</v>
      </c>
      <c r="V1192" s="8" t="s">
        <v>1528</v>
      </c>
      <c r="W1192" s="8"/>
      <c r="X1192" s="8"/>
      <c r="Y1192" s="8" t="s">
        <v>10903</v>
      </c>
    </row>
    <row r="1193" spans="1:25">
      <c r="A1193" s="40" t="s">
        <v>9800</v>
      </c>
      <c r="B1193" s="40" t="str">
        <f>VLOOKUP(A1193,'[1]AFR_AMS_Task Zone'!$A$1:$I$65536,1,FALSE)</f>
        <v>572044-01-4</v>
      </c>
      <c r="C1193" s="8"/>
      <c r="D1193" s="8" t="s">
        <v>2303</v>
      </c>
      <c r="E1193" s="8" t="s">
        <v>9800</v>
      </c>
      <c r="F1193" s="8" t="s">
        <v>9801</v>
      </c>
      <c r="G1193" s="8"/>
      <c r="H1193" s="8"/>
      <c r="I1193" s="8" t="s">
        <v>5828</v>
      </c>
      <c r="J1193" s="8" t="s">
        <v>9792</v>
      </c>
      <c r="K1193" s="8" t="s">
        <v>1353</v>
      </c>
      <c r="L1193" s="8" t="s">
        <v>1323</v>
      </c>
      <c r="M1193" s="8"/>
      <c r="N1193" s="8"/>
      <c r="O1193" s="8" t="s">
        <v>9802</v>
      </c>
      <c r="P1193" s="8" t="s">
        <v>9803</v>
      </c>
      <c r="Q1193" s="8" t="s">
        <v>8401</v>
      </c>
      <c r="R1193" s="8"/>
      <c r="S1193" s="8"/>
      <c r="T1193" s="8" t="s">
        <v>9794</v>
      </c>
      <c r="U1193" s="8" t="s">
        <v>1303</v>
      </c>
      <c r="V1193" s="8" t="s">
        <v>1528</v>
      </c>
      <c r="W1193" s="8"/>
      <c r="X1193" s="8"/>
      <c r="Y1193" s="8" t="s">
        <v>11747</v>
      </c>
    </row>
    <row r="1194" spans="1:25">
      <c r="A1194" s="40" t="s">
        <v>9804</v>
      </c>
      <c r="B1194" s="40" t="str">
        <f>VLOOKUP(A1194,'[1]AFR_AMS_Task Zone'!$A$1:$I$65536,1,FALSE)</f>
        <v>572044-01-5</v>
      </c>
      <c r="C1194" s="8"/>
      <c r="D1194" s="8" t="s">
        <v>2303</v>
      </c>
      <c r="E1194" s="8" t="s">
        <v>9804</v>
      </c>
      <c r="F1194" s="8" t="s">
        <v>9805</v>
      </c>
      <c r="G1194" s="8"/>
      <c r="H1194" s="8"/>
      <c r="I1194" s="8" t="s">
        <v>5828</v>
      </c>
      <c r="J1194" s="8" t="s">
        <v>9792</v>
      </c>
      <c r="K1194" s="8" t="s">
        <v>1353</v>
      </c>
      <c r="L1194" s="8" t="s">
        <v>1323</v>
      </c>
      <c r="M1194" s="8"/>
      <c r="N1194" s="8"/>
      <c r="O1194" s="8" t="s">
        <v>9793</v>
      </c>
      <c r="P1194" s="8" t="s">
        <v>9803</v>
      </c>
      <c r="Q1194" s="8" t="s">
        <v>8401</v>
      </c>
      <c r="R1194" s="8"/>
      <c r="S1194" s="8"/>
      <c r="T1194" s="8" t="s">
        <v>9794</v>
      </c>
      <c r="U1194" s="8" t="s">
        <v>1303</v>
      </c>
      <c r="V1194" s="8" t="s">
        <v>1528</v>
      </c>
      <c r="W1194" s="8"/>
      <c r="X1194" s="8"/>
      <c r="Y1194" s="8" t="s">
        <v>11784</v>
      </c>
    </row>
    <row r="1195" spans="1:25">
      <c r="A1195" s="40" t="s">
        <v>9806</v>
      </c>
      <c r="B1195" s="40" t="str">
        <f>VLOOKUP(A1195,'[1]AFR_AMS_Task Zone'!$A$1:$I$65536,1,FALSE)</f>
        <v>572044-01-6</v>
      </c>
      <c r="C1195" s="8"/>
      <c r="D1195" s="8" t="s">
        <v>2303</v>
      </c>
      <c r="E1195" s="8" t="s">
        <v>9806</v>
      </c>
      <c r="F1195" s="8" t="s">
        <v>9807</v>
      </c>
      <c r="G1195" s="8"/>
      <c r="H1195" s="8"/>
      <c r="I1195" s="8" t="s">
        <v>5828</v>
      </c>
      <c r="J1195" s="8" t="s">
        <v>9792</v>
      </c>
      <c r="K1195" s="8" t="s">
        <v>1353</v>
      </c>
      <c r="L1195" s="8" t="s">
        <v>1323</v>
      </c>
      <c r="M1195" s="8"/>
      <c r="N1195" s="8"/>
      <c r="O1195" s="8" t="s">
        <v>9808</v>
      </c>
      <c r="P1195" s="8" t="s">
        <v>12623</v>
      </c>
      <c r="Q1195" s="8" t="s">
        <v>8401</v>
      </c>
      <c r="R1195" s="8"/>
      <c r="S1195" s="8"/>
      <c r="T1195" s="8" t="s">
        <v>9794</v>
      </c>
      <c r="U1195" s="8" t="s">
        <v>1303</v>
      </c>
      <c r="V1195" s="8" t="s">
        <v>1528</v>
      </c>
      <c r="W1195" s="8"/>
      <c r="X1195" s="8"/>
      <c r="Y1195" s="8" t="s">
        <v>8397</v>
      </c>
    </row>
    <row r="1196" spans="1:25">
      <c r="A1196" s="40" t="s">
        <v>2942</v>
      </c>
      <c r="B1196" s="40" t="str">
        <f>VLOOKUP(A1196,'[1]AFR_AMS_Task Zone'!$A$1:$I$65536,1,FALSE)</f>
        <v>572044-01-7</v>
      </c>
      <c r="C1196" s="8" t="s">
        <v>817</v>
      </c>
      <c r="D1196" s="8" t="s">
        <v>2303</v>
      </c>
      <c r="E1196" s="8" t="s">
        <v>2942</v>
      </c>
      <c r="F1196" s="8" t="s">
        <v>9809</v>
      </c>
      <c r="G1196" s="8"/>
      <c r="H1196" s="8"/>
      <c r="I1196" s="8" t="s">
        <v>5828</v>
      </c>
      <c r="J1196" s="8" t="s">
        <v>9792</v>
      </c>
      <c r="K1196" s="8" t="s">
        <v>1353</v>
      </c>
      <c r="L1196" s="8" t="s">
        <v>1323</v>
      </c>
      <c r="M1196" s="8"/>
      <c r="N1196" s="8"/>
      <c r="O1196" s="8" t="s">
        <v>9810</v>
      </c>
      <c r="P1196" s="8" t="s">
        <v>11120</v>
      </c>
      <c r="Q1196" s="8" t="s">
        <v>8401</v>
      </c>
      <c r="R1196" s="8"/>
      <c r="S1196" s="8"/>
      <c r="T1196" s="8" t="s">
        <v>9794</v>
      </c>
      <c r="U1196" s="8" t="s">
        <v>1303</v>
      </c>
      <c r="V1196" s="8" t="s">
        <v>1528</v>
      </c>
      <c r="W1196" s="8"/>
      <c r="X1196" s="8"/>
      <c r="Y1196" s="8" t="s">
        <v>11071</v>
      </c>
    </row>
    <row r="1197" spans="1:25">
      <c r="A1197" s="40" t="s">
        <v>2943</v>
      </c>
      <c r="B1197" s="40" t="str">
        <f>VLOOKUP(A1197,'[1]AFR_AMS_Task Zone'!$A$1:$I$65536,1,FALSE)</f>
        <v>572047-01-1</v>
      </c>
      <c r="C1197" s="8" t="s">
        <v>217</v>
      </c>
      <c r="D1197" s="8" t="s">
        <v>2303</v>
      </c>
      <c r="E1197" s="8" t="s">
        <v>2943</v>
      </c>
      <c r="F1197" s="8" t="s">
        <v>9811</v>
      </c>
      <c r="G1197" s="8"/>
      <c r="H1197" s="8" t="s">
        <v>9653</v>
      </c>
      <c r="I1197" s="8" t="s">
        <v>5883</v>
      </c>
      <c r="J1197" s="8" t="s">
        <v>9812</v>
      </c>
      <c r="K1197" s="8" t="s">
        <v>5127</v>
      </c>
      <c r="L1197" s="8" t="s">
        <v>5128</v>
      </c>
      <c r="M1197" s="8" t="s">
        <v>7388</v>
      </c>
      <c r="N1197" s="8" t="s">
        <v>7338</v>
      </c>
      <c r="O1197" s="8"/>
      <c r="P1197" s="8"/>
      <c r="Q1197" s="8" t="s">
        <v>1301</v>
      </c>
      <c r="R1197" s="8"/>
      <c r="S1197" s="8"/>
      <c r="T1197" s="8" t="s">
        <v>9813</v>
      </c>
      <c r="U1197" s="8" t="s">
        <v>1303</v>
      </c>
      <c r="V1197" s="8" t="s">
        <v>1326</v>
      </c>
      <c r="W1197" s="8"/>
      <c r="X1197" s="8" t="s">
        <v>3704</v>
      </c>
      <c r="Y1197" s="8" t="s">
        <v>11057</v>
      </c>
    </row>
    <row r="1198" spans="1:25">
      <c r="A1198" s="40" t="s">
        <v>2944</v>
      </c>
      <c r="B1198" s="40" t="str">
        <f>VLOOKUP(A1198,'[1]AFR_AMS_Task Zone'!$A$1:$I$65536,1,FALSE)</f>
        <v>572047-01-2</v>
      </c>
      <c r="C1198" s="8" t="s">
        <v>217</v>
      </c>
      <c r="D1198" s="8" t="s">
        <v>2303</v>
      </c>
      <c r="E1198" s="8" t="s">
        <v>2944</v>
      </c>
      <c r="F1198" s="8" t="s">
        <v>9814</v>
      </c>
      <c r="G1198" s="8"/>
      <c r="H1198" s="8" t="s">
        <v>9653</v>
      </c>
      <c r="I1198" s="8" t="s">
        <v>5883</v>
      </c>
      <c r="J1198" s="8" t="s">
        <v>9815</v>
      </c>
      <c r="K1198" s="8" t="s">
        <v>5127</v>
      </c>
      <c r="L1198" s="8" t="s">
        <v>5128</v>
      </c>
      <c r="M1198" s="8" t="s">
        <v>9816</v>
      </c>
      <c r="N1198" s="8" t="s">
        <v>9817</v>
      </c>
      <c r="O1198" s="8" t="s">
        <v>9818</v>
      </c>
      <c r="P1198" s="8" t="s">
        <v>9817</v>
      </c>
      <c r="Q1198" s="8" t="s">
        <v>5760</v>
      </c>
      <c r="R1198" s="8"/>
      <c r="S1198" s="8"/>
      <c r="T1198" s="8" t="s">
        <v>9813</v>
      </c>
      <c r="U1198" s="8" t="s">
        <v>1303</v>
      </c>
      <c r="V1198" s="8" t="s">
        <v>1326</v>
      </c>
      <c r="W1198" s="8"/>
      <c r="X1198" s="8" t="s">
        <v>3704</v>
      </c>
      <c r="Y1198" s="8" t="s">
        <v>11747</v>
      </c>
    </row>
    <row r="1199" spans="1:25">
      <c r="A1199" s="40" t="s">
        <v>2945</v>
      </c>
      <c r="B1199" s="40" t="str">
        <f>VLOOKUP(A1199,'[1]AFR_AMS_Task Zone'!$A$1:$I$65536,1,FALSE)</f>
        <v>572047-01-3</v>
      </c>
      <c r="C1199" s="8" t="s">
        <v>217</v>
      </c>
      <c r="D1199" s="8" t="s">
        <v>2303</v>
      </c>
      <c r="E1199" s="8" t="s">
        <v>2945</v>
      </c>
      <c r="F1199" s="8" t="s">
        <v>9819</v>
      </c>
      <c r="G1199" s="8"/>
      <c r="H1199" s="8" t="s">
        <v>9653</v>
      </c>
      <c r="I1199" s="8" t="s">
        <v>5883</v>
      </c>
      <c r="J1199" s="8" t="s">
        <v>9812</v>
      </c>
      <c r="K1199" s="8" t="s">
        <v>5127</v>
      </c>
      <c r="L1199" s="8" t="s">
        <v>5128</v>
      </c>
      <c r="M1199" s="8" t="s">
        <v>9816</v>
      </c>
      <c r="N1199" s="8" t="s">
        <v>9820</v>
      </c>
      <c r="O1199" s="8"/>
      <c r="P1199" s="8"/>
      <c r="Q1199" s="8" t="s">
        <v>1301</v>
      </c>
      <c r="R1199" s="8"/>
      <c r="S1199" s="8"/>
      <c r="T1199" s="8" t="s">
        <v>9813</v>
      </c>
      <c r="U1199" s="8" t="s">
        <v>1303</v>
      </c>
      <c r="V1199" s="8" t="s">
        <v>1326</v>
      </c>
      <c r="W1199" s="8"/>
      <c r="X1199" s="8" t="s">
        <v>3704</v>
      </c>
      <c r="Y1199" s="8" t="s">
        <v>11071</v>
      </c>
    </row>
    <row r="1200" spans="1:25">
      <c r="A1200" s="40" t="s">
        <v>2947</v>
      </c>
      <c r="B1200" s="40" t="str">
        <f>VLOOKUP(A1200,'[1]AFR_AMS_Task Zone'!$A$1:$I$65536,1,FALSE)</f>
        <v>572047-01-4</v>
      </c>
      <c r="C1200" s="8" t="s">
        <v>817</v>
      </c>
      <c r="D1200" s="8" t="s">
        <v>2303</v>
      </c>
      <c r="E1200" s="8" t="s">
        <v>2947</v>
      </c>
      <c r="F1200" s="8" t="s">
        <v>9821</v>
      </c>
      <c r="G1200" s="8"/>
      <c r="H1200" s="8" t="s">
        <v>9822</v>
      </c>
      <c r="I1200" s="8" t="s">
        <v>5883</v>
      </c>
      <c r="J1200" s="8" t="s">
        <v>9823</v>
      </c>
      <c r="K1200" s="8" t="s">
        <v>5127</v>
      </c>
      <c r="L1200" s="8" t="s">
        <v>5128</v>
      </c>
      <c r="M1200" s="8" t="s">
        <v>9816</v>
      </c>
      <c r="N1200" s="8" t="s">
        <v>9824</v>
      </c>
      <c r="O1200" s="8"/>
      <c r="P1200" s="8"/>
      <c r="Q1200" s="8" t="s">
        <v>1301</v>
      </c>
      <c r="R1200" s="8"/>
      <c r="S1200" s="8"/>
      <c r="T1200" s="8" t="s">
        <v>9813</v>
      </c>
      <c r="U1200" s="8" t="s">
        <v>1303</v>
      </c>
      <c r="V1200" s="8" t="s">
        <v>4215</v>
      </c>
      <c r="W1200" s="8"/>
      <c r="X1200" s="8" t="s">
        <v>3704</v>
      </c>
      <c r="Y1200" s="8" t="s">
        <v>10903</v>
      </c>
    </row>
    <row r="1201" spans="1:25">
      <c r="A1201" s="40" t="s">
        <v>2948</v>
      </c>
      <c r="B1201" s="40" t="str">
        <f>VLOOKUP(A1201,'[1]AFR_AMS_Task Zone'!$A$1:$I$65536,1,FALSE)</f>
        <v>572047-01-5</v>
      </c>
      <c r="C1201" s="8" t="s">
        <v>817</v>
      </c>
      <c r="D1201" s="8" t="s">
        <v>2303</v>
      </c>
      <c r="E1201" s="8" t="s">
        <v>2948</v>
      </c>
      <c r="F1201" s="8" t="s">
        <v>9825</v>
      </c>
      <c r="G1201" s="8"/>
      <c r="H1201" s="8" t="s">
        <v>9822</v>
      </c>
      <c r="I1201" s="8" t="s">
        <v>5883</v>
      </c>
      <c r="J1201" s="8" t="s">
        <v>9823</v>
      </c>
      <c r="K1201" s="8" t="s">
        <v>5127</v>
      </c>
      <c r="L1201" s="8" t="s">
        <v>5128</v>
      </c>
      <c r="M1201" s="8" t="s">
        <v>9816</v>
      </c>
      <c r="N1201" s="8" t="s">
        <v>9826</v>
      </c>
      <c r="O1201" s="8"/>
      <c r="P1201" s="8"/>
      <c r="Q1201" s="8" t="s">
        <v>1301</v>
      </c>
      <c r="R1201" s="8"/>
      <c r="S1201" s="8"/>
      <c r="T1201" s="8" t="s">
        <v>9813</v>
      </c>
      <c r="U1201" s="8" t="s">
        <v>1303</v>
      </c>
      <c r="V1201" s="8" t="s">
        <v>4215</v>
      </c>
      <c r="W1201" s="8"/>
      <c r="X1201" s="8" t="s">
        <v>3704</v>
      </c>
      <c r="Y1201" s="8" t="s">
        <v>11751</v>
      </c>
    </row>
    <row r="1202" spans="1:25">
      <c r="A1202" s="40" t="s">
        <v>2949</v>
      </c>
      <c r="B1202" s="40" t="str">
        <f>VLOOKUP(A1202,'[1]AFR_AMS_Task Zone'!$A$1:$I$65536,1,FALSE)</f>
        <v>572049-01-1</v>
      </c>
      <c r="C1202" s="8" t="s">
        <v>217</v>
      </c>
      <c r="D1202" s="8" t="s">
        <v>2303</v>
      </c>
      <c r="E1202" s="8" t="s">
        <v>2949</v>
      </c>
      <c r="F1202" s="8" t="s">
        <v>9827</v>
      </c>
      <c r="G1202" s="8"/>
      <c r="H1202" s="8"/>
      <c r="I1202" s="8" t="s">
        <v>5828</v>
      </c>
      <c r="J1202" s="8" t="s">
        <v>531</v>
      </c>
      <c r="K1202" s="8" t="s">
        <v>1353</v>
      </c>
      <c r="L1202" s="8" t="s">
        <v>1375</v>
      </c>
      <c r="M1202" s="8"/>
      <c r="N1202" s="8"/>
      <c r="O1202" s="8" t="s">
        <v>1646</v>
      </c>
      <c r="P1202" s="8" t="s">
        <v>1646</v>
      </c>
      <c r="Q1202" s="8" t="s">
        <v>5044</v>
      </c>
      <c r="R1202" s="8"/>
      <c r="S1202" s="8"/>
      <c r="T1202" s="8" t="s">
        <v>9828</v>
      </c>
      <c r="U1202" s="8" t="s">
        <v>1303</v>
      </c>
      <c r="V1202" s="8" t="s">
        <v>1528</v>
      </c>
      <c r="W1202" s="8"/>
      <c r="X1202" s="8"/>
      <c r="Y1202" s="8" t="s">
        <v>9829</v>
      </c>
    </row>
    <row r="1203" spans="1:25">
      <c r="A1203" s="40" t="s">
        <v>2950</v>
      </c>
      <c r="B1203" s="40" t="str">
        <f>VLOOKUP(A1203,'[1]AFR_AMS_Task Zone'!$A$1:$I$65536,1,FALSE)</f>
        <v>572049-01-2</v>
      </c>
      <c r="C1203" s="8" t="s">
        <v>217</v>
      </c>
      <c r="D1203" s="8" t="s">
        <v>2303</v>
      </c>
      <c r="E1203" s="8" t="s">
        <v>2950</v>
      </c>
      <c r="F1203" s="8" t="s">
        <v>9830</v>
      </c>
      <c r="G1203" s="8"/>
      <c r="H1203" s="8"/>
      <c r="I1203" s="8" t="s">
        <v>5828</v>
      </c>
      <c r="J1203" s="8" t="s">
        <v>532</v>
      </c>
      <c r="K1203" s="8" t="s">
        <v>1353</v>
      </c>
      <c r="L1203" s="8" t="s">
        <v>1375</v>
      </c>
      <c r="M1203" s="8"/>
      <c r="N1203" s="8"/>
      <c r="O1203" s="8" t="s">
        <v>1646</v>
      </c>
      <c r="P1203" s="8" t="s">
        <v>1646</v>
      </c>
      <c r="Q1203" s="8" t="s">
        <v>5044</v>
      </c>
      <c r="R1203" s="8"/>
      <c r="S1203" s="8"/>
      <c r="T1203" s="8" t="s">
        <v>9828</v>
      </c>
      <c r="U1203" s="8" t="s">
        <v>1303</v>
      </c>
      <c r="V1203" s="8" t="s">
        <v>1528</v>
      </c>
      <c r="W1203" s="8"/>
      <c r="X1203" s="8"/>
      <c r="Y1203" s="8" t="s">
        <v>9831</v>
      </c>
    </row>
    <row r="1204" spans="1:25">
      <c r="A1204" s="40" t="s">
        <v>1428</v>
      </c>
      <c r="B1204" s="40" t="str">
        <f>VLOOKUP(A1204,'[1]AFR_AMS_Task Zone'!$A$1:$I$65536,1,FALSE)</f>
        <v>572049-01-3</v>
      </c>
      <c r="C1204" s="8" t="s">
        <v>217</v>
      </c>
      <c r="D1204" s="8" t="s">
        <v>2303</v>
      </c>
      <c r="E1204" s="8" t="s">
        <v>1428</v>
      </c>
      <c r="F1204" s="8" t="s">
        <v>9832</v>
      </c>
      <c r="G1204" s="8"/>
      <c r="H1204" s="8"/>
      <c r="I1204" s="8" t="s">
        <v>5828</v>
      </c>
      <c r="J1204" s="8" t="s">
        <v>533</v>
      </c>
      <c r="K1204" s="8" t="s">
        <v>1353</v>
      </c>
      <c r="L1204" s="8" t="s">
        <v>1375</v>
      </c>
      <c r="M1204" s="8"/>
      <c r="N1204" s="8"/>
      <c r="O1204" s="8" t="s">
        <v>1646</v>
      </c>
      <c r="P1204" s="8" t="s">
        <v>1646</v>
      </c>
      <c r="Q1204" s="8" t="s">
        <v>5044</v>
      </c>
      <c r="R1204" s="8"/>
      <c r="S1204" s="8"/>
      <c r="T1204" s="8" t="s">
        <v>9828</v>
      </c>
      <c r="U1204" s="8" t="s">
        <v>1303</v>
      </c>
      <c r="V1204" s="8" t="s">
        <v>1528</v>
      </c>
      <c r="W1204" s="8"/>
      <c r="X1204" s="8"/>
      <c r="Y1204" s="8" t="s">
        <v>9833</v>
      </c>
    </row>
    <row r="1205" spans="1:25">
      <c r="A1205" s="40" t="s">
        <v>1429</v>
      </c>
      <c r="B1205" s="40" t="str">
        <f>VLOOKUP(A1205,'[1]AFR_AMS_Task Zone'!$A$1:$I$65536,1,FALSE)</f>
        <v>572049-01-4</v>
      </c>
      <c r="C1205" s="8" t="s">
        <v>217</v>
      </c>
      <c r="D1205" s="8" t="s">
        <v>2303</v>
      </c>
      <c r="E1205" s="8" t="s">
        <v>1429</v>
      </c>
      <c r="F1205" s="8" t="s">
        <v>9834</v>
      </c>
      <c r="G1205" s="8"/>
      <c r="H1205" s="8"/>
      <c r="I1205" s="8" t="s">
        <v>5828</v>
      </c>
      <c r="J1205" s="8" t="s">
        <v>534</v>
      </c>
      <c r="K1205" s="8" t="s">
        <v>1353</v>
      </c>
      <c r="L1205" s="8" t="s">
        <v>1375</v>
      </c>
      <c r="M1205" s="8"/>
      <c r="N1205" s="8"/>
      <c r="O1205" s="8" t="s">
        <v>1646</v>
      </c>
      <c r="P1205" s="8" t="s">
        <v>1646</v>
      </c>
      <c r="Q1205" s="8" t="s">
        <v>5044</v>
      </c>
      <c r="R1205" s="8"/>
      <c r="S1205" s="8"/>
      <c r="T1205" s="8" t="s">
        <v>9828</v>
      </c>
      <c r="U1205" s="8" t="s">
        <v>1303</v>
      </c>
      <c r="V1205" s="8" t="s">
        <v>1528</v>
      </c>
      <c r="W1205" s="8"/>
      <c r="X1205" s="8"/>
      <c r="Y1205" s="8" t="s">
        <v>9835</v>
      </c>
    </row>
    <row r="1206" spans="1:25">
      <c r="A1206" s="40" t="s">
        <v>1430</v>
      </c>
      <c r="B1206" s="40" t="str">
        <f>VLOOKUP(A1206,'[1]AFR_AMS_Task Zone'!$A$1:$I$65536,1,FALSE)</f>
        <v>572049-01-5</v>
      </c>
      <c r="C1206" s="8" t="s">
        <v>231</v>
      </c>
      <c r="D1206" s="8" t="s">
        <v>2303</v>
      </c>
      <c r="E1206" s="8" t="s">
        <v>1430</v>
      </c>
      <c r="F1206" s="8"/>
      <c r="G1206" s="8"/>
      <c r="H1206" s="8"/>
      <c r="I1206" s="8"/>
      <c r="J1206" s="8" t="s">
        <v>1642</v>
      </c>
      <c r="K1206" s="8"/>
      <c r="L1206" s="8"/>
      <c r="M1206" s="8"/>
      <c r="N1206" s="8"/>
      <c r="O1206" s="8"/>
      <c r="P1206" s="8"/>
      <c r="Q1206" s="8"/>
      <c r="R1206" s="8"/>
      <c r="S1206" s="8"/>
      <c r="T1206" s="8"/>
      <c r="U1206" s="8"/>
      <c r="V1206" s="8"/>
      <c r="W1206" s="8"/>
      <c r="X1206" s="8"/>
      <c r="Y1206" s="8"/>
    </row>
    <row r="1207" spans="1:25">
      <c r="A1207" s="40" t="s">
        <v>1431</v>
      </c>
      <c r="B1207" s="40" t="str">
        <f>VLOOKUP(A1207,'[1]AFR_AMS_Task Zone'!$A$1:$I$65536,1,FALSE)</f>
        <v>572050-01-1</v>
      </c>
      <c r="C1207" s="8" t="s">
        <v>217</v>
      </c>
      <c r="D1207" s="8" t="s">
        <v>2303</v>
      </c>
      <c r="E1207" s="8" t="s">
        <v>1431</v>
      </c>
      <c r="F1207" s="8" t="s">
        <v>9836</v>
      </c>
      <c r="G1207" s="8" t="s">
        <v>9837</v>
      </c>
      <c r="H1207" s="8"/>
      <c r="I1207" s="8" t="s">
        <v>4572</v>
      </c>
      <c r="J1207" s="8" t="s">
        <v>535</v>
      </c>
      <c r="K1207" s="8" t="s">
        <v>1353</v>
      </c>
      <c r="L1207" s="8" t="s">
        <v>1375</v>
      </c>
      <c r="M1207" s="8"/>
      <c r="N1207" s="8"/>
      <c r="O1207" s="8" t="s">
        <v>9838</v>
      </c>
      <c r="P1207" s="8" t="s">
        <v>13966</v>
      </c>
      <c r="Q1207" s="8" t="s">
        <v>8401</v>
      </c>
      <c r="R1207" s="8"/>
      <c r="S1207" s="8"/>
      <c r="T1207" s="8" t="s">
        <v>9839</v>
      </c>
      <c r="U1207" s="8" t="s">
        <v>1303</v>
      </c>
      <c r="V1207" s="8" t="s">
        <v>6800</v>
      </c>
      <c r="W1207" s="8" t="s">
        <v>9840</v>
      </c>
      <c r="X1207" s="8"/>
      <c r="Y1207" s="8" t="s">
        <v>9841</v>
      </c>
    </row>
    <row r="1208" spans="1:25">
      <c r="A1208" s="40" t="s">
        <v>9842</v>
      </c>
      <c r="B1208" s="40" t="str">
        <f>VLOOKUP(A1208,'[1]AFR_AMS_Task Zone'!$A$1:$I$65536,1,FALSE)</f>
        <v>572050-01-2</v>
      </c>
      <c r="C1208" s="8"/>
      <c r="D1208" s="8" t="s">
        <v>2303</v>
      </c>
      <c r="E1208" s="8" t="s">
        <v>9842</v>
      </c>
      <c r="F1208" s="8" t="s">
        <v>9843</v>
      </c>
      <c r="G1208" s="8" t="s">
        <v>9837</v>
      </c>
      <c r="H1208" s="8"/>
      <c r="I1208" s="8" t="s">
        <v>4572</v>
      </c>
      <c r="J1208" s="8" t="s">
        <v>536</v>
      </c>
      <c r="K1208" s="8" t="s">
        <v>1353</v>
      </c>
      <c r="L1208" s="8" t="s">
        <v>1375</v>
      </c>
      <c r="M1208" s="8"/>
      <c r="N1208" s="8"/>
      <c r="O1208" s="8" t="s">
        <v>9808</v>
      </c>
      <c r="P1208" s="8" t="s">
        <v>13971</v>
      </c>
      <c r="Q1208" s="8" t="s">
        <v>8401</v>
      </c>
      <c r="R1208" s="8"/>
      <c r="S1208" s="8"/>
      <c r="T1208" s="8" t="s">
        <v>9839</v>
      </c>
      <c r="U1208" s="8" t="s">
        <v>1303</v>
      </c>
      <c r="V1208" s="8" t="s">
        <v>6800</v>
      </c>
      <c r="W1208" s="8" t="s">
        <v>9840</v>
      </c>
      <c r="X1208" s="8"/>
      <c r="Y1208" s="8" t="s">
        <v>9844</v>
      </c>
    </row>
    <row r="1209" spans="1:25">
      <c r="A1209" s="40" t="s">
        <v>1433</v>
      </c>
      <c r="B1209" s="40" t="str">
        <f>VLOOKUP(A1209,'[1]AFR_AMS_Task Zone'!$A$1:$I$65536,1,FALSE)</f>
        <v>572050-01-3</v>
      </c>
      <c r="C1209" s="8" t="s">
        <v>217</v>
      </c>
      <c r="D1209" s="8" t="s">
        <v>2303</v>
      </c>
      <c r="E1209" s="8" t="s">
        <v>1433</v>
      </c>
      <c r="F1209" s="8" t="s">
        <v>9845</v>
      </c>
      <c r="G1209" s="8" t="s">
        <v>9837</v>
      </c>
      <c r="H1209" s="8"/>
      <c r="I1209" s="8" t="s">
        <v>4572</v>
      </c>
      <c r="J1209" s="8" t="s">
        <v>537</v>
      </c>
      <c r="K1209" s="8" t="s">
        <v>1353</v>
      </c>
      <c r="L1209" s="8" t="s">
        <v>1375</v>
      </c>
      <c r="M1209" s="8"/>
      <c r="N1209" s="8"/>
      <c r="O1209" s="8" t="s">
        <v>9846</v>
      </c>
      <c r="P1209" s="8" t="s">
        <v>9847</v>
      </c>
      <c r="Q1209" s="8" t="s">
        <v>8401</v>
      </c>
      <c r="R1209" s="8"/>
      <c r="S1209" s="8"/>
      <c r="T1209" s="8" t="s">
        <v>9839</v>
      </c>
      <c r="U1209" s="8" t="s">
        <v>1303</v>
      </c>
      <c r="V1209" s="8" t="s">
        <v>6800</v>
      </c>
      <c r="W1209" s="8" t="s">
        <v>9840</v>
      </c>
      <c r="X1209" s="8"/>
      <c r="Y1209" s="8" t="s">
        <v>9848</v>
      </c>
    </row>
    <row r="1210" spans="1:25">
      <c r="A1210" s="40" t="s">
        <v>1435</v>
      </c>
      <c r="B1210" s="40" t="str">
        <f>VLOOKUP(A1210,'[1]AFR_AMS_Task Zone'!$A$1:$I$65536,1,FALSE)</f>
        <v>572050-01-4</v>
      </c>
      <c r="C1210" s="8" t="s">
        <v>217</v>
      </c>
      <c r="D1210" s="8" t="s">
        <v>2303</v>
      </c>
      <c r="E1210" s="8" t="s">
        <v>1435</v>
      </c>
      <c r="F1210" s="8" t="s">
        <v>9849</v>
      </c>
      <c r="G1210" s="8" t="s">
        <v>9837</v>
      </c>
      <c r="H1210" s="8"/>
      <c r="I1210" s="8" t="s">
        <v>4572</v>
      </c>
      <c r="J1210" s="8" t="s">
        <v>538</v>
      </c>
      <c r="K1210" s="8" t="s">
        <v>1353</v>
      </c>
      <c r="L1210" s="8" t="s">
        <v>1375</v>
      </c>
      <c r="M1210" s="8"/>
      <c r="N1210" s="8"/>
      <c r="O1210" s="8" t="s">
        <v>9850</v>
      </c>
      <c r="P1210" s="8" t="s">
        <v>7338</v>
      </c>
      <c r="Q1210" s="8" t="s">
        <v>8401</v>
      </c>
      <c r="R1210" s="8"/>
      <c r="S1210" s="8"/>
      <c r="T1210" s="8" t="s">
        <v>9839</v>
      </c>
      <c r="U1210" s="8" t="s">
        <v>1303</v>
      </c>
      <c r="V1210" s="8" t="s">
        <v>6800</v>
      </c>
      <c r="W1210" s="8" t="s">
        <v>9840</v>
      </c>
      <c r="X1210" s="8"/>
      <c r="Y1210" s="8" t="s">
        <v>9851</v>
      </c>
    </row>
    <row r="1211" spans="1:25">
      <c r="A1211" s="40" t="s">
        <v>1436</v>
      </c>
      <c r="B1211" s="40" t="str">
        <f>VLOOKUP(A1211,'[1]AFR_AMS_Task Zone'!$A$1:$I$65536,1,FALSE)</f>
        <v>572050-01-5</v>
      </c>
      <c r="C1211" s="8" t="s">
        <v>217</v>
      </c>
      <c r="D1211" s="8" t="s">
        <v>2303</v>
      </c>
      <c r="E1211" s="8" t="s">
        <v>1436</v>
      </c>
      <c r="F1211" s="8" t="s">
        <v>9852</v>
      </c>
      <c r="G1211" s="8" t="s">
        <v>9837</v>
      </c>
      <c r="H1211" s="8"/>
      <c r="I1211" s="8" t="s">
        <v>4572</v>
      </c>
      <c r="J1211" s="8" t="s">
        <v>539</v>
      </c>
      <c r="K1211" s="8" t="s">
        <v>1353</v>
      </c>
      <c r="L1211" s="8" t="s">
        <v>1375</v>
      </c>
      <c r="M1211" s="8"/>
      <c r="N1211" s="8"/>
      <c r="O1211" s="8" t="s">
        <v>9853</v>
      </c>
      <c r="P1211" s="8" t="s">
        <v>9854</v>
      </c>
      <c r="Q1211" s="8" t="s">
        <v>8401</v>
      </c>
      <c r="R1211" s="8"/>
      <c r="S1211" s="8"/>
      <c r="T1211" s="8" t="s">
        <v>9839</v>
      </c>
      <c r="U1211" s="8" t="s">
        <v>1303</v>
      </c>
      <c r="V1211" s="8" t="s">
        <v>6800</v>
      </c>
      <c r="W1211" s="8" t="s">
        <v>9840</v>
      </c>
      <c r="X1211" s="8"/>
      <c r="Y1211" s="8" t="s">
        <v>9855</v>
      </c>
    </row>
    <row r="1212" spans="1:25">
      <c r="A1212" s="40" t="s">
        <v>1438</v>
      </c>
      <c r="B1212" s="40" t="str">
        <f>VLOOKUP(A1212,'[1]AFR_AMS_Task Zone'!$A$1:$I$65536,1,FALSE)</f>
        <v>572050-01-6</v>
      </c>
      <c r="C1212" s="8" t="s">
        <v>217</v>
      </c>
      <c r="D1212" s="8" t="s">
        <v>2303</v>
      </c>
      <c r="E1212" s="8" t="s">
        <v>1438</v>
      </c>
      <c r="F1212" s="8" t="s">
        <v>9856</v>
      </c>
      <c r="G1212" s="8" t="s">
        <v>9837</v>
      </c>
      <c r="H1212" s="8"/>
      <c r="I1212" s="8" t="s">
        <v>4572</v>
      </c>
      <c r="J1212" s="8" t="s">
        <v>326</v>
      </c>
      <c r="K1212" s="8" t="s">
        <v>1353</v>
      </c>
      <c r="L1212" s="8" t="s">
        <v>1375</v>
      </c>
      <c r="M1212" s="8"/>
      <c r="N1212" s="8"/>
      <c r="O1212" s="8" t="s">
        <v>9853</v>
      </c>
      <c r="P1212" s="8" t="s">
        <v>9857</v>
      </c>
      <c r="Q1212" s="8" t="s">
        <v>8401</v>
      </c>
      <c r="R1212" s="8"/>
      <c r="S1212" s="8"/>
      <c r="T1212" s="8" t="s">
        <v>9839</v>
      </c>
      <c r="U1212" s="8" t="s">
        <v>1303</v>
      </c>
      <c r="V1212" s="8" t="s">
        <v>6800</v>
      </c>
      <c r="W1212" s="8" t="s">
        <v>9840</v>
      </c>
      <c r="X1212" s="8"/>
      <c r="Y1212" s="8" t="s">
        <v>9858</v>
      </c>
    </row>
    <row r="1213" spans="1:25">
      <c r="A1213" s="40" t="s">
        <v>658</v>
      </c>
      <c r="B1213" s="40" t="str">
        <f>VLOOKUP(A1213,'[1]AFR_AMS_Task Zone'!$A$1:$I$65536,1,FALSE)</f>
        <v>572050-01-7</v>
      </c>
      <c r="C1213" s="8" t="s">
        <v>217</v>
      </c>
      <c r="D1213" s="8" t="s">
        <v>2303</v>
      </c>
      <c r="E1213" s="8" t="s">
        <v>658</v>
      </c>
      <c r="F1213" s="8" t="s">
        <v>9859</v>
      </c>
      <c r="G1213" s="8" t="s">
        <v>9860</v>
      </c>
      <c r="H1213" s="8"/>
      <c r="I1213" s="8" t="s">
        <v>9861</v>
      </c>
      <c r="J1213" s="8" t="s">
        <v>327</v>
      </c>
      <c r="K1213" s="8" t="s">
        <v>1353</v>
      </c>
      <c r="L1213" s="8" t="s">
        <v>1375</v>
      </c>
      <c r="M1213" s="8"/>
      <c r="N1213" s="8"/>
      <c r="O1213" s="8" t="s">
        <v>9846</v>
      </c>
      <c r="P1213" s="8" t="s">
        <v>9847</v>
      </c>
      <c r="Q1213" s="8" t="s">
        <v>8401</v>
      </c>
      <c r="R1213" s="8"/>
      <c r="S1213" s="8"/>
      <c r="T1213" s="8" t="s">
        <v>9839</v>
      </c>
      <c r="U1213" s="8" t="s">
        <v>1333</v>
      </c>
      <c r="V1213" s="8" t="s">
        <v>6210</v>
      </c>
      <c r="W1213" s="8" t="s">
        <v>4017</v>
      </c>
      <c r="X1213" s="8"/>
      <c r="Y1213" s="8" t="s">
        <v>9831</v>
      </c>
    </row>
    <row r="1214" spans="1:25">
      <c r="A1214" s="40" t="s">
        <v>660</v>
      </c>
      <c r="B1214" s="40" t="str">
        <f>VLOOKUP(A1214,'[1]AFR_AMS_Task Zone'!$A$1:$I$65536,1,FALSE)</f>
        <v>572050-01-8</v>
      </c>
      <c r="C1214" s="8" t="s">
        <v>817</v>
      </c>
      <c r="D1214" s="8" t="s">
        <v>2303</v>
      </c>
      <c r="E1214" s="8" t="s">
        <v>660</v>
      </c>
      <c r="F1214" s="8" t="s">
        <v>9862</v>
      </c>
      <c r="G1214" s="8" t="s">
        <v>9837</v>
      </c>
      <c r="H1214" s="8"/>
      <c r="I1214" s="8" t="s">
        <v>4572</v>
      </c>
      <c r="J1214" s="8" t="s">
        <v>328</v>
      </c>
      <c r="K1214" s="8" t="s">
        <v>1353</v>
      </c>
      <c r="L1214" s="8" t="s">
        <v>1375</v>
      </c>
      <c r="M1214" s="8"/>
      <c r="N1214" s="8"/>
      <c r="O1214" s="8" t="s">
        <v>9838</v>
      </c>
      <c r="P1214" s="8" t="s">
        <v>9847</v>
      </c>
      <c r="Q1214" s="8" t="s">
        <v>8401</v>
      </c>
      <c r="R1214" s="8"/>
      <c r="S1214" s="8"/>
      <c r="T1214" s="8" t="s">
        <v>9839</v>
      </c>
      <c r="U1214" s="8" t="s">
        <v>1303</v>
      </c>
      <c r="V1214" s="8" t="s">
        <v>4215</v>
      </c>
      <c r="W1214" s="8" t="s">
        <v>9840</v>
      </c>
      <c r="X1214" s="8"/>
      <c r="Y1214" s="8" t="s">
        <v>9863</v>
      </c>
    </row>
    <row r="1215" spans="1:25">
      <c r="A1215" s="40" t="s">
        <v>661</v>
      </c>
      <c r="B1215" s="40" t="str">
        <f>VLOOKUP(A1215,'[1]AFR_AMS_Task Zone'!$A$1:$I$65536,1,FALSE)</f>
        <v>572050-02-1</v>
      </c>
      <c r="C1215" s="8" t="s">
        <v>217</v>
      </c>
      <c r="D1215" s="8" t="s">
        <v>2303</v>
      </c>
      <c r="E1215" s="8" t="s">
        <v>661</v>
      </c>
      <c r="F1215" s="8" t="s">
        <v>9864</v>
      </c>
      <c r="G1215" s="8" t="s">
        <v>12742</v>
      </c>
      <c r="H1215" s="8"/>
      <c r="I1215" s="8" t="s">
        <v>1966</v>
      </c>
      <c r="J1215" s="8" t="s">
        <v>329</v>
      </c>
      <c r="K1215" s="8" t="s">
        <v>5127</v>
      </c>
      <c r="L1215" s="8" t="s">
        <v>5128</v>
      </c>
      <c r="M1215" s="8"/>
      <c r="N1215" s="8"/>
      <c r="O1215" s="8" t="s">
        <v>9838</v>
      </c>
      <c r="P1215" s="8" t="s">
        <v>13966</v>
      </c>
      <c r="Q1215" s="8" t="s">
        <v>8401</v>
      </c>
      <c r="R1215" s="8"/>
      <c r="S1215" s="8"/>
      <c r="T1215" s="8" t="s">
        <v>12743</v>
      </c>
      <c r="U1215" s="8" t="s">
        <v>1303</v>
      </c>
      <c r="V1215" s="8" t="s">
        <v>1836</v>
      </c>
      <c r="W1215" s="8" t="s">
        <v>1325</v>
      </c>
      <c r="X1215" s="8"/>
      <c r="Y1215" s="8" t="s">
        <v>9841</v>
      </c>
    </row>
    <row r="1216" spans="1:25">
      <c r="A1216" s="40" t="s">
        <v>12744</v>
      </c>
      <c r="B1216" s="40" t="str">
        <f>VLOOKUP(A1216,'[1]AFR_AMS_Task Zone'!$A$1:$I$65536,1,FALSE)</f>
        <v>572050-02-2</v>
      </c>
      <c r="C1216" s="8"/>
      <c r="D1216" s="8" t="s">
        <v>2303</v>
      </c>
      <c r="E1216" s="8" t="s">
        <v>12744</v>
      </c>
      <c r="F1216" s="8" t="s">
        <v>12745</v>
      </c>
      <c r="G1216" s="8" t="s">
        <v>12742</v>
      </c>
      <c r="H1216" s="8"/>
      <c r="I1216" s="8" t="s">
        <v>1966</v>
      </c>
      <c r="J1216" s="8" t="s">
        <v>330</v>
      </c>
      <c r="K1216" s="8" t="s">
        <v>5127</v>
      </c>
      <c r="L1216" s="8" t="s">
        <v>5128</v>
      </c>
      <c r="M1216" s="8"/>
      <c r="N1216" s="8"/>
      <c r="O1216" s="8" t="s">
        <v>9808</v>
      </c>
      <c r="P1216" s="8" t="s">
        <v>13971</v>
      </c>
      <c r="Q1216" s="8" t="s">
        <v>8401</v>
      </c>
      <c r="R1216" s="8"/>
      <c r="S1216" s="8"/>
      <c r="T1216" s="8" t="s">
        <v>12743</v>
      </c>
      <c r="U1216" s="8" t="s">
        <v>1303</v>
      </c>
      <c r="V1216" s="8" t="s">
        <v>1836</v>
      </c>
      <c r="W1216" s="8" t="s">
        <v>1325</v>
      </c>
      <c r="X1216" s="8"/>
      <c r="Y1216" s="8" t="s">
        <v>9844</v>
      </c>
    </row>
    <row r="1217" spans="1:25">
      <c r="A1217" s="40" t="s">
        <v>663</v>
      </c>
      <c r="B1217" s="40" t="str">
        <f>VLOOKUP(A1217,'[1]AFR_AMS_Task Zone'!$A$1:$I$65536,1,FALSE)</f>
        <v>572050-02-3</v>
      </c>
      <c r="C1217" s="8" t="s">
        <v>217</v>
      </c>
      <c r="D1217" s="8" t="s">
        <v>2303</v>
      </c>
      <c r="E1217" s="8" t="s">
        <v>663</v>
      </c>
      <c r="F1217" s="8" t="s">
        <v>12746</v>
      </c>
      <c r="G1217" s="8" t="s">
        <v>12742</v>
      </c>
      <c r="H1217" s="8"/>
      <c r="I1217" s="8" t="s">
        <v>1966</v>
      </c>
      <c r="J1217" s="8" t="s">
        <v>331</v>
      </c>
      <c r="K1217" s="8" t="s">
        <v>5127</v>
      </c>
      <c r="L1217" s="8" t="s">
        <v>5128</v>
      </c>
      <c r="M1217" s="8"/>
      <c r="N1217" s="8"/>
      <c r="O1217" s="8" t="s">
        <v>9846</v>
      </c>
      <c r="P1217" s="8" t="s">
        <v>9847</v>
      </c>
      <c r="Q1217" s="8" t="s">
        <v>8401</v>
      </c>
      <c r="R1217" s="8"/>
      <c r="S1217" s="8"/>
      <c r="T1217" s="8" t="s">
        <v>12743</v>
      </c>
      <c r="U1217" s="8" t="s">
        <v>1303</v>
      </c>
      <c r="V1217" s="8" t="s">
        <v>1836</v>
      </c>
      <c r="W1217" s="8" t="s">
        <v>1325</v>
      </c>
      <c r="X1217" s="8"/>
      <c r="Y1217" s="8" t="s">
        <v>9848</v>
      </c>
    </row>
    <row r="1218" spans="1:25">
      <c r="A1218" s="40" t="s">
        <v>1950</v>
      </c>
      <c r="B1218" s="40" t="str">
        <f>VLOOKUP(A1218,'[1]AFR_AMS_Task Zone'!$A$1:$I$65536,1,FALSE)</f>
        <v>572050-02-4</v>
      </c>
      <c r="C1218" s="8" t="s">
        <v>217</v>
      </c>
      <c r="D1218" s="8" t="s">
        <v>2303</v>
      </c>
      <c r="E1218" s="8" t="s">
        <v>1950</v>
      </c>
      <c r="F1218" s="8" t="s">
        <v>12747</v>
      </c>
      <c r="G1218" s="8" t="s">
        <v>12742</v>
      </c>
      <c r="H1218" s="8"/>
      <c r="I1218" s="8" t="s">
        <v>1966</v>
      </c>
      <c r="J1218" s="8" t="s">
        <v>332</v>
      </c>
      <c r="K1218" s="8" t="s">
        <v>5127</v>
      </c>
      <c r="L1218" s="8" t="s">
        <v>5128</v>
      </c>
      <c r="M1218" s="8"/>
      <c r="N1218" s="8"/>
      <c r="O1218" s="8" t="s">
        <v>9850</v>
      </c>
      <c r="P1218" s="8" t="s">
        <v>7338</v>
      </c>
      <c r="Q1218" s="8" t="s">
        <v>8401</v>
      </c>
      <c r="R1218" s="8"/>
      <c r="S1218" s="8"/>
      <c r="T1218" s="8" t="s">
        <v>12743</v>
      </c>
      <c r="U1218" s="8" t="s">
        <v>1303</v>
      </c>
      <c r="V1218" s="8" t="s">
        <v>1836</v>
      </c>
      <c r="W1218" s="8" t="s">
        <v>1325</v>
      </c>
      <c r="X1218" s="8"/>
      <c r="Y1218" s="8" t="s">
        <v>9851</v>
      </c>
    </row>
    <row r="1219" spans="1:25">
      <c r="A1219" s="40" t="s">
        <v>1951</v>
      </c>
      <c r="B1219" s="40" t="str">
        <f>VLOOKUP(A1219,'[1]AFR_AMS_Task Zone'!$A$1:$I$65536,1,FALSE)</f>
        <v>572050-02-5</v>
      </c>
      <c r="C1219" s="8" t="s">
        <v>217</v>
      </c>
      <c r="D1219" s="8" t="s">
        <v>2303</v>
      </c>
      <c r="E1219" s="8" t="s">
        <v>1951</v>
      </c>
      <c r="F1219" s="8" t="s">
        <v>12748</v>
      </c>
      <c r="G1219" s="8" t="s">
        <v>12742</v>
      </c>
      <c r="H1219" s="8"/>
      <c r="I1219" s="8" t="s">
        <v>1966</v>
      </c>
      <c r="J1219" s="8" t="s">
        <v>434</v>
      </c>
      <c r="K1219" s="8" t="s">
        <v>5127</v>
      </c>
      <c r="L1219" s="8" t="s">
        <v>5128</v>
      </c>
      <c r="M1219" s="8"/>
      <c r="N1219" s="8"/>
      <c r="O1219" s="8" t="s">
        <v>9853</v>
      </c>
      <c r="P1219" s="8" t="s">
        <v>9854</v>
      </c>
      <c r="Q1219" s="8" t="s">
        <v>8401</v>
      </c>
      <c r="R1219" s="8"/>
      <c r="S1219" s="8"/>
      <c r="T1219" s="8" t="s">
        <v>12743</v>
      </c>
      <c r="U1219" s="8" t="s">
        <v>1303</v>
      </c>
      <c r="V1219" s="8" t="s">
        <v>1836</v>
      </c>
      <c r="W1219" s="8" t="s">
        <v>1325</v>
      </c>
      <c r="X1219" s="8"/>
      <c r="Y1219" s="8" t="s">
        <v>9855</v>
      </c>
    </row>
    <row r="1220" spans="1:25">
      <c r="A1220" s="40" t="s">
        <v>1953</v>
      </c>
      <c r="B1220" s="40" t="str">
        <f>VLOOKUP(A1220,'[1]AFR_AMS_Task Zone'!$A$1:$I$65536,1,FALSE)</f>
        <v>572050-02-6</v>
      </c>
      <c r="C1220" s="8" t="s">
        <v>217</v>
      </c>
      <c r="D1220" s="8" t="s">
        <v>2303</v>
      </c>
      <c r="E1220" s="8" t="s">
        <v>1953</v>
      </c>
      <c r="F1220" s="8" t="s">
        <v>12749</v>
      </c>
      <c r="G1220" s="8" t="s">
        <v>12742</v>
      </c>
      <c r="H1220" s="8"/>
      <c r="I1220" s="8" t="s">
        <v>1966</v>
      </c>
      <c r="J1220" s="8" t="s">
        <v>435</v>
      </c>
      <c r="K1220" s="8" t="s">
        <v>5127</v>
      </c>
      <c r="L1220" s="8" t="s">
        <v>5128</v>
      </c>
      <c r="M1220" s="8"/>
      <c r="N1220" s="8"/>
      <c r="O1220" s="8" t="s">
        <v>9853</v>
      </c>
      <c r="P1220" s="8" t="s">
        <v>9857</v>
      </c>
      <c r="Q1220" s="8" t="s">
        <v>8401</v>
      </c>
      <c r="R1220" s="8"/>
      <c r="S1220" s="8"/>
      <c r="T1220" s="8" t="s">
        <v>12743</v>
      </c>
      <c r="U1220" s="8" t="s">
        <v>1303</v>
      </c>
      <c r="V1220" s="8" t="s">
        <v>1836</v>
      </c>
      <c r="W1220" s="8" t="s">
        <v>1325</v>
      </c>
      <c r="X1220" s="8"/>
      <c r="Y1220" s="8" t="s">
        <v>9858</v>
      </c>
    </row>
    <row r="1221" spans="1:25">
      <c r="A1221" s="40" t="s">
        <v>1955</v>
      </c>
      <c r="B1221" s="40" t="str">
        <f>VLOOKUP(A1221,'[1]AFR_AMS_Task Zone'!$A$1:$I$65536,1,FALSE)</f>
        <v>572050-02-7</v>
      </c>
      <c r="C1221" s="8" t="s">
        <v>217</v>
      </c>
      <c r="D1221" s="8" t="s">
        <v>2303</v>
      </c>
      <c r="E1221" s="8" t="s">
        <v>1955</v>
      </c>
      <c r="F1221" s="8" t="s">
        <v>12750</v>
      </c>
      <c r="G1221" s="8" t="s">
        <v>12751</v>
      </c>
      <c r="H1221" s="8"/>
      <c r="I1221" s="8" t="s">
        <v>12752</v>
      </c>
      <c r="J1221" s="8" t="s">
        <v>1095</v>
      </c>
      <c r="K1221" s="8" t="s">
        <v>5127</v>
      </c>
      <c r="L1221" s="8" t="s">
        <v>5128</v>
      </c>
      <c r="M1221" s="8"/>
      <c r="N1221" s="8"/>
      <c r="O1221" s="8" t="s">
        <v>9846</v>
      </c>
      <c r="P1221" s="8" t="s">
        <v>9847</v>
      </c>
      <c r="Q1221" s="8" t="s">
        <v>8401</v>
      </c>
      <c r="R1221" s="8"/>
      <c r="S1221" s="8"/>
      <c r="T1221" s="8" t="s">
        <v>12743</v>
      </c>
      <c r="U1221" s="8" t="s">
        <v>1333</v>
      </c>
      <c r="V1221" s="8" t="s">
        <v>1652</v>
      </c>
      <c r="W1221" s="8" t="s">
        <v>2365</v>
      </c>
      <c r="X1221" s="8"/>
      <c r="Y1221" s="8" t="s">
        <v>9831</v>
      </c>
    </row>
    <row r="1222" spans="1:25">
      <c r="A1222" s="40" t="s">
        <v>1957</v>
      </c>
      <c r="B1222" s="40" t="str">
        <f>VLOOKUP(A1222,'[1]AFR_AMS_Task Zone'!$A$1:$I$65536,1,FALSE)</f>
        <v>572050-02-8</v>
      </c>
      <c r="C1222" s="8" t="s">
        <v>817</v>
      </c>
      <c r="D1222" s="8" t="s">
        <v>2303</v>
      </c>
      <c r="E1222" s="8" t="s">
        <v>1957</v>
      </c>
      <c r="F1222" s="8" t="s">
        <v>12753</v>
      </c>
      <c r="G1222" s="8" t="s">
        <v>12742</v>
      </c>
      <c r="H1222" s="8"/>
      <c r="I1222" s="8" t="s">
        <v>1966</v>
      </c>
      <c r="J1222" s="8" t="s">
        <v>1096</v>
      </c>
      <c r="K1222" s="8" t="s">
        <v>5127</v>
      </c>
      <c r="L1222" s="8" t="s">
        <v>5128</v>
      </c>
      <c r="M1222" s="8"/>
      <c r="N1222" s="8"/>
      <c r="O1222" s="8" t="s">
        <v>9838</v>
      </c>
      <c r="P1222" s="8" t="s">
        <v>9847</v>
      </c>
      <c r="Q1222" s="8" t="s">
        <v>8401</v>
      </c>
      <c r="R1222" s="8"/>
      <c r="S1222" s="8"/>
      <c r="T1222" s="8" t="s">
        <v>12743</v>
      </c>
      <c r="U1222" s="8" t="s">
        <v>1303</v>
      </c>
      <c r="V1222" s="8" t="s">
        <v>4215</v>
      </c>
      <c r="W1222" s="8" t="s">
        <v>1325</v>
      </c>
      <c r="X1222" s="8"/>
      <c r="Y1222" s="8" t="s">
        <v>9863</v>
      </c>
    </row>
    <row r="1223" spans="1:25">
      <c r="A1223" s="40" t="s">
        <v>1958</v>
      </c>
      <c r="B1223" s="40" t="str">
        <f>VLOOKUP(A1223,'[1]AFR_AMS_Task Zone'!$A$1:$I$65536,1,FALSE)</f>
        <v>572052-01-1</v>
      </c>
      <c r="C1223" s="8" t="s">
        <v>217</v>
      </c>
      <c r="D1223" s="8" t="s">
        <v>2303</v>
      </c>
      <c r="E1223" s="8" t="s">
        <v>1958</v>
      </c>
      <c r="F1223" s="8" t="s">
        <v>12754</v>
      </c>
      <c r="G1223" s="8" t="s">
        <v>13660</v>
      </c>
      <c r="H1223" s="8"/>
      <c r="I1223" s="8" t="s">
        <v>4572</v>
      </c>
      <c r="J1223" s="8" t="s">
        <v>12755</v>
      </c>
      <c r="K1223" s="8" t="s">
        <v>1353</v>
      </c>
      <c r="L1223" s="8" t="s">
        <v>1375</v>
      </c>
      <c r="M1223" s="8" t="s">
        <v>1945</v>
      </c>
      <c r="N1223" s="8" t="s">
        <v>1945</v>
      </c>
      <c r="O1223" s="8" t="s">
        <v>7497</v>
      </c>
      <c r="P1223" s="8" t="s">
        <v>1945</v>
      </c>
      <c r="Q1223" s="8" t="s">
        <v>5044</v>
      </c>
      <c r="R1223" s="8"/>
      <c r="S1223" s="8" t="s">
        <v>8286</v>
      </c>
      <c r="T1223" s="8" t="s">
        <v>12756</v>
      </c>
      <c r="U1223" s="8" t="s">
        <v>1303</v>
      </c>
      <c r="V1223" s="8" t="s">
        <v>1528</v>
      </c>
      <c r="W1223" s="8" t="s">
        <v>1528</v>
      </c>
      <c r="X1223" s="8"/>
      <c r="Y1223" s="8" t="s">
        <v>11057</v>
      </c>
    </row>
    <row r="1224" spans="1:25">
      <c r="A1224" s="40" t="s">
        <v>1959</v>
      </c>
      <c r="B1224" s="40" t="str">
        <f>VLOOKUP(A1224,'[1]AFR_AMS_Task Zone'!$A$1:$I$65536,1,FALSE)</f>
        <v>572052-01-2</v>
      </c>
      <c r="C1224" s="8" t="s">
        <v>217</v>
      </c>
      <c r="D1224" s="8" t="s">
        <v>2303</v>
      </c>
      <c r="E1224" s="8" t="s">
        <v>1959</v>
      </c>
      <c r="F1224" s="8" t="s">
        <v>12757</v>
      </c>
      <c r="G1224" s="8" t="s">
        <v>13660</v>
      </c>
      <c r="H1224" s="8"/>
      <c r="I1224" s="8" t="s">
        <v>4572</v>
      </c>
      <c r="J1224" s="8" t="s">
        <v>12755</v>
      </c>
      <c r="K1224" s="8" t="s">
        <v>1353</v>
      </c>
      <c r="L1224" s="8" t="s">
        <v>1375</v>
      </c>
      <c r="M1224" s="8" t="s">
        <v>1945</v>
      </c>
      <c r="N1224" s="8" t="s">
        <v>1945</v>
      </c>
      <c r="O1224" s="8" t="s">
        <v>7497</v>
      </c>
      <c r="P1224" s="8" t="s">
        <v>1945</v>
      </c>
      <c r="Q1224" s="8" t="s">
        <v>5044</v>
      </c>
      <c r="R1224" s="8"/>
      <c r="S1224" s="8" t="s">
        <v>8286</v>
      </c>
      <c r="T1224" s="8" t="s">
        <v>12756</v>
      </c>
      <c r="U1224" s="8" t="s">
        <v>1303</v>
      </c>
      <c r="V1224" s="8" t="s">
        <v>1528</v>
      </c>
      <c r="W1224" s="8" t="s">
        <v>1528</v>
      </c>
      <c r="X1224" s="8"/>
      <c r="Y1224" s="8" t="s">
        <v>5429</v>
      </c>
    </row>
    <row r="1225" spans="1:25">
      <c r="A1225" s="40" t="s">
        <v>995</v>
      </c>
      <c r="B1225" s="40" t="str">
        <f>VLOOKUP(A1225,'[1]AFR_AMS_Task Zone'!$A$1:$I$65536,1,FALSE)</f>
        <v>572052-01-5</v>
      </c>
      <c r="C1225" s="8" t="s">
        <v>217</v>
      </c>
      <c r="D1225" s="8" t="s">
        <v>2303</v>
      </c>
      <c r="E1225" s="8" t="s">
        <v>995</v>
      </c>
      <c r="F1225" s="8" t="s">
        <v>12758</v>
      </c>
      <c r="G1225" s="8" t="s">
        <v>13660</v>
      </c>
      <c r="H1225" s="8"/>
      <c r="I1225" s="8" t="s">
        <v>4572</v>
      </c>
      <c r="J1225" s="8" t="s">
        <v>12755</v>
      </c>
      <c r="K1225" s="8" t="s">
        <v>1353</v>
      </c>
      <c r="L1225" s="8" t="s">
        <v>1375</v>
      </c>
      <c r="M1225" s="8" t="s">
        <v>1945</v>
      </c>
      <c r="N1225" s="8" t="s">
        <v>1945</v>
      </c>
      <c r="O1225" s="8" t="s">
        <v>12759</v>
      </c>
      <c r="P1225" s="8" t="s">
        <v>12760</v>
      </c>
      <c r="Q1225" s="8" t="s">
        <v>5044</v>
      </c>
      <c r="R1225" s="8"/>
      <c r="S1225" s="8" t="s">
        <v>8286</v>
      </c>
      <c r="T1225" s="8" t="s">
        <v>12756</v>
      </c>
      <c r="U1225" s="8" t="s">
        <v>1303</v>
      </c>
      <c r="V1225" s="8" t="s">
        <v>1528</v>
      </c>
      <c r="W1225" s="8" t="s">
        <v>1528</v>
      </c>
      <c r="X1225" s="8"/>
      <c r="Y1225" s="8" t="s">
        <v>8397</v>
      </c>
    </row>
    <row r="1226" spans="1:25">
      <c r="A1226" s="40" t="s">
        <v>996</v>
      </c>
      <c r="B1226" s="40" t="str">
        <f>VLOOKUP(A1226,'[1]AFR_AMS_Task Zone'!$A$1:$I$65536,1,FALSE)</f>
        <v>572052-01-6</v>
      </c>
      <c r="C1226" s="8" t="s">
        <v>217</v>
      </c>
      <c r="D1226" s="8" t="s">
        <v>2303</v>
      </c>
      <c r="E1226" s="8" t="s">
        <v>996</v>
      </c>
      <c r="F1226" s="8" t="s">
        <v>12761</v>
      </c>
      <c r="G1226" s="8" t="s">
        <v>13660</v>
      </c>
      <c r="H1226" s="8"/>
      <c r="I1226" s="8" t="s">
        <v>4572</v>
      </c>
      <c r="J1226" s="8" t="s">
        <v>12755</v>
      </c>
      <c r="K1226" s="8" t="s">
        <v>1353</v>
      </c>
      <c r="L1226" s="8" t="s">
        <v>1375</v>
      </c>
      <c r="M1226" s="8" t="s">
        <v>1945</v>
      </c>
      <c r="N1226" s="8" t="s">
        <v>1945</v>
      </c>
      <c r="O1226" s="8" t="s">
        <v>7497</v>
      </c>
      <c r="P1226" s="8" t="s">
        <v>1945</v>
      </c>
      <c r="Q1226" s="8" t="s">
        <v>5044</v>
      </c>
      <c r="R1226" s="8"/>
      <c r="S1226" s="8" t="s">
        <v>8286</v>
      </c>
      <c r="T1226" s="8" t="s">
        <v>12756</v>
      </c>
      <c r="U1226" s="8" t="s">
        <v>1303</v>
      </c>
      <c r="V1226" s="8" t="s">
        <v>1528</v>
      </c>
      <c r="W1226" s="8" t="s">
        <v>1528</v>
      </c>
      <c r="X1226" s="8"/>
      <c r="Y1226" s="8" t="s">
        <v>5746</v>
      </c>
    </row>
    <row r="1227" spans="1:25">
      <c r="A1227" s="40" t="s">
        <v>997</v>
      </c>
      <c r="B1227" s="40" t="str">
        <f>VLOOKUP(A1227,'[1]AFR_AMS_Task Zone'!$A$1:$I$65536,1,FALSE)</f>
        <v>572052-01-7</v>
      </c>
      <c r="C1227" s="8" t="s">
        <v>217</v>
      </c>
      <c r="D1227" s="8" t="s">
        <v>2303</v>
      </c>
      <c r="E1227" s="8" t="s">
        <v>997</v>
      </c>
      <c r="F1227" s="8" t="s">
        <v>12762</v>
      </c>
      <c r="G1227" s="8" t="s">
        <v>13660</v>
      </c>
      <c r="H1227" s="8"/>
      <c r="I1227" s="8" t="s">
        <v>4572</v>
      </c>
      <c r="J1227" s="8" t="s">
        <v>12755</v>
      </c>
      <c r="K1227" s="8" t="s">
        <v>1353</v>
      </c>
      <c r="L1227" s="8" t="s">
        <v>1375</v>
      </c>
      <c r="M1227" s="8" t="s">
        <v>1945</v>
      </c>
      <c r="N1227" s="8" t="s">
        <v>1945</v>
      </c>
      <c r="O1227" s="8" t="s">
        <v>7497</v>
      </c>
      <c r="P1227" s="8" t="s">
        <v>1945</v>
      </c>
      <c r="Q1227" s="8" t="s">
        <v>5044</v>
      </c>
      <c r="R1227" s="8"/>
      <c r="S1227" s="8" t="s">
        <v>8286</v>
      </c>
      <c r="T1227" s="8" t="s">
        <v>12756</v>
      </c>
      <c r="U1227" s="8" t="s">
        <v>1303</v>
      </c>
      <c r="V1227" s="8" t="s">
        <v>1528</v>
      </c>
      <c r="W1227" s="8" t="s">
        <v>1528</v>
      </c>
      <c r="X1227" s="8"/>
      <c r="Y1227" s="8" t="s">
        <v>4576</v>
      </c>
    </row>
    <row r="1228" spans="1:25">
      <c r="A1228" s="40" t="s">
        <v>999</v>
      </c>
      <c r="B1228" s="40" t="str">
        <f>VLOOKUP(A1228,'[1]AFR_AMS_Task Zone'!$A$1:$I$65536,1,FALSE)</f>
        <v>572052-01-8</v>
      </c>
      <c r="C1228" s="8" t="s">
        <v>817</v>
      </c>
      <c r="D1228" s="8" t="s">
        <v>2303</v>
      </c>
      <c r="E1228" s="8" t="s">
        <v>999</v>
      </c>
      <c r="F1228" s="8" t="s">
        <v>12763</v>
      </c>
      <c r="G1228" s="8" t="s">
        <v>13660</v>
      </c>
      <c r="H1228" s="8"/>
      <c r="I1228" s="8" t="s">
        <v>4572</v>
      </c>
      <c r="J1228" s="8" t="s">
        <v>12764</v>
      </c>
      <c r="K1228" s="8" t="s">
        <v>1353</v>
      </c>
      <c r="L1228" s="8" t="s">
        <v>1375</v>
      </c>
      <c r="M1228" s="8" t="s">
        <v>12765</v>
      </c>
      <c r="N1228" s="8" t="s">
        <v>12766</v>
      </c>
      <c r="O1228" s="8" t="s">
        <v>7497</v>
      </c>
      <c r="P1228" s="8" t="s">
        <v>1945</v>
      </c>
      <c r="Q1228" s="8" t="s">
        <v>5044</v>
      </c>
      <c r="R1228" s="8"/>
      <c r="S1228" s="8" t="s">
        <v>8286</v>
      </c>
      <c r="T1228" s="8" t="s">
        <v>12756</v>
      </c>
      <c r="U1228" s="8" t="s">
        <v>1303</v>
      </c>
      <c r="V1228" s="8" t="s">
        <v>4215</v>
      </c>
      <c r="W1228" s="8" t="s">
        <v>1935</v>
      </c>
      <c r="X1228" s="8"/>
      <c r="Y1228" s="8" t="s">
        <v>10903</v>
      </c>
    </row>
    <row r="1229" spans="1:25">
      <c r="A1229" s="40" t="s">
        <v>1000</v>
      </c>
      <c r="B1229" s="40" t="str">
        <f>VLOOKUP(A1229,'[1]AFR_AMS_Task Zone'!$A$1:$I$65536,1,FALSE)</f>
        <v>572052-01-9</v>
      </c>
      <c r="C1229" s="8" t="s">
        <v>817</v>
      </c>
      <c r="D1229" s="8" t="s">
        <v>2303</v>
      </c>
      <c r="E1229" s="8" t="s">
        <v>1000</v>
      </c>
      <c r="F1229" s="8" t="s">
        <v>12767</v>
      </c>
      <c r="G1229" s="8" t="s">
        <v>13660</v>
      </c>
      <c r="H1229" s="8"/>
      <c r="I1229" s="8" t="s">
        <v>4572</v>
      </c>
      <c r="J1229" s="8" t="s">
        <v>12768</v>
      </c>
      <c r="K1229" s="8" t="s">
        <v>1353</v>
      </c>
      <c r="L1229" s="8" t="s">
        <v>1375</v>
      </c>
      <c r="M1229" s="8" t="s">
        <v>12769</v>
      </c>
      <c r="N1229" s="8" t="s">
        <v>12770</v>
      </c>
      <c r="O1229" s="8" t="s">
        <v>7497</v>
      </c>
      <c r="P1229" s="8" t="s">
        <v>1945</v>
      </c>
      <c r="Q1229" s="8" t="s">
        <v>5044</v>
      </c>
      <c r="R1229" s="8"/>
      <c r="S1229" s="8" t="s">
        <v>8286</v>
      </c>
      <c r="T1229" s="8" t="s">
        <v>12756</v>
      </c>
      <c r="U1229" s="8" t="s">
        <v>1303</v>
      </c>
      <c r="V1229" s="8" t="s">
        <v>4215</v>
      </c>
      <c r="W1229" s="8" t="s">
        <v>1935</v>
      </c>
      <c r="X1229" s="8"/>
      <c r="Y1229" s="8" t="s">
        <v>11071</v>
      </c>
    </row>
    <row r="1230" spans="1:25">
      <c r="A1230" s="40" t="s">
        <v>1001</v>
      </c>
      <c r="B1230" s="40" t="str">
        <f>VLOOKUP(A1230,'[1]AFR_AMS_Task Zone'!$A$1:$I$65536,1,FALSE)</f>
        <v>572053-01-1</v>
      </c>
      <c r="C1230" s="8" t="s">
        <v>217</v>
      </c>
      <c r="D1230" s="8" t="s">
        <v>2303</v>
      </c>
      <c r="E1230" s="8" t="s">
        <v>1001</v>
      </c>
      <c r="F1230" s="8" t="s">
        <v>12771</v>
      </c>
      <c r="G1230" s="8" t="s">
        <v>12772</v>
      </c>
      <c r="H1230" s="8"/>
      <c r="I1230" s="8" t="s">
        <v>4572</v>
      </c>
      <c r="J1230" s="8" t="s">
        <v>12773</v>
      </c>
      <c r="K1230" s="8" t="s">
        <v>1353</v>
      </c>
      <c r="L1230" s="8" t="s">
        <v>1375</v>
      </c>
      <c r="M1230" s="8"/>
      <c r="N1230" s="8"/>
      <c r="O1230" s="8" t="s">
        <v>9846</v>
      </c>
      <c r="P1230" s="8" t="s">
        <v>12774</v>
      </c>
      <c r="Q1230" s="8" t="s">
        <v>8401</v>
      </c>
      <c r="R1230" s="8"/>
      <c r="S1230" s="8"/>
      <c r="T1230" s="8" t="s">
        <v>12775</v>
      </c>
      <c r="U1230" s="8" t="s">
        <v>1303</v>
      </c>
      <c r="V1230" s="8" t="s">
        <v>1304</v>
      </c>
      <c r="W1230" s="8" t="s">
        <v>6884</v>
      </c>
      <c r="X1230" s="8"/>
      <c r="Y1230" s="8" t="s">
        <v>4576</v>
      </c>
    </row>
    <row r="1231" spans="1:25">
      <c r="A1231" s="40" t="s">
        <v>1003</v>
      </c>
      <c r="B1231" s="40" t="str">
        <f>VLOOKUP(A1231,'[1]AFR_AMS_Task Zone'!$A$1:$I$65536,1,FALSE)</f>
        <v>572053-01-2</v>
      </c>
      <c r="C1231" s="8" t="s">
        <v>217</v>
      </c>
      <c r="D1231" s="8" t="s">
        <v>2303</v>
      </c>
      <c r="E1231" s="8" t="s">
        <v>1003</v>
      </c>
      <c r="F1231" s="8" t="s">
        <v>12776</v>
      </c>
      <c r="G1231" s="8" t="s">
        <v>12772</v>
      </c>
      <c r="H1231" s="8"/>
      <c r="I1231" s="8" t="s">
        <v>4572</v>
      </c>
      <c r="J1231" s="8" t="s">
        <v>12773</v>
      </c>
      <c r="K1231" s="8" t="s">
        <v>1353</v>
      </c>
      <c r="L1231" s="8" t="s">
        <v>1375</v>
      </c>
      <c r="M1231" s="8" t="s">
        <v>7388</v>
      </c>
      <c r="N1231" s="8" t="s">
        <v>7338</v>
      </c>
      <c r="O1231" s="8" t="s">
        <v>12613</v>
      </c>
      <c r="P1231" s="8" t="s">
        <v>7338</v>
      </c>
      <c r="Q1231" s="8" t="s">
        <v>5760</v>
      </c>
      <c r="R1231" s="8"/>
      <c r="S1231" s="8"/>
      <c r="T1231" s="8" t="s">
        <v>12775</v>
      </c>
      <c r="U1231" s="8" t="s">
        <v>1303</v>
      </c>
      <c r="V1231" s="8" t="s">
        <v>1304</v>
      </c>
      <c r="W1231" s="8" t="s">
        <v>6884</v>
      </c>
      <c r="X1231" s="8"/>
      <c r="Y1231" s="8" t="s">
        <v>11057</v>
      </c>
    </row>
    <row r="1232" spans="1:25">
      <c r="A1232" s="40" t="s">
        <v>1004</v>
      </c>
      <c r="B1232" s="40" t="str">
        <f>VLOOKUP(A1232,'[1]AFR_AMS_Task Zone'!$A$1:$I$65536,1,FALSE)</f>
        <v>572053-01-3</v>
      </c>
      <c r="C1232" s="8" t="s">
        <v>217</v>
      </c>
      <c r="D1232" s="8" t="s">
        <v>2303</v>
      </c>
      <c r="E1232" s="8" t="s">
        <v>1004</v>
      </c>
      <c r="F1232" s="8" t="s">
        <v>12777</v>
      </c>
      <c r="G1232" s="8" t="s">
        <v>12772</v>
      </c>
      <c r="H1232" s="8"/>
      <c r="I1232" s="8" t="s">
        <v>4572</v>
      </c>
      <c r="J1232" s="8" t="s">
        <v>12773</v>
      </c>
      <c r="K1232" s="8" t="s">
        <v>1353</v>
      </c>
      <c r="L1232" s="8" t="s">
        <v>1375</v>
      </c>
      <c r="M1232" s="8"/>
      <c r="N1232" s="8"/>
      <c r="O1232" s="8" t="s">
        <v>9853</v>
      </c>
      <c r="P1232" s="8" t="s">
        <v>12778</v>
      </c>
      <c r="Q1232" s="8" t="s">
        <v>8401</v>
      </c>
      <c r="R1232" s="8"/>
      <c r="S1232" s="8"/>
      <c r="T1232" s="8" t="s">
        <v>12775</v>
      </c>
      <c r="U1232" s="8" t="s">
        <v>1303</v>
      </c>
      <c r="V1232" s="8" t="s">
        <v>1304</v>
      </c>
      <c r="W1232" s="8" t="s">
        <v>6884</v>
      </c>
      <c r="X1232" s="8"/>
      <c r="Y1232" s="8" t="s">
        <v>5429</v>
      </c>
    </row>
    <row r="1233" spans="1:25">
      <c r="A1233" s="40" t="s">
        <v>12779</v>
      </c>
      <c r="B1233" s="40" t="str">
        <f>VLOOKUP(A1233,'[1]AFR_AMS_Task Zone'!$A$1:$I$65536,1,FALSE)</f>
        <v>572053-01-4</v>
      </c>
      <c r="C1233" s="8"/>
      <c r="D1233" s="8" t="s">
        <v>2303</v>
      </c>
      <c r="E1233" s="8" t="s">
        <v>12779</v>
      </c>
      <c r="F1233" s="8" t="s">
        <v>12780</v>
      </c>
      <c r="G1233" s="8" t="s">
        <v>12772</v>
      </c>
      <c r="H1233" s="8"/>
      <c r="I1233" s="8" t="s">
        <v>4572</v>
      </c>
      <c r="J1233" s="8" t="s">
        <v>12773</v>
      </c>
      <c r="K1233" s="8" t="s">
        <v>1353</v>
      </c>
      <c r="L1233" s="8" t="s">
        <v>1375</v>
      </c>
      <c r="M1233" s="8"/>
      <c r="N1233" s="8"/>
      <c r="O1233" s="8" t="s">
        <v>9808</v>
      </c>
      <c r="P1233" s="8" t="s">
        <v>12781</v>
      </c>
      <c r="Q1233" s="8" t="s">
        <v>8401</v>
      </c>
      <c r="R1233" s="8"/>
      <c r="S1233" s="8"/>
      <c r="T1233" s="8" t="s">
        <v>12775</v>
      </c>
      <c r="U1233" s="8" t="s">
        <v>1303</v>
      </c>
      <c r="V1233" s="8" t="s">
        <v>1304</v>
      </c>
      <c r="W1233" s="8" t="s">
        <v>6884</v>
      </c>
      <c r="X1233" s="8"/>
      <c r="Y1233" s="8" t="s">
        <v>8397</v>
      </c>
    </row>
    <row r="1234" spans="1:25">
      <c r="A1234" s="40" t="s">
        <v>1006</v>
      </c>
      <c r="B1234" s="40" t="str">
        <f>VLOOKUP(A1234,'[1]AFR_AMS_Task Zone'!$A$1:$I$65536,1,FALSE)</f>
        <v>572053-01-5</v>
      </c>
      <c r="C1234" s="8" t="s">
        <v>817</v>
      </c>
      <c r="D1234" s="8" t="s">
        <v>2303</v>
      </c>
      <c r="E1234" s="8" t="s">
        <v>1006</v>
      </c>
      <c r="F1234" s="8" t="s">
        <v>12782</v>
      </c>
      <c r="G1234" s="8" t="s">
        <v>12772</v>
      </c>
      <c r="H1234" s="8"/>
      <c r="I1234" s="8" t="s">
        <v>4572</v>
      </c>
      <c r="J1234" s="8" t="s">
        <v>1097</v>
      </c>
      <c r="K1234" s="8" t="s">
        <v>1353</v>
      </c>
      <c r="L1234" s="8" t="s">
        <v>1375</v>
      </c>
      <c r="M1234" s="8"/>
      <c r="N1234" s="8"/>
      <c r="O1234" s="8" t="s">
        <v>9838</v>
      </c>
      <c r="P1234" s="8" t="s">
        <v>12774</v>
      </c>
      <c r="Q1234" s="8" t="s">
        <v>8401</v>
      </c>
      <c r="R1234" s="8"/>
      <c r="S1234" s="8"/>
      <c r="T1234" s="8" t="s">
        <v>12775</v>
      </c>
      <c r="U1234" s="8" t="s">
        <v>1303</v>
      </c>
      <c r="V1234" s="8" t="s">
        <v>1304</v>
      </c>
      <c r="W1234" s="8" t="s">
        <v>6884</v>
      </c>
      <c r="X1234" s="8"/>
      <c r="Y1234" s="8" t="s">
        <v>14022</v>
      </c>
    </row>
    <row r="1235" spans="1:25">
      <c r="A1235" s="40" t="s">
        <v>1007</v>
      </c>
      <c r="B1235" s="40" t="str">
        <f>VLOOKUP(A1235,'[1]AFR_AMS_Task Zone'!$A$1:$I$65536,1,FALSE)</f>
        <v>572054-01-1</v>
      </c>
      <c r="C1235" s="8" t="s">
        <v>217</v>
      </c>
      <c r="D1235" s="8" t="s">
        <v>2303</v>
      </c>
      <c r="E1235" s="8" t="s">
        <v>1007</v>
      </c>
      <c r="F1235" s="8" t="s">
        <v>12783</v>
      </c>
      <c r="G1235" s="8"/>
      <c r="H1235" s="8" t="s">
        <v>2903</v>
      </c>
      <c r="I1235" s="8" t="s">
        <v>5828</v>
      </c>
      <c r="J1235" s="8" t="s">
        <v>1098</v>
      </c>
      <c r="K1235" s="8" t="s">
        <v>1353</v>
      </c>
      <c r="L1235" s="8" t="s">
        <v>1375</v>
      </c>
      <c r="M1235" s="8" t="s">
        <v>7388</v>
      </c>
      <c r="N1235" s="8" t="s">
        <v>7338</v>
      </c>
      <c r="O1235" s="8" t="s">
        <v>12784</v>
      </c>
      <c r="P1235" s="8" t="s">
        <v>12785</v>
      </c>
      <c r="Q1235" s="8" t="s">
        <v>5564</v>
      </c>
      <c r="R1235" s="8"/>
      <c r="S1235" s="8" t="s">
        <v>8286</v>
      </c>
      <c r="T1235" s="8" t="s">
        <v>12786</v>
      </c>
      <c r="U1235" s="8" t="s">
        <v>1303</v>
      </c>
      <c r="V1235" s="8" t="s">
        <v>1528</v>
      </c>
      <c r="W1235" s="8"/>
      <c r="X1235" s="8" t="s">
        <v>2906</v>
      </c>
      <c r="Y1235" s="8" t="s">
        <v>11057</v>
      </c>
    </row>
    <row r="1236" spans="1:25">
      <c r="A1236" s="40" t="s">
        <v>1008</v>
      </c>
      <c r="B1236" s="40" t="str">
        <f>VLOOKUP(A1236,'[1]AFR_AMS_Task Zone'!$A$1:$I$65536,1,FALSE)</f>
        <v>572054-01-2</v>
      </c>
      <c r="C1236" s="8" t="s">
        <v>217</v>
      </c>
      <c r="D1236" s="8" t="s">
        <v>2303</v>
      </c>
      <c r="E1236" s="8" t="s">
        <v>1008</v>
      </c>
      <c r="F1236" s="8" t="s">
        <v>12787</v>
      </c>
      <c r="G1236" s="8"/>
      <c r="H1236" s="8" t="s">
        <v>2903</v>
      </c>
      <c r="I1236" s="8" t="s">
        <v>5828</v>
      </c>
      <c r="J1236" s="8" t="s">
        <v>12788</v>
      </c>
      <c r="K1236" s="8" t="s">
        <v>1353</v>
      </c>
      <c r="L1236" s="8" t="s">
        <v>1375</v>
      </c>
      <c r="M1236" s="8" t="s">
        <v>8639</v>
      </c>
      <c r="N1236" s="8" t="s">
        <v>12789</v>
      </c>
      <c r="O1236" s="8" t="s">
        <v>1646</v>
      </c>
      <c r="P1236" s="8" t="s">
        <v>1646</v>
      </c>
      <c r="Q1236" s="8" t="s">
        <v>5044</v>
      </c>
      <c r="R1236" s="8"/>
      <c r="S1236" s="8" t="s">
        <v>8286</v>
      </c>
      <c r="T1236" s="8" t="s">
        <v>12786</v>
      </c>
      <c r="U1236" s="8" t="s">
        <v>1303</v>
      </c>
      <c r="V1236" s="8" t="s">
        <v>1528</v>
      </c>
      <c r="W1236" s="8"/>
      <c r="X1236" s="8" t="s">
        <v>2906</v>
      </c>
      <c r="Y1236" s="8" t="s">
        <v>12545</v>
      </c>
    </row>
    <row r="1237" spans="1:25">
      <c r="A1237" s="40" t="s">
        <v>1010</v>
      </c>
      <c r="B1237" s="40" t="str">
        <f>VLOOKUP(A1237,'[1]AFR_AMS_Task Zone'!$A$1:$I$65536,1,FALSE)</f>
        <v>572054-01-4</v>
      </c>
      <c r="C1237" s="8" t="s">
        <v>217</v>
      </c>
      <c r="D1237" s="8" t="s">
        <v>2303</v>
      </c>
      <c r="E1237" s="8" t="s">
        <v>1010</v>
      </c>
      <c r="F1237" s="8" t="s">
        <v>12790</v>
      </c>
      <c r="G1237" s="8"/>
      <c r="H1237" s="8" t="s">
        <v>2903</v>
      </c>
      <c r="I1237" s="8" t="s">
        <v>5828</v>
      </c>
      <c r="J1237" s="8" t="s">
        <v>12788</v>
      </c>
      <c r="K1237" s="8" t="s">
        <v>1353</v>
      </c>
      <c r="L1237" s="8" t="s">
        <v>1375</v>
      </c>
      <c r="M1237" s="8" t="s">
        <v>8639</v>
      </c>
      <c r="N1237" s="8" t="s">
        <v>12791</v>
      </c>
      <c r="O1237" s="8" t="s">
        <v>1646</v>
      </c>
      <c r="P1237" s="8" t="s">
        <v>1646</v>
      </c>
      <c r="Q1237" s="8" t="s">
        <v>5044</v>
      </c>
      <c r="R1237" s="8"/>
      <c r="S1237" s="8" t="s">
        <v>8286</v>
      </c>
      <c r="T1237" s="8" t="s">
        <v>12786</v>
      </c>
      <c r="U1237" s="8" t="s">
        <v>1303</v>
      </c>
      <c r="V1237" s="8" t="s">
        <v>1528</v>
      </c>
      <c r="W1237" s="8"/>
      <c r="X1237" s="8" t="s">
        <v>2906</v>
      </c>
      <c r="Y1237" s="8" t="s">
        <v>12548</v>
      </c>
    </row>
    <row r="1238" spans="1:25">
      <c r="A1238" s="40" t="s">
        <v>1011</v>
      </c>
      <c r="B1238" s="40" t="str">
        <f>VLOOKUP(A1238,'[1]AFR_AMS_Task Zone'!$A$1:$I$65536,1,FALSE)</f>
        <v>572054-01-5</v>
      </c>
      <c r="C1238" s="8" t="s">
        <v>217</v>
      </c>
      <c r="D1238" s="8" t="s">
        <v>2303</v>
      </c>
      <c r="E1238" s="8" t="s">
        <v>1011</v>
      </c>
      <c r="F1238" s="8" t="s">
        <v>12792</v>
      </c>
      <c r="G1238" s="8"/>
      <c r="H1238" s="8" t="s">
        <v>2903</v>
      </c>
      <c r="I1238" s="8" t="s">
        <v>5828</v>
      </c>
      <c r="J1238" s="8" t="s">
        <v>12788</v>
      </c>
      <c r="K1238" s="8" t="s">
        <v>1353</v>
      </c>
      <c r="L1238" s="8" t="s">
        <v>1375</v>
      </c>
      <c r="M1238" s="8" t="s">
        <v>8639</v>
      </c>
      <c r="N1238" s="8" t="s">
        <v>14647</v>
      </c>
      <c r="O1238" s="8" t="s">
        <v>1646</v>
      </c>
      <c r="P1238" s="8" t="s">
        <v>1646</v>
      </c>
      <c r="Q1238" s="8" t="s">
        <v>5044</v>
      </c>
      <c r="R1238" s="8"/>
      <c r="S1238" s="8" t="s">
        <v>8286</v>
      </c>
      <c r="T1238" s="8" t="s">
        <v>12786</v>
      </c>
      <c r="U1238" s="8" t="s">
        <v>1303</v>
      </c>
      <c r="V1238" s="8" t="s">
        <v>1528</v>
      </c>
      <c r="W1238" s="8"/>
      <c r="X1238" s="8" t="s">
        <v>2906</v>
      </c>
      <c r="Y1238" s="8" t="s">
        <v>14648</v>
      </c>
    </row>
    <row r="1239" spans="1:25">
      <c r="A1239" s="40" t="s">
        <v>1012</v>
      </c>
      <c r="B1239" s="40" t="str">
        <f>VLOOKUP(A1239,'[1]AFR_AMS_Task Zone'!$A$1:$I$65536,1,FALSE)</f>
        <v>572054-01-6</v>
      </c>
      <c r="C1239" s="8" t="s">
        <v>217</v>
      </c>
      <c r="D1239" s="8" t="s">
        <v>2303</v>
      </c>
      <c r="E1239" s="8" t="s">
        <v>1012</v>
      </c>
      <c r="F1239" s="8" t="s">
        <v>14649</v>
      </c>
      <c r="G1239" s="8"/>
      <c r="H1239" s="8" t="s">
        <v>2903</v>
      </c>
      <c r="I1239" s="8" t="s">
        <v>5828</v>
      </c>
      <c r="J1239" s="8" t="s">
        <v>12788</v>
      </c>
      <c r="K1239" s="8" t="s">
        <v>1353</v>
      </c>
      <c r="L1239" s="8" t="s">
        <v>1375</v>
      </c>
      <c r="M1239" s="8" t="s">
        <v>12086</v>
      </c>
      <c r="N1239" s="8" t="s">
        <v>14650</v>
      </c>
      <c r="O1239" s="8" t="s">
        <v>1646</v>
      </c>
      <c r="P1239" s="8" t="s">
        <v>1646</v>
      </c>
      <c r="Q1239" s="8" t="s">
        <v>5044</v>
      </c>
      <c r="R1239" s="8"/>
      <c r="S1239" s="8" t="s">
        <v>8286</v>
      </c>
      <c r="T1239" s="8" t="s">
        <v>12786</v>
      </c>
      <c r="U1239" s="8" t="s">
        <v>1303</v>
      </c>
      <c r="V1239" s="8" t="s">
        <v>1528</v>
      </c>
      <c r="W1239" s="8"/>
      <c r="X1239" s="8" t="s">
        <v>2906</v>
      </c>
      <c r="Y1239" s="8" t="s">
        <v>10778</v>
      </c>
    </row>
    <row r="1240" spans="1:25">
      <c r="A1240" s="40" t="s">
        <v>1993</v>
      </c>
      <c r="B1240" s="40" t="str">
        <f>VLOOKUP(A1240,'[1]AFR_AMS_Task Zone'!$A$1:$I$65536,1,FALSE)</f>
        <v>572054-01-7</v>
      </c>
      <c r="C1240" s="8" t="s">
        <v>217</v>
      </c>
      <c r="D1240" s="8" t="s">
        <v>2303</v>
      </c>
      <c r="E1240" s="8" t="s">
        <v>1993</v>
      </c>
      <c r="F1240" s="8" t="s">
        <v>14651</v>
      </c>
      <c r="G1240" s="8"/>
      <c r="H1240" s="8" t="s">
        <v>2903</v>
      </c>
      <c r="I1240" s="8" t="s">
        <v>5828</v>
      </c>
      <c r="J1240" s="8" t="s">
        <v>12788</v>
      </c>
      <c r="K1240" s="8" t="s">
        <v>1353</v>
      </c>
      <c r="L1240" s="8" t="s">
        <v>1375</v>
      </c>
      <c r="M1240" s="8"/>
      <c r="N1240" s="8"/>
      <c r="O1240" s="8" t="s">
        <v>1646</v>
      </c>
      <c r="P1240" s="8" t="s">
        <v>1646</v>
      </c>
      <c r="Q1240" s="8" t="s">
        <v>5044</v>
      </c>
      <c r="R1240" s="8"/>
      <c r="S1240" s="8" t="s">
        <v>8286</v>
      </c>
      <c r="T1240" s="8" t="s">
        <v>12786</v>
      </c>
      <c r="U1240" s="8" t="s">
        <v>1303</v>
      </c>
      <c r="V1240" s="8" t="s">
        <v>1528</v>
      </c>
      <c r="W1240" s="8"/>
      <c r="X1240" s="8" t="s">
        <v>2906</v>
      </c>
      <c r="Y1240" s="8" t="s">
        <v>5574</v>
      </c>
    </row>
    <row r="1241" spans="1:25">
      <c r="A1241" s="40" t="s">
        <v>1995</v>
      </c>
      <c r="B1241" s="40" t="str">
        <f>VLOOKUP(A1241,'[1]AFR_AMS_Task Zone'!$A$1:$I$65536,1,FALSE)</f>
        <v>572057-01-1</v>
      </c>
      <c r="C1241" s="8" t="s">
        <v>217</v>
      </c>
      <c r="D1241" s="8" t="s">
        <v>2303</v>
      </c>
      <c r="E1241" s="8" t="s">
        <v>1995</v>
      </c>
      <c r="F1241" s="8" t="s">
        <v>14652</v>
      </c>
      <c r="G1241" s="8"/>
      <c r="H1241" s="8" t="s">
        <v>9653</v>
      </c>
      <c r="I1241" s="8" t="s">
        <v>5883</v>
      </c>
      <c r="J1241" s="8" t="s">
        <v>14653</v>
      </c>
      <c r="K1241" s="8" t="s">
        <v>5127</v>
      </c>
      <c r="L1241" s="8" t="s">
        <v>5128</v>
      </c>
      <c r="M1241" s="8" t="s">
        <v>8639</v>
      </c>
      <c r="N1241" s="8" t="s">
        <v>14654</v>
      </c>
      <c r="O1241" s="8"/>
      <c r="P1241" s="8"/>
      <c r="Q1241" s="8" t="s">
        <v>1301</v>
      </c>
      <c r="R1241" s="8"/>
      <c r="S1241" s="8"/>
      <c r="T1241" s="8" t="s">
        <v>14655</v>
      </c>
      <c r="U1241" s="8" t="s">
        <v>1303</v>
      </c>
      <c r="V1241" s="8" t="s">
        <v>1304</v>
      </c>
      <c r="W1241" s="8"/>
      <c r="X1241" s="8" t="s">
        <v>3704</v>
      </c>
      <c r="Y1241" s="8" t="s">
        <v>12073</v>
      </c>
    </row>
    <row r="1242" spans="1:25">
      <c r="A1242" s="40" t="s">
        <v>14656</v>
      </c>
      <c r="B1242" s="40" t="str">
        <f>VLOOKUP(A1242,'[1]AFR_AMS_Task Zone'!$A$1:$I$65536,1,FALSE)</f>
        <v>572057-01-2</v>
      </c>
      <c r="C1242" s="8"/>
      <c r="D1242" s="8" t="s">
        <v>2303</v>
      </c>
      <c r="E1242" s="8" t="s">
        <v>14656</v>
      </c>
      <c r="F1242" s="8" t="s">
        <v>14657</v>
      </c>
      <c r="G1242" s="8"/>
      <c r="H1242" s="8" t="s">
        <v>9653</v>
      </c>
      <c r="I1242" s="8" t="s">
        <v>5883</v>
      </c>
      <c r="J1242" s="8" t="s">
        <v>14653</v>
      </c>
      <c r="K1242" s="8" t="s">
        <v>5127</v>
      </c>
      <c r="L1242" s="8" t="s">
        <v>5128</v>
      </c>
      <c r="M1242" s="8" t="s">
        <v>14658</v>
      </c>
      <c r="N1242" s="8" t="s">
        <v>14659</v>
      </c>
      <c r="O1242" s="8"/>
      <c r="P1242" s="8"/>
      <c r="Q1242" s="8" t="s">
        <v>1301</v>
      </c>
      <c r="R1242" s="8"/>
      <c r="S1242" s="8"/>
      <c r="T1242" s="8" t="s">
        <v>14655</v>
      </c>
      <c r="U1242" s="8" t="s">
        <v>1303</v>
      </c>
      <c r="V1242" s="8" t="s">
        <v>1304</v>
      </c>
      <c r="W1242" s="8"/>
      <c r="X1242" s="8" t="s">
        <v>3704</v>
      </c>
      <c r="Y1242" s="8" t="s">
        <v>5429</v>
      </c>
    </row>
    <row r="1243" spans="1:25">
      <c r="A1243" s="40" t="s">
        <v>14660</v>
      </c>
      <c r="B1243" s="40" t="str">
        <f>VLOOKUP(A1243,'[1]AFR_AMS_Task Zone'!$A$1:$I$65536,1,FALSE)</f>
        <v>572062-01-1</v>
      </c>
      <c r="C1243" s="8"/>
      <c r="D1243" s="8" t="s">
        <v>2303</v>
      </c>
      <c r="E1243" s="8" t="s">
        <v>14660</v>
      </c>
      <c r="F1243" s="8" t="s">
        <v>14661</v>
      </c>
      <c r="G1243" s="8" t="s">
        <v>1977</v>
      </c>
      <c r="H1243" s="8"/>
      <c r="I1243" s="8" t="s">
        <v>1978</v>
      </c>
      <c r="J1243" s="8" t="s">
        <v>14662</v>
      </c>
      <c r="K1243" s="8" t="s">
        <v>1353</v>
      </c>
      <c r="L1243" s="8" t="s">
        <v>1375</v>
      </c>
      <c r="M1243" s="8"/>
      <c r="N1243" s="8"/>
      <c r="O1243" s="8" t="s">
        <v>1945</v>
      </c>
      <c r="P1243" s="8" t="s">
        <v>1646</v>
      </c>
      <c r="Q1243" s="8" t="s">
        <v>5044</v>
      </c>
      <c r="R1243" s="8"/>
      <c r="S1243" s="8"/>
      <c r="T1243" s="8" t="s">
        <v>14663</v>
      </c>
      <c r="U1243" s="8" t="s">
        <v>1313</v>
      </c>
      <c r="V1243" s="8" t="s">
        <v>2214</v>
      </c>
      <c r="W1243" s="8" t="s">
        <v>1982</v>
      </c>
      <c r="X1243" s="8"/>
      <c r="Y1243" s="8" t="s">
        <v>1317</v>
      </c>
    </row>
    <row r="1244" spans="1:25">
      <c r="A1244" s="40" t="s">
        <v>1996</v>
      </c>
      <c r="B1244" s="40" t="str">
        <f>VLOOKUP(A1244,'[1]AFR_AMS_Task Zone'!$A$1:$I$65536,1,FALSE)</f>
        <v>572063-01-1</v>
      </c>
      <c r="C1244" s="8" t="s">
        <v>217</v>
      </c>
      <c r="D1244" s="8" t="s">
        <v>2303</v>
      </c>
      <c r="E1244" s="8" t="s">
        <v>1996</v>
      </c>
      <c r="F1244" s="8" t="s">
        <v>14664</v>
      </c>
      <c r="G1244" s="8"/>
      <c r="H1244" s="8" t="s">
        <v>14665</v>
      </c>
      <c r="I1244" s="8" t="s">
        <v>5828</v>
      </c>
      <c r="J1244" s="8" t="s">
        <v>14666</v>
      </c>
      <c r="K1244" s="8" t="s">
        <v>1353</v>
      </c>
      <c r="L1244" s="8" t="s">
        <v>1375</v>
      </c>
      <c r="M1244" s="8" t="s">
        <v>1646</v>
      </c>
      <c r="N1244" s="8" t="s">
        <v>1646</v>
      </c>
      <c r="O1244" s="8" t="s">
        <v>7497</v>
      </c>
      <c r="P1244" s="8" t="s">
        <v>1646</v>
      </c>
      <c r="Q1244" s="8" t="s">
        <v>5044</v>
      </c>
      <c r="R1244" s="8"/>
      <c r="S1244" s="8"/>
      <c r="T1244" s="8" t="s">
        <v>14667</v>
      </c>
      <c r="U1244" s="8" t="s">
        <v>1303</v>
      </c>
      <c r="V1244" s="8" t="s">
        <v>1528</v>
      </c>
      <c r="W1244" s="8"/>
      <c r="X1244" s="8" t="s">
        <v>3704</v>
      </c>
      <c r="Y1244" s="8" t="s">
        <v>1317</v>
      </c>
    </row>
    <row r="1245" spans="1:25">
      <c r="A1245" s="40" t="s">
        <v>1997</v>
      </c>
      <c r="B1245" s="40" t="str">
        <f>VLOOKUP(A1245,'[1]AFR_AMS_Task Zone'!$A$1:$I$65536,1,FALSE)</f>
        <v>572101-01-1</v>
      </c>
      <c r="C1245" s="8" t="s">
        <v>217</v>
      </c>
      <c r="D1245" s="8" t="s">
        <v>2303</v>
      </c>
      <c r="E1245" s="8" t="s">
        <v>1997</v>
      </c>
      <c r="F1245" s="8" t="s">
        <v>14668</v>
      </c>
      <c r="G1245" s="8" t="s">
        <v>14669</v>
      </c>
      <c r="H1245" s="8"/>
      <c r="I1245" s="8" t="s">
        <v>1971</v>
      </c>
      <c r="J1245" s="8" t="s">
        <v>14670</v>
      </c>
      <c r="K1245" s="8" t="s">
        <v>1353</v>
      </c>
      <c r="L1245" s="8" t="s">
        <v>1375</v>
      </c>
      <c r="M1245" s="8" t="s">
        <v>11196</v>
      </c>
      <c r="N1245" s="8" t="s">
        <v>8026</v>
      </c>
      <c r="O1245" s="8" t="s">
        <v>14671</v>
      </c>
      <c r="P1245" s="8" t="s">
        <v>8026</v>
      </c>
      <c r="Q1245" s="8" t="s">
        <v>5564</v>
      </c>
      <c r="R1245" s="8"/>
      <c r="S1245" s="8"/>
      <c r="T1245" s="8" t="s">
        <v>14672</v>
      </c>
      <c r="U1245" s="8" t="s">
        <v>1303</v>
      </c>
      <c r="V1245" s="8" t="s">
        <v>4679</v>
      </c>
      <c r="W1245" s="8" t="s">
        <v>14673</v>
      </c>
      <c r="X1245" s="8"/>
      <c r="Y1245" s="8" t="s">
        <v>11057</v>
      </c>
    </row>
    <row r="1246" spans="1:25">
      <c r="A1246" s="40" t="s">
        <v>1998</v>
      </c>
      <c r="B1246" s="40" t="str">
        <f>VLOOKUP(A1246,'[1]AFR_AMS_Task Zone'!$A$1:$I$65536,1,FALSE)</f>
        <v>572101-01-2</v>
      </c>
      <c r="C1246" s="8" t="s">
        <v>217</v>
      </c>
      <c r="D1246" s="8" t="s">
        <v>2303</v>
      </c>
      <c r="E1246" s="8" t="s">
        <v>1998</v>
      </c>
      <c r="F1246" s="8" t="s">
        <v>14674</v>
      </c>
      <c r="G1246" s="8" t="s">
        <v>14669</v>
      </c>
      <c r="H1246" s="8"/>
      <c r="I1246" s="8" t="s">
        <v>1971</v>
      </c>
      <c r="J1246" s="8" t="s">
        <v>14670</v>
      </c>
      <c r="K1246" s="8" t="s">
        <v>1353</v>
      </c>
      <c r="L1246" s="8" t="s">
        <v>1375</v>
      </c>
      <c r="M1246" s="8" t="s">
        <v>14675</v>
      </c>
      <c r="N1246" s="8" t="s">
        <v>14676</v>
      </c>
      <c r="O1246" s="8" t="s">
        <v>7497</v>
      </c>
      <c r="P1246" s="8" t="s">
        <v>1945</v>
      </c>
      <c r="Q1246" s="8" t="s">
        <v>5044</v>
      </c>
      <c r="R1246" s="8"/>
      <c r="S1246" s="8"/>
      <c r="T1246" s="8" t="s">
        <v>14672</v>
      </c>
      <c r="U1246" s="8" t="s">
        <v>1303</v>
      </c>
      <c r="V1246" s="8" t="s">
        <v>4679</v>
      </c>
      <c r="W1246" s="8" t="s">
        <v>14673</v>
      </c>
      <c r="X1246" s="8"/>
      <c r="Y1246" s="8" t="s">
        <v>5429</v>
      </c>
    </row>
    <row r="1247" spans="1:25">
      <c r="A1247" s="40" t="s">
        <v>2000</v>
      </c>
      <c r="B1247" s="40" t="str">
        <f>VLOOKUP(A1247,'[1]AFR_AMS_Task Zone'!$A$1:$I$65536,1,FALSE)</f>
        <v>572101-01-5</v>
      </c>
      <c r="C1247" s="8" t="s">
        <v>217</v>
      </c>
      <c r="D1247" s="8" t="s">
        <v>2303</v>
      </c>
      <c r="E1247" s="8" t="s">
        <v>2000</v>
      </c>
      <c r="F1247" s="8" t="s">
        <v>14677</v>
      </c>
      <c r="G1247" s="8" t="s">
        <v>14669</v>
      </c>
      <c r="H1247" s="8"/>
      <c r="I1247" s="8" t="s">
        <v>1971</v>
      </c>
      <c r="J1247" s="8" t="s">
        <v>14670</v>
      </c>
      <c r="K1247" s="8" t="s">
        <v>1353</v>
      </c>
      <c r="L1247" s="8" t="s">
        <v>1375</v>
      </c>
      <c r="M1247" s="8" t="s">
        <v>1945</v>
      </c>
      <c r="N1247" s="8" t="s">
        <v>1945</v>
      </c>
      <c r="O1247" s="8" t="s">
        <v>14678</v>
      </c>
      <c r="P1247" s="8" t="s">
        <v>14679</v>
      </c>
      <c r="Q1247" s="8" t="s">
        <v>5044</v>
      </c>
      <c r="R1247" s="8"/>
      <c r="S1247" s="8"/>
      <c r="T1247" s="8" t="s">
        <v>14672</v>
      </c>
      <c r="U1247" s="8" t="s">
        <v>1303</v>
      </c>
      <c r="V1247" s="8" t="s">
        <v>4679</v>
      </c>
      <c r="W1247" s="8" t="s">
        <v>14673</v>
      </c>
      <c r="X1247" s="8"/>
      <c r="Y1247" s="8" t="s">
        <v>8397</v>
      </c>
    </row>
    <row r="1248" spans="1:25">
      <c r="A1248" s="40" t="s">
        <v>2001</v>
      </c>
      <c r="B1248" s="40" t="str">
        <f>VLOOKUP(A1248,'[1]AFR_AMS_Task Zone'!$A$1:$I$65536,1,FALSE)</f>
        <v>572101-01-6</v>
      </c>
      <c r="C1248" s="8" t="s">
        <v>217</v>
      </c>
      <c r="D1248" s="8" t="s">
        <v>2303</v>
      </c>
      <c r="E1248" s="8" t="s">
        <v>2001</v>
      </c>
      <c r="F1248" s="8" t="s">
        <v>14680</v>
      </c>
      <c r="G1248" s="8" t="s">
        <v>14669</v>
      </c>
      <c r="H1248" s="8"/>
      <c r="I1248" s="8" t="s">
        <v>1971</v>
      </c>
      <c r="J1248" s="8" t="s">
        <v>14670</v>
      </c>
      <c r="K1248" s="8" t="s">
        <v>1353</v>
      </c>
      <c r="L1248" s="8" t="s">
        <v>1375</v>
      </c>
      <c r="M1248" s="8" t="s">
        <v>1945</v>
      </c>
      <c r="N1248" s="8" t="s">
        <v>1945</v>
      </c>
      <c r="O1248" s="8" t="s">
        <v>7497</v>
      </c>
      <c r="P1248" s="8" t="s">
        <v>1945</v>
      </c>
      <c r="Q1248" s="8" t="s">
        <v>5044</v>
      </c>
      <c r="R1248" s="8"/>
      <c r="S1248" s="8"/>
      <c r="T1248" s="8" t="s">
        <v>14672</v>
      </c>
      <c r="U1248" s="8" t="s">
        <v>1303</v>
      </c>
      <c r="V1248" s="8" t="s">
        <v>4679</v>
      </c>
      <c r="W1248" s="8" t="s">
        <v>14673</v>
      </c>
      <c r="X1248" s="8"/>
      <c r="Y1248" s="8" t="s">
        <v>5746</v>
      </c>
    </row>
    <row r="1249" spans="1:25">
      <c r="A1249" s="40" t="s">
        <v>2002</v>
      </c>
      <c r="B1249" s="40" t="str">
        <f>VLOOKUP(A1249,'[1]AFR_AMS_Task Zone'!$A$1:$I$65536,1,FALSE)</f>
        <v>572101-01-7</v>
      </c>
      <c r="C1249" s="8" t="s">
        <v>817</v>
      </c>
      <c r="D1249" s="8" t="s">
        <v>2303</v>
      </c>
      <c r="E1249" s="8" t="s">
        <v>2002</v>
      </c>
      <c r="F1249" s="8" t="s">
        <v>14681</v>
      </c>
      <c r="G1249" s="8" t="s">
        <v>14682</v>
      </c>
      <c r="H1249" s="8"/>
      <c r="I1249" s="8" t="s">
        <v>1971</v>
      </c>
      <c r="J1249" s="8" t="s">
        <v>14683</v>
      </c>
      <c r="K1249" s="8" t="s">
        <v>1353</v>
      </c>
      <c r="L1249" s="8" t="s">
        <v>1375</v>
      </c>
      <c r="M1249" s="8" t="s">
        <v>1945</v>
      </c>
      <c r="N1249" s="8" t="s">
        <v>1945</v>
      </c>
      <c r="O1249" s="8" t="s">
        <v>14684</v>
      </c>
      <c r="P1249" s="8" t="s">
        <v>14685</v>
      </c>
      <c r="Q1249" s="8" t="s">
        <v>5564</v>
      </c>
      <c r="R1249" s="8"/>
      <c r="S1249" s="8"/>
      <c r="T1249" s="8" t="s">
        <v>14672</v>
      </c>
      <c r="U1249" s="8" t="s">
        <v>1303</v>
      </c>
      <c r="V1249" s="8" t="s">
        <v>4215</v>
      </c>
      <c r="W1249" s="8" t="s">
        <v>14686</v>
      </c>
      <c r="X1249" s="8"/>
      <c r="Y1249" s="8" t="s">
        <v>12073</v>
      </c>
    </row>
    <row r="1250" spans="1:25">
      <c r="A1250" s="40" t="s">
        <v>2003</v>
      </c>
      <c r="B1250" s="40" t="str">
        <f>VLOOKUP(A1250,'[1]AFR_AMS_Task Zone'!$A$1:$I$65536,1,FALSE)</f>
        <v>572106-01-1</v>
      </c>
      <c r="C1250" s="8" t="s">
        <v>217</v>
      </c>
      <c r="D1250" s="8" t="s">
        <v>2303</v>
      </c>
      <c r="E1250" s="8" t="s">
        <v>2003</v>
      </c>
      <c r="F1250" s="8" t="s">
        <v>14687</v>
      </c>
      <c r="G1250" s="8" t="s">
        <v>12827</v>
      </c>
      <c r="H1250" s="8"/>
      <c r="I1250" s="8" t="s">
        <v>1971</v>
      </c>
      <c r="J1250" s="8" t="s">
        <v>11247</v>
      </c>
      <c r="K1250" s="8" t="s">
        <v>1353</v>
      </c>
      <c r="L1250" s="8" t="s">
        <v>1375</v>
      </c>
      <c r="M1250" s="8" t="s">
        <v>1945</v>
      </c>
      <c r="N1250" s="8" t="s">
        <v>1945</v>
      </c>
      <c r="O1250" s="8" t="s">
        <v>7497</v>
      </c>
      <c r="P1250" s="8" t="s">
        <v>1945</v>
      </c>
      <c r="Q1250" s="8" t="s">
        <v>5044</v>
      </c>
      <c r="R1250" s="8"/>
      <c r="S1250" s="8"/>
      <c r="T1250" s="8" t="s">
        <v>11248</v>
      </c>
      <c r="U1250" s="8" t="s">
        <v>1303</v>
      </c>
      <c r="V1250" s="8" t="s">
        <v>1326</v>
      </c>
      <c r="W1250" s="8" t="s">
        <v>10709</v>
      </c>
      <c r="X1250" s="8"/>
      <c r="Y1250" s="8" t="s">
        <v>11057</v>
      </c>
    </row>
    <row r="1251" spans="1:25">
      <c r="A1251" s="40" t="s">
        <v>3098</v>
      </c>
      <c r="B1251" s="40" t="str">
        <f>VLOOKUP(A1251,'[1]AFR_AMS_Task Zone'!$A$1:$I$65536,1,FALSE)</f>
        <v>572106-01-2</v>
      </c>
      <c r="C1251" s="8" t="s">
        <v>217</v>
      </c>
      <c r="D1251" s="8" t="s">
        <v>2303</v>
      </c>
      <c r="E1251" s="8" t="s">
        <v>3098</v>
      </c>
      <c r="F1251" s="8" t="s">
        <v>11249</v>
      </c>
      <c r="G1251" s="8" t="s">
        <v>12827</v>
      </c>
      <c r="H1251" s="8"/>
      <c r="I1251" s="8" t="s">
        <v>1971</v>
      </c>
      <c r="J1251" s="8" t="s">
        <v>11247</v>
      </c>
      <c r="K1251" s="8" t="s">
        <v>1353</v>
      </c>
      <c r="L1251" s="8" t="s">
        <v>1375</v>
      </c>
      <c r="M1251" s="8" t="s">
        <v>11250</v>
      </c>
      <c r="N1251" s="8" t="s">
        <v>11251</v>
      </c>
      <c r="O1251" s="8" t="s">
        <v>7497</v>
      </c>
      <c r="P1251" s="8" t="s">
        <v>1945</v>
      </c>
      <c r="Q1251" s="8" t="s">
        <v>5044</v>
      </c>
      <c r="R1251" s="8"/>
      <c r="S1251" s="8"/>
      <c r="T1251" s="8" t="s">
        <v>11248</v>
      </c>
      <c r="U1251" s="8" t="s">
        <v>1303</v>
      </c>
      <c r="V1251" s="8" t="s">
        <v>1326</v>
      </c>
      <c r="W1251" s="8" t="s">
        <v>10709</v>
      </c>
      <c r="X1251" s="8"/>
      <c r="Y1251" s="8" t="s">
        <v>12545</v>
      </c>
    </row>
    <row r="1252" spans="1:25">
      <c r="A1252" s="40" t="s">
        <v>3100</v>
      </c>
      <c r="B1252" s="40" t="str">
        <f>VLOOKUP(A1252,'[1]AFR_AMS_Task Zone'!$A$1:$I$65536,1,FALSE)</f>
        <v>572106-01-4</v>
      </c>
      <c r="C1252" s="8" t="s">
        <v>217</v>
      </c>
      <c r="D1252" s="8" t="s">
        <v>2303</v>
      </c>
      <c r="E1252" s="8" t="s">
        <v>3100</v>
      </c>
      <c r="F1252" s="8" t="s">
        <v>11252</v>
      </c>
      <c r="G1252" s="8" t="s">
        <v>12827</v>
      </c>
      <c r="H1252" s="8"/>
      <c r="I1252" s="8" t="s">
        <v>1971</v>
      </c>
      <c r="J1252" s="8" t="s">
        <v>11247</v>
      </c>
      <c r="K1252" s="8" t="s">
        <v>1353</v>
      </c>
      <c r="L1252" s="8" t="s">
        <v>1375</v>
      </c>
      <c r="M1252" s="8" t="s">
        <v>11253</v>
      </c>
      <c r="N1252" s="8" t="s">
        <v>11254</v>
      </c>
      <c r="O1252" s="8" t="s">
        <v>7497</v>
      </c>
      <c r="P1252" s="8" t="s">
        <v>1945</v>
      </c>
      <c r="Q1252" s="8" t="s">
        <v>5044</v>
      </c>
      <c r="R1252" s="8"/>
      <c r="S1252" s="8"/>
      <c r="T1252" s="8" t="s">
        <v>11248</v>
      </c>
      <c r="U1252" s="8" t="s">
        <v>1303</v>
      </c>
      <c r="V1252" s="8" t="s">
        <v>1326</v>
      </c>
      <c r="W1252" s="8" t="s">
        <v>10709</v>
      </c>
      <c r="X1252" s="8"/>
      <c r="Y1252" s="8" t="s">
        <v>12548</v>
      </c>
    </row>
    <row r="1253" spans="1:25">
      <c r="A1253" s="40" t="s">
        <v>3101</v>
      </c>
      <c r="B1253" s="40" t="str">
        <f>VLOOKUP(A1253,'[1]AFR_AMS_Task Zone'!$A$1:$I$65536,1,FALSE)</f>
        <v>572106-01-5</v>
      </c>
      <c r="C1253" s="8" t="s">
        <v>217</v>
      </c>
      <c r="D1253" s="8" t="s">
        <v>2303</v>
      </c>
      <c r="E1253" s="8" t="s">
        <v>3101</v>
      </c>
      <c r="F1253" s="8" t="s">
        <v>11255</v>
      </c>
      <c r="G1253" s="8" t="s">
        <v>12827</v>
      </c>
      <c r="H1253" s="8"/>
      <c r="I1253" s="8" t="s">
        <v>1971</v>
      </c>
      <c r="J1253" s="8" t="s">
        <v>11247</v>
      </c>
      <c r="K1253" s="8" t="s">
        <v>1353</v>
      </c>
      <c r="L1253" s="8" t="s">
        <v>1375</v>
      </c>
      <c r="M1253" s="8" t="s">
        <v>11250</v>
      </c>
      <c r="N1253" s="8" t="s">
        <v>11256</v>
      </c>
      <c r="O1253" s="8" t="s">
        <v>7497</v>
      </c>
      <c r="P1253" s="8" t="s">
        <v>1945</v>
      </c>
      <c r="Q1253" s="8" t="s">
        <v>5044</v>
      </c>
      <c r="R1253" s="8"/>
      <c r="S1253" s="8"/>
      <c r="T1253" s="8" t="s">
        <v>11248</v>
      </c>
      <c r="U1253" s="8" t="s">
        <v>1303</v>
      </c>
      <c r="V1253" s="8" t="s">
        <v>1326</v>
      </c>
      <c r="W1253" s="8" t="s">
        <v>10709</v>
      </c>
      <c r="X1253" s="8"/>
      <c r="Y1253" s="8" t="s">
        <v>10903</v>
      </c>
    </row>
    <row r="1254" spans="1:25">
      <c r="A1254" s="40" t="s">
        <v>3103</v>
      </c>
      <c r="B1254" s="40" t="str">
        <f>VLOOKUP(A1254,'[1]AFR_AMS_Task Zone'!$A$1:$I$65536,1,FALSE)</f>
        <v>572106-01-6</v>
      </c>
      <c r="C1254" s="8" t="s">
        <v>217</v>
      </c>
      <c r="D1254" s="8" t="s">
        <v>2303</v>
      </c>
      <c r="E1254" s="8" t="s">
        <v>3103</v>
      </c>
      <c r="F1254" s="8" t="s">
        <v>11257</v>
      </c>
      <c r="G1254" s="8" t="s">
        <v>12827</v>
      </c>
      <c r="H1254" s="8"/>
      <c r="I1254" s="8" t="s">
        <v>1971</v>
      </c>
      <c r="J1254" s="8" t="s">
        <v>11247</v>
      </c>
      <c r="K1254" s="8" t="s">
        <v>1353</v>
      </c>
      <c r="L1254" s="8" t="s">
        <v>1375</v>
      </c>
      <c r="M1254" s="8" t="s">
        <v>11258</v>
      </c>
      <c r="N1254" s="8" t="s">
        <v>11259</v>
      </c>
      <c r="O1254" s="8" t="s">
        <v>7497</v>
      </c>
      <c r="P1254" s="8" t="s">
        <v>1945</v>
      </c>
      <c r="Q1254" s="8" t="s">
        <v>5044</v>
      </c>
      <c r="R1254" s="8"/>
      <c r="S1254" s="8"/>
      <c r="T1254" s="8" t="s">
        <v>11248</v>
      </c>
      <c r="U1254" s="8" t="s">
        <v>1303</v>
      </c>
      <c r="V1254" s="8" t="s">
        <v>1326</v>
      </c>
      <c r="W1254" s="8" t="s">
        <v>10709</v>
      </c>
      <c r="X1254" s="8"/>
      <c r="Y1254" s="8" t="s">
        <v>8687</v>
      </c>
    </row>
    <row r="1255" spans="1:25">
      <c r="A1255" s="40" t="s">
        <v>3105</v>
      </c>
      <c r="B1255" s="40" t="str">
        <f>VLOOKUP(A1255,'[1]AFR_AMS_Task Zone'!$A$1:$I$65536,1,FALSE)</f>
        <v>572106-01-7</v>
      </c>
      <c r="C1255" s="8" t="s">
        <v>217</v>
      </c>
      <c r="D1255" s="8" t="s">
        <v>2303</v>
      </c>
      <c r="E1255" s="8" t="s">
        <v>3105</v>
      </c>
      <c r="F1255" s="8" t="s">
        <v>11260</v>
      </c>
      <c r="G1255" s="8" t="s">
        <v>12827</v>
      </c>
      <c r="H1255" s="8"/>
      <c r="I1255" s="8" t="s">
        <v>1971</v>
      </c>
      <c r="J1255" s="8" t="s">
        <v>11247</v>
      </c>
      <c r="K1255" s="8" t="s">
        <v>1353</v>
      </c>
      <c r="L1255" s="8" t="s">
        <v>1375</v>
      </c>
      <c r="M1255" s="8" t="s">
        <v>1945</v>
      </c>
      <c r="N1255" s="8" t="s">
        <v>1945</v>
      </c>
      <c r="O1255" s="8" t="s">
        <v>9951</v>
      </c>
      <c r="P1255" s="8" t="s">
        <v>9952</v>
      </c>
      <c r="Q1255" s="8" t="s">
        <v>5044</v>
      </c>
      <c r="R1255" s="8"/>
      <c r="S1255" s="8"/>
      <c r="T1255" s="8" t="s">
        <v>11248</v>
      </c>
      <c r="U1255" s="8" t="s">
        <v>1303</v>
      </c>
      <c r="V1255" s="8" t="s">
        <v>1326</v>
      </c>
      <c r="W1255" s="8" t="s">
        <v>10709</v>
      </c>
      <c r="X1255" s="8"/>
      <c r="Y1255" s="8" t="s">
        <v>8397</v>
      </c>
    </row>
    <row r="1256" spans="1:25">
      <c r="A1256" s="40" t="s">
        <v>3106</v>
      </c>
      <c r="B1256" s="40" t="str">
        <f>VLOOKUP(A1256,'[1]AFR_AMS_Task Zone'!$A$1:$I$65536,1,FALSE)</f>
        <v>572106-01-8</v>
      </c>
      <c r="C1256" s="8" t="s">
        <v>217</v>
      </c>
      <c r="D1256" s="8" t="s">
        <v>2303</v>
      </c>
      <c r="E1256" s="8" t="s">
        <v>3106</v>
      </c>
      <c r="F1256" s="8" t="s">
        <v>9953</v>
      </c>
      <c r="G1256" s="8" t="s">
        <v>12827</v>
      </c>
      <c r="H1256" s="8"/>
      <c r="I1256" s="8" t="s">
        <v>1971</v>
      </c>
      <c r="J1256" s="8" t="s">
        <v>11247</v>
      </c>
      <c r="K1256" s="8" t="s">
        <v>1353</v>
      </c>
      <c r="L1256" s="8" t="s">
        <v>1375</v>
      </c>
      <c r="M1256" s="8" t="s">
        <v>1945</v>
      </c>
      <c r="N1256" s="8" t="s">
        <v>1945</v>
      </c>
      <c r="O1256" s="8" t="s">
        <v>7497</v>
      </c>
      <c r="P1256" s="8" t="s">
        <v>1945</v>
      </c>
      <c r="Q1256" s="8" t="s">
        <v>5044</v>
      </c>
      <c r="R1256" s="8"/>
      <c r="S1256" s="8"/>
      <c r="T1256" s="8" t="s">
        <v>11248</v>
      </c>
      <c r="U1256" s="8" t="s">
        <v>1303</v>
      </c>
      <c r="V1256" s="8" t="s">
        <v>1326</v>
      </c>
      <c r="W1256" s="8" t="s">
        <v>10709</v>
      </c>
      <c r="X1256" s="8"/>
      <c r="Y1256" s="8" t="s">
        <v>5746</v>
      </c>
    </row>
    <row r="1257" spans="1:25">
      <c r="A1257" s="40" t="s">
        <v>3107</v>
      </c>
      <c r="B1257" s="40" t="str">
        <f>VLOOKUP(A1257,'[1]AFR_AMS_Task Zone'!$A$1:$I$65536,1,FALSE)</f>
        <v>572108-01-1</v>
      </c>
      <c r="C1257" s="8" t="s">
        <v>217</v>
      </c>
      <c r="D1257" s="8" t="s">
        <v>2303</v>
      </c>
      <c r="E1257" s="8" t="s">
        <v>3107</v>
      </c>
      <c r="F1257" s="8" t="s">
        <v>9954</v>
      </c>
      <c r="G1257" s="8" t="s">
        <v>9955</v>
      </c>
      <c r="H1257" s="8"/>
      <c r="I1257" s="8" t="s">
        <v>4572</v>
      </c>
      <c r="J1257" s="8" t="s">
        <v>9956</v>
      </c>
      <c r="K1257" s="8" t="s">
        <v>1353</v>
      </c>
      <c r="L1257" s="8" t="s">
        <v>1375</v>
      </c>
      <c r="M1257" s="8"/>
      <c r="N1257" s="8"/>
      <c r="O1257" s="8" t="s">
        <v>9957</v>
      </c>
      <c r="P1257" s="8" t="s">
        <v>9958</v>
      </c>
      <c r="Q1257" s="8" t="s">
        <v>8401</v>
      </c>
      <c r="R1257" s="8"/>
      <c r="S1257" s="8"/>
      <c r="T1257" s="8" t="s">
        <v>9959</v>
      </c>
      <c r="U1257" s="8" t="s">
        <v>1303</v>
      </c>
      <c r="V1257" s="8" t="s">
        <v>1304</v>
      </c>
      <c r="W1257" s="8" t="s">
        <v>9960</v>
      </c>
      <c r="X1257" s="8"/>
      <c r="Y1257" s="8" t="s">
        <v>4576</v>
      </c>
    </row>
    <row r="1258" spans="1:25">
      <c r="A1258" s="40" t="s">
        <v>4682</v>
      </c>
      <c r="B1258" s="40" t="str">
        <f>VLOOKUP(A1258,'[1]AFR_AMS_Task Zone'!$A$1:$I$65536,1,FALSE)</f>
        <v>572108-01-2</v>
      </c>
      <c r="C1258" s="8" t="s">
        <v>217</v>
      </c>
      <c r="D1258" s="8" t="s">
        <v>2303</v>
      </c>
      <c r="E1258" s="8" t="s">
        <v>4682</v>
      </c>
      <c r="F1258" s="8" t="s">
        <v>9961</v>
      </c>
      <c r="G1258" s="8" t="s">
        <v>9955</v>
      </c>
      <c r="H1258" s="8"/>
      <c r="I1258" s="8" t="s">
        <v>4572</v>
      </c>
      <c r="J1258" s="8" t="s">
        <v>9956</v>
      </c>
      <c r="K1258" s="8" t="s">
        <v>1353</v>
      </c>
      <c r="L1258" s="8" t="s">
        <v>1375</v>
      </c>
      <c r="M1258" s="8" t="s">
        <v>7388</v>
      </c>
      <c r="N1258" s="8" t="s">
        <v>7338</v>
      </c>
      <c r="O1258" s="8" t="s">
        <v>9962</v>
      </c>
      <c r="P1258" s="8" t="s">
        <v>7338</v>
      </c>
      <c r="Q1258" s="8" t="s">
        <v>5760</v>
      </c>
      <c r="R1258" s="8"/>
      <c r="S1258" s="8"/>
      <c r="T1258" s="8" t="s">
        <v>9959</v>
      </c>
      <c r="U1258" s="8" t="s">
        <v>1303</v>
      </c>
      <c r="V1258" s="8" t="s">
        <v>1304</v>
      </c>
      <c r="W1258" s="8" t="s">
        <v>9960</v>
      </c>
      <c r="X1258" s="8"/>
      <c r="Y1258" s="8" t="s">
        <v>11057</v>
      </c>
    </row>
    <row r="1259" spans="1:25">
      <c r="A1259" s="40" t="s">
        <v>4683</v>
      </c>
      <c r="B1259" s="40" t="str">
        <f>VLOOKUP(A1259,'[1]AFR_AMS_Task Zone'!$A$1:$I$65536,1,FALSE)</f>
        <v>572108-01-3</v>
      </c>
      <c r="C1259" s="8" t="s">
        <v>217</v>
      </c>
      <c r="D1259" s="8" t="s">
        <v>2303</v>
      </c>
      <c r="E1259" s="8" t="s">
        <v>4683</v>
      </c>
      <c r="F1259" s="8" t="s">
        <v>9963</v>
      </c>
      <c r="G1259" s="8" t="s">
        <v>9955</v>
      </c>
      <c r="H1259" s="8"/>
      <c r="I1259" s="8" t="s">
        <v>4572</v>
      </c>
      <c r="J1259" s="8" t="s">
        <v>9956</v>
      </c>
      <c r="K1259" s="8" t="s">
        <v>1353</v>
      </c>
      <c r="L1259" s="8" t="s">
        <v>1375</v>
      </c>
      <c r="M1259" s="8" t="s">
        <v>9964</v>
      </c>
      <c r="N1259" s="8" t="s">
        <v>9965</v>
      </c>
      <c r="O1259" s="8"/>
      <c r="P1259" s="8"/>
      <c r="Q1259" s="8" t="s">
        <v>1301</v>
      </c>
      <c r="R1259" s="8"/>
      <c r="S1259" s="8"/>
      <c r="T1259" s="8" t="s">
        <v>9959</v>
      </c>
      <c r="U1259" s="8" t="s">
        <v>1303</v>
      </c>
      <c r="V1259" s="8" t="s">
        <v>1304</v>
      </c>
      <c r="W1259" s="8" t="s">
        <v>9960</v>
      </c>
      <c r="X1259" s="8"/>
      <c r="Y1259" s="8" t="s">
        <v>5429</v>
      </c>
    </row>
    <row r="1260" spans="1:25">
      <c r="A1260" s="40" t="s">
        <v>4685</v>
      </c>
      <c r="B1260" s="40" t="str">
        <f>VLOOKUP(A1260,'[1]AFR_AMS_Task Zone'!$A$1:$I$65536,1,FALSE)</f>
        <v>572108-01-4</v>
      </c>
      <c r="C1260" s="8" t="s">
        <v>217</v>
      </c>
      <c r="D1260" s="8" t="s">
        <v>2303</v>
      </c>
      <c r="E1260" s="8" t="s">
        <v>4685</v>
      </c>
      <c r="F1260" s="8" t="s">
        <v>9966</v>
      </c>
      <c r="G1260" s="8" t="s">
        <v>9955</v>
      </c>
      <c r="H1260" s="8"/>
      <c r="I1260" s="8" t="s">
        <v>4572</v>
      </c>
      <c r="J1260" s="8" t="s">
        <v>9956</v>
      </c>
      <c r="K1260" s="8" t="s">
        <v>1353</v>
      </c>
      <c r="L1260" s="8" t="s">
        <v>1375</v>
      </c>
      <c r="M1260" s="8"/>
      <c r="N1260" s="8"/>
      <c r="O1260" s="8" t="s">
        <v>9967</v>
      </c>
      <c r="P1260" s="8" t="s">
        <v>9968</v>
      </c>
      <c r="Q1260" s="8" t="s">
        <v>8401</v>
      </c>
      <c r="R1260" s="8"/>
      <c r="S1260" s="8"/>
      <c r="T1260" s="8" t="s">
        <v>9959</v>
      </c>
      <c r="U1260" s="8" t="s">
        <v>1303</v>
      </c>
      <c r="V1260" s="8" t="s">
        <v>1304</v>
      </c>
      <c r="W1260" s="8" t="s">
        <v>9960</v>
      </c>
      <c r="X1260" s="8"/>
      <c r="Y1260" s="8" t="s">
        <v>5795</v>
      </c>
    </row>
    <row r="1261" spans="1:25">
      <c r="A1261" s="40" t="s">
        <v>4687</v>
      </c>
      <c r="B1261" s="40" t="str">
        <f>VLOOKUP(A1261,'[1]AFR_AMS_Task Zone'!$A$1:$I$65536,1,FALSE)</f>
        <v>572108-01-5</v>
      </c>
      <c r="C1261" s="8" t="s">
        <v>217</v>
      </c>
      <c r="D1261" s="8" t="s">
        <v>2303</v>
      </c>
      <c r="E1261" s="8" t="s">
        <v>4687</v>
      </c>
      <c r="F1261" s="8" t="s">
        <v>9969</v>
      </c>
      <c r="G1261" s="8" t="s">
        <v>9955</v>
      </c>
      <c r="H1261" s="8"/>
      <c r="I1261" s="8" t="s">
        <v>4572</v>
      </c>
      <c r="J1261" s="8" t="s">
        <v>9956</v>
      </c>
      <c r="K1261" s="8" t="s">
        <v>1353</v>
      </c>
      <c r="L1261" s="8" t="s">
        <v>1375</v>
      </c>
      <c r="M1261" s="8"/>
      <c r="N1261" s="8"/>
      <c r="O1261" s="8" t="s">
        <v>9970</v>
      </c>
      <c r="P1261" s="8" t="s">
        <v>9971</v>
      </c>
      <c r="Q1261" s="8" t="s">
        <v>8401</v>
      </c>
      <c r="R1261" s="8"/>
      <c r="S1261" s="8"/>
      <c r="T1261" s="8" t="s">
        <v>9959</v>
      </c>
      <c r="U1261" s="8" t="s">
        <v>1303</v>
      </c>
      <c r="V1261" s="8" t="s">
        <v>1304</v>
      </c>
      <c r="W1261" s="8" t="s">
        <v>9960</v>
      </c>
      <c r="X1261" s="8"/>
      <c r="Y1261" s="8" t="s">
        <v>11071</v>
      </c>
    </row>
    <row r="1262" spans="1:25">
      <c r="A1262" s="40" t="s">
        <v>4688</v>
      </c>
      <c r="B1262" s="40" t="str">
        <f>VLOOKUP(A1262,'[1]AFR_AMS_Task Zone'!$A$1:$I$65536,1,FALSE)</f>
        <v>572108-01-6</v>
      </c>
      <c r="C1262" s="8" t="s">
        <v>217</v>
      </c>
      <c r="D1262" s="8" t="s">
        <v>2303</v>
      </c>
      <c r="E1262" s="8" t="s">
        <v>4688</v>
      </c>
      <c r="F1262" s="8" t="s">
        <v>9972</v>
      </c>
      <c r="G1262" s="8" t="s">
        <v>9955</v>
      </c>
      <c r="H1262" s="8"/>
      <c r="I1262" s="8" t="s">
        <v>4572</v>
      </c>
      <c r="J1262" s="8" t="s">
        <v>9956</v>
      </c>
      <c r="K1262" s="8" t="s">
        <v>1353</v>
      </c>
      <c r="L1262" s="8" t="s">
        <v>1375</v>
      </c>
      <c r="M1262" s="8"/>
      <c r="N1262" s="8"/>
      <c r="O1262" s="8" t="s">
        <v>9973</v>
      </c>
      <c r="P1262" s="8" t="s">
        <v>9974</v>
      </c>
      <c r="Q1262" s="8" t="s">
        <v>8401</v>
      </c>
      <c r="R1262" s="8"/>
      <c r="S1262" s="8"/>
      <c r="T1262" s="8" t="s">
        <v>9959</v>
      </c>
      <c r="U1262" s="8" t="s">
        <v>1303</v>
      </c>
      <c r="V1262" s="8" t="s">
        <v>1304</v>
      </c>
      <c r="W1262" s="8" t="s">
        <v>9960</v>
      </c>
      <c r="X1262" s="8"/>
      <c r="Y1262" s="8" t="s">
        <v>5742</v>
      </c>
    </row>
    <row r="1263" spans="1:25">
      <c r="A1263" s="40" t="s">
        <v>9975</v>
      </c>
      <c r="B1263" s="40" t="str">
        <f>VLOOKUP(A1263,'[1]AFR_AMS_Task Zone'!$A$1:$I$65536,1,FALSE)</f>
        <v>572108-01-7</v>
      </c>
      <c r="C1263" s="8"/>
      <c r="D1263" s="8" t="s">
        <v>2303</v>
      </c>
      <c r="E1263" s="8" t="s">
        <v>9975</v>
      </c>
      <c r="F1263" s="8" t="s">
        <v>9976</v>
      </c>
      <c r="G1263" s="8" t="s">
        <v>9955</v>
      </c>
      <c r="H1263" s="8"/>
      <c r="I1263" s="8" t="s">
        <v>4572</v>
      </c>
      <c r="J1263" s="8" t="s">
        <v>9956</v>
      </c>
      <c r="K1263" s="8" t="s">
        <v>1353</v>
      </c>
      <c r="L1263" s="8" t="s">
        <v>1375</v>
      </c>
      <c r="M1263" s="8"/>
      <c r="N1263" s="8"/>
      <c r="O1263" s="8" t="s">
        <v>9977</v>
      </c>
      <c r="P1263" s="8" t="s">
        <v>9978</v>
      </c>
      <c r="Q1263" s="8" t="s">
        <v>8401</v>
      </c>
      <c r="R1263" s="8"/>
      <c r="S1263" s="8"/>
      <c r="T1263" s="8" t="s">
        <v>9959</v>
      </c>
      <c r="U1263" s="8" t="s">
        <v>1303</v>
      </c>
      <c r="V1263" s="8" t="s">
        <v>1304</v>
      </c>
      <c r="W1263" s="8" t="s">
        <v>9960</v>
      </c>
      <c r="X1263" s="8"/>
      <c r="Y1263" s="8" t="s">
        <v>8397</v>
      </c>
    </row>
    <row r="1264" spans="1:25">
      <c r="A1264" s="40" t="s">
        <v>4690</v>
      </c>
      <c r="B1264" s="40" t="str">
        <f>VLOOKUP(A1264,'[1]AFR_AMS_Task Zone'!$A$1:$I$65536,1,FALSE)</f>
        <v>572109-01-1</v>
      </c>
      <c r="C1264" s="8" t="s">
        <v>217</v>
      </c>
      <c r="D1264" s="8" t="s">
        <v>2303</v>
      </c>
      <c r="E1264" s="8" t="s">
        <v>4690</v>
      </c>
      <c r="F1264" s="8" t="s">
        <v>9979</v>
      </c>
      <c r="G1264" s="8" t="s">
        <v>9980</v>
      </c>
      <c r="H1264" s="8"/>
      <c r="I1264" s="8" t="s">
        <v>9981</v>
      </c>
      <c r="J1264" s="8" t="s">
        <v>9982</v>
      </c>
      <c r="K1264" s="8" t="s">
        <v>1353</v>
      </c>
      <c r="L1264" s="8" t="s">
        <v>1375</v>
      </c>
      <c r="M1264" s="8" t="s">
        <v>9338</v>
      </c>
      <c r="N1264" s="8" t="s">
        <v>10401</v>
      </c>
      <c r="O1264" s="8"/>
      <c r="P1264" s="8"/>
      <c r="Q1264" s="8" t="s">
        <v>1301</v>
      </c>
      <c r="R1264" s="8"/>
      <c r="S1264" s="8"/>
      <c r="T1264" s="8" t="s">
        <v>9983</v>
      </c>
      <c r="U1264" s="8" t="s">
        <v>1313</v>
      </c>
      <c r="V1264" s="8" t="s">
        <v>5064</v>
      </c>
      <c r="W1264" s="8" t="s">
        <v>9984</v>
      </c>
      <c r="X1264" s="8"/>
      <c r="Y1264" s="8" t="s">
        <v>11057</v>
      </c>
    </row>
    <row r="1265" spans="1:25">
      <c r="A1265" s="40" t="s">
        <v>9985</v>
      </c>
      <c r="B1265" s="40" t="str">
        <f>VLOOKUP(A1265,'[1]AFR_AMS_Task Zone'!$A$1:$I$65536,1,FALSE)</f>
        <v>572109-01-2</v>
      </c>
      <c r="C1265" s="8"/>
      <c r="D1265" s="8" t="s">
        <v>2303</v>
      </c>
      <c r="E1265" s="8" t="s">
        <v>9985</v>
      </c>
      <c r="F1265" s="8" t="s">
        <v>9986</v>
      </c>
      <c r="G1265" s="8" t="s">
        <v>9980</v>
      </c>
      <c r="H1265" s="8"/>
      <c r="I1265" s="8" t="s">
        <v>9981</v>
      </c>
      <c r="J1265" s="8" t="s">
        <v>9982</v>
      </c>
      <c r="K1265" s="8" t="s">
        <v>1353</v>
      </c>
      <c r="L1265" s="8" t="s">
        <v>1375</v>
      </c>
      <c r="M1265" s="8" t="s">
        <v>8639</v>
      </c>
      <c r="N1265" s="8" t="s">
        <v>13989</v>
      </c>
      <c r="O1265" s="8"/>
      <c r="P1265" s="8"/>
      <c r="Q1265" s="8" t="s">
        <v>1301</v>
      </c>
      <c r="R1265" s="8"/>
      <c r="S1265" s="8"/>
      <c r="T1265" s="8" t="s">
        <v>9983</v>
      </c>
      <c r="U1265" s="8" t="s">
        <v>1313</v>
      </c>
      <c r="V1265" s="8" t="s">
        <v>5064</v>
      </c>
      <c r="W1265" s="8" t="s">
        <v>9984</v>
      </c>
      <c r="X1265" s="8"/>
      <c r="Y1265" s="8" t="s">
        <v>5429</v>
      </c>
    </row>
    <row r="1266" spans="1:25">
      <c r="A1266" s="40" t="s">
        <v>4692</v>
      </c>
      <c r="B1266" s="40" t="str">
        <f>VLOOKUP(A1266,'[1]AFR_AMS_Task Zone'!$A$1:$I$65536,1,FALSE)</f>
        <v>572109-01-4</v>
      </c>
      <c r="C1266" s="8" t="s">
        <v>817</v>
      </c>
      <c r="D1266" s="8" t="s">
        <v>2303</v>
      </c>
      <c r="E1266" s="8" t="s">
        <v>4692</v>
      </c>
      <c r="F1266" s="8" t="s">
        <v>9987</v>
      </c>
      <c r="G1266" s="8" t="s">
        <v>9988</v>
      </c>
      <c r="H1266" s="8"/>
      <c r="I1266" s="8" t="s">
        <v>9981</v>
      </c>
      <c r="J1266" s="8" t="s">
        <v>9989</v>
      </c>
      <c r="K1266" s="8" t="s">
        <v>1353</v>
      </c>
      <c r="L1266" s="8" t="s">
        <v>1375</v>
      </c>
      <c r="M1266" s="8" t="s">
        <v>8639</v>
      </c>
      <c r="N1266" s="8" t="s">
        <v>9490</v>
      </c>
      <c r="O1266" s="8"/>
      <c r="P1266" s="8"/>
      <c r="Q1266" s="8" t="s">
        <v>1301</v>
      </c>
      <c r="R1266" s="8"/>
      <c r="S1266" s="8"/>
      <c r="T1266" s="8" t="s">
        <v>9983</v>
      </c>
      <c r="U1266" s="8" t="s">
        <v>1313</v>
      </c>
      <c r="V1266" s="8" t="s">
        <v>8937</v>
      </c>
      <c r="W1266" s="8" t="s">
        <v>6210</v>
      </c>
      <c r="X1266" s="8"/>
      <c r="Y1266" s="8" t="s">
        <v>12073</v>
      </c>
    </row>
    <row r="1267" spans="1:25">
      <c r="A1267" s="40" t="s">
        <v>9990</v>
      </c>
      <c r="B1267" s="40" t="str">
        <f>VLOOKUP(A1267,'[1]AFR_AMS_Task Zone'!$A$1:$I$65536,1,FALSE)</f>
        <v>572110-01-1</v>
      </c>
      <c r="C1267" s="8"/>
      <c r="D1267" s="8" t="s">
        <v>2303</v>
      </c>
      <c r="E1267" s="8" t="s">
        <v>9990</v>
      </c>
      <c r="F1267" s="8"/>
      <c r="G1267" s="8" t="s">
        <v>5850</v>
      </c>
      <c r="H1267" s="8" t="s">
        <v>9991</v>
      </c>
      <c r="I1267" s="8" t="s">
        <v>4572</v>
      </c>
      <c r="J1267" s="8" t="s">
        <v>9992</v>
      </c>
      <c r="K1267" s="8" t="s">
        <v>5127</v>
      </c>
      <c r="L1267" s="8" t="s">
        <v>5128</v>
      </c>
      <c r="M1267" s="8"/>
      <c r="N1267" s="8"/>
      <c r="O1267" s="8" t="s">
        <v>1663</v>
      </c>
      <c r="P1267" s="8" t="s">
        <v>9993</v>
      </c>
      <c r="Q1267" s="8" t="s">
        <v>7124</v>
      </c>
      <c r="R1267" s="8"/>
      <c r="S1267" s="8"/>
      <c r="T1267" s="8" t="s">
        <v>9994</v>
      </c>
      <c r="U1267" s="8" t="s">
        <v>1633</v>
      </c>
      <c r="V1267" s="8" t="s">
        <v>2662</v>
      </c>
      <c r="W1267" s="8" t="s">
        <v>5855</v>
      </c>
      <c r="X1267" s="8" t="s">
        <v>1316</v>
      </c>
      <c r="Y1267" s="8" t="s">
        <v>9995</v>
      </c>
    </row>
    <row r="1268" spans="1:25">
      <c r="A1268" s="40" t="s">
        <v>4693</v>
      </c>
      <c r="B1268" s="40" t="str">
        <f>VLOOKUP(A1268,'[1]AFR_AMS_Task Zone'!$A$1:$I$65536,1,FALSE)</f>
        <v>572111-01-1</v>
      </c>
      <c r="C1268" s="8" t="s">
        <v>217</v>
      </c>
      <c r="D1268" s="8" t="s">
        <v>2303</v>
      </c>
      <c r="E1268" s="8" t="s">
        <v>4693</v>
      </c>
      <c r="F1268" s="8" t="s">
        <v>9996</v>
      </c>
      <c r="G1268" s="8" t="s">
        <v>9997</v>
      </c>
      <c r="H1268" s="8"/>
      <c r="I1268" s="8" t="s">
        <v>9998</v>
      </c>
      <c r="J1268" s="8" t="s">
        <v>9999</v>
      </c>
      <c r="K1268" s="8" t="s">
        <v>1353</v>
      </c>
      <c r="L1268" s="8" t="s">
        <v>1375</v>
      </c>
      <c r="M1268" s="8" t="s">
        <v>7388</v>
      </c>
      <c r="N1268" s="8" t="s">
        <v>7338</v>
      </c>
      <c r="O1268" s="8" t="s">
        <v>1945</v>
      </c>
      <c r="P1268" s="8" t="s">
        <v>1646</v>
      </c>
      <c r="Q1268" s="8" t="s">
        <v>5044</v>
      </c>
      <c r="R1268" s="8"/>
      <c r="S1268" s="8"/>
      <c r="T1268" s="8" t="s">
        <v>10000</v>
      </c>
      <c r="U1268" s="8" t="s">
        <v>1313</v>
      </c>
      <c r="V1268" s="8" t="s">
        <v>2214</v>
      </c>
      <c r="W1268" s="8" t="s">
        <v>10001</v>
      </c>
      <c r="X1268" s="8"/>
      <c r="Y1268" s="8" t="s">
        <v>11057</v>
      </c>
    </row>
    <row r="1269" spans="1:25">
      <c r="A1269" s="40" t="s">
        <v>10002</v>
      </c>
      <c r="B1269" s="40" t="str">
        <f>VLOOKUP(A1269,'[1]AFR_AMS_Task Zone'!$A$1:$I$65536,1,FALSE)</f>
        <v>572111-01-2</v>
      </c>
      <c r="C1269" s="8"/>
      <c r="D1269" s="8" t="s">
        <v>2303</v>
      </c>
      <c r="E1269" s="8" t="s">
        <v>10002</v>
      </c>
      <c r="F1269" s="8" t="s">
        <v>10003</v>
      </c>
      <c r="G1269" s="8" t="s">
        <v>9997</v>
      </c>
      <c r="H1269" s="8"/>
      <c r="I1269" s="8" t="s">
        <v>9998</v>
      </c>
      <c r="J1269" s="8" t="s">
        <v>9999</v>
      </c>
      <c r="K1269" s="8" t="s">
        <v>1353</v>
      </c>
      <c r="L1269" s="8" t="s">
        <v>1375</v>
      </c>
      <c r="M1269" s="8"/>
      <c r="N1269" s="8"/>
      <c r="O1269" s="8" t="s">
        <v>10004</v>
      </c>
      <c r="P1269" s="8" t="s">
        <v>10005</v>
      </c>
      <c r="Q1269" s="8" t="s">
        <v>5564</v>
      </c>
      <c r="R1269" s="8"/>
      <c r="S1269" s="8"/>
      <c r="T1269" s="8" t="s">
        <v>10000</v>
      </c>
      <c r="U1269" s="8" t="s">
        <v>1313</v>
      </c>
      <c r="V1269" s="8" t="s">
        <v>2214</v>
      </c>
      <c r="W1269" s="8" t="s">
        <v>10001</v>
      </c>
      <c r="X1269" s="8"/>
      <c r="Y1269" s="8" t="s">
        <v>10006</v>
      </c>
    </row>
    <row r="1270" spans="1:25">
      <c r="A1270" s="40" t="s">
        <v>10007</v>
      </c>
      <c r="B1270" s="40" t="str">
        <f>VLOOKUP(A1270,'[1]AFR_AMS_Task Zone'!$A$1:$I$65536,1,FALSE)</f>
        <v>572111-01-3</v>
      </c>
      <c r="C1270" s="8"/>
      <c r="D1270" s="8" t="s">
        <v>2303</v>
      </c>
      <c r="E1270" s="8" t="s">
        <v>10007</v>
      </c>
      <c r="F1270" s="8" t="s">
        <v>10008</v>
      </c>
      <c r="G1270" s="8" t="s">
        <v>9997</v>
      </c>
      <c r="H1270" s="8"/>
      <c r="I1270" s="8" t="s">
        <v>9998</v>
      </c>
      <c r="J1270" s="8" t="s">
        <v>9999</v>
      </c>
      <c r="K1270" s="8" t="s">
        <v>1353</v>
      </c>
      <c r="L1270" s="8" t="s">
        <v>1375</v>
      </c>
      <c r="M1270" s="8"/>
      <c r="N1270" s="8"/>
      <c r="O1270" s="8" t="s">
        <v>10009</v>
      </c>
      <c r="P1270" s="8" t="s">
        <v>10010</v>
      </c>
      <c r="Q1270" s="8" t="s">
        <v>5564</v>
      </c>
      <c r="R1270" s="8"/>
      <c r="S1270" s="8"/>
      <c r="T1270" s="8" t="s">
        <v>10000</v>
      </c>
      <c r="U1270" s="8" t="s">
        <v>1313</v>
      </c>
      <c r="V1270" s="8" t="s">
        <v>2214</v>
      </c>
      <c r="W1270" s="8" t="s">
        <v>10001</v>
      </c>
      <c r="X1270" s="8"/>
      <c r="Y1270" s="8" t="s">
        <v>11751</v>
      </c>
    </row>
    <row r="1271" spans="1:25">
      <c r="A1271" s="40" t="s">
        <v>10011</v>
      </c>
      <c r="B1271" s="40" t="str">
        <f>VLOOKUP(A1271,'[1]AFR_AMS_Task Zone'!$A$1:$I$65536,1,FALSE)</f>
        <v>572111-01-4</v>
      </c>
      <c r="C1271" s="8"/>
      <c r="D1271" s="8" t="s">
        <v>2303</v>
      </c>
      <c r="E1271" s="8" t="s">
        <v>10011</v>
      </c>
      <c r="F1271" s="8" t="s">
        <v>10012</v>
      </c>
      <c r="G1271" s="8" t="s">
        <v>9997</v>
      </c>
      <c r="H1271" s="8"/>
      <c r="I1271" s="8" t="s">
        <v>9998</v>
      </c>
      <c r="J1271" s="8" t="s">
        <v>9999</v>
      </c>
      <c r="K1271" s="8" t="s">
        <v>1353</v>
      </c>
      <c r="L1271" s="8" t="s">
        <v>1375</v>
      </c>
      <c r="M1271" s="8"/>
      <c r="N1271" s="8"/>
      <c r="O1271" s="8" t="s">
        <v>10013</v>
      </c>
      <c r="P1271" s="8" t="s">
        <v>10014</v>
      </c>
      <c r="Q1271" s="8" t="s">
        <v>5564</v>
      </c>
      <c r="R1271" s="8"/>
      <c r="S1271" s="8"/>
      <c r="T1271" s="8" t="s">
        <v>10000</v>
      </c>
      <c r="U1271" s="8" t="s">
        <v>1313</v>
      </c>
      <c r="V1271" s="8" t="s">
        <v>2214</v>
      </c>
      <c r="W1271" s="8" t="s">
        <v>10001</v>
      </c>
      <c r="X1271" s="8"/>
      <c r="Y1271" s="8" t="s">
        <v>8397</v>
      </c>
    </row>
    <row r="1272" spans="1:25">
      <c r="A1272" s="40" t="s">
        <v>10015</v>
      </c>
      <c r="B1272" s="40" t="str">
        <f>VLOOKUP(A1272,'[1]AFR_AMS_Task Zone'!$A$1:$I$65536,1,FALSE)</f>
        <v>572111-01-5</v>
      </c>
      <c r="C1272" s="8"/>
      <c r="D1272" s="8" t="s">
        <v>2303</v>
      </c>
      <c r="E1272" s="8" t="s">
        <v>10015</v>
      </c>
      <c r="F1272" s="8" t="s">
        <v>10016</v>
      </c>
      <c r="G1272" s="8" t="s">
        <v>9997</v>
      </c>
      <c r="H1272" s="8"/>
      <c r="I1272" s="8" t="s">
        <v>9998</v>
      </c>
      <c r="J1272" s="8" t="s">
        <v>9999</v>
      </c>
      <c r="K1272" s="8" t="s">
        <v>1353</v>
      </c>
      <c r="L1272" s="8" t="s">
        <v>1375</v>
      </c>
      <c r="M1272" s="8"/>
      <c r="N1272" s="8"/>
      <c r="O1272" s="8" t="s">
        <v>1945</v>
      </c>
      <c r="P1272" s="8" t="s">
        <v>1646</v>
      </c>
      <c r="Q1272" s="8" t="s">
        <v>5044</v>
      </c>
      <c r="R1272" s="8"/>
      <c r="S1272" s="8"/>
      <c r="T1272" s="8" t="s">
        <v>10000</v>
      </c>
      <c r="U1272" s="8" t="s">
        <v>1313</v>
      </c>
      <c r="V1272" s="8" t="s">
        <v>2214</v>
      </c>
      <c r="W1272" s="8" t="s">
        <v>10001</v>
      </c>
      <c r="X1272" s="8"/>
      <c r="Y1272" s="8" t="s">
        <v>5746</v>
      </c>
    </row>
    <row r="1273" spans="1:25">
      <c r="A1273" s="40" t="s">
        <v>4694</v>
      </c>
      <c r="B1273" s="40" t="str">
        <f>VLOOKUP(A1273,'[1]AFR_AMS_Task Zone'!$A$1:$I$65536,1,FALSE)</f>
        <v>572111-01-6</v>
      </c>
      <c r="C1273" s="8" t="s">
        <v>817</v>
      </c>
      <c r="D1273" s="8" t="s">
        <v>2303</v>
      </c>
      <c r="E1273" s="8" t="s">
        <v>4694</v>
      </c>
      <c r="F1273" s="8" t="s">
        <v>10017</v>
      </c>
      <c r="G1273" s="8" t="s">
        <v>10018</v>
      </c>
      <c r="H1273" s="8"/>
      <c r="I1273" s="8" t="s">
        <v>9998</v>
      </c>
      <c r="J1273" s="8" t="s">
        <v>10019</v>
      </c>
      <c r="K1273" s="8" t="s">
        <v>1353</v>
      </c>
      <c r="L1273" s="8" t="s">
        <v>1375</v>
      </c>
      <c r="M1273" s="8"/>
      <c r="N1273" s="8"/>
      <c r="O1273" s="8" t="s">
        <v>10004</v>
      </c>
      <c r="P1273" s="8" t="s">
        <v>12112</v>
      </c>
      <c r="Q1273" s="8" t="s">
        <v>5564</v>
      </c>
      <c r="R1273" s="8"/>
      <c r="S1273" s="8"/>
      <c r="T1273" s="8" t="s">
        <v>10000</v>
      </c>
      <c r="U1273" s="8" t="s">
        <v>1313</v>
      </c>
      <c r="V1273" s="8" t="s">
        <v>8937</v>
      </c>
      <c r="W1273" s="8" t="s">
        <v>6078</v>
      </c>
      <c r="X1273" s="8"/>
      <c r="Y1273" s="8" t="s">
        <v>10020</v>
      </c>
    </row>
    <row r="1274" spans="1:25">
      <c r="A1274" s="40" t="s">
        <v>4695</v>
      </c>
      <c r="B1274" s="40" t="str">
        <f>VLOOKUP(A1274,'[1]AFR_AMS_Task Zone'!$A$1:$I$65536,1,FALSE)</f>
        <v>572112-01-1</v>
      </c>
      <c r="C1274" s="8" t="s">
        <v>217</v>
      </c>
      <c r="D1274" s="8" t="s">
        <v>2303</v>
      </c>
      <c r="E1274" s="8" t="s">
        <v>4695</v>
      </c>
      <c r="F1274" s="8" t="s">
        <v>10021</v>
      </c>
      <c r="G1274" s="8" t="s">
        <v>1984</v>
      </c>
      <c r="H1274" s="8"/>
      <c r="I1274" s="8" t="s">
        <v>1985</v>
      </c>
      <c r="J1274" s="8" t="s">
        <v>10022</v>
      </c>
      <c r="K1274" s="8" t="s">
        <v>1353</v>
      </c>
      <c r="L1274" s="8" t="s">
        <v>1375</v>
      </c>
      <c r="M1274" s="8"/>
      <c r="N1274" s="8"/>
      <c r="O1274" s="8" t="s">
        <v>10023</v>
      </c>
      <c r="P1274" s="8" t="s">
        <v>12785</v>
      </c>
      <c r="Q1274" s="8" t="s">
        <v>5564</v>
      </c>
      <c r="R1274" s="8"/>
      <c r="S1274" s="8"/>
      <c r="T1274" s="8" t="s">
        <v>10024</v>
      </c>
      <c r="U1274" s="8" t="s">
        <v>1303</v>
      </c>
      <c r="V1274" s="8" t="s">
        <v>4679</v>
      </c>
      <c r="W1274" s="8" t="s">
        <v>1988</v>
      </c>
      <c r="X1274" s="8"/>
      <c r="Y1274" s="8" t="s">
        <v>11057</v>
      </c>
    </row>
    <row r="1275" spans="1:25">
      <c r="A1275" s="40" t="s">
        <v>10025</v>
      </c>
      <c r="B1275" s="40" t="str">
        <f>VLOOKUP(A1275,'[1]AFR_AMS_Task Zone'!$A$1:$I$65536,1,FALSE)</f>
        <v>572112-01-2</v>
      </c>
      <c r="C1275" s="8"/>
      <c r="D1275" s="8" t="s">
        <v>2303</v>
      </c>
      <c r="E1275" s="8" t="s">
        <v>10025</v>
      </c>
      <c r="F1275" s="8" t="s">
        <v>10026</v>
      </c>
      <c r="G1275" s="8" t="s">
        <v>10027</v>
      </c>
      <c r="H1275" s="8"/>
      <c r="I1275" s="8" t="s">
        <v>1985</v>
      </c>
      <c r="J1275" s="8" t="s">
        <v>10022</v>
      </c>
      <c r="K1275" s="8" t="s">
        <v>1353</v>
      </c>
      <c r="L1275" s="8" t="s">
        <v>1375</v>
      </c>
      <c r="M1275" s="8"/>
      <c r="N1275" s="8"/>
      <c r="O1275" s="8" t="s">
        <v>10028</v>
      </c>
      <c r="P1275" s="8" t="s">
        <v>10029</v>
      </c>
      <c r="Q1275" s="8" t="s">
        <v>5564</v>
      </c>
      <c r="R1275" s="8"/>
      <c r="S1275" s="8"/>
      <c r="T1275" s="8" t="s">
        <v>10024</v>
      </c>
      <c r="U1275" s="8" t="s">
        <v>1303</v>
      </c>
      <c r="V1275" s="8" t="s">
        <v>4679</v>
      </c>
      <c r="W1275" s="8" t="s">
        <v>10030</v>
      </c>
      <c r="X1275" s="8"/>
      <c r="Y1275" s="8" t="s">
        <v>10031</v>
      </c>
    </row>
    <row r="1276" spans="1:25">
      <c r="A1276" s="40" t="s">
        <v>10032</v>
      </c>
      <c r="B1276" s="40" t="str">
        <f>VLOOKUP(A1276,'[1]AFR_AMS_Task Zone'!$A$1:$I$65536,1,FALSE)</f>
        <v>572112-01-3</v>
      </c>
      <c r="C1276" s="8"/>
      <c r="D1276" s="8" t="s">
        <v>2303</v>
      </c>
      <c r="E1276" s="8" t="s">
        <v>10032</v>
      </c>
      <c r="F1276" s="8" t="s">
        <v>10033</v>
      </c>
      <c r="G1276" s="8" t="s">
        <v>10027</v>
      </c>
      <c r="H1276" s="8"/>
      <c r="I1276" s="8" t="s">
        <v>1985</v>
      </c>
      <c r="J1276" s="8" t="s">
        <v>10022</v>
      </c>
      <c r="K1276" s="8" t="s">
        <v>1353</v>
      </c>
      <c r="L1276" s="8" t="s">
        <v>1375</v>
      </c>
      <c r="M1276" s="8"/>
      <c r="N1276" s="8"/>
      <c r="O1276" s="8" t="s">
        <v>10009</v>
      </c>
      <c r="P1276" s="8" t="s">
        <v>11322</v>
      </c>
      <c r="Q1276" s="8" t="s">
        <v>5564</v>
      </c>
      <c r="R1276" s="8"/>
      <c r="S1276" s="8"/>
      <c r="T1276" s="8" t="s">
        <v>10024</v>
      </c>
      <c r="U1276" s="8" t="s">
        <v>1303</v>
      </c>
      <c r="V1276" s="8" t="s">
        <v>4679</v>
      </c>
      <c r="W1276" s="8" t="s">
        <v>10030</v>
      </c>
      <c r="X1276" s="8"/>
      <c r="Y1276" s="8" t="s">
        <v>11751</v>
      </c>
    </row>
    <row r="1277" spans="1:25">
      <c r="A1277" s="40" t="s">
        <v>11323</v>
      </c>
      <c r="B1277" s="40" t="str">
        <f>VLOOKUP(A1277,'[1]AFR_AMS_Task Zone'!$A$1:$I$65536,1,FALSE)</f>
        <v>572112-01-4</v>
      </c>
      <c r="C1277" s="8"/>
      <c r="D1277" s="8" t="s">
        <v>2303</v>
      </c>
      <c r="E1277" s="8" t="s">
        <v>11323</v>
      </c>
      <c r="F1277" s="8" t="s">
        <v>11324</v>
      </c>
      <c r="G1277" s="8" t="s">
        <v>10027</v>
      </c>
      <c r="H1277" s="8"/>
      <c r="I1277" s="8" t="s">
        <v>1985</v>
      </c>
      <c r="J1277" s="8" t="s">
        <v>10022</v>
      </c>
      <c r="K1277" s="8" t="s">
        <v>1353</v>
      </c>
      <c r="L1277" s="8" t="s">
        <v>1375</v>
      </c>
      <c r="M1277" s="8"/>
      <c r="N1277" s="8"/>
      <c r="O1277" s="8" t="s">
        <v>11325</v>
      </c>
      <c r="P1277" s="8" t="s">
        <v>11326</v>
      </c>
      <c r="Q1277" s="8" t="s">
        <v>5044</v>
      </c>
      <c r="R1277" s="8"/>
      <c r="S1277" s="8"/>
      <c r="T1277" s="8" t="s">
        <v>10024</v>
      </c>
      <c r="U1277" s="8" t="s">
        <v>1303</v>
      </c>
      <c r="V1277" s="8" t="s">
        <v>4679</v>
      </c>
      <c r="W1277" s="8" t="s">
        <v>10030</v>
      </c>
      <c r="X1277" s="8"/>
      <c r="Y1277" s="8" t="s">
        <v>8397</v>
      </c>
    </row>
    <row r="1278" spans="1:25">
      <c r="A1278" s="40" t="s">
        <v>11327</v>
      </c>
      <c r="B1278" s="40" t="str">
        <f>VLOOKUP(A1278,'[1]AFR_AMS_Task Zone'!$A$1:$I$65536,1,FALSE)</f>
        <v>572112-01-5</v>
      </c>
      <c r="C1278" s="8"/>
      <c r="D1278" s="8" t="s">
        <v>2303</v>
      </c>
      <c r="E1278" s="8" t="s">
        <v>11327</v>
      </c>
      <c r="F1278" s="8" t="s">
        <v>11328</v>
      </c>
      <c r="G1278" s="8" t="s">
        <v>10027</v>
      </c>
      <c r="H1278" s="8"/>
      <c r="I1278" s="8" t="s">
        <v>1985</v>
      </c>
      <c r="J1278" s="8" t="s">
        <v>10022</v>
      </c>
      <c r="K1278" s="8" t="s">
        <v>1353</v>
      </c>
      <c r="L1278" s="8" t="s">
        <v>1375</v>
      </c>
      <c r="M1278" s="8"/>
      <c r="N1278" s="8"/>
      <c r="O1278" s="8" t="s">
        <v>1945</v>
      </c>
      <c r="P1278" s="8" t="s">
        <v>1646</v>
      </c>
      <c r="Q1278" s="8" t="s">
        <v>5044</v>
      </c>
      <c r="R1278" s="8"/>
      <c r="S1278" s="8"/>
      <c r="T1278" s="8" t="s">
        <v>10024</v>
      </c>
      <c r="U1278" s="8" t="s">
        <v>1303</v>
      </c>
      <c r="V1278" s="8" t="s">
        <v>4679</v>
      </c>
      <c r="W1278" s="8" t="s">
        <v>10030</v>
      </c>
      <c r="X1278" s="8"/>
      <c r="Y1278" s="8" t="s">
        <v>5746</v>
      </c>
    </row>
    <row r="1279" spans="1:25">
      <c r="A1279" s="40" t="s">
        <v>4697</v>
      </c>
      <c r="B1279" s="40" t="str">
        <f>VLOOKUP(A1279,'[1]AFR_AMS_Task Zone'!$A$1:$I$65536,1,FALSE)</f>
        <v>572112-01-6</v>
      </c>
      <c r="C1279" s="8" t="s">
        <v>817</v>
      </c>
      <c r="D1279" s="8" t="s">
        <v>2303</v>
      </c>
      <c r="E1279" s="8" t="s">
        <v>4697</v>
      </c>
      <c r="F1279" s="8" t="s">
        <v>11329</v>
      </c>
      <c r="G1279" s="8" t="s">
        <v>11330</v>
      </c>
      <c r="H1279" s="8"/>
      <c r="I1279" s="8" t="s">
        <v>1985</v>
      </c>
      <c r="J1279" s="8" t="s">
        <v>11331</v>
      </c>
      <c r="K1279" s="8" t="s">
        <v>1353</v>
      </c>
      <c r="L1279" s="8" t="s">
        <v>1375</v>
      </c>
      <c r="M1279" s="8"/>
      <c r="N1279" s="8"/>
      <c r="O1279" s="8" t="s">
        <v>11332</v>
      </c>
      <c r="P1279" s="8" t="s">
        <v>11333</v>
      </c>
      <c r="Q1279" s="8" t="s">
        <v>5760</v>
      </c>
      <c r="R1279" s="8"/>
      <c r="S1279" s="8"/>
      <c r="T1279" s="8" t="s">
        <v>10024</v>
      </c>
      <c r="U1279" s="8" t="s">
        <v>1303</v>
      </c>
      <c r="V1279" s="8" t="s">
        <v>4215</v>
      </c>
      <c r="W1279" s="8" t="s">
        <v>11334</v>
      </c>
      <c r="X1279" s="8"/>
      <c r="Y1279" s="8" t="s">
        <v>8687</v>
      </c>
    </row>
    <row r="1280" spans="1:25">
      <c r="A1280" s="40" t="s">
        <v>11335</v>
      </c>
      <c r="B1280" s="40" t="str">
        <f>VLOOKUP(A1280,'[1]AFR_AMS_Task Zone'!$A$1:$I$65536,1,FALSE)</f>
        <v>572113-01-1</v>
      </c>
      <c r="C1280" s="8"/>
      <c r="D1280" s="8" t="s">
        <v>2303</v>
      </c>
      <c r="E1280" s="8" t="s">
        <v>11335</v>
      </c>
      <c r="F1280" s="8"/>
      <c r="G1280" s="8" t="s">
        <v>5850</v>
      </c>
      <c r="H1280" s="8" t="s">
        <v>11336</v>
      </c>
      <c r="I1280" s="8" t="s">
        <v>5828</v>
      </c>
      <c r="J1280" s="8" t="s">
        <v>1099</v>
      </c>
      <c r="K1280" s="8" t="s">
        <v>5127</v>
      </c>
      <c r="L1280" s="8" t="s">
        <v>5128</v>
      </c>
      <c r="M1280" s="8"/>
      <c r="N1280" s="8"/>
      <c r="O1280" s="8" t="s">
        <v>1663</v>
      </c>
      <c r="P1280" s="8" t="s">
        <v>12931</v>
      </c>
      <c r="Q1280" s="8" t="s">
        <v>6408</v>
      </c>
      <c r="R1280" s="8"/>
      <c r="S1280" s="8"/>
      <c r="T1280" s="8" t="s">
        <v>12932</v>
      </c>
      <c r="U1280" s="8" t="s">
        <v>1633</v>
      </c>
      <c r="V1280" s="8" t="s">
        <v>2894</v>
      </c>
      <c r="W1280" s="8" t="s">
        <v>5855</v>
      </c>
      <c r="X1280" s="8" t="s">
        <v>5280</v>
      </c>
      <c r="Y1280" s="8" t="s">
        <v>12933</v>
      </c>
    </row>
    <row r="1281" spans="1:25">
      <c r="A1281" s="40" t="s">
        <v>12934</v>
      </c>
      <c r="B1281" s="40" t="str">
        <f>VLOOKUP(A1281,'[1]AFR_AMS_Task Zone'!$A$1:$I$65536,1,FALSE)</f>
        <v>572113-01-2</v>
      </c>
      <c r="C1281" s="8"/>
      <c r="D1281" s="8" t="s">
        <v>2303</v>
      </c>
      <c r="E1281" s="8" t="s">
        <v>12934</v>
      </c>
      <c r="F1281" s="8"/>
      <c r="G1281" s="8" t="s">
        <v>5850</v>
      </c>
      <c r="H1281" s="8" t="s">
        <v>11336</v>
      </c>
      <c r="I1281" s="8" t="s">
        <v>5828</v>
      </c>
      <c r="J1281" s="8" t="s">
        <v>12935</v>
      </c>
      <c r="K1281" s="8" t="s">
        <v>5127</v>
      </c>
      <c r="L1281" s="8" t="s">
        <v>5128</v>
      </c>
      <c r="M1281" s="8"/>
      <c r="N1281" s="8"/>
      <c r="O1281" s="8" t="s">
        <v>12936</v>
      </c>
      <c r="P1281" s="8" t="s">
        <v>12937</v>
      </c>
      <c r="Q1281" s="8" t="s">
        <v>6572</v>
      </c>
      <c r="R1281" s="8"/>
      <c r="S1281" s="8"/>
      <c r="T1281" s="8" t="s">
        <v>12938</v>
      </c>
      <c r="U1281" s="8" t="s">
        <v>1633</v>
      </c>
      <c r="V1281" s="8" t="s">
        <v>2894</v>
      </c>
      <c r="W1281" s="8" t="s">
        <v>5855</v>
      </c>
      <c r="X1281" s="8" t="s">
        <v>5280</v>
      </c>
      <c r="Y1281" s="8" t="s">
        <v>12939</v>
      </c>
    </row>
    <row r="1282" spans="1:25">
      <c r="A1282" s="40" t="s">
        <v>4698</v>
      </c>
      <c r="B1282" s="40" t="str">
        <f>VLOOKUP(A1282,'[1]AFR_AMS_Task Zone'!$A$1:$I$65536,1,FALSE)</f>
        <v>572114-01-1</v>
      </c>
      <c r="C1282" s="8" t="s">
        <v>217</v>
      </c>
      <c r="D1282" s="8" t="s">
        <v>2303</v>
      </c>
      <c r="E1282" s="8" t="s">
        <v>4698</v>
      </c>
      <c r="F1282" s="8" t="s">
        <v>12940</v>
      </c>
      <c r="G1282" s="8" t="s">
        <v>12941</v>
      </c>
      <c r="H1282" s="8"/>
      <c r="I1282" s="8" t="s">
        <v>4572</v>
      </c>
      <c r="J1282" s="8" t="s">
        <v>12942</v>
      </c>
      <c r="K1282" s="8" t="s">
        <v>1353</v>
      </c>
      <c r="L1282" s="8" t="s">
        <v>1375</v>
      </c>
      <c r="M1282" s="8"/>
      <c r="N1282" s="8"/>
      <c r="O1282" s="8" t="s">
        <v>8041</v>
      </c>
      <c r="P1282" s="8" t="s">
        <v>8042</v>
      </c>
      <c r="Q1282" s="8" t="s">
        <v>8401</v>
      </c>
      <c r="R1282" s="8"/>
      <c r="S1282" s="8"/>
      <c r="T1282" s="8" t="s">
        <v>12943</v>
      </c>
      <c r="U1282" s="8" t="s">
        <v>1303</v>
      </c>
      <c r="V1282" s="8" t="s">
        <v>1326</v>
      </c>
      <c r="W1282" s="8" t="s">
        <v>6222</v>
      </c>
      <c r="X1282" s="8"/>
      <c r="Y1282" s="8" t="s">
        <v>4576</v>
      </c>
    </row>
    <row r="1283" spans="1:25">
      <c r="A1283" s="40" t="s">
        <v>4700</v>
      </c>
      <c r="B1283" s="40" t="str">
        <f>VLOOKUP(A1283,'[1]AFR_AMS_Task Zone'!$A$1:$I$65536,1,FALSE)</f>
        <v>572114-01-2</v>
      </c>
      <c r="C1283" s="8" t="s">
        <v>217</v>
      </c>
      <c r="D1283" s="8" t="s">
        <v>2303</v>
      </c>
      <c r="E1283" s="8" t="s">
        <v>4700</v>
      </c>
      <c r="F1283" s="8" t="s">
        <v>12944</v>
      </c>
      <c r="G1283" s="8" t="s">
        <v>12941</v>
      </c>
      <c r="H1283" s="8"/>
      <c r="I1283" s="8" t="s">
        <v>4572</v>
      </c>
      <c r="J1283" s="8" t="s">
        <v>12942</v>
      </c>
      <c r="K1283" s="8" t="s">
        <v>1353</v>
      </c>
      <c r="L1283" s="8" t="s">
        <v>1375</v>
      </c>
      <c r="M1283" s="8" t="s">
        <v>12945</v>
      </c>
      <c r="N1283" s="8" t="s">
        <v>8048</v>
      </c>
      <c r="O1283" s="8" t="s">
        <v>12946</v>
      </c>
      <c r="P1283" s="8" t="s">
        <v>8048</v>
      </c>
      <c r="Q1283" s="8" t="s">
        <v>5760</v>
      </c>
      <c r="R1283" s="8"/>
      <c r="S1283" s="8"/>
      <c r="T1283" s="8" t="s">
        <v>12943</v>
      </c>
      <c r="U1283" s="8" t="s">
        <v>1303</v>
      </c>
      <c r="V1283" s="8" t="s">
        <v>1326</v>
      </c>
      <c r="W1283" s="8" t="s">
        <v>6222</v>
      </c>
      <c r="X1283" s="8"/>
      <c r="Y1283" s="8" t="s">
        <v>11747</v>
      </c>
    </row>
    <row r="1284" spans="1:25">
      <c r="A1284" s="40" t="s">
        <v>4702</v>
      </c>
      <c r="B1284" s="40" t="str">
        <f>VLOOKUP(A1284,'[1]AFR_AMS_Task Zone'!$A$1:$I$65536,1,FALSE)</f>
        <v>572114-01-3</v>
      </c>
      <c r="C1284" s="8" t="s">
        <v>217</v>
      </c>
      <c r="D1284" s="8" t="s">
        <v>2303</v>
      </c>
      <c r="E1284" s="8" t="s">
        <v>4702</v>
      </c>
      <c r="F1284" s="8" t="s">
        <v>12947</v>
      </c>
      <c r="G1284" s="8" t="s">
        <v>12941</v>
      </c>
      <c r="H1284" s="8"/>
      <c r="I1284" s="8" t="s">
        <v>4572</v>
      </c>
      <c r="J1284" s="8" t="s">
        <v>10291</v>
      </c>
      <c r="K1284" s="8" t="s">
        <v>1353</v>
      </c>
      <c r="L1284" s="8" t="s">
        <v>1375</v>
      </c>
      <c r="M1284" s="8"/>
      <c r="N1284" s="8"/>
      <c r="O1284" s="8" t="s">
        <v>10292</v>
      </c>
      <c r="P1284" s="8" t="s">
        <v>8053</v>
      </c>
      <c r="Q1284" s="8" t="s">
        <v>8401</v>
      </c>
      <c r="R1284" s="8"/>
      <c r="S1284" s="8"/>
      <c r="T1284" s="8" t="s">
        <v>12943</v>
      </c>
      <c r="U1284" s="8" t="s">
        <v>1303</v>
      </c>
      <c r="V1284" s="8" t="s">
        <v>1326</v>
      </c>
      <c r="W1284" s="8" t="s">
        <v>6222</v>
      </c>
      <c r="X1284" s="8"/>
      <c r="Y1284" s="8" t="s">
        <v>10903</v>
      </c>
    </row>
    <row r="1285" spans="1:25">
      <c r="A1285" s="40" t="s">
        <v>4703</v>
      </c>
      <c r="B1285" s="40" t="str">
        <f>VLOOKUP(A1285,'[1]AFR_AMS_Task Zone'!$A$1:$I$65536,1,FALSE)</f>
        <v>572114-01-4</v>
      </c>
      <c r="C1285" s="8" t="s">
        <v>217</v>
      </c>
      <c r="D1285" s="8" t="s">
        <v>2303</v>
      </c>
      <c r="E1285" s="8" t="s">
        <v>4703</v>
      </c>
      <c r="F1285" s="8" t="s">
        <v>10293</v>
      </c>
      <c r="G1285" s="8" t="s">
        <v>12941</v>
      </c>
      <c r="H1285" s="8"/>
      <c r="I1285" s="8" t="s">
        <v>4572</v>
      </c>
      <c r="J1285" s="8" t="s">
        <v>10291</v>
      </c>
      <c r="K1285" s="8" t="s">
        <v>1353</v>
      </c>
      <c r="L1285" s="8" t="s">
        <v>1375</v>
      </c>
      <c r="M1285" s="8"/>
      <c r="N1285" s="8"/>
      <c r="O1285" s="8" t="s">
        <v>10294</v>
      </c>
      <c r="P1285" s="8" t="s">
        <v>10295</v>
      </c>
      <c r="Q1285" s="8" t="s">
        <v>8401</v>
      </c>
      <c r="R1285" s="8"/>
      <c r="S1285" s="8"/>
      <c r="T1285" s="8" t="s">
        <v>12943</v>
      </c>
      <c r="U1285" s="8" t="s">
        <v>1303</v>
      </c>
      <c r="V1285" s="8" t="s">
        <v>1326</v>
      </c>
      <c r="W1285" s="8" t="s">
        <v>6222</v>
      </c>
      <c r="X1285" s="8"/>
      <c r="Y1285" s="8" t="s">
        <v>11057</v>
      </c>
    </row>
    <row r="1286" spans="1:25">
      <c r="A1286" s="40" t="s">
        <v>4704</v>
      </c>
      <c r="B1286" s="40" t="str">
        <f>VLOOKUP(A1286,'[1]AFR_AMS_Task Zone'!$A$1:$I$65536,1,FALSE)</f>
        <v>572114-01-5</v>
      </c>
      <c r="C1286" s="8" t="s">
        <v>217</v>
      </c>
      <c r="D1286" s="8" t="s">
        <v>2303</v>
      </c>
      <c r="E1286" s="8" t="s">
        <v>4704</v>
      </c>
      <c r="F1286" s="8" t="s">
        <v>10296</v>
      </c>
      <c r="G1286" s="8" t="s">
        <v>12941</v>
      </c>
      <c r="H1286" s="8"/>
      <c r="I1286" s="8" t="s">
        <v>4572</v>
      </c>
      <c r="J1286" s="8" t="s">
        <v>10291</v>
      </c>
      <c r="K1286" s="8" t="s">
        <v>1353</v>
      </c>
      <c r="L1286" s="8" t="s">
        <v>1375</v>
      </c>
      <c r="M1286" s="8" t="s">
        <v>12945</v>
      </c>
      <c r="N1286" s="8" t="s">
        <v>8050</v>
      </c>
      <c r="O1286" s="8" t="s">
        <v>10297</v>
      </c>
      <c r="P1286" s="8" t="s">
        <v>8050</v>
      </c>
      <c r="Q1286" s="8" t="s">
        <v>5760</v>
      </c>
      <c r="R1286" s="8"/>
      <c r="S1286" s="8"/>
      <c r="T1286" s="8" t="s">
        <v>12943</v>
      </c>
      <c r="U1286" s="8" t="s">
        <v>1303</v>
      </c>
      <c r="V1286" s="8" t="s">
        <v>1326</v>
      </c>
      <c r="W1286" s="8" t="s">
        <v>6222</v>
      </c>
      <c r="X1286" s="8"/>
      <c r="Y1286" s="8" t="s">
        <v>11751</v>
      </c>
    </row>
    <row r="1287" spans="1:25">
      <c r="A1287" s="40" t="s">
        <v>4706</v>
      </c>
      <c r="B1287" s="40" t="str">
        <f>VLOOKUP(A1287,'[1]AFR_AMS_Task Zone'!$A$1:$I$65536,1,FALSE)</f>
        <v>572114-01-6</v>
      </c>
      <c r="C1287" s="8" t="s">
        <v>217</v>
      </c>
      <c r="D1287" s="8" t="s">
        <v>2303</v>
      </c>
      <c r="E1287" s="8" t="s">
        <v>4706</v>
      </c>
      <c r="F1287" s="8" t="s">
        <v>10298</v>
      </c>
      <c r="G1287" s="8" t="s">
        <v>12941</v>
      </c>
      <c r="H1287" s="8"/>
      <c r="I1287" s="8" t="s">
        <v>4572</v>
      </c>
      <c r="J1287" s="8" t="s">
        <v>10291</v>
      </c>
      <c r="K1287" s="8" t="s">
        <v>1353</v>
      </c>
      <c r="L1287" s="8" t="s">
        <v>1375</v>
      </c>
      <c r="M1287" s="8"/>
      <c r="N1287" s="8"/>
      <c r="O1287" s="8" t="s">
        <v>10292</v>
      </c>
      <c r="P1287" s="8" t="s">
        <v>10299</v>
      </c>
      <c r="Q1287" s="8" t="s">
        <v>8401</v>
      </c>
      <c r="R1287" s="8"/>
      <c r="S1287" s="8"/>
      <c r="T1287" s="8" t="s">
        <v>12943</v>
      </c>
      <c r="U1287" s="8" t="s">
        <v>1303</v>
      </c>
      <c r="V1287" s="8" t="s">
        <v>1326</v>
      </c>
      <c r="W1287" s="8" t="s">
        <v>6222</v>
      </c>
      <c r="X1287" s="8"/>
      <c r="Y1287" s="8" t="s">
        <v>11071</v>
      </c>
    </row>
    <row r="1288" spans="1:25">
      <c r="A1288" s="40" t="s">
        <v>10300</v>
      </c>
      <c r="B1288" s="40" t="str">
        <f>VLOOKUP(A1288,'[1]AFR_AMS_Task Zone'!$A$1:$I$65536,1,FALSE)</f>
        <v>572114-01-7</v>
      </c>
      <c r="C1288" s="8"/>
      <c r="D1288" s="8" t="s">
        <v>2303</v>
      </c>
      <c r="E1288" s="8" t="s">
        <v>10300</v>
      </c>
      <c r="F1288" s="8" t="s">
        <v>10301</v>
      </c>
      <c r="G1288" s="8" t="s">
        <v>12941</v>
      </c>
      <c r="H1288" s="8"/>
      <c r="I1288" s="8" t="s">
        <v>4572</v>
      </c>
      <c r="J1288" s="8" t="s">
        <v>12942</v>
      </c>
      <c r="K1288" s="8" t="s">
        <v>1353</v>
      </c>
      <c r="L1288" s="8" t="s">
        <v>1375</v>
      </c>
      <c r="M1288" s="8"/>
      <c r="N1288" s="8"/>
      <c r="O1288" s="8" t="s">
        <v>10302</v>
      </c>
      <c r="P1288" s="8" t="s">
        <v>10303</v>
      </c>
      <c r="Q1288" s="8" t="s">
        <v>1301</v>
      </c>
      <c r="R1288" s="8"/>
      <c r="S1288" s="8"/>
      <c r="T1288" s="8" t="s">
        <v>12943</v>
      </c>
      <c r="U1288" s="8" t="s">
        <v>1303</v>
      </c>
      <c r="V1288" s="8" t="s">
        <v>1326</v>
      </c>
      <c r="W1288" s="8" t="s">
        <v>6222</v>
      </c>
      <c r="X1288" s="8"/>
      <c r="Y1288" s="8" t="s">
        <v>8397</v>
      </c>
    </row>
    <row r="1289" spans="1:25">
      <c r="A1289" s="40" t="s">
        <v>4708</v>
      </c>
      <c r="B1289" s="40" t="str">
        <f>VLOOKUP(A1289,'[1]AFR_AMS_Task Zone'!$A$1:$I$65536,1,FALSE)</f>
        <v>572115-01-1</v>
      </c>
      <c r="C1289" s="8" t="s">
        <v>217</v>
      </c>
      <c r="D1289" s="8" t="s">
        <v>2303</v>
      </c>
      <c r="E1289" s="8" t="s">
        <v>4708</v>
      </c>
      <c r="F1289" s="8" t="s">
        <v>10304</v>
      </c>
      <c r="G1289" s="8" t="s">
        <v>10305</v>
      </c>
      <c r="H1289" s="8"/>
      <c r="I1289" s="8" t="s">
        <v>10306</v>
      </c>
      <c r="J1289" s="8" t="s">
        <v>10307</v>
      </c>
      <c r="K1289" s="8" t="s">
        <v>1353</v>
      </c>
      <c r="L1289" s="8" t="s">
        <v>1375</v>
      </c>
      <c r="M1289" s="8" t="s">
        <v>10308</v>
      </c>
      <c r="N1289" s="8" t="s">
        <v>10309</v>
      </c>
      <c r="O1289" s="8"/>
      <c r="P1289" s="8"/>
      <c r="Q1289" s="8" t="s">
        <v>1301</v>
      </c>
      <c r="R1289" s="8"/>
      <c r="S1289" s="8"/>
      <c r="T1289" s="8" t="s">
        <v>10310</v>
      </c>
      <c r="U1289" s="8" t="s">
        <v>5677</v>
      </c>
      <c r="V1289" s="8" t="s">
        <v>10311</v>
      </c>
      <c r="W1289" s="8" t="s">
        <v>10312</v>
      </c>
      <c r="X1289" s="8"/>
      <c r="Y1289" s="8" t="s">
        <v>5795</v>
      </c>
    </row>
    <row r="1290" spans="1:25">
      <c r="A1290" s="40" t="s">
        <v>4710</v>
      </c>
      <c r="B1290" s="40" t="str">
        <f>VLOOKUP(A1290,'[1]AFR_AMS_Task Zone'!$A$1:$I$65536,1,FALSE)</f>
        <v>572115-01-2</v>
      </c>
      <c r="C1290" s="8" t="s">
        <v>217</v>
      </c>
      <c r="D1290" s="8" t="s">
        <v>2303</v>
      </c>
      <c r="E1290" s="8" t="s">
        <v>4710</v>
      </c>
      <c r="F1290" s="8" t="s">
        <v>10313</v>
      </c>
      <c r="G1290" s="8" t="s">
        <v>10305</v>
      </c>
      <c r="H1290" s="8"/>
      <c r="I1290" s="8" t="s">
        <v>10306</v>
      </c>
      <c r="J1290" s="8" t="s">
        <v>10307</v>
      </c>
      <c r="K1290" s="8" t="s">
        <v>1353</v>
      </c>
      <c r="L1290" s="8" t="s">
        <v>1375</v>
      </c>
      <c r="M1290" s="8" t="s">
        <v>7388</v>
      </c>
      <c r="N1290" s="8" t="s">
        <v>7338</v>
      </c>
      <c r="O1290" s="8" t="s">
        <v>10314</v>
      </c>
      <c r="P1290" s="8" t="s">
        <v>7338</v>
      </c>
      <c r="Q1290" s="8" t="s">
        <v>5760</v>
      </c>
      <c r="R1290" s="8"/>
      <c r="S1290" s="8"/>
      <c r="T1290" s="8" t="s">
        <v>10310</v>
      </c>
      <c r="U1290" s="8" t="s">
        <v>5677</v>
      </c>
      <c r="V1290" s="8" t="s">
        <v>10311</v>
      </c>
      <c r="W1290" s="8" t="s">
        <v>10312</v>
      </c>
      <c r="X1290" s="8"/>
      <c r="Y1290" s="8" t="s">
        <v>11057</v>
      </c>
    </row>
    <row r="1291" spans="1:25">
      <c r="A1291" s="40" t="s">
        <v>4711</v>
      </c>
      <c r="B1291" s="40" t="str">
        <f>VLOOKUP(A1291,'[1]AFR_AMS_Task Zone'!$A$1:$I$65536,1,FALSE)</f>
        <v>572115-01-3</v>
      </c>
      <c r="C1291" s="8" t="s">
        <v>217</v>
      </c>
      <c r="D1291" s="8" t="s">
        <v>2303</v>
      </c>
      <c r="E1291" s="8" t="s">
        <v>4711</v>
      </c>
      <c r="F1291" s="8" t="s">
        <v>10315</v>
      </c>
      <c r="G1291" s="8" t="s">
        <v>10305</v>
      </c>
      <c r="H1291" s="8"/>
      <c r="I1291" s="8" t="s">
        <v>10306</v>
      </c>
      <c r="J1291" s="8" t="s">
        <v>10307</v>
      </c>
      <c r="K1291" s="8" t="s">
        <v>1353</v>
      </c>
      <c r="L1291" s="8" t="s">
        <v>1375</v>
      </c>
      <c r="M1291" s="8" t="s">
        <v>10308</v>
      </c>
      <c r="N1291" s="8" t="s">
        <v>10316</v>
      </c>
      <c r="O1291" s="8" t="s">
        <v>10317</v>
      </c>
      <c r="P1291" s="8" t="s">
        <v>10316</v>
      </c>
      <c r="Q1291" s="8" t="s">
        <v>5760</v>
      </c>
      <c r="R1291" s="8"/>
      <c r="S1291" s="8"/>
      <c r="T1291" s="8" t="s">
        <v>10310</v>
      </c>
      <c r="U1291" s="8" t="s">
        <v>5677</v>
      </c>
      <c r="V1291" s="8" t="s">
        <v>10311</v>
      </c>
      <c r="W1291" s="8" t="s">
        <v>10312</v>
      </c>
      <c r="X1291" s="8"/>
      <c r="Y1291" s="8" t="s">
        <v>11751</v>
      </c>
    </row>
    <row r="1292" spans="1:25">
      <c r="A1292" s="40" t="s">
        <v>4713</v>
      </c>
      <c r="B1292" s="40" t="str">
        <f>VLOOKUP(A1292,'[1]AFR_AMS_Task Zone'!$A$1:$I$65536,1,FALSE)</f>
        <v>572115-01-4</v>
      </c>
      <c r="C1292" s="8" t="s">
        <v>217</v>
      </c>
      <c r="D1292" s="8" t="s">
        <v>2303</v>
      </c>
      <c r="E1292" s="8" t="s">
        <v>4713</v>
      </c>
      <c r="F1292" s="8" t="s">
        <v>10318</v>
      </c>
      <c r="G1292" s="8" t="s">
        <v>10305</v>
      </c>
      <c r="H1292" s="8"/>
      <c r="I1292" s="8" t="s">
        <v>10306</v>
      </c>
      <c r="J1292" s="8" t="s">
        <v>10307</v>
      </c>
      <c r="K1292" s="8" t="s">
        <v>1353</v>
      </c>
      <c r="L1292" s="8" t="s">
        <v>1375</v>
      </c>
      <c r="M1292" s="8"/>
      <c r="N1292" s="8"/>
      <c r="O1292" s="8" t="s">
        <v>10319</v>
      </c>
      <c r="P1292" s="8" t="s">
        <v>10316</v>
      </c>
      <c r="Q1292" s="8" t="s">
        <v>8401</v>
      </c>
      <c r="R1292" s="8"/>
      <c r="S1292" s="8"/>
      <c r="T1292" s="8" t="s">
        <v>10310</v>
      </c>
      <c r="U1292" s="8" t="s">
        <v>5677</v>
      </c>
      <c r="V1292" s="8" t="s">
        <v>10311</v>
      </c>
      <c r="W1292" s="8" t="s">
        <v>10312</v>
      </c>
      <c r="X1292" s="8"/>
      <c r="Y1292" s="8" t="s">
        <v>11747</v>
      </c>
    </row>
    <row r="1293" spans="1:25">
      <c r="A1293" s="40" t="s">
        <v>10320</v>
      </c>
      <c r="B1293" s="40" t="str">
        <f>VLOOKUP(A1293,'[1]AFR_AMS_Task Zone'!$A$1:$I$65536,1,FALSE)</f>
        <v>572115-01-5</v>
      </c>
      <c r="C1293" s="8"/>
      <c r="D1293" s="8" t="s">
        <v>2303</v>
      </c>
      <c r="E1293" s="8" t="s">
        <v>10320</v>
      </c>
      <c r="F1293" s="8" t="s">
        <v>10321</v>
      </c>
      <c r="G1293" s="8" t="s">
        <v>10305</v>
      </c>
      <c r="H1293" s="8"/>
      <c r="I1293" s="8" t="s">
        <v>10306</v>
      </c>
      <c r="J1293" s="8" t="s">
        <v>10307</v>
      </c>
      <c r="K1293" s="8" t="s">
        <v>1353</v>
      </c>
      <c r="L1293" s="8" t="s">
        <v>1375</v>
      </c>
      <c r="M1293" s="8"/>
      <c r="N1293" s="8"/>
      <c r="O1293" s="8" t="s">
        <v>10322</v>
      </c>
      <c r="P1293" s="8" t="s">
        <v>10322</v>
      </c>
      <c r="Q1293" s="8" t="s">
        <v>1301</v>
      </c>
      <c r="R1293" s="8"/>
      <c r="S1293" s="8"/>
      <c r="T1293" s="8" t="s">
        <v>10310</v>
      </c>
      <c r="U1293" s="8" t="s">
        <v>5677</v>
      </c>
      <c r="V1293" s="8" t="s">
        <v>10311</v>
      </c>
      <c r="W1293" s="8" t="s">
        <v>10312</v>
      </c>
      <c r="X1293" s="8"/>
      <c r="Y1293" s="8" t="s">
        <v>8397</v>
      </c>
    </row>
    <row r="1294" spans="1:25">
      <c r="A1294" s="40" t="s">
        <v>4715</v>
      </c>
      <c r="B1294" s="40" t="str">
        <f>VLOOKUP(A1294,'[1]AFR_AMS_Task Zone'!$A$1:$I$65536,1,FALSE)</f>
        <v>572115-01-6</v>
      </c>
      <c r="C1294" s="8" t="s">
        <v>817</v>
      </c>
      <c r="D1294" s="8" t="s">
        <v>2303</v>
      </c>
      <c r="E1294" s="8" t="s">
        <v>4715</v>
      </c>
      <c r="F1294" s="8" t="s">
        <v>10323</v>
      </c>
      <c r="G1294" s="8" t="s">
        <v>10305</v>
      </c>
      <c r="H1294" s="8"/>
      <c r="I1294" s="8" t="s">
        <v>10306</v>
      </c>
      <c r="J1294" s="8" t="s">
        <v>10307</v>
      </c>
      <c r="K1294" s="8" t="s">
        <v>1353</v>
      </c>
      <c r="L1294" s="8" t="s">
        <v>1375</v>
      </c>
      <c r="M1294" s="8"/>
      <c r="N1294" s="8"/>
      <c r="O1294" s="8" t="s">
        <v>10324</v>
      </c>
      <c r="P1294" s="8" t="s">
        <v>10325</v>
      </c>
      <c r="Q1294" s="8" t="s">
        <v>8401</v>
      </c>
      <c r="R1294" s="8"/>
      <c r="S1294" s="8"/>
      <c r="T1294" s="8" t="s">
        <v>10310</v>
      </c>
      <c r="U1294" s="8" t="s">
        <v>5677</v>
      </c>
      <c r="V1294" s="8" t="s">
        <v>10311</v>
      </c>
      <c r="W1294" s="8" t="s">
        <v>10312</v>
      </c>
      <c r="X1294" s="8"/>
      <c r="Y1294" s="8" t="s">
        <v>11071</v>
      </c>
    </row>
    <row r="1295" spans="1:25">
      <c r="A1295" s="40" t="s">
        <v>4716</v>
      </c>
      <c r="B1295" s="40" t="str">
        <f>VLOOKUP(A1295,'[1]AFR_AMS_Task Zone'!$A$1:$I$65536,1,FALSE)</f>
        <v>572115-01-7</v>
      </c>
      <c r="C1295" s="8" t="s">
        <v>817</v>
      </c>
      <c r="D1295" s="8" t="s">
        <v>2303</v>
      </c>
      <c r="E1295" s="8" t="s">
        <v>4716</v>
      </c>
      <c r="F1295" s="8" t="s">
        <v>10326</v>
      </c>
      <c r="G1295" s="8" t="s">
        <v>10327</v>
      </c>
      <c r="H1295" s="8"/>
      <c r="I1295" s="8" t="s">
        <v>10306</v>
      </c>
      <c r="J1295" s="8" t="s">
        <v>10328</v>
      </c>
      <c r="K1295" s="8" t="s">
        <v>1353</v>
      </c>
      <c r="L1295" s="8" t="s">
        <v>1375</v>
      </c>
      <c r="M1295" s="8" t="s">
        <v>10329</v>
      </c>
      <c r="N1295" s="8" t="s">
        <v>10309</v>
      </c>
      <c r="O1295" s="8"/>
      <c r="P1295" s="8"/>
      <c r="Q1295" s="8" t="s">
        <v>1301</v>
      </c>
      <c r="R1295" s="8"/>
      <c r="S1295" s="8"/>
      <c r="T1295" s="8" t="s">
        <v>10310</v>
      </c>
      <c r="U1295" s="8" t="s">
        <v>5677</v>
      </c>
      <c r="V1295" s="8" t="s">
        <v>8686</v>
      </c>
      <c r="W1295" s="8" t="s">
        <v>10330</v>
      </c>
      <c r="X1295" s="8"/>
      <c r="Y1295" s="8" t="s">
        <v>5742</v>
      </c>
    </row>
    <row r="1296" spans="1:25">
      <c r="A1296" s="40" t="s">
        <v>4717</v>
      </c>
      <c r="B1296" s="40" t="str">
        <f>VLOOKUP(A1296,'[1]AFR_AMS_Task Zone'!$A$1:$I$65536,1,FALSE)</f>
        <v>572116-02-1</v>
      </c>
      <c r="C1296" s="8" t="s">
        <v>817</v>
      </c>
      <c r="D1296" s="8" t="s">
        <v>2303</v>
      </c>
      <c r="E1296" s="8" t="s">
        <v>4717</v>
      </c>
      <c r="F1296" s="8" t="s">
        <v>10331</v>
      </c>
      <c r="G1296" s="8"/>
      <c r="H1296" s="8"/>
      <c r="I1296" s="8" t="s">
        <v>5828</v>
      </c>
      <c r="J1296" s="8" t="s">
        <v>10332</v>
      </c>
      <c r="K1296" s="8" t="s">
        <v>1353</v>
      </c>
      <c r="L1296" s="8" t="s">
        <v>1375</v>
      </c>
      <c r="M1296" s="8" t="s">
        <v>7388</v>
      </c>
      <c r="N1296" s="8" t="s">
        <v>7338</v>
      </c>
      <c r="O1296" s="8" t="s">
        <v>10333</v>
      </c>
      <c r="P1296" s="8" t="s">
        <v>7338</v>
      </c>
      <c r="Q1296" s="8" t="s">
        <v>5760</v>
      </c>
      <c r="R1296" s="8"/>
      <c r="S1296" s="8"/>
      <c r="T1296" s="8" t="s">
        <v>10334</v>
      </c>
      <c r="U1296" s="8" t="s">
        <v>1303</v>
      </c>
      <c r="V1296" s="8" t="s">
        <v>4215</v>
      </c>
      <c r="W1296" s="8"/>
      <c r="X1296" s="8"/>
      <c r="Y1296" s="8" t="s">
        <v>11057</v>
      </c>
    </row>
    <row r="1297" spans="1:25">
      <c r="A1297" s="40" t="s">
        <v>4718</v>
      </c>
      <c r="B1297" s="40" t="str">
        <f>VLOOKUP(A1297,'[1]AFR_AMS_Task Zone'!$A$1:$I$65536,1,FALSE)</f>
        <v>572116-02-2</v>
      </c>
      <c r="C1297" s="8" t="s">
        <v>817</v>
      </c>
      <c r="D1297" s="8" t="s">
        <v>2303</v>
      </c>
      <c r="E1297" s="8" t="s">
        <v>4718</v>
      </c>
      <c r="F1297" s="8" t="s">
        <v>10335</v>
      </c>
      <c r="G1297" s="8"/>
      <c r="H1297" s="8"/>
      <c r="I1297" s="8" t="s">
        <v>5828</v>
      </c>
      <c r="J1297" s="8" t="s">
        <v>10332</v>
      </c>
      <c r="K1297" s="8" t="s">
        <v>1353</v>
      </c>
      <c r="L1297" s="8" t="s">
        <v>1375</v>
      </c>
      <c r="M1297" s="8" t="s">
        <v>10336</v>
      </c>
      <c r="N1297" s="8" t="s">
        <v>10337</v>
      </c>
      <c r="O1297" s="8"/>
      <c r="P1297" s="8"/>
      <c r="Q1297" s="8" t="s">
        <v>1301</v>
      </c>
      <c r="R1297" s="8"/>
      <c r="S1297" s="8"/>
      <c r="T1297" s="8" t="s">
        <v>10334</v>
      </c>
      <c r="U1297" s="8" t="s">
        <v>1303</v>
      </c>
      <c r="V1297" s="8" t="s">
        <v>4215</v>
      </c>
      <c r="W1297" s="8"/>
      <c r="X1297" s="8"/>
      <c r="Y1297" s="8" t="s">
        <v>10338</v>
      </c>
    </row>
    <row r="1298" spans="1:25">
      <c r="A1298" s="40" t="s">
        <v>4719</v>
      </c>
      <c r="B1298" s="40" t="str">
        <f>VLOOKUP(A1298,'[1]AFR_AMS_Task Zone'!$A$1:$I$65536,1,FALSE)</f>
        <v>572120-01-3</v>
      </c>
      <c r="C1298" s="8" t="s">
        <v>817</v>
      </c>
      <c r="D1298" s="8" t="s">
        <v>2303</v>
      </c>
      <c r="E1298" s="8" t="s">
        <v>4719</v>
      </c>
      <c r="F1298" s="8" t="s">
        <v>10339</v>
      </c>
      <c r="G1298" s="8"/>
      <c r="H1298" s="8"/>
      <c r="I1298" s="8" t="s">
        <v>5828</v>
      </c>
      <c r="J1298" s="8" t="s">
        <v>10340</v>
      </c>
      <c r="K1298" s="8" t="s">
        <v>1353</v>
      </c>
      <c r="L1298" s="8" t="s">
        <v>1323</v>
      </c>
      <c r="M1298" s="8"/>
      <c r="N1298" s="8"/>
      <c r="O1298" s="8" t="s">
        <v>10341</v>
      </c>
      <c r="P1298" s="8" t="s">
        <v>7338</v>
      </c>
      <c r="Q1298" s="8" t="s">
        <v>8401</v>
      </c>
      <c r="R1298" s="8"/>
      <c r="S1298" s="8"/>
      <c r="T1298" s="8" t="s">
        <v>8933</v>
      </c>
      <c r="U1298" s="8" t="s">
        <v>1303</v>
      </c>
      <c r="V1298" s="8" t="s">
        <v>4215</v>
      </c>
      <c r="W1298" s="8"/>
      <c r="X1298" s="8"/>
      <c r="Y1298" s="8" t="s">
        <v>11057</v>
      </c>
    </row>
    <row r="1299" spans="1:25">
      <c r="A1299" s="40" t="s">
        <v>4720</v>
      </c>
      <c r="B1299" s="40" t="str">
        <f>VLOOKUP(A1299,'[1]AFR_AMS_Task Zone'!$A$1:$I$65536,1,FALSE)</f>
        <v>572122-01-1</v>
      </c>
      <c r="C1299" s="8" t="s">
        <v>217</v>
      </c>
      <c r="D1299" s="8" t="s">
        <v>2303</v>
      </c>
      <c r="E1299" s="8" t="s">
        <v>4720</v>
      </c>
      <c r="F1299" s="8" t="s">
        <v>11692</v>
      </c>
      <c r="G1299" s="8"/>
      <c r="H1299" s="8" t="s">
        <v>11693</v>
      </c>
      <c r="I1299" s="8" t="s">
        <v>5828</v>
      </c>
      <c r="J1299" s="8" t="s">
        <v>11694</v>
      </c>
      <c r="K1299" s="8" t="s">
        <v>1353</v>
      </c>
      <c r="L1299" s="8" t="s">
        <v>1375</v>
      </c>
      <c r="M1299" s="8" t="s">
        <v>8639</v>
      </c>
      <c r="N1299" s="8" t="s">
        <v>11695</v>
      </c>
      <c r="O1299" s="8"/>
      <c r="P1299" s="8"/>
      <c r="Q1299" s="8" t="s">
        <v>1301</v>
      </c>
      <c r="R1299" s="8"/>
      <c r="S1299" s="8"/>
      <c r="T1299" s="8" t="s">
        <v>11696</v>
      </c>
      <c r="U1299" s="8" t="s">
        <v>1303</v>
      </c>
      <c r="V1299" s="8" t="s">
        <v>1528</v>
      </c>
      <c r="W1299" s="8"/>
      <c r="X1299" s="8" t="s">
        <v>9419</v>
      </c>
      <c r="Y1299" s="8" t="s">
        <v>1100</v>
      </c>
    </row>
    <row r="1300" spans="1:25">
      <c r="A1300" s="40" t="s">
        <v>11697</v>
      </c>
      <c r="B1300" s="40" t="str">
        <f>VLOOKUP(A1300,'[1]AFR_AMS_Task Zone'!$A$1:$I$65536,1,FALSE)</f>
        <v>572122-01-4</v>
      </c>
      <c r="C1300" s="8"/>
      <c r="D1300" s="8" t="s">
        <v>2303</v>
      </c>
      <c r="E1300" s="8" t="s">
        <v>11697</v>
      </c>
      <c r="F1300" s="8" t="s">
        <v>11698</v>
      </c>
      <c r="G1300" s="8"/>
      <c r="H1300" s="8" t="s">
        <v>11693</v>
      </c>
      <c r="I1300" s="8" t="s">
        <v>5828</v>
      </c>
      <c r="J1300" s="8" t="s">
        <v>11694</v>
      </c>
      <c r="K1300" s="8" t="s">
        <v>1353</v>
      </c>
      <c r="L1300" s="8" t="s">
        <v>1375</v>
      </c>
      <c r="M1300" s="8" t="s">
        <v>8639</v>
      </c>
      <c r="N1300" s="8" t="s">
        <v>11699</v>
      </c>
      <c r="O1300" s="8"/>
      <c r="P1300" s="8"/>
      <c r="Q1300" s="8" t="s">
        <v>1301</v>
      </c>
      <c r="R1300" s="8"/>
      <c r="S1300" s="8"/>
      <c r="T1300" s="8" t="s">
        <v>11696</v>
      </c>
      <c r="U1300" s="8" t="s">
        <v>1303</v>
      </c>
      <c r="V1300" s="8" t="s">
        <v>1528</v>
      </c>
      <c r="W1300" s="8"/>
      <c r="X1300" s="8" t="s">
        <v>9419</v>
      </c>
      <c r="Y1300" s="8" t="s">
        <v>11700</v>
      </c>
    </row>
    <row r="1301" spans="1:25">
      <c r="A1301" s="40" t="s">
        <v>11701</v>
      </c>
      <c r="B1301" s="40" t="str">
        <f>VLOOKUP(A1301,'[1]AFR_AMS_Task Zone'!$A$1:$I$65536,1,FALSE)</f>
        <v>572122-02-1</v>
      </c>
      <c r="C1301" s="8"/>
      <c r="D1301" s="8" t="s">
        <v>2303</v>
      </c>
      <c r="E1301" s="8" t="s">
        <v>11701</v>
      </c>
      <c r="F1301" s="8" t="s">
        <v>11702</v>
      </c>
      <c r="G1301" s="8"/>
      <c r="H1301" s="8"/>
      <c r="I1301" s="8" t="s">
        <v>5828</v>
      </c>
      <c r="J1301" s="8" t="s">
        <v>13364</v>
      </c>
      <c r="K1301" s="8" t="s">
        <v>1353</v>
      </c>
      <c r="L1301" s="8" t="s">
        <v>1375</v>
      </c>
      <c r="M1301" s="8"/>
      <c r="N1301" s="8"/>
      <c r="O1301" s="8" t="s">
        <v>1646</v>
      </c>
      <c r="P1301" s="8" t="s">
        <v>1646</v>
      </c>
      <c r="Q1301" s="8" t="s">
        <v>5044</v>
      </c>
      <c r="R1301" s="8"/>
      <c r="S1301" s="8"/>
      <c r="T1301" s="8" t="s">
        <v>13365</v>
      </c>
      <c r="U1301" s="8" t="s">
        <v>1303</v>
      </c>
      <c r="V1301" s="8" t="s">
        <v>1528</v>
      </c>
      <c r="W1301" s="8"/>
      <c r="X1301" s="8"/>
      <c r="Y1301" s="8" t="s">
        <v>13366</v>
      </c>
    </row>
    <row r="1302" spans="1:25">
      <c r="A1302" s="40" t="s">
        <v>4721</v>
      </c>
      <c r="B1302" s="40" t="str">
        <f>VLOOKUP(A1302,'[1]AFR_AMS_Task Zone'!$A$1:$I$65536,1,FALSE)</f>
        <v>572123-01-1</v>
      </c>
      <c r="C1302" s="8" t="s">
        <v>217</v>
      </c>
      <c r="D1302" s="8" t="s">
        <v>2303</v>
      </c>
      <c r="E1302" s="8" t="s">
        <v>4721</v>
      </c>
      <c r="F1302" s="8" t="s">
        <v>13367</v>
      </c>
      <c r="G1302" s="8" t="s">
        <v>13368</v>
      </c>
      <c r="H1302" s="8"/>
      <c r="I1302" s="8" t="s">
        <v>4572</v>
      </c>
      <c r="J1302" s="8" t="s">
        <v>13369</v>
      </c>
      <c r="K1302" s="8" t="s">
        <v>1353</v>
      </c>
      <c r="L1302" s="8" t="s">
        <v>1375</v>
      </c>
      <c r="M1302" s="8" t="s">
        <v>7388</v>
      </c>
      <c r="N1302" s="8" t="s">
        <v>10401</v>
      </c>
      <c r="O1302" s="8" t="s">
        <v>13370</v>
      </c>
      <c r="P1302" s="8" t="s">
        <v>10401</v>
      </c>
      <c r="Q1302" s="8" t="s">
        <v>5760</v>
      </c>
      <c r="R1302" s="8"/>
      <c r="S1302" s="8"/>
      <c r="T1302" s="8" t="s">
        <v>13371</v>
      </c>
      <c r="U1302" s="8" t="s">
        <v>1633</v>
      </c>
      <c r="V1302" s="8" t="s">
        <v>2894</v>
      </c>
      <c r="W1302" s="8" t="s">
        <v>13372</v>
      </c>
      <c r="X1302" s="8"/>
      <c r="Y1302" s="8" t="s">
        <v>11057</v>
      </c>
    </row>
    <row r="1303" spans="1:25">
      <c r="A1303" s="40" t="s">
        <v>4722</v>
      </c>
      <c r="B1303" s="40" t="str">
        <f>VLOOKUP(A1303,'[1]AFR_AMS_Task Zone'!$A$1:$I$65536,1,FALSE)</f>
        <v>572123-01-3</v>
      </c>
      <c r="C1303" s="8" t="s">
        <v>817</v>
      </c>
      <c r="D1303" s="8" t="s">
        <v>2303</v>
      </c>
      <c r="E1303" s="8" t="s">
        <v>4722</v>
      </c>
      <c r="F1303" s="8" t="s">
        <v>13373</v>
      </c>
      <c r="G1303" s="8" t="s">
        <v>13374</v>
      </c>
      <c r="H1303" s="8"/>
      <c r="I1303" s="8" t="s">
        <v>4572</v>
      </c>
      <c r="J1303" s="8" t="s">
        <v>1101</v>
      </c>
      <c r="K1303" s="8" t="s">
        <v>1353</v>
      </c>
      <c r="L1303" s="8" t="s">
        <v>1375</v>
      </c>
      <c r="M1303" s="8" t="s">
        <v>9683</v>
      </c>
      <c r="N1303" s="8" t="s">
        <v>8749</v>
      </c>
      <c r="O1303" s="8"/>
      <c r="P1303" s="8"/>
      <c r="Q1303" s="8" t="s">
        <v>1301</v>
      </c>
      <c r="R1303" s="8"/>
      <c r="S1303" s="8"/>
      <c r="T1303" s="8" t="s">
        <v>13371</v>
      </c>
      <c r="U1303" s="8" t="s">
        <v>1303</v>
      </c>
      <c r="V1303" s="8" t="s">
        <v>4215</v>
      </c>
      <c r="W1303" s="8" t="s">
        <v>8750</v>
      </c>
      <c r="X1303" s="8"/>
      <c r="Y1303" s="8" t="s">
        <v>11114</v>
      </c>
    </row>
    <row r="1304" spans="1:25">
      <c r="A1304" s="40" t="s">
        <v>4723</v>
      </c>
      <c r="B1304" s="40" t="str">
        <f>VLOOKUP(A1304,'[1]AFR_AMS_Task Zone'!$A$1:$I$65536,1,FALSE)</f>
        <v>572124-01-1</v>
      </c>
      <c r="C1304" s="8" t="s">
        <v>217</v>
      </c>
      <c r="D1304" s="8" t="s">
        <v>2303</v>
      </c>
      <c r="E1304" s="8" t="s">
        <v>4723</v>
      </c>
      <c r="F1304" s="8" t="s">
        <v>8751</v>
      </c>
      <c r="G1304" s="8" t="s">
        <v>8752</v>
      </c>
      <c r="H1304" s="8"/>
      <c r="I1304" s="8" t="s">
        <v>10306</v>
      </c>
      <c r="J1304" s="8" t="s">
        <v>8753</v>
      </c>
      <c r="K1304" s="8" t="s">
        <v>1353</v>
      </c>
      <c r="L1304" s="8" t="s">
        <v>1375</v>
      </c>
      <c r="M1304" s="8"/>
      <c r="N1304" s="8"/>
      <c r="O1304" s="8" t="s">
        <v>8754</v>
      </c>
      <c r="P1304" s="8" t="s">
        <v>8755</v>
      </c>
      <c r="Q1304" s="8" t="s">
        <v>8401</v>
      </c>
      <c r="R1304" s="8"/>
      <c r="S1304" s="8"/>
      <c r="T1304" s="8" t="s">
        <v>8756</v>
      </c>
      <c r="U1304" s="8" t="s">
        <v>5677</v>
      </c>
      <c r="V1304" s="8" t="s">
        <v>8757</v>
      </c>
      <c r="W1304" s="8" t="s">
        <v>8758</v>
      </c>
      <c r="X1304" s="8"/>
      <c r="Y1304" s="8" t="s">
        <v>4576</v>
      </c>
    </row>
    <row r="1305" spans="1:25">
      <c r="A1305" s="40" t="s">
        <v>3169</v>
      </c>
      <c r="B1305" s="40" t="str">
        <f>VLOOKUP(A1305,'[1]AFR_AMS_Task Zone'!$A$1:$I$65536,1,FALSE)</f>
        <v>572124-01-2</v>
      </c>
      <c r="C1305" s="8" t="s">
        <v>217</v>
      </c>
      <c r="D1305" s="8" t="s">
        <v>2303</v>
      </c>
      <c r="E1305" s="8" t="s">
        <v>3169</v>
      </c>
      <c r="F1305" s="8" t="s">
        <v>8759</v>
      </c>
      <c r="G1305" s="8" t="s">
        <v>8752</v>
      </c>
      <c r="H1305" s="8"/>
      <c r="I1305" s="8" t="s">
        <v>10306</v>
      </c>
      <c r="J1305" s="8" t="s">
        <v>8753</v>
      </c>
      <c r="K1305" s="8" t="s">
        <v>1353</v>
      </c>
      <c r="L1305" s="8" t="s">
        <v>1375</v>
      </c>
      <c r="M1305" s="8" t="s">
        <v>8760</v>
      </c>
      <c r="N1305" s="8" t="s">
        <v>8761</v>
      </c>
      <c r="O1305" s="8"/>
      <c r="P1305" s="8"/>
      <c r="Q1305" s="8" t="s">
        <v>1301</v>
      </c>
      <c r="R1305" s="8"/>
      <c r="S1305" s="8"/>
      <c r="T1305" s="8" t="s">
        <v>8756</v>
      </c>
      <c r="U1305" s="8" t="s">
        <v>5677</v>
      </c>
      <c r="V1305" s="8" t="s">
        <v>8757</v>
      </c>
      <c r="W1305" s="8" t="s">
        <v>8758</v>
      </c>
      <c r="X1305" s="8"/>
      <c r="Y1305" s="8" t="s">
        <v>5429</v>
      </c>
    </row>
    <row r="1306" spans="1:25">
      <c r="A1306" s="40" t="s">
        <v>3171</v>
      </c>
      <c r="B1306" s="40" t="str">
        <f>VLOOKUP(A1306,'[1]AFR_AMS_Task Zone'!$A$1:$I$65536,1,FALSE)</f>
        <v>572124-01-3</v>
      </c>
      <c r="C1306" s="8" t="s">
        <v>217</v>
      </c>
      <c r="D1306" s="8" t="s">
        <v>2303</v>
      </c>
      <c r="E1306" s="8" t="s">
        <v>3171</v>
      </c>
      <c r="F1306" s="8" t="s">
        <v>8762</v>
      </c>
      <c r="G1306" s="8" t="s">
        <v>8752</v>
      </c>
      <c r="H1306" s="8"/>
      <c r="I1306" s="8" t="s">
        <v>10306</v>
      </c>
      <c r="J1306" s="8" t="s">
        <v>8753</v>
      </c>
      <c r="K1306" s="8" t="s">
        <v>1353</v>
      </c>
      <c r="L1306" s="8" t="s">
        <v>1375</v>
      </c>
      <c r="M1306" s="8" t="s">
        <v>7388</v>
      </c>
      <c r="N1306" s="8" t="s">
        <v>5954</v>
      </c>
      <c r="O1306" s="8" t="s">
        <v>8763</v>
      </c>
      <c r="P1306" s="8" t="s">
        <v>5954</v>
      </c>
      <c r="Q1306" s="8" t="s">
        <v>5760</v>
      </c>
      <c r="R1306" s="8"/>
      <c r="S1306" s="8"/>
      <c r="T1306" s="8" t="s">
        <v>8756</v>
      </c>
      <c r="U1306" s="8" t="s">
        <v>5677</v>
      </c>
      <c r="V1306" s="8" t="s">
        <v>8757</v>
      </c>
      <c r="W1306" s="8" t="s">
        <v>8758</v>
      </c>
      <c r="X1306" s="8"/>
      <c r="Y1306" s="8" t="s">
        <v>11057</v>
      </c>
    </row>
    <row r="1307" spans="1:25">
      <c r="A1307" s="40" t="s">
        <v>3172</v>
      </c>
      <c r="B1307" s="40" t="str">
        <f>VLOOKUP(A1307,'[1]AFR_AMS_Task Zone'!$A$1:$I$65536,1,FALSE)</f>
        <v>572124-01-4</v>
      </c>
      <c r="C1307" s="8" t="s">
        <v>217</v>
      </c>
      <c r="D1307" s="8" t="s">
        <v>2303</v>
      </c>
      <c r="E1307" s="8" t="s">
        <v>3172</v>
      </c>
      <c r="F1307" s="8" t="s">
        <v>8764</v>
      </c>
      <c r="G1307" s="8" t="s">
        <v>8752</v>
      </c>
      <c r="H1307" s="8"/>
      <c r="I1307" s="8" t="s">
        <v>10306</v>
      </c>
      <c r="J1307" s="8" t="s">
        <v>8753</v>
      </c>
      <c r="K1307" s="8" t="s">
        <v>1353</v>
      </c>
      <c r="L1307" s="8" t="s">
        <v>1375</v>
      </c>
      <c r="M1307" s="8" t="s">
        <v>8760</v>
      </c>
      <c r="N1307" s="8" t="s">
        <v>8755</v>
      </c>
      <c r="O1307" s="8" t="s">
        <v>8765</v>
      </c>
      <c r="P1307" s="8" t="s">
        <v>8755</v>
      </c>
      <c r="Q1307" s="8" t="s">
        <v>5760</v>
      </c>
      <c r="R1307" s="8"/>
      <c r="S1307" s="8"/>
      <c r="T1307" s="8" t="s">
        <v>8756</v>
      </c>
      <c r="U1307" s="8" t="s">
        <v>5677</v>
      </c>
      <c r="V1307" s="8" t="s">
        <v>8757</v>
      </c>
      <c r="W1307" s="8" t="s">
        <v>8758</v>
      </c>
      <c r="X1307" s="8"/>
      <c r="Y1307" s="8" t="s">
        <v>5795</v>
      </c>
    </row>
    <row r="1308" spans="1:25">
      <c r="A1308" s="40" t="s">
        <v>3173</v>
      </c>
      <c r="B1308" s="40" t="str">
        <f>VLOOKUP(A1308,'[1]AFR_AMS_Task Zone'!$A$1:$I$65536,1,FALSE)</f>
        <v>572124-01-5</v>
      </c>
      <c r="C1308" s="8" t="s">
        <v>217</v>
      </c>
      <c r="D1308" s="8" t="s">
        <v>2303</v>
      </c>
      <c r="E1308" s="8" t="s">
        <v>3173</v>
      </c>
      <c r="F1308" s="8" t="s">
        <v>8766</v>
      </c>
      <c r="G1308" s="8" t="s">
        <v>8752</v>
      </c>
      <c r="H1308" s="8"/>
      <c r="I1308" s="8" t="s">
        <v>10306</v>
      </c>
      <c r="J1308" s="8" t="s">
        <v>8753</v>
      </c>
      <c r="K1308" s="8" t="s">
        <v>1353</v>
      </c>
      <c r="L1308" s="8" t="s">
        <v>1375</v>
      </c>
      <c r="M1308" s="8" t="s">
        <v>8760</v>
      </c>
      <c r="N1308" s="8" t="s">
        <v>8755</v>
      </c>
      <c r="O1308" s="8" t="s">
        <v>8767</v>
      </c>
      <c r="P1308" s="8" t="s">
        <v>8755</v>
      </c>
      <c r="Q1308" s="8" t="s">
        <v>5760</v>
      </c>
      <c r="R1308" s="8"/>
      <c r="S1308" s="8"/>
      <c r="T1308" s="8" t="s">
        <v>8756</v>
      </c>
      <c r="U1308" s="8" t="s">
        <v>5677</v>
      </c>
      <c r="V1308" s="8" t="s">
        <v>8757</v>
      </c>
      <c r="W1308" s="8" t="s">
        <v>8758</v>
      </c>
      <c r="X1308" s="8"/>
      <c r="Y1308" s="8" t="s">
        <v>5742</v>
      </c>
    </row>
    <row r="1309" spans="1:25">
      <c r="A1309" s="40" t="s">
        <v>8768</v>
      </c>
      <c r="B1309" s="40" t="str">
        <f>VLOOKUP(A1309,'[1]AFR_AMS_Task Zone'!$A$1:$I$65536,1,FALSE)</f>
        <v>572124-01-6</v>
      </c>
      <c r="C1309" s="8"/>
      <c r="D1309" s="8" t="s">
        <v>2303</v>
      </c>
      <c r="E1309" s="8" t="s">
        <v>8768</v>
      </c>
      <c r="F1309" s="8" t="s">
        <v>8769</v>
      </c>
      <c r="G1309" s="8" t="s">
        <v>8752</v>
      </c>
      <c r="H1309" s="8"/>
      <c r="I1309" s="8" t="s">
        <v>10306</v>
      </c>
      <c r="J1309" s="8" t="s">
        <v>8753</v>
      </c>
      <c r="K1309" s="8" t="s">
        <v>1353</v>
      </c>
      <c r="L1309" s="8" t="s">
        <v>1375</v>
      </c>
      <c r="M1309" s="8"/>
      <c r="N1309" s="8"/>
      <c r="O1309" s="8" t="s">
        <v>8770</v>
      </c>
      <c r="P1309" s="8" t="s">
        <v>8771</v>
      </c>
      <c r="Q1309" s="8" t="s">
        <v>8401</v>
      </c>
      <c r="R1309" s="8"/>
      <c r="S1309" s="8"/>
      <c r="T1309" s="8" t="s">
        <v>8756</v>
      </c>
      <c r="U1309" s="8" t="s">
        <v>5677</v>
      </c>
      <c r="V1309" s="8" t="s">
        <v>8757</v>
      </c>
      <c r="W1309" s="8" t="s">
        <v>8758</v>
      </c>
      <c r="X1309" s="8"/>
      <c r="Y1309" s="8" t="s">
        <v>8397</v>
      </c>
    </row>
    <row r="1310" spans="1:25">
      <c r="A1310" s="40" t="s">
        <v>3174</v>
      </c>
      <c r="B1310" s="40" t="str">
        <f>VLOOKUP(A1310,'[1]AFR_AMS_Task Zone'!$A$1:$I$65536,1,FALSE)</f>
        <v>572124-01-7</v>
      </c>
      <c r="C1310" s="8" t="s">
        <v>817</v>
      </c>
      <c r="D1310" s="8" t="s">
        <v>2303</v>
      </c>
      <c r="E1310" s="8" t="s">
        <v>3174</v>
      </c>
      <c r="F1310" s="8" t="s">
        <v>8772</v>
      </c>
      <c r="G1310" s="8" t="s">
        <v>8773</v>
      </c>
      <c r="H1310" s="8"/>
      <c r="I1310" s="8" t="s">
        <v>10306</v>
      </c>
      <c r="J1310" s="8" t="s">
        <v>8774</v>
      </c>
      <c r="K1310" s="8" t="s">
        <v>1353</v>
      </c>
      <c r="L1310" s="8" t="s">
        <v>1375</v>
      </c>
      <c r="M1310" s="8" t="s">
        <v>8760</v>
      </c>
      <c r="N1310" s="8" t="s">
        <v>8755</v>
      </c>
      <c r="O1310" s="8" t="s">
        <v>13648</v>
      </c>
      <c r="P1310" s="8" t="s">
        <v>8755</v>
      </c>
      <c r="Q1310" s="8" t="s">
        <v>5760</v>
      </c>
      <c r="R1310" s="8"/>
      <c r="S1310" s="8"/>
      <c r="T1310" s="8" t="s">
        <v>8756</v>
      </c>
      <c r="U1310" s="8" t="s">
        <v>5677</v>
      </c>
      <c r="V1310" s="8" t="s">
        <v>8686</v>
      </c>
      <c r="W1310" s="8" t="s">
        <v>8775</v>
      </c>
      <c r="X1310" s="8"/>
      <c r="Y1310" s="8" t="s">
        <v>11071</v>
      </c>
    </row>
    <row r="1311" spans="1:25">
      <c r="A1311" s="40" t="s">
        <v>8776</v>
      </c>
      <c r="B1311" s="40" t="str">
        <f>VLOOKUP(A1311,'[1]AFR_AMS_Task Zone'!$A$1:$I$65536,1,FALSE)</f>
        <v>572125-01-1</v>
      </c>
      <c r="C1311" s="8"/>
      <c r="D1311" s="8" t="s">
        <v>2303</v>
      </c>
      <c r="E1311" s="8" t="s">
        <v>8776</v>
      </c>
      <c r="F1311" s="8"/>
      <c r="G1311" s="8"/>
      <c r="H1311" s="8"/>
      <c r="I1311" s="8" t="s">
        <v>1985</v>
      </c>
      <c r="J1311" s="8" t="s">
        <v>1102</v>
      </c>
      <c r="K1311" s="8" t="s">
        <v>5127</v>
      </c>
      <c r="L1311" s="8" t="s">
        <v>5128</v>
      </c>
      <c r="M1311" s="8"/>
      <c r="N1311" s="8"/>
      <c r="O1311" s="8" t="s">
        <v>1663</v>
      </c>
      <c r="P1311" s="8" t="s">
        <v>4363</v>
      </c>
      <c r="Q1311" s="8" t="s">
        <v>1961</v>
      </c>
      <c r="R1311" s="8"/>
      <c r="S1311" s="8"/>
      <c r="T1311" s="8" t="s">
        <v>8777</v>
      </c>
      <c r="U1311" s="8" t="s">
        <v>1633</v>
      </c>
      <c r="V1311" s="8" t="s">
        <v>2666</v>
      </c>
      <c r="W1311" s="8"/>
      <c r="X1311" s="8"/>
      <c r="Y1311" s="8" t="s">
        <v>8778</v>
      </c>
    </row>
    <row r="1312" spans="1:25">
      <c r="A1312" s="40" t="s">
        <v>3175</v>
      </c>
      <c r="B1312" s="40" t="str">
        <f>VLOOKUP(A1312,'[1]AFR_AMS_Task Zone'!$A$1:$I$65536,1,FALSE)</f>
        <v>572126-01-1</v>
      </c>
      <c r="C1312" s="8" t="s">
        <v>217</v>
      </c>
      <c r="D1312" s="8" t="s">
        <v>2303</v>
      </c>
      <c r="E1312" s="8" t="s">
        <v>3175</v>
      </c>
      <c r="F1312" s="8" t="s">
        <v>8779</v>
      </c>
      <c r="G1312" s="8" t="s">
        <v>8780</v>
      </c>
      <c r="H1312" s="8"/>
      <c r="I1312" s="8" t="s">
        <v>10306</v>
      </c>
      <c r="J1312" s="8" t="s">
        <v>10139</v>
      </c>
      <c r="K1312" s="8" t="s">
        <v>1353</v>
      </c>
      <c r="L1312" s="8" t="s">
        <v>1375</v>
      </c>
      <c r="M1312" s="8" t="s">
        <v>7388</v>
      </c>
      <c r="N1312" s="8" t="s">
        <v>10401</v>
      </c>
      <c r="O1312" s="8"/>
      <c r="P1312" s="8"/>
      <c r="Q1312" s="8" t="s">
        <v>1301</v>
      </c>
      <c r="R1312" s="8"/>
      <c r="S1312" s="8"/>
      <c r="T1312" s="8" t="s">
        <v>10140</v>
      </c>
      <c r="U1312" s="8" t="s">
        <v>5677</v>
      </c>
      <c r="V1312" s="8" t="s">
        <v>10141</v>
      </c>
      <c r="W1312" s="8" t="s">
        <v>10142</v>
      </c>
      <c r="X1312" s="8"/>
      <c r="Y1312" s="8" t="s">
        <v>11057</v>
      </c>
    </row>
    <row r="1313" spans="1:25">
      <c r="A1313" s="40" t="s">
        <v>10143</v>
      </c>
      <c r="B1313" s="40" t="str">
        <f>VLOOKUP(A1313,'[1]AFR_AMS_Task Zone'!$A$1:$I$65536,1,FALSE)</f>
        <v>572126-01-2</v>
      </c>
      <c r="C1313" s="8"/>
      <c r="D1313" s="8" t="s">
        <v>2303</v>
      </c>
      <c r="E1313" s="8" t="s">
        <v>10143</v>
      </c>
      <c r="F1313" s="8" t="s">
        <v>10144</v>
      </c>
      <c r="G1313" s="8" t="s">
        <v>10145</v>
      </c>
      <c r="H1313" s="8"/>
      <c r="I1313" s="8" t="s">
        <v>10306</v>
      </c>
      <c r="J1313" s="8" t="s">
        <v>10139</v>
      </c>
      <c r="K1313" s="8" t="s">
        <v>1353</v>
      </c>
      <c r="L1313" s="8" t="s">
        <v>1375</v>
      </c>
      <c r="M1313" s="8"/>
      <c r="N1313" s="8"/>
      <c r="O1313" s="8" t="s">
        <v>10146</v>
      </c>
      <c r="P1313" s="8" t="s">
        <v>10146</v>
      </c>
      <c r="Q1313" s="8" t="s">
        <v>1301</v>
      </c>
      <c r="R1313" s="8"/>
      <c r="S1313" s="8"/>
      <c r="T1313" s="8" t="s">
        <v>10140</v>
      </c>
      <c r="U1313" s="8" t="s">
        <v>5677</v>
      </c>
      <c r="V1313" s="8" t="s">
        <v>10141</v>
      </c>
      <c r="W1313" s="8" t="s">
        <v>10147</v>
      </c>
      <c r="X1313" s="8"/>
      <c r="Y1313" s="8" t="s">
        <v>8397</v>
      </c>
    </row>
    <row r="1314" spans="1:25">
      <c r="A1314" s="40" t="s">
        <v>3176</v>
      </c>
      <c r="B1314" s="40" t="str">
        <f>VLOOKUP(A1314,'[1]AFR_AMS_Task Zone'!$A$1:$I$65536,1,FALSE)</f>
        <v>572126-01-3</v>
      </c>
      <c r="C1314" s="8" t="s">
        <v>817</v>
      </c>
      <c r="D1314" s="8" t="s">
        <v>2303</v>
      </c>
      <c r="E1314" s="8" t="s">
        <v>3176</v>
      </c>
      <c r="F1314" s="8" t="s">
        <v>10148</v>
      </c>
      <c r="G1314" s="8" t="s">
        <v>10149</v>
      </c>
      <c r="H1314" s="8"/>
      <c r="I1314" s="8" t="s">
        <v>10306</v>
      </c>
      <c r="J1314" s="8" t="s">
        <v>10150</v>
      </c>
      <c r="K1314" s="8" t="s">
        <v>1353</v>
      </c>
      <c r="L1314" s="8" t="s">
        <v>1375</v>
      </c>
      <c r="M1314" s="8" t="s">
        <v>9683</v>
      </c>
      <c r="N1314" s="8" t="s">
        <v>10151</v>
      </c>
      <c r="O1314" s="8"/>
      <c r="P1314" s="8"/>
      <c r="Q1314" s="8" t="s">
        <v>1301</v>
      </c>
      <c r="R1314" s="8"/>
      <c r="S1314" s="8"/>
      <c r="T1314" s="8" t="s">
        <v>10140</v>
      </c>
      <c r="U1314" s="8" t="s">
        <v>5677</v>
      </c>
      <c r="V1314" s="8" t="s">
        <v>8686</v>
      </c>
      <c r="W1314" s="8" t="s">
        <v>10152</v>
      </c>
      <c r="X1314" s="8"/>
      <c r="Y1314" s="8" t="s">
        <v>11114</v>
      </c>
    </row>
    <row r="1315" spans="1:25">
      <c r="A1315" s="40" t="s">
        <v>10153</v>
      </c>
      <c r="B1315" s="40" t="str">
        <f>VLOOKUP(A1315,'[1]AFR_AMS_Task Zone'!$A$1:$I$65536,1,FALSE)</f>
        <v>572127-01-1</v>
      </c>
      <c r="C1315" s="8"/>
      <c r="D1315" s="8" t="s">
        <v>2303</v>
      </c>
      <c r="E1315" s="8" t="s">
        <v>10153</v>
      </c>
      <c r="F1315" s="8"/>
      <c r="G1315" s="8"/>
      <c r="H1315" s="8"/>
      <c r="I1315" s="8" t="s">
        <v>1985</v>
      </c>
      <c r="J1315" s="8" t="s">
        <v>1103</v>
      </c>
      <c r="K1315" s="8" t="s">
        <v>5127</v>
      </c>
      <c r="L1315" s="8" t="s">
        <v>5128</v>
      </c>
      <c r="M1315" s="8"/>
      <c r="N1315" s="8"/>
      <c r="O1315" s="8" t="s">
        <v>1663</v>
      </c>
      <c r="P1315" s="8" t="s">
        <v>4363</v>
      </c>
      <c r="Q1315" s="8" t="s">
        <v>1961</v>
      </c>
      <c r="R1315" s="8"/>
      <c r="S1315" s="8"/>
      <c r="T1315" s="8" t="s">
        <v>10154</v>
      </c>
      <c r="U1315" s="8" t="s">
        <v>1633</v>
      </c>
      <c r="V1315" s="8" t="s">
        <v>4864</v>
      </c>
      <c r="W1315" s="8"/>
      <c r="X1315" s="8"/>
      <c r="Y1315" s="8" t="s">
        <v>10155</v>
      </c>
    </row>
    <row r="1316" spans="1:25">
      <c r="A1316" s="40" t="s">
        <v>3177</v>
      </c>
      <c r="B1316" s="40" t="str">
        <f>VLOOKUP(A1316,'[1]AFR_AMS_Task Zone'!$A$1:$I$65536,1,FALSE)</f>
        <v>572129-01-1</v>
      </c>
      <c r="C1316" s="8" t="s">
        <v>217</v>
      </c>
      <c r="D1316" s="8" t="s">
        <v>2303</v>
      </c>
      <c r="E1316" s="8" t="s">
        <v>3177</v>
      </c>
      <c r="F1316" s="8" t="s">
        <v>10156</v>
      </c>
      <c r="G1316" s="8"/>
      <c r="H1316" s="8"/>
      <c r="I1316" s="8" t="s">
        <v>5828</v>
      </c>
      <c r="J1316" s="8" t="s">
        <v>1104</v>
      </c>
      <c r="K1316" s="8" t="s">
        <v>1353</v>
      </c>
      <c r="L1316" s="8" t="s">
        <v>1375</v>
      </c>
      <c r="M1316" s="8"/>
      <c r="N1316" s="8"/>
      <c r="O1316" s="8" t="s">
        <v>10157</v>
      </c>
      <c r="P1316" s="8" t="s">
        <v>10158</v>
      </c>
      <c r="Q1316" s="8" t="s">
        <v>8401</v>
      </c>
      <c r="R1316" s="8"/>
      <c r="S1316" s="8"/>
      <c r="T1316" s="8" t="s">
        <v>10159</v>
      </c>
      <c r="U1316" s="8" t="s">
        <v>1303</v>
      </c>
      <c r="V1316" s="8" t="s">
        <v>1304</v>
      </c>
      <c r="W1316" s="8"/>
      <c r="X1316" s="8"/>
      <c r="Y1316" s="8" t="s">
        <v>8221</v>
      </c>
    </row>
    <row r="1317" spans="1:25">
      <c r="A1317" s="40" t="s">
        <v>3178</v>
      </c>
      <c r="B1317" s="40" t="str">
        <f>VLOOKUP(A1317,'[1]AFR_AMS_Task Zone'!$A$1:$I$65536,1,FALSE)</f>
        <v>572129-01-2</v>
      </c>
      <c r="C1317" s="8" t="s">
        <v>217</v>
      </c>
      <c r="D1317" s="8" t="s">
        <v>2303</v>
      </c>
      <c r="E1317" s="8" t="s">
        <v>3178</v>
      </c>
      <c r="F1317" s="8" t="s">
        <v>10160</v>
      </c>
      <c r="G1317" s="8"/>
      <c r="H1317" s="8"/>
      <c r="I1317" s="8" t="s">
        <v>5828</v>
      </c>
      <c r="J1317" s="8" t="s">
        <v>1104</v>
      </c>
      <c r="K1317" s="8" t="s">
        <v>1353</v>
      </c>
      <c r="L1317" s="8" t="s">
        <v>1375</v>
      </c>
      <c r="M1317" s="8" t="s">
        <v>12533</v>
      </c>
      <c r="N1317" s="8" t="s">
        <v>9671</v>
      </c>
      <c r="O1317" s="8" t="s">
        <v>6529</v>
      </c>
      <c r="P1317" s="8" t="s">
        <v>9671</v>
      </c>
      <c r="Q1317" s="8" t="s">
        <v>5760</v>
      </c>
      <c r="R1317" s="8"/>
      <c r="S1317" s="8"/>
      <c r="T1317" s="8" t="s">
        <v>10159</v>
      </c>
      <c r="U1317" s="8" t="s">
        <v>1303</v>
      </c>
      <c r="V1317" s="8" t="s">
        <v>1304</v>
      </c>
      <c r="W1317" s="8"/>
      <c r="X1317" s="8"/>
      <c r="Y1317" s="8" t="s">
        <v>6501</v>
      </c>
    </row>
    <row r="1318" spans="1:25">
      <c r="A1318" s="40" t="s">
        <v>3179</v>
      </c>
      <c r="B1318" s="40" t="str">
        <f>VLOOKUP(A1318,'[1]AFR_AMS_Task Zone'!$A$1:$I$65536,1,FALSE)</f>
        <v>572129-01-3</v>
      </c>
      <c r="C1318" s="8" t="s">
        <v>217</v>
      </c>
      <c r="D1318" s="8" t="s">
        <v>2303</v>
      </c>
      <c r="E1318" s="8" t="s">
        <v>3179</v>
      </c>
      <c r="F1318" s="8" t="s">
        <v>10161</v>
      </c>
      <c r="G1318" s="8"/>
      <c r="H1318" s="8"/>
      <c r="I1318" s="8" t="s">
        <v>5828</v>
      </c>
      <c r="J1318" s="8" t="s">
        <v>1104</v>
      </c>
      <c r="K1318" s="8" t="s">
        <v>1353</v>
      </c>
      <c r="L1318" s="8" t="s">
        <v>1375</v>
      </c>
      <c r="M1318" s="8"/>
      <c r="N1318" s="8"/>
      <c r="O1318" s="8" t="s">
        <v>10162</v>
      </c>
      <c r="P1318" s="8" t="s">
        <v>10163</v>
      </c>
      <c r="Q1318" s="8" t="s">
        <v>8401</v>
      </c>
      <c r="R1318" s="8"/>
      <c r="S1318" s="8"/>
      <c r="T1318" s="8" t="s">
        <v>10159</v>
      </c>
      <c r="U1318" s="8" t="s">
        <v>1303</v>
      </c>
      <c r="V1318" s="8" t="s">
        <v>1304</v>
      </c>
      <c r="W1318" s="8"/>
      <c r="X1318" s="8"/>
      <c r="Y1318" s="8" t="s">
        <v>13399</v>
      </c>
    </row>
    <row r="1319" spans="1:25">
      <c r="A1319" s="40" t="s">
        <v>1034</v>
      </c>
      <c r="B1319" s="40" t="str">
        <f>VLOOKUP(A1319,'[1]AFR_AMS_Task Zone'!$A$1:$I$65536,1,FALSE)</f>
        <v>572129-01-4</v>
      </c>
      <c r="C1319" s="8" t="s">
        <v>217</v>
      </c>
      <c r="D1319" s="8" t="s">
        <v>2303</v>
      </c>
      <c r="E1319" s="8" t="s">
        <v>1034</v>
      </c>
      <c r="F1319" s="8" t="s">
        <v>10164</v>
      </c>
      <c r="G1319" s="8"/>
      <c r="H1319" s="8"/>
      <c r="I1319" s="8" t="s">
        <v>5828</v>
      </c>
      <c r="J1319" s="8" t="s">
        <v>1104</v>
      </c>
      <c r="K1319" s="8" t="s">
        <v>1353</v>
      </c>
      <c r="L1319" s="8" t="s">
        <v>1375</v>
      </c>
      <c r="M1319" s="8" t="s">
        <v>7388</v>
      </c>
      <c r="N1319" s="8" t="s">
        <v>10165</v>
      </c>
      <c r="O1319" s="8" t="s">
        <v>10166</v>
      </c>
      <c r="P1319" s="8" t="s">
        <v>10165</v>
      </c>
      <c r="Q1319" s="8" t="s">
        <v>5760</v>
      </c>
      <c r="R1319" s="8"/>
      <c r="S1319" s="8"/>
      <c r="T1319" s="8" t="s">
        <v>10159</v>
      </c>
      <c r="U1319" s="8" t="s">
        <v>1303</v>
      </c>
      <c r="V1319" s="8" t="s">
        <v>1304</v>
      </c>
      <c r="W1319" s="8"/>
      <c r="X1319" s="8"/>
      <c r="Y1319" s="8" t="s">
        <v>11057</v>
      </c>
    </row>
    <row r="1320" spans="1:25">
      <c r="A1320" s="40" t="s">
        <v>1035</v>
      </c>
      <c r="B1320" s="40" t="str">
        <f>VLOOKUP(A1320,'[1]AFR_AMS_Task Zone'!$A$1:$I$65536,1,FALSE)</f>
        <v>572129-01-5</v>
      </c>
      <c r="C1320" s="8" t="s">
        <v>217</v>
      </c>
      <c r="D1320" s="8" t="s">
        <v>2303</v>
      </c>
      <c r="E1320" s="8" t="s">
        <v>1035</v>
      </c>
      <c r="F1320" s="8" t="s">
        <v>10167</v>
      </c>
      <c r="G1320" s="8"/>
      <c r="H1320" s="8"/>
      <c r="I1320" s="8" t="s">
        <v>5828</v>
      </c>
      <c r="J1320" s="8" t="s">
        <v>1104</v>
      </c>
      <c r="K1320" s="8" t="s">
        <v>1353</v>
      </c>
      <c r="L1320" s="8" t="s">
        <v>1375</v>
      </c>
      <c r="M1320" s="8"/>
      <c r="N1320" s="8"/>
      <c r="O1320" s="8" t="s">
        <v>11503</v>
      </c>
      <c r="P1320" s="8" t="s">
        <v>11504</v>
      </c>
      <c r="Q1320" s="8" t="s">
        <v>8401</v>
      </c>
      <c r="R1320" s="8"/>
      <c r="S1320" s="8"/>
      <c r="T1320" s="8" t="s">
        <v>10159</v>
      </c>
      <c r="U1320" s="8" t="s">
        <v>1303</v>
      </c>
      <c r="V1320" s="8" t="s">
        <v>1304</v>
      </c>
      <c r="W1320" s="8"/>
      <c r="X1320" s="8"/>
      <c r="Y1320" s="8" t="s">
        <v>8397</v>
      </c>
    </row>
    <row r="1321" spans="1:25">
      <c r="A1321" s="40" t="s">
        <v>1037</v>
      </c>
      <c r="B1321" s="40" t="str">
        <f>VLOOKUP(A1321,'[1]AFR_AMS_Task Zone'!$A$1:$I$65536,1,FALSE)</f>
        <v>572129-01-6</v>
      </c>
      <c r="C1321" s="8" t="s">
        <v>817</v>
      </c>
      <c r="D1321" s="8" t="s">
        <v>2303</v>
      </c>
      <c r="E1321" s="8" t="s">
        <v>1037</v>
      </c>
      <c r="F1321" s="8" t="s">
        <v>11505</v>
      </c>
      <c r="G1321" s="8"/>
      <c r="H1321" s="8"/>
      <c r="I1321" s="8" t="s">
        <v>5828</v>
      </c>
      <c r="J1321" s="8" t="s">
        <v>11506</v>
      </c>
      <c r="K1321" s="8" t="s">
        <v>1353</v>
      </c>
      <c r="L1321" s="8" t="s">
        <v>1375</v>
      </c>
      <c r="M1321" s="8" t="s">
        <v>12533</v>
      </c>
      <c r="N1321" s="8" t="s">
        <v>11507</v>
      </c>
      <c r="O1321" s="8" t="s">
        <v>11508</v>
      </c>
      <c r="P1321" s="8" t="s">
        <v>11507</v>
      </c>
      <c r="Q1321" s="8" t="s">
        <v>5760</v>
      </c>
      <c r="R1321" s="8"/>
      <c r="S1321" s="8"/>
      <c r="T1321" s="8" t="s">
        <v>10159</v>
      </c>
      <c r="U1321" s="8" t="s">
        <v>1303</v>
      </c>
      <c r="V1321" s="8" t="s">
        <v>4215</v>
      </c>
      <c r="W1321" s="8"/>
      <c r="X1321" s="8"/>
      <c r="Y1321" s="8" t="s">
        <v>11071</v>
      </c>
    </row>
    <row r="1322" spans="1:25">
      <c r="A1322" s="40" t="s">
        <v>11509</v>
      </c>
      <c r="B1322" s="40" t="str">
        <f>VLOOKUP(A1322,'[1]AFR_AMS_Task Zone'!$A$1:$I$65536,1,FALSE)</f>
        <v>572130-01-1</v>
      </c>
      <c r="C1322" s="8"/>
      <c r="D1322" s="8" t="s">
        <v>2303</v>
      </c>
      <c r="E1322" s="8" t="s">
        <v>11509</v>
      </c>
      <c r="F1322" s="8" t="s">
        <v>11510</v>
      </c>
      <c r="G1322" s="8"/>
      <c r="H1322" s="8"/>
      <c r="I1322" s="8" t="s">
        <v>5828</v>
      </c>
      <c r="J1322" s="8" t="s">
        <v>13754</v>
      </c>
      <c r="K1322" s="8" t="s">
        <v>1353</v>
      </c>
      <c r="L1322" s="8" t="s">
        <v>1375</v>
      </c>
      <c r="M1322" s="8" t="s">
        <v>13421</v>
      </c>
      <c r="N1322" s="8" t="s">
        <v>13755</v>
      </c>
      <c r="O1322" s="8"/>
      <c r="P1322" s="8"/>
      <c r="Q1322" s="8" t="s">
        <v>1301</v>
      </c>
      <c r="R1322" s="8"/>
      <c r="S1322" s="8"/>
      <c r="T1322" s="8" t="s">
        <v>13756</v>
      </c>
      <c r="U1322" s="8" t="s">
        <v>1303</v>
      </c>
      <c r="V1322" s="8" t="s">
        <v>1304</v>
      </c>
      <c r="W1322" s="8"/>
      <c r="X1322" s="8"/>
      <c r="Y1322" s="8" t="s">
        <v>4576</v>
      </c>
    </row>
    <row r="1323" spans="1:25">
      <c r="A1323" s="40" t="s">
        <v>1038</v>
      </c>
      <c r="B1323" s="40" t="str">
        <f>VLOOKUP(A1323,'[1]AFR_AMS_Task Zone'!$A$1:$I$65536,1,FALSE)</f>
        <v>572130-01-2</v>
      </c>
      <c r="C1323" s="8" t="s">
        <v>217</v>
      </c>
      <c r="D1323" s="8" t="s">
        <v>2303</v>
      </c>
      <c r="E1323" s="8" t="s">
        <v>1038</v>
      </c>
      <c r="F1323" s="8" t="s">
        <v>13757</v>
      </c>
      <c r="G1323" s="8"/>
      <c r="H1323" s="8"/>
      <c r="I1323" s="8" t="s">
        <v>5828</v>
      </c>
      <c r="J1323" s="8" t="s">
        <v>13754</v>
      </c>
      <c r="K1323" s="8" t="s">
        <v>1353</v>
      </c>
      <c r="L1323" s="8" t="s">
        <v>1375</v>
      </c>
      <c r="M1323" s="8" t="s">
        <v>13758</v>
      </c>
      <c r="N1323" s="8" t="s">
        <v>13759</v>
      </c>
      <c r="O1323" s="8"/>
      <c r="P1323" s="8"/>
      <c r="Q1323" s="8" t="s">
        <v>1301</v>
      </c>
      <c r="R1323" s="8"/>
      <c r="S1323" s="8"/>
      <c r="T1323" s="8" t="s">
        <v>13756</v>
      </c>
      <c r="U1323" s="8" t="s">
        <v>1303</v>
      </c>
      <c r="V1323" s="8" t="s">
        <v>1304</v>
      </c>
      <c r="W1323" s="8"/>
      <c r="X1323" s="8"/>
      <c r="Y1323" s="8" t="s">
        <v>10903</v>
      </c>
    </row>
    <row r="1324" spans="1:25">
      <c r="A1324" s="40" t="s">
        <v>1040</v>
      </c>
      <c r="B1324" s="40" t="str">
        <f>VLOOKUP(A1324,'[1]AFR_AMS_Task Zone'!$A$1:$I$65536,1,FALSE)</f>
        <v>572130-01-3</v>
      </c>
      <c r="C1324" s="8" t="s">
        <v>217</v>
      </c>
      <c r="D1324" s="8" t="s">
        <v>2303</v>
      </c>
      <c r="E1324" s="8" t="s">
        <v>1040</v>
      </c>
      <c r="F1324" s="8" t="s">
        <v>13760</v>
      </c>
      <c r="G1324" s="8"/>
      <c r="H1324" s="8"/>
      <c r="I1324" s="8" t="s">
        <v>5828</v>
      </c>
      <c r="J1324" s="8" t="s">
        <v>13754</v>
      </c>
      <c r="K1324" s="8" t="s">
        <v>1353</v>
      </c>
      <c r="L1324" s="8" t="s">
        <v>1375</v>
      </c>
      <c r="M1324" s="8" t="s">
        <v>12533</v>
      </c>
      <c r="N1324" s="8" t="s">
        <v>9671</v>
      </c>
      <c r="O1324" s="8" t="s">
        <v>13761</v>
      </c>
      <c r="P1324" s="8" t="s">
        <v>9671</v>
      </c>
      <c r="Q1324" s="8" t="s">
        <v>5760</v>
      </c>
      <c r="R1324" s="8"/>
      <c r="S1324" s="8"/>
      <c r="T1324" s="8" t="s">
        <v>13756</v>
      </c>
      <c r="U1324" s="8" t="s">
        <v>1303</v>
      </c>
      <c r="V1324" s="8" t="s">
        <v>1304</v>
      </c>
      <c r="W1324" s="8"/>
      <c r="X1324" s="8"/>
      <c r="Y1324" s="8" t="s">
        <v>11747</v>
      </c>
    </row>
    <row r="1325" spans="1:25">
      <c r="A1325" s="40" t="s">
        <v>1041</v>
      </c>
      <c r="B1325" s="40" t="str">
        <f>VLOOKUP(A1325,'[1]AFR_AMS_Task Zone'!$A$1:$I$65536,1,FALSE)</f>
        <v>572130-01-4</v>
      </c>
      <c r="C1325" s="8" t="s">
        <v>217</v>
      </c>
      <c r="D1325" s="8" t="s">
        <v>2303</v>
      </c>
      <c r="E1325" s="8" t="s">
        <v>1041</v>
      </c>
      <c r="F1325" s="8" t="s">
        <v>13762</v>
      </c>
      <c r="G1325" s="8"/>
      <c r="H1325" s="8"/>
      <c r="I1325" s="8" t="s">
        <v>5828</v>
      </c>
      <c r="J1325" s="8" t="s">
        <v>13754</v>
      </c>
      <c r="K1325" s="8" t="s">
        <v>1353</v>
      </c>
      <c r="L1325" s="8" t="s">
        <v>1375</v>
      </c>
      <c r="M1325" s="8" t="s">
        <v>12533</v>
      </c>
      <c r="N1325" s="8" t="s">
        <v>9671</v>
      </c>
      <c r="O1325" s="8" t="s">
        <v>6529</v>
      </c>
      <c r="P1325" s="8" t="s">
        <v>9671</v>
      </c>
      <c r="Q1325" s="8" t="s">
        <v>5760</v>
      </c>
      <c r="R1325" s="8"/>
      <c r="S1325" s="8"/>
      <c r="T1325" s="8" t="s">
        <v>13756</v>
      </c>
      <c r="U1325" s="8" t="s">
        <v>1303</v>
      </c>
      <c r="V1325" s="8" t="s">
        <v>1304</v>
      </c>
      <c r="W1325" s="8"/>
      <c r="X1325" s="8"/>
      <c r="Y1325" s="8" t="s">
        <v>11097</v>
      </c>
    </row>
    <row r="1326" spans="1:25">
      <c r="A1326" s="40" t="s">
        <v>1042</v>
      </c>
      <c r="B1326" s="40" t="str">
        <f>VLOOKUP(A1326,'[1]AFR_AMS_Task Zone'!$A$1:$I$65536,1,FALSE)</f>
        <v>572130-01-5</v>
      </c>
      <c r="C1326" s="8" t="s">
        <v>217</v>
      </c>
      <c r="D1326" s="8" t="s">
        <v>2303</v>
      </c>
      <c r="E1326" s="8" t="s">
        <v>1042</v>
      </c>
      <c r="F1326" s="8" t="s">
        <v>13763</v>
      </c>
      <c r="G1326" s="8"/>
      <c r="H1326" s="8"/>
      <c r="I1326" s="8" t="s">
        <v>5828</v>
      </c>
      <c r="J1326" s="8" t="s">
        <v>13754</v>
      </c>
      <c r="K1326" s="8" t="s">
        <v>1353</v>
      </c>
      <c r="L1326" s="8" t="s">
        <v>1375</v>
      </c>
      <c r="M1326" s="8" t="s">
        <v>12533</v>
      </c>
      <c r="N1326" s="8" t="s">
        <v>9671</v>
      </c>
      <c r="O1326" s="8" t="s">
        <v>13764</v>
      </c>
      <c r="P1326" s="8" t="s">
        <v>9671</v>
      </c>
      <c r="Q1326" s="8" t="s">
        <v>5760</v>
      </c>
      <c r="R1326" s="8"/>
      <c r="S1326" s="8"/>
      <c r="T1326" s="8" t="s">
        <v>13756</v>
      </c>
      <c r="U1326" s="8" t="s">
        <v>1303</v>
      </c>
      <c r="V1326" s="8" t="s">
        <v>1304</v>
      </c>
      <c r="W1326" s="8"/>
      <c r="X1326" s="8"/>
      <c r="Y1326" s="8" t="s">
        <v>13399</v>
      </c>
    </row>
    <row r="1327" spans="1:25">
      <c r="A1327" s="40" t="s">
        <v>1043</v>
      </c>
      <c r="B1327" s="40" t="str">
        <f>VLOOKUP(A1327,'[1]AFR_AMS_Task Zone'!$A$1:$I$65536,1,FALSE)</f>
        <v>572130-01-6</v>
      </c>
      <c r="C1327" s="8" t="s">
        <v>217</v>
      </c>
      <c r="D1327" s="8" t="s">
        <v>2303</v>
      </c>
      <c r="E1327" s="8" t="s">
        <v>1043</v>
      </c>
      <c r="F1327" s="8" t="s">
        <v>13765</v>
      </c>
      <c r="G1327" s="8"/>
      <c r="H1327" s="8"/>
      <c r="I1327" s="8" t="s">
        <v>5828</v>
      </c>
      <c r="J1327" s="8" t="s">
        <v>13754</v>
      </c>
      <c r="K1327" s="8" t="s">
        <v>1353</v>
      </c>
      <c r="L1327" s="8" t="s">
        <v>1375</v>
      </c>
      <c r="M1327" s="8" t="s">
        <v>12533</v>
      </c>
      <c r="N1327" s="8" t="s">
        <v>13766</v>
      </c>
      <c r="O1327" s="8" t="s">
        <v>13767</v>
      </c>
      <c r="P1327" s="8" t="s">
        <v>13766</v>
      </c>
      <c r="Q1327" s="8" t="s">
        <v>5760</v>
      </c>
      <c r="R1327" s="8"/>
      <c r="S1327" s="8"/>
      <c r="T1327" s="8" t="s">
        <v>13756</v>
      </c>
      <c r="U1327" s="8" t="s">
        <v>1303</v>
      </c>
      <c r="V1327" s="8" t="s">
        <v>1304</v>
      </c>
      <c r="W1327" s="8"/>
      <c r="X1327" s="8"/>
      <c r="Y1327" s="8" t="s">
        <v>11071</v>
      </c>
    </row>
    <row r="1328" spans="1:25">
      <c r="A1328" s="40" t="s">
        <v>1044</v>
      </c>
      <c r="B1328" s="40" t="str">
        <f>VLOOKUP(A1328,'[1]AFR_AMS_Task Zone'!$A$1:$I$65536,1,FALSE)</f>
        <v>572130-01-7</v>
      </c>
      <c r="C1328" s="8" t="s">
        <v>217</v>
      </c>
      <c r="D1328" s="8" t="s">
        <v>2303</v>
      </c>
      <c r="E1328" s="8" t="s">
        <v>1044</v>
      </c>
      <c r="F1328" s="8" t="s">
        <v>13768</v>
      </c>
      <c r="G1328" s="8"/>
      <c r="H1328" s="8"/>
      <c r="I1328" s="8" t="s">
        <v>5828</v>
      </c>
      <c r="J1328" s="8" t="s">
        <v>13754</v>
      </c>
      <c r="K1328" s="8" t="s">
        <v>1353</v>
      </c>
      <c r="L1328" s="8" t="s">
        <v>1375</v>
      </c>
      <c r="M1328" s="8" t="s">
        <v>7388</v>
      </c>
      <c r="N1328" s="8" t="s">
        <v>13769</v>
      </c>
      <c r="O1328" s="8" t="s">
        <v>13770</v>
      </c>
      <c r="P1328" s="8" t="s">
        <v>13769</v>
      </c>
      <c r="Q1328" s="8" t="s">
        <v>5760</v>
      </c>
      <c r="R1328" s="8"/>
      <c r="S1328" s="8"/>
      <c r="T1328" s="8" t="s">
        <v>13756</v>
      </c>
      <c r="U1328" s="8" t="s">
        <v>1303</v>
      </c>
      <c r="V1328" s="8" t="s">
        <v>1304</v>
      </c>
      <c r="W1328" s="8"/>
      <c r="X1328" s="8"/>
      <c r="Y1328" s="8" t="s">
        <v>11057</v>
      </c>
    </row>
    <row r="1329" spans="1:25">
      <c r="A1329" s="40" t="s">
        <v>13771</v>
      </c>
      <c r="B1329" s="40" t="str">
        <f>VLOOKUP(A1329,'[1]AFR_AMS_Task Zone'!$A$1:$I$65536,1,FALSE)</f>
        <v>572131-01-1</v>
      </c>
      <c r="C1329" s="8"/>
      <c r="D1329" s="8" t="s">
        <v>2303</v>
      </c>
      <c r="E1329" s="8" t="s">
        <v>13771</v>
      </c>
      <c r="F1329" s="8" t="s">
        <v>13772</v>
      </c>
      <c r="G1329" s="8"/>
      <c r="H1329" s="8"/>
      <c r="I1329" s="8" t="s">
        <v>5828</v>
      </c>
      <c r="J1329" s="8" t="s">
        <v>13773</v>
      </c>
      <c r="K1329" s="8" t="s">
        <v>1353</v>
      </c>
      <c r="L1329" s="8" t="s">
        <v>1375</v>
      </c>
      <c r="M1329" s="8" t="s">
        <v>13774</v>
      </c>
      <c r="N1329" s="8" t="s">
        <v>13775</v>
      </c>
      <c r="O1329" s="8"/>
      <c r="P1329" s="8"/>
      <c r="Q1329" s="8" t="s">
        <v>1301</v>
      </c>
      <c r="R1329" s="8"/>
      <c r="S1329" s="8"/>
      <c r="T1329" s="8" t="s">
        <v>13776</v>
      </c>
      <c r="U1329" s="8" t="s">
        <v>1303</v>
      </c>
      <c r="V1329" s="8" t="s">
        <v>2521</v>
      </c>
      <c r="W1329" s="8"/>
      <c r="X1329" s="8"/>
      <c r="Y1329" s="8" t="s">
        <v>10903</v>
      </c>
    </row>
    <row r="1330" spans="1:25">
      <c r="A1330" s="40" t="s">
        <v>1045</v>
      </c>
      <c r="B1330" s="40" t="str">
        <f>VLOOKUP(A1330,'[1]AFR_AMS_Task Zone'!$A$1:$I$65536,1,FALSE)</f>
        <v>572131-01-2</v>
      </c>
      <c r="C1330" s="8" t="s">
        <v>217</v>
      </c>
      <c r="D1330" s="8" t="s">
        <v>2303</v>
      </c>
      <c r="E1330" s="8" t="s">
        <v>1045</v>
      </c>
      <c r="F1330" s="8" t="s">
        <v>13777</v>
      </c>
      <c r="G1330" s="8"/>
      <c r="H1330" s="8"/>
      <c r="I1330" s="8" t="s">
        <v>5828</v>
      </c>
      <c r="J1330" s="8" t="s">
        <v>13773</v>
      </c>
      <c r="K1330" s="8" t="s">
        <v>1353</v>
      </c>
      <c r="L1330" s="8" t="s">
        <v>1375</v>
      </c>
      <c r="M1330" s="8" t="s">
        <v>9683</v>
      </c>
      <c r="N1330" s="8" t="s">
        <v>13778</v>
      </c>
      <c r="O1330" s="8"/>
      <c r="P1330" s="8"/>
      <c r="Q1330" s="8" t="s">
        <v>1301</v>
      </c>
      <c r="R1330" s="8"/>
      <c r="S1330" s="8"/>
      <c r="T1330" s="8" t="s">
        <v>13776</v>
      </c>
      <c r="U1330" s="8" t="s">
        <v>1303</v>
      </c>
      <c r="V1330" s="8" t="s">
        <v>2521</v>
      </c>
      <c r="W1330" s="8"/>
      <c r="X1330" s="8"/>
      <c r="Y1330" s="8" t="s">
        <v>12545</v>
      </c>
    </row>
    <row r="1331" spans="1:25">
      <c r="A1331" s="40" t="s">
        <v>1046</v>
      </c>
      <c r="B1331" s="40" t="str">
        <f>VLOOKUP(A1331,'[1]AFR_AMS_Task Zone'!$A$1:$I$65536,1,FALSE)</f>
        <v>572131-01-3</v>
      </c>
      <c r="C1331" s="8" t="s">
        <v>217</v>
      </c>
      <c r="D1331" s="8" t="s">
        <v>2303</v>
      </c>
      <c r="E1331" s="8" t="s">
        <v>1046</v>
      </c>
      <c r="F1331" s="8" t="s">
        <v>13779</v>
      </c>
      <c r="G1331" s="8"/>
      <c r="H1331" s="8"/>
      <c r="I1331" s="8" t="s">
        <v>5828</v>
      </c>
      <c r="J1331" s="8" t="s">
        <v>13773</v>
      </c>
      <c r="K1331" s="8" t="s">
        <v>1353</v>
      </c>
      <c r="L1331" s="8" t="s">
        <v>1375</v>
      </c>
      <c r="M1331" s="8" t="s">
        <v>9683</v>
      </c>
      <c r="N1331" s="8" t="s">
        <v>13780</v>
      </c>
      <c r="O1331" s="8"/>
      <c r="P1331" s="8"/>
      <c r="Q1331" s="8" t="s">
        <v>1301</v>
      </c>
      <c r="R1331" s="8"/>
      <c r="S1331" s="8"/>
      <c r="T1331" s="8" t="s">
        <v>13776</v>
      </c>
      <c r="U1331" s="8" t="s">
        <v>1303</v>
      </c>
      <c r="V1331" s="8" t="s">
        <v>2521</v>
      </c>
      <c r="W1331" s="8"/>
      <c r="X1331" s="8"/>
      <c r="Y1331" s="8" t="s">
        <v>11071</v>
      </c>
    </row>
    <row r="1332" spans="1:25">
      <c r="A1332" s="40" t="s">
        <v>13781</v>
      </c>
      <c r="B1332" s="40" t="str">
        <f>VLOOKUP(A1332,'[1]AFR_AMS_Task Zone'!$A$1:$I$65536,1,FALSE)</f>
        <v>572131-01-4</v>
      </c>
      <c r="C1332" s="8"/>
      <c r="D1332" s="8" t="s">
        <v>2303</v>
      </c>
      <c r="E1332" s="8" t="s">
        <v>13781</v>
      </c>
      <c r="F1332" s="8" t="s">
        <v>13782</v>
      </c>
      <c r="G1332" s="8"/>
      <c r="H1332" s="8"/>
      <c r="I1332" s="8" t="s">
        <v>5828</v>
      </c>
      <c r="J1332" s="8" t="s">
        <v>13783</v>
      </c>
      <c r="K1332" s="8" t="s">
        <v>1353</v>
      </c>
      <c r="L1332" s="8" t="s">
        <v>1375</v>
      </c>
      <c r="M1332" s="8"/>
      <c r="N1332" s="8"/>
      <c r="O1332" s="8" t="s">
        <v>13784</v>
      </c>
      <c r="P1332" s="8" t="s">
        <v>9646</v>
      </c>
      <c r="Q1332" s="8" t="s">
        <v>1301</v>
      </c>
      <c r="R1332" s="8"/>
      <c r="S1332" s="8"/>
      <c r="T1332" s="8" t="s">
        <v>13776</v>
      </c>
      <c r="U1332" s="8" t="s">
        <v>1303</v>
      </c>
      <c r="V1332" s="8" t="s">
        <v>2521</v>
      </c>
      <c r="W1332" s="8"/>
      <c r="X1332" s="8"/>
      <c r="Y1332" s="8" t="s">
        <v>8397</v>
      </c>
    </row>
    <row r="1333" spans="1:25">
      <c r="A1333" s="40" t="s">
        <v>13785</v>
      </c>
      <c r="B1333" s="40" t="str">
        <f>VLOOKUP(A1333,'[1]AFR_AMS_Task Zone'!$A$1:$I$65536,1,FALSE)</f>
        <v>572131-01-5</v>
      </c>
      <c r="C1333" s="8"/>
      <c r="D1333" s="8" t="s">
        <v>2303</v>
      </c>
      <c r="E1333" s="8" t="s">
        <v>13785</v>
      </c>
      <c r="F1333" s="8" t="s">
        <v>13786</v>
      </c>
      <c r="G1333" s="8"/>
      <c r="H1333" s="8"/>
      <c r="I1333" s="8" t="s">
        <v>5828</v>
      </c>
      <c r="J1333" s="8" t="s">
        <v>13773</v>
      </c>
      <c r="K1333" s="8" t="s">
        <v>1353</v>
      </c>
      <c r="L1333" s="8" t="s">
        <v>1375</v>
      </c>
      <c r="M1333" s="8" t="s">
        <v>13787</v>
      </c>
      <c r="N1333" s="8" t="s">
        <v>13788</v>
      </c>
      <c r="O1333" s="8"/>
      <c r="P1333" s="8"/>
      <c r="Q1333" s="8" t="s">
        <v>1301</v>
      </c>
      <c r="R1333" s="8"/>
      <c r="S1333" s="8"/>
      <c r="T1333" s="8" t="s">
        <v>13776</v>
      </c>
      <c r="U1333" s="8" t="s">
        <v>1303</v>
      </c>
      <c r="V1333" s="8" t="s">
        <v>2521</v>
      </c>
      <c r="W1333" s="8"/>
      <c r="X1333" s="8"/>
      <c r="Y1333" s="8" t="s">
        <v>12548</v>
      </c>
    </row>
    <row r="1334" spans="1:25">
      <c r="A1334" s="40" t="s">
        <v>1048</v>
      </c>
      <c r="B1334" s="40" t="str">
        <f>VLOOKUP(A1334,'[1]AFR_AMS_Task Zone'!$A$1:$I$65536,1,FALSE)</f>
        <v>572134-01-1</v>
      </c>
      <c r="C1334" s="8" t="s">
        <v>217</v>
      </c>
      <c r="D1334" s="8" t="s">
        <v>2303</v>
      </c>
      <c r="E1334" s="8" t="s">
        <v>1048</v>
      </c>
      <c r="F1334" s="8" t="s">
        <v>13789</v>
      </c>
      <c r="G1334" s="8" t="s">
        <v>13790</v>
      </c>
      <c r="H1334" s="8"/>
      <c r="I1334" s="8" t="s">
        <v>4572</v>
      </c>
      <c r="J1334" s="8" t="s">
        <v>13791</v>
      </c>
      <c r="K1334" s="8" t="s">
        <v>1353</v>
      </c>
      <c r="L1334" s="8" t="s">
        <v>1375</v>
      </c>
      <c r="M1334" s="8"/>
      <c r="N1334" s="8"/>
      <c r="O1334" s="8" t="s">
        <v>13792</v>
      </c>
      <c r="P1334" s="8" t="s">
        <v>13793</v>
      </c>
      <c r="Q1334" s="8" t="s">
        <v>8401</v>
      </c>
      <c r="R1334" s="8"/>
      <c r="S1334" s="8"/>
      <c r="T1334" s="8" t="s">
        <v>13794</v>
      </c>
      <c r="U1334" s="8" t="s">
        <v>1303</v>
      </c>
      <c r="V1334" s="8" t="s">
        <v>2521</v>
      </c>
      <c r="W1334" s="8" t="s">
        <v>13795</v>
      </c>
      <c r="X1334" s="8"/>
      <c r="Y1334" s="8" t="s">
        <v>4576</v>
      </c>
    </row>
    <row r="1335" spans="1:25">
      <c r="A1335" s="40" t="s">
        <v>1050</v>
      </c>
      <c r="B1335" s="40" t="str">
        <f>VLOOKUP(A1335,'[1]AFR_AMS_Task Zone'!$A$1:$I$65536,1,FALSE)</f>
        <v>572134-01-2</v>
      </c>
      <c r="C1335" s="8" t="s">
        <v>217</v>
      </c>
      <c r="D1335" s="8" t="s">
        <v>2303</v>
      </c>
      <c r="E1335" s="8" t="s">
        <v>1050</v>
      </c>
      <c r="F1335" s="8" t="s">
        <v>13796</v>
      </c>
      <c r="G1335" s="8" t="s">
        <v>13790</v>
      </c>
      <c r="H1335" s="8"/>
      <c r="I1335" s="8" t="s">
        <v>4572</v>
      </c>
      <c r="J1335" s="8" t="s">
        <v>13791</v>
      </c>
      <c r="K1335" s="8" t="s">
        <v>1353</v>
      </c>
      <c r="L1335" s="8" t="s">
        <v>1375</v>
      </c>
      <c r="M1335" s="8" t="s">
        <v>7388</v>
      </c>
      <c r="N1335" s="8" t="s">
        <v>11772</v>
      </c>
      <c r="O1335" s="8" t="s">
        <v>13797</v>
      </c>
      <c r="P1335" s="8" t="s">
        <v>11772</v>
      </c>
      <c r="Q1335" s="8" t="s">
        <v>5760</v>
      </c>
      <c r="R1335" s="8"/>
      <c r="S1335" s="8"/>
      <c r="T1335" s="8" t="s">
        <v>13794</v>
      </c>
      <c r="U1335" s="8" t="s">
        <v>1303</v>
      </c>
      <c r="V1335" s="8" t="s">
        <v>2521</v>
      </c>
      <c r="W1335" s="8" t="s">
        <v>13795</v>
      </c>
      <c r="X1335" s="8"/>
      <c r="Y1335" s="8" t="s">
        <v>11057</v>
      </c>
    </row>
    <row r="1336" spans="1:25">
      <c r="A1336" s="40" t="s">
        <v>1051</v>
      </c>
      <c r="B1336" s="40" t="str">
        <f>VLOOKUP(A1336,'[1]AFR_AMS_Task Zone'!$A$1:$I$65536,1,FALSE)</f>
        <v>572134-01-3</v>
      </c>
      <c r="C1336" s="8" t="s">
        <v>217</v>
      </c>
      <c r="D1336" s="8" t="s">
        <v>2303</v>
      </c>
      <c r="E1336" s="8" t="s">
        <v>1051</v>
      </c>
      <c r="F1336" s="8" t="s">
        <v>13798</v>
      </c>
      <c r="G1336" s="8" t="s">
        <v>13790</v>
      </c>
      <c r="H1336" s="8"/>
      <c r="I1336" s="8" t="s">
        <v>4572</v>
      </c>
      <c r="J1336" s="8" t="s">
        <v>13791</v>
      </c>
      <c r="K1336" s="8" t="s">
        <v>1353</v>
      </c>
      <c r="L1336" s="8" t="s">
        <v>1375</v>
      </c>
      <c r="M1336" s="8" t="s">
        <v>9683</v>
      </c>
      <c r="N1336" s="8" t="s">
        <v>6650</v>
      </c>
      <c r="O1336" s="8"/>
      <c r="P1336" s="8"/>
      <c r="Q1336" s="8" t="s">
        <v>1301</v>
      </c>
      <c r="R1336" s="8"/>
      <c r="S1336" s="8"/>
      <c r="T1336" s="8" t="s">
        <v>13794</v>
      </c>
      <c r="U1336" s="8" t="s">
        <v>1303</v>
      </c>
      <c r="V1336" s="8" t="s">
        <v>2521</v>
      </c>
      <c r="W1336" s="8" t="s">
        <v>13795</v>
      </c>
      <c r="X1336" s="8"/>
      <c r="Y1336" s="8" t="s">
        <v>5429</v>
      </c>
    </row>
    <row r="1337" spans="1:25">
      <c r="A1337" s="40" t="s">
        <v>1052</v>
      </c>
      <c r="B1337" s="40" t="str">
        <f>VLOOKUP(A1337,'[1]AFR_AMS_Task Zone'!$A$1:$I$65536,1,FALSE)</f>
        <v>572134-01-4</v>
      </c>
      <c r="C1337" s="8" t="s">
        <v>217</v>
      </c>
      <c r="D1337" s="8" t="s">
        <v>2303</v>
      </c>
      <c r="E1337" s="8" t="s">
        <v>1052</v>
      </c>
      <c r="F1337" s="8" t="s">
        <v>13799</v>
      </c>
      <c r="G1337" s="8" t="s">
        <v>13790</v>
      </c>
      <c r="H1337" s="8"/>
      <c r="I1337" s="8" t="s">
        <v>4572</v>
      </c>
      <c r="J1337" s="8" t="s">
        <v>13791</v>
      </c>
      <c r="K1337" s="8" t="s">
        <v>1353</v>
      </c>
      <c r="L1337" s="8" t="s">
        <v>1375</v>
      </c>
      <c r="M1337" s="8"/>
      <c r="N1337" s="8"/>
      <c r="O1337" s="8" t="s">
        <v>13965</v>
      </c>
      <c r="P1337" s="8" t="s">
        <v>13800</v>
      </c>
      <c r="Q1337" s="8" t="s">
        <v>8401</v>
      </c>
      <c r="R1337" s="8"/>
      <c r="S1337" s="8"/>
      <c r="T1337" s="8" t="s">
        <v>13794</v>
      </c>
      <c r="U1337" s="8" t="s">
        <v>1303</v>
      </c>
      <c r="V1337" s="8" t="s">
        <v>2521</v>
      </c>
      <c r="W1337" s="8" t="s">
        <v>13795</v>
      </c>
      <c r="X1337" s="8"/>
      <c r="Y1337" s="8" t="s">
        <v>5795</v>
      </c>
    </row>
    <row r="1338" spans="1:25">
      <c r="A1338" s="40" t="s">
        <v>1054</v>
      </c>
      <c r="B1338" s="40" t="str">
        <f>VLOOKUP(A1338,'[1]AFR_AMS_Task Zone'!$A$1:$I$65536,1,FALSE)</f>
        <v>572134-01-5</v>
      </c>
      <c r="C1338" s="8" t="s">
        <v>217</v>
      </c>
      <c r="D1338" s="8" t="s">
        <v>2303</v>
      </c>
      <c r="E1338" s="8" t="s">
        <v>1054</v>
      </c>
      <c r="F1338" s="8" t="s">
        <v>13801</v>
      </c>
      <c r="G1338" s="8" t="s">
        <v>13790</v>
      </c>
      <c r="H1338" s="8"/>
      <c r="I1338" s="8" t="s">
        <v>4572</v>
      </c>
      <c r="J1338" s="8" t="s">
        <v>13791</v>
      </c>
      <c r="K1338" s="8" t="s">
        <v>1353</v>
      </c>
      <c r="L1338" s="8" t="s">
        <v>1375</v>
      </c>
      <c r="M1338" s="8"/>
      <c r="N1338" s="8"/>
      <c r="O1338" s="8" t="s">
        <v>13802</v>
      </c>
      <c r="P1338" s="8" t="s">
        <v>13800</v>
      </c>
      <c r="Q1338" s="8" t="s">
        <v>8401</v>
      </c>
      <c r="R1338" s="8"/>
      <c r="S1338" s="8"/>
      <c r="T1338" s="8" t="s">
        <v>13794</v>
      </c>
      <c r="U1338" s="8" t="s">
        <v>1303</v>
      </c>
      <c r="V1338" s="8" t="s">
        <v>2521</v>
      </c>
      <c r="W1338" s="8" t="s">
        <v>13795</v>
      </c>
      <c r="X1338" s="8"/>
      <c r="Y1338" s="8" t="s">
        <v>5742</v>
      </c>
    </row>
    <row r="1339" spans="1:25">
      <c r="A1339" s="40" t="s">
        <v>1055</v>
      </c>
      <c r="B1339" s="40" t="str">
        <f>VLOOKUP(A1339,'[1]AFR_AMS_Task Zone'!$A$1:$I$65536,1,FALSE)</f>
        <v>572134-01-6</v>
      </c>
      <c r="C1339" s="8" t="s">
        <v>217</v>
      </c>
      <c r="D1339" s="8" t="s">
        <v>2303</v>
      </c>
      <c r="E1339" s="8" t="s">
        <v>1055</v>
      </c>
      <c r="F1339" s="8" t="s">
        <v>13803</v>
      </c>
      <c r="G1339" s="8" t="s">
        <v>13790</v>
      </c>
      <c r="H1339" s="8"/>
      <c r="I1339" s="8" t="s">
        <v>4572</v>
      </c>
      <c r="J1339" s="8" t="s">
        <v>13791</v>
      </c>
      <c r="K1339" s="8" t="s">
        <v>1353</v>
      </c>
      <c r="L1339" s="8" t="s">
        <v>1375</v>
      </c>
      <c r="M1339" s="8"/>
      <c r="N1339" s="8"/>
      <c r="O1339" s="8" t="s">
        <v>13804</v>
      </c>
      <c r="P1339" s="8" t="s">
        <v>13805</v>
      </c>
      <c r="Q1339" s="8" t="s">
        <v>8401</v>
      </c>
      <c r="R1339" s="8"/>
      <c r="S1339" s="8"/>
      <c r="T1339" s="8" t="s">
        <v>13794</v>
      </c>
      <c r="U1339" s="8" t="s">
        <v>1303</v>
      </c>
      <c r="V1339" s="8" t="s">
        <v>2521</v>
      </c>
      <c r="W1339" s="8" t="s">
        <v>13795</v>
      </c>
      <c r="X1339" s="8"/>
      <c r="Y1339" s="8" t="s">
        <v>8397</v>
      </c>
    </row>
    <row r="1340" spans="1:25">
      <c r="A1340" s="40" t="s">
        <v>1057</v>
      </c>
      <c r="B1340" s="40" t="str">
        <f>VLOOKUP(A1340,'[1]AFR_AMS_Task Zone'!$A$1:$I$65536,1,FALSE)</f>
        <v>572134-01-7</v>
      </c>
      <c r="C1340" s="8" t="s">
        <v>817</v>
      </c>
      <c r="D1340" s="8" t="s">
        <v>2303</v>
      </c>
      <c r="E1340" s="8" t="s">
        <v>1057</v>
      </c>
      <c r="F1340" s="8" t="s">
        <v>13806</v>
      </c>
      <c r="G1340" s="8" t="s">
        <v>13790</v>
      </c>
      <c r="H1340" s="8"/>
      <c r="I1340" s="8" t="s">
        <v>4572</v>
      </c>
      <c r="J1340" s="8" t="s">
        <v>13791</v>
      </c>
      <c r="K1340" s="8" t="s">
        <v>1353</v>
      </c>
      <c r="L1340" s="8" t="s">
        <v>1375</v>
      </c>
      <c r="M1340" s="8"/>
      <c r="N1340" s="8"/>
      <c r="O1340" s="8" t="s">
        <v>13807</v>
      </c>
      <c r="P1340" s="8" t="s">
        <v>13808</v>
      </c>
      <c r="Q1340" s="8" t="s">
        <v>8401</v>
      </c>
      <c r="R1340" s="8"/>
      <c r="S1340" s="8"/>
      <c r="T1340" s="8" t="s">
        <v>13794</v>
      </c>
      <c r="U1340" s="8" t="s">
        <v>1303</v>
      </c>
      <c r="V1340" s="8" t="s">
        <v>2521</v>
      </c>
      <c r="W1340" s="8" t="s">
        <v>13795</v>
      </c>
      <c r="X1340" s="8"/>
      <c r="Y1340" s="8" t="s">
        <v>11071</v>
      </c>
    </row>
    <row r="1341" spans="1:25">
      <c r="A1341" s="40" t="s">
        <v>13809</v>
      </c>
      <c r="B1341" s="40" t="str">
        <f>VLOOKUP(A1341,'[1]AFR_AMS_Task Zone'!$A$1:$I$65536,1,FALSE)</f>
        <v>572137-01-1</v>
      </c>
      <c r="C1341" s="8"/>
      <c r="D1341" s="8" t="s">
        <v>2303</v>
      </c>
      <c r="E1341" s="8" t="s">
        <v>13809</v>
      </c>
      <c r="F1341" s="8" t="s">
        <v>13810</v>
      </c>
      <c r="G1341" s="8"/>
      <c r="H1341" s="8"/>
      <c r="I1341" s="8" t="s">
        <v>5828</v>
      </c>
      <c r="J1341" s="8" t="s">
        <v>1105</v>
      </c>
      <c r="K1341" s="8" t="s">
        <v>1353</v>
      </c>
      <c r="L1341" s="8" t="s">
        <v>1375</v>
      </c>
      <c r="M1341" s="8"/>
      <c r="N1341" s="8"/>
      <c r="O1341" s="8" t="s">
        <v>6650</v>
      </c>
      <c r="P1341" s="8" t="s">
        <v>13811</v>
      </c>
      <c r="Q1341" s="8" t="s">
        <v>8401</v>
      </c>
      <c r="R1341" s="8"/>
      <c r="S1341" s="8"/>
      <c r="T1341" s="8" t="s">
        <v>13812</v>
      </c>
      <c r="U1341" s="8" t="s">
        <v>1303</v>
      </c>
      <c r="V1341" s="8" t="s">
        <v>2895</v>
      </c>
      <c r="W1341" s="8"/>
      <c r="X1341" s="8"/>
      <c r="Y1341" s="8" t="s">
        <v>4576</v>
      </c>
    </row>
    <row r="1342" spans="1:25">
      <c r="A1342" s="40" t="s">
        <v>1058</v>
      </c>
      <c r="B1342" s="40" t="str">
        <f>VLOOKUP(A1342,'[1]AFR_AMS_Task Zone'!$A$1:$I$65536,1,FALSE)</f>
        <v>572137-01-2</v>
      </c>
      <c r="C1342" s="8" t="s">
        <v>217</v>
      </c>
      <c r="D1342" s="8" t="s">
        <v>2303</v>
      </c>
      <c r="E1342" s="8" t="s">
        <v>1058</v>
      </c>
      <c r="F1342" s="8" t="s">
        <v>13813</v>
      </c>
      <c r="G1342" s="8"/>
      <c r="H1342" s="8"/>
      <c r="I1342" s="8" t="s">
        <v>5828</v>
      </c>
      <c r="J1342" s="8" t="s">
        <v>1106</v>
      </c>
      <c r="K1342" s="8" t="s">
        <v>1353</v>
      </c>
      <c r="L1342" s="8" t="s">
        <v>1375</v>
      </c>
      <c r="M1342" s="8" t="s">
        <v>7388</v>
      </c>
      <c r="N1342" s="8" t="s">
        <v>13814</v>
      </c>
      <c r="O1342" s="8" t="s">
        <v>13815</v>
      </c>
      <c r="P1342" s="8" t="s">
        <v>13814</v>
      </c>
      <c r="Q1342" s="8" t="s">
        <v>5760</v>
      </c>
      <c r="R1342" s="8"/>
      <c r="S1342" s="8"/>
      <c r="T1342" s="8" t="s">
        <v>13812</v>
      </c>
      <c r="U1342" s="8" t="s">
        <v>1303</v>
      </c>
      <c r="V1342" s="8" t="s">
        <v>2895</v>
      </c>
      <c r="W1342" s="8"/>
      <c r="X1342" s="8"/>
      <c r="Y1342" s="8" t="s">
        <v>11057</v>
      </c>
    </row>
    <row r="1343" spans="1:25">
      <c r="A1343" s="40" t="s">
        <v>13816</v>
      </c>
      <c r="B1343" s="40" t="str">
        <f>VLOOKUP(A1343,'[1]AFR_AMS_Task Zone'!$A$1:$I$65536,1,FALSE)</f>
        <v>572137-01-3</v>
      </c>
      <c r="C1343" s="8"/>
      <c r="D1343" s="8" t="s">
        <v>2303</v>
      </c>
      <c r="E1343" s="8" t="s">
        <v>13816</v>
      </c>
      <c r="F1343" s="8" t="s">
        <v>13817</v>
      </c>
      <c r="G1343" s="8"/>
      <c r="H1343" s="8"/>
      <c r="I1343" s="8" t="s">
        <v>5828</v>
      </c>
      <c r="J1343" s="8" t="s">
        <v>1105</v>
      </c>
      <c r="K1343" s="8" t="s">
        <v>1353</v>
      </c>
      <c r="L1343" s="8" t="s">
        <v>1375</v>
      </c>
      <c r="M1343" s="8"/>
      <c r="N1343" s="8"/>
      <c r="O1343" s="8" t="s">
        <v>6650</v>
      </c>
      <c r="P1343" s="8" t="s">
        <v>13818</v>
      </c>
      <c r="Q1343" s="8" t="s">
        <v>8401</v>
      </c>
      <c r="R1343" s="8"/>
      <c r="S1343" s="8"/>
      <c r="T1343" s="8" t="s">
        <v>13812</v>
      </c>
      <c r="U1343" s="8" t="s">
        <v>1303</v>
      </c>
      <c r="V1343" s="8" t="s">
        <v>2895</v>
      </c>
      <c r="W1343" s="8"/>
      <c r="X1343" s="8"/>
      <c r="Y1343" s="8" t="s">
        <v>6501</v>
      </c>
    </row>
    <row r="1344" spans="1:25">
      <c r="A1344" s="40" t="s">
        <v>13819</v>
      </c>
      <c r="B1344" s="40" t="str">
        <f>VLOOKUP(A1344,'[1]AFR_AMS_Task Zone'!$A$1:$I$65536,1,FALSE)</f>
        <v>572137-01-4</v>
      </c>
      <c r="C1344" s="8"/>
      <c r="D1344" s="8" t="s">
        <v>2303</v>
      </c>
      <c r="E1344" s="8" t="s">
        <v>13819</v>
      </c>
      <c r="F1344" s="8" t="s">
        <v>13820</v>
      </c>
      <c r="G1344" s="8"/>
      <c r="H1344" s="8"/>
      <c r="I1344" s="8" t="s">
        <v>5828</v>
      </c>
      <c r="J1344" s="8" t="s">
        <v>1105</v>
      </c>
      <c r="K1344" s="8" t="s">
        <v>1353</v>
      </c>
      <c r="L1344" s="8" t="s">
        <v>1375</v>
      </c>
      <c r="M1344" s="8"/>
      <c r="N1344" s="8"/>
      <c r="O1344" s="8" t="s">
        <v>6650</v>
      </c>
      <c r="P1344" s="8" t="s">
        <v>13821</v>
      </c>
      <c r="Q1344" s="8" t="s">
        <v>8401</v>
      </c>
      <c r="R1344" s="8"/>
      <c r="S1344" s="8"/>
      <c r="T1344" s="8" t="s">
        <v>13812</v>
      </c>
      <c r="U1344" s="8" t="s">
        <v>1303</v>
      </c>
      <c r="V1344" s="8" t="s">
        <v>2895</v>
      </c>
      <c r="W1344" s="8"/>
      <c r="X1344" s="8"/>
      <c r="Y1344" s="8" t="s">
        <v>5795</v>
      </c>
    </row>
    <row r="1345" spans="1:25">
      <c r="A1345" s="40" t="s">
        <v>13822</v>
      </c>
      <c r="B1345" s="40" t="str">
        <f>VLOOKUP(A1345,'[1]AFR_AMS_Task Zone'!$A$1:$I$65536,1,FALSE)</f>
        <v>572137-01-5</v>
      </c>
      <c r="C1345" s="8"/>
      <c r="D1345" s="8" t="s">
        <v>2303</v>
      </c>
      <c r="E1345" s="8" t="s">
        <v>13822</v>
      </c>
      <c r="F1345" s="8" t="s">
        <v>13823</v>
      </c>
      <c r="G1345" s="8"/>
      <c r="H1345" s="8"/>
      <c r="I1345" s="8" t="s">
        <v>5828</v>
      </c>
      <c r="J1345" s="8" t="s">
        <v>1105</v>
      </c>
      <c r="K1345" s="8" t="s">
        <v>1353</v>
      </c>
      <c r="L1345" s="8" t="s">
        <v>1375</v>
      </c>
      <c r="M1345" s="8"/>
      <c r="N1345" s="8"/>
      <c r="O1345" s="8" t="s">
        <v>6650</v>
      </c>
      <c r="P1345" s="8" t="s">
        <v>13824</v>
      </c>
      <c r="Q1345" s="8" t="s">
        <v>8401</v>
      </c>
      <c r="R1345" s="8"/>
      <c r="S1345" s="8"/>
      <c r="T1345" s="8" t="s">
        <v>13812</v>
      </c>
      <c r="U1345" s="8" t="s">
        <v>1303</v>
      </c>
      <c r="V1345" s="8" t="s">
        <v>2895</v>
      </c>
      <c r="W1345" s="8"/>
      <c r="X1345" s="8"/>
      <c r="Y1345" s="8" t="s">
        <v>13399</v>
      </c>
    </row>
    <row r="1346" spans="1:25">
      <c r="A1346" s="40" t="s">
        <v>1059</v>
      </c>
      <c r="B1346" s="40" t="str">
        <f>VLOOKUP(A1346,'[1]AFR_AMS_Task Zone'!$A$1:$I$65536,1,FALSE)</f>
        <v>572137-01-6</v>
      </c>
      <c r="C1346" s="8" t="s">
        <v>217</v>
      </c>
      <c r="D1346" s="8" t="s">
        <v>2303</v>
      </c>
      <c r="E1346" s="8" t="s">
        <v>1059</v>
      </c>
      <c r="F1346" s="8" t="s">
        <v>13825</v>
      </c>
      <c r="G1346" s="8"/>
      <c r="H1346" s="8"/>
      <c r="I1346" s="8" t="s">
        <v>5828</v>
      </c>
      <c r="J1346" s="8" t="s">
        <v>1105</v>
      </c>
      <c r="K1346" s="8" t="s">
        <v>1353</v>
      </c>
      <c r="L1346" s="8" t="s">
        <v>1375</v>
      </c>
      <c r="M1346" s="8"/>
      <c r="N1346" s="8"/>
      <c r="O1346" s="8" t="s">
        <v>13826</v>
      </c>
      <c r="P1346" s="8" t="s">
        <v>13827</v>
      </c>
      <c r="Q1346" s="8" t="s">
        <v>8401</v>
      </c>
      <c r="R1346" s="8"/>
      <c r="S1346" s="8"/>
      <c r="T1346" s="8" t="s">
        <v>13812</v>
      </c>
      <c r="U1346" s="8" t="s">
        <v>1303</v>
      </c>
      <c r="V1346" s="8" t="s">
        <v>2895</v>
      </c>
      <c r="W1346" s="8"/>
      <c r="X1346" s="8"/>
      <c r="Y1346" s="8" t="s">
        <v>11071</v>
      </c>
    </row>
    <row r="1347" spans="1:25">
      <c r="A1347" s="40" t="s">
        <v>13828</v>
      </c>
      <c r="B1347" s="40" t="str">
        <f>VLOOKUP(A1347,'[1]AFR_AMS_Task Zone'!$A$1:$I$65536,1,FALSE)</f>
        <v>572137-01-7</v>
      </c>
      <c r="C1347" s="8"/>
      <c r="D1347" s="8" t="s">
        <v>2303</v>
      </c>
      <c r="E1347" s="8" t="s">
        <v>13828</v>
      </c>
      <c r="F1347" s="8" t="s">
        <v>13829</v>
      </c>
      <c r="G1347" s="8"/>
      <c r="H1347" s="8"/>
      <c r="I1347" s="8" t="s">
        <v>5828</v>
      </c>
      <c r="J1347" s="8" t="s">
        <v>1105</v>
      </c>
      <c r="K1347" s="8" t="s">
        <v>1353</v>
      </c>
      <c r="L1347" s="8" t="s">
        <v>1375</v>
      </c>
      <c r="M1347" s="8"/>
      <c r="N1347" s="8"/>
      <c r="O1347" s="8" t="s">
        <v>13830</v>
      </c>
      <c r="P1347" s="8" t="s">
        <v>11902</v>
      </c>
      <c r="Q1347" s="8" t="s">
        <v>8401</v>
      </c>
      <c r="R1347" s="8"/>
      <c r="S1347" s="8"/>
      <c r="T1347" s="8" t="s">
        <v>13812</v>
      </c>
      <c r="U1347" s="8" t="s">
        <v>1303</v>
      </c>
      <c r="V1347" s="8" t="s">
        <v>2895</v>
      </c>
      <c r="W1347" s="8"/>
      <c r="X1347" s="8"/>
      <c r="Y1347" s="8" t="s">
        <v>8397</v>
      </c>
    </row>
    <row r="1348" spans="1:25">
      <c r="A1348" s="40" t="s">
        <v>1061</v>
      </c>
      <c r="B1348" s="40" t="str">
        <f>VLOOKUP(A1348,'[1]AFR_AMS_Task Zone'!$A$1:$I$65536,1,FALSE)</f>
        <v>572137-01-8</v>
      </c>
      <c r="C1348" s="8" t="s">
        <v>817</v>
      </c>
      <c r="D1348" s="8" t="s">
        <v>2303</v>
      </c>
      <c r="E1348" s="8" t="s">
        <v>1061</v>
      </c>
      <c r="F1348" s="8" t="s">
        <v>13831</v>
      </c>
      <c r="G1348" s="8"/>
      <c r="H1348" s="8"/>
      <c r="I1348" s="8" t="s">
        <v>5828</v>
      </c>
      <c r="J1348" s="8" t="s">
        <v>1105</v>
      </c>
      <c r="K1348" s="8" t="s">
        <v>1353</v>
      </c>
      <c r="L1348" s="8" t="s">
        <v>1375</v>
      </c>
      <c r="M1348" s="8"/>
      <c r="N1348" s="8"/>
      <c r="O1348" s="8" t="s">
        <v>6650</v>
      </c>
      <c r="P1348" s="8" t="s">
        <v>13827</v>
      </c>
      <c r="Q1348" s="8" t="s">
        <v>8401</v>
      </c>
      <c r="R1348" s="8"/>
      <c r="S1348" s="8"/>
      <c r="T1348" s="8" t="s">
        <v>13812</v>
      </c>
      <c r="U1348" s="8" t="s">
        <v>1303</v>
      </c>
      <c r="V1348" s="8" t="s">
        <v>2895</v>
      </c>
      <c r="W1348" s="8"/>
      <c r="X1348" s="8"/>
      <c r="Y1348" s="8" t="s">
        <v>5742</v>
      </c>
    </row>
    <row r="1349" spans="1:25">
      <c r="A1349" s="40" t="s">
        <v>13832</v>
      </c>
      <c r="B1349" s="40" t="str">
        <f>VLOOKUP(A1349,'[1]AFR_AMS_Task Zone'!$A$1:$I$65536,1,FALSE)</f>
        <v>572139-01-1</v>
      </c>
      <c r="C1349" s="8"/>
      <c r="D1349" s="8" t="s">
        <v>2303</v>
      </c>
      <c r="E1349" s="8" t="s">
        <v>13832</v>
      </c>
      <c r="F1349" s="8" t="s">
        <v>13833</v>
      </c>
      <c r="G1349" s="8" t="s">
        <v>13368</v>
      </c>
      <c r="H1349" s="8"/>
      <c r="I1349" s="8" t="s">
        <v>14190</v>
      </c>
      <c r="J1349" s="8" t="s">
        <v>13834</v>
      </c>
      <c r="K1349" s="8" t="s">
        <v>1353</v>
      </c>
      <c r="L1349" s="8" t="s">
        <v>1375</v>
      </c>
      <c r="M1349" s="8"/>
      <c r="N1349" s="8"/>
      <c r="O1349" s="8" t="s">
        <v>9743</v>
      </c>
      <c r="P1349" s="8" t="s">
        <v>6398</v>
      </c>
      <c r="Q1349" s="8" t="s">
        <v>5044</v>
      </c>
      <c r="R1349" s="8"/>
      <c r="S1349" s="8" t="s">
        <v>8286</v>
      </c>
      <c r="T1349" s="8" t="s">
        <v>13835</v>
      </c>
      <c r="U1349" s="8" t="s">
        <v>1313</v>
      </c>
      <c r="V1349" s="8" t="s">
        <v>4541</v>
      </c>
      <c r="W1349" s="8" t="s">
        <v>13372</v>
      </c>
      <c r="X1349" s="8"/>
      <c r="Y1349" s="8" t="s">
        <v>14193</v>
      </c>
    </row>
    <row r="1350" spans="1:25">
      <c r="A1350" s="40" t="s">
        <v>13836</v>
      </c>
      <c r="B1350" s="40" t="str">
        <f>VLOOKUP(A1350,'[1]AFR_AMS_Task Zone'!$A$1:$I$65536,1,FALSE)</f>
        <v>572139-01-2</v>
      </c>
      <c r="C1350" s="8"/>
      <c r="D1350" s="8" t="s">
        <v>2303</v>
      </c>
      <c r="E1350" s="8" t="s">
        <v>13836</v>
      </c>
      <c r="F1350" s="8" t="s">
        <v>13837</v>
      </c>
      <c r="G1350" s="8" t="s">
        <v>13368</v>
      </c>
      <c r="H1350" s="8"/>
      <c r="I1350" s="8" t="s">
        <v>14190</v>
      </c>
      <c r="J1350" s="8" t="s">
        <v>13834</v>
      </c>
      <c r="K1350" s="8" t="s">
        <v>1353</v>
      </c>
      <c r="L1350" s="8" t="s">
        <v>1375</v>
      </c>
      <c r="M1350" s="8"/>
      <c r="N1350" s="8"/>
      <c r="O1350" s="8" t="s">
        <v>1945</v>
      </c>
      <c r="P1350" s="8" t="s">
        <v>1646</v>
      </c>
      <c r="Q1350" s="8" t="s">
        <v>5044</v>
      </c>
      <c r="R1350" s="8"/>
      <c r="S1350" s="8" t="s">
        <v>8286</v>
      </c>
      <c r="T1350" s="8" t="s">
        <v>13835</v>
      </c>
      <c r="U1350" s="8" t="s">
        <v>1313</v>
      </c>
      <c r="V1350" s="8" t="s">
        <v>4541</v>
      </c>
      <c r="W1350" s="8" t="s">
        <v>13372</v>
      </c>
      <c r="X1350" s="8"/>
      <c r="Y1350" s="8" t="s">
        <v>14196</v>
      </c>
    </row>
    <row r="1351" spans="1:25">
      <c r="A1351" s="40" t="s">
        <v>1062</v>
      </c>
      <c r="B1351" s="40" t="str">
        <f>VLOOKUP(A1351,'[1]AFR_AMS_Task Zone'!$A$1:$I$65536,1,FALSE)</f>
        <v>572139-02-1</v>
      </c>
      <c r="C1351" s="8" t="s">
        <v>217</v>
      </c>
      <c r="D1351" s="8" t="s">
        <v>2303</v>
      </c>
      <c r="E1351" s="8" t="s">
        <v>1062</v>
      </c>
      <c r="F1351" s="8" t="s">
        <v>13838</v>
      </c>
      <c r="G1351" s="8" t="s">
        <v>13368</v>
      </c>
      <c r="H1351" s="8"/>
      <c r="I1351" s="8" t="s">
        <v>14190</v>
      </c>
      <c r="J1351" s="8" t="s">
        <v>13839</v>
      </c>
      <c r="K1351" s="8" t="s">
        <v>5127</v>
      </c>
      <c r="L1351" s="8" t="s">
        <v>5128</v>
      </c>
      <c r="M1351" s="8" t="s">
        <v>7388</v>
      </c>
      <c r="N1351" s="8" t="s">
        <v>7338</v>
      </c>
      <c r="O1351" s="8" t="s">
        <v>13840</v>
      </c>
      <c r="P1351" s="8" t="s">
        <v>7338</v>
      </c>
      <c r="Q1351" s="8" t="s">
        <v>5760</v>
      </c>
      <c r="R1351" s="8"/>
      <c r="S1351" s="8"/>
      <c r="T1351" s="8" t="s">
        <v>13841</v>
      </c>
      <c r="U1351" s="8" t="s">
        <v>1313</v>
      </c>
      <c r="V1351" s="8" t="s">
        <v>2198</v>
      </c>
      <c r="W1351" s="8" t="s">
        <v>13372</v>
      </c>
      <c r="X1351" s="8"/>
      <c r="Y1351" s="8" t="s">
        <v>11057</v>
      </c>
    </row>
    <row r="1352" spans="1:25">
      <c r="A1352" s="40" t="s">
        <v>1063</v>
      </c>
      <c r="B1352" s="40" t="str">
        <f>VLOOKUP(A1352,'[1]AFR_AMS_Task Zone'!$A$1:$I$65536,1,FALSE)</f>
        <v>572139-02-2</v>
      </c>
      <c r="C1352" s="8" t="s">
        <v>217</v>
      </c>
      <c r="D1352" s="8" t="s">
        <v>2303</v>
      </c>
      <c r="E1352" s="8" t="s">
        <v>1063</v>
      </c>
      <c r="F1352" s="8" t="s">
        <v>13842</v>
      </c>
      <c r="G1352" s="8" t="s">
        <v>13368</v>
      </c>
      <c r="H1352" s="8"/>
      <c r="I1352" s="8" t="s">
        <v>14190</v>
      </c>
      <c r="J1352" s="8" t="s">
        <v>13839</v>
      </c>
      <c r="K1352" s="8" t="s">
        <v>5127</v>
      </c>
      <c r="L1352" s="8" t="s">
        <v>5128</v>
      </c>
      <c r="M1352" s="8" t="s">
        <v>12533</v>
      </c>
      <c r="N1352" s="8" t="s">
        <v>14156</v>
      </c>
      <c r="O1352" s="8"/>
      <c r="P1352" s="8"/>
      <c r="Q1352" s="8" t="s">
        <v>1301</v>
      </c>
      <c r="R1352" s="8"/>
      <c r="S1352" s="8"/>
      <c r="T1352" s="8" t="s">
        <v>13841</v>
      </c>
      <c r="U1352" s="8" t="s">
        <v>1313</v>
      </c>
      <c r="V1352" s="8" t="s">
        <v>2198</v>
      </c>
      <c r="W1352" s="8" t="s">
        <v>13372</v>
      </c>
      <c r="X1352" s="8"/>
      <c r="Y1352" s="8" t="s">
        <v>5429</v>
      </c>
    </row>
    <row r="1353" spans="1:25">
      <c r="A1353" s="40" t="s">
        <v>1065</v>
      </c>
      <c r="B1353" s="40" t="str">
        <f>VLOOKUP(A1353,'[1]AFR_AMS_Task Zone'!$A$1:$I$65536,1,FALSE)</f>
        <v>572139-02-3</v>
      </c>
      <c r="C1353" s="8" t="s">
        <v>217</v>
      </c>
      <c r="D1353" s="8" t="s">
        <v>2303</v>
      </c>
      <c r="E1353" s="8" t="s">
        <v>1065</v>
      </c>
      <c r="F1353" s="8" t="s">
        <v>13843</v>
      </c>
      <c r="G1353" s="8" t="s">
        <v>13368</v>
      </c>
      <c r="H1353" s="8"/>
      <c r="I1353" s="8" t="s">
        <v>14190</v>
      </c>
      <c r="J1353" s="8" t="s">
        <v>13839</v>
      </c>
      <c r="K1353" s="8" t="s">
        <v>5127</v>
      </c>
      <c r="L1353" s="8" t="s">
        <v>5128</v>
      </c>
      <c r="M1353" s="8" t="s">
        <v>12533</v>
      </c>
      <c r="N1353" s="8" t="s">
        <v>13844</v>
      </c>
      <c r="O1353" s="8"/>
      <c r="P1353" s="8"/>
      <c r="Q1353" s="8" t="s">
        <v>1301</v>
      </c>
      <c r="R1353" s="8"/>
      <c r="S1353" s="8"/>
      <c r="T1353" s="8" t="s">
        <v>13841</v>
      </c>
      <c r="U1353" s="8" t="s">
        <v>1313</v>
      </c>
      <c r="V1353" s="8" t="s">
        <v>2198</v>
      </c>
      <c r="W1353" s="8" t="s">
        <v>13372</v>
      </c>
      <c r="X1353" s="8"/>
      <c r="Y1353" s="8" t="s">
        <v>10903</v>
      </c>
    </row>
    <row r="1354" spans="1:25">
      <c r="A1354" s="40" t="s">
        <v>13845</v>
      </c>
      <c r="B1354" s="40" t="str">
        <f>VLOOKUP(A1354,'[1]AFR_AMS_Task Zone'!$A$1:$I$65536,1,FALSE)</f>
        <v>572139-02-4</v>
      </c>
      <c r="C1354" s="8"/>
      <c r="D1354" s="8" t="s">
        <v>2303</v>
      </c>
      <c r="E1354" s="8" t="s">
        <v>13845</v>
      </c>
      <c r="F1354" s="8" t="s">
        <v>13846</v>
      </c>
      <c r="G1354" s="8" t="s">
        <v>13368</v>
      </c>
      <c r="H1354" s="8"/>
      <c r="I1354" s="8" t="s">
        <v>14190</v>
      </c>
      <c r="J1354" s="8" t="s">
        <v>13839</v>
      </c>
      <c r="K1354" s="8" t="s">
        <v>5127</v>
      </c>
      <c r="L1354" s="8" t="s">
        <v>5128</v>
      </c>
      <c r="M1354" s="8" t="s">
        <v>13421</v>
      </c>
      <c r="N1354" s="8" t="s">
        <v>13844</v>
      </c>
      <c r="O1354" s="8"/>
      <c r="P1354" s="8"/>
      <c r="Q1354" s="8" t="s">
        <v>1301</v>
      </c>
      <c r="R1354" s="8"/>
      <c r="S1354" s="8"/>
      <c r="T1354" s="8" t="s">
        <v>13841</v>
      </c>
      <c r="U1354" s="8" t="s">
        <v>1313</v>
      </c>
      <c r="V1354" s="8" t="s">
        <v>2198</v>
      </c>
      <c r="W1354" s="8" t="s">
        <v>13372</v>
      </c>
      <c r="X1354" s="8"/>
      <c r="Y1354" s="8" t="s">
        <v>4576</v>
      </c>
    </row>
    <row r="1355" spans="1:25">
      <c r="A1355" s="40" t="s">
        <v>1067</v>
      </c>
      <c r="B1355" s="40" t="str">
        <f>VLOOKUP(A1355,'[1]AFR_AMS_Task Zone'!$A$1:$I$65536,1,FALSE)</f>
        <v>572139-02-5</v>
      </c>
      <c r="C1355" s="8" t="s">
        <v>817</v>
      </c>
      <c r="D1355" s="8" t="s">
        <v>2303</v>
      </c>
      <c r="E1355" s="8" t="s">
        <v>1067</v>
      </c>
      <c r="F1355" s="8" t="s">
        <v>13847</v>
      </c>
      <c r="G1355" s="8" t="s">
        <v>13374</v>
      </c>
      <c r="H1355" s="8"/>
      <c r="I1355" s="8" t="s">
        <v>14190</v>
      </c>
      <c r="J1355" s="8" t="s">
        <v>246</v>
      </c>
      <c r="K1355" s="8" t="s">
        <v>5127</v>
      </c>
      <c r="L1355" s="8" t="s">
        <v>5128</v>
      </c>
      <c r="M1355" s="8" t="s">
        <v>12533</v>
      </c>
      <c r="N1355" s="8" t="s">
        <v>13844</v>
      </c>
      <c r="O1355" s="8"/>
      <c r="P1355" s="8"/>
      <c r="Q1355" s="8" t="s">
        <v>1301</v>
      </c>
      <c r="R1355" s="8"/>
      <c r="S1355" s="8"/>
      <c r="T1355" s="8" t="s">
        <v>13841</v>
      </c>
      <c r="U1355" s="8" t="s">
        <v>1313</v>
      </c>
      <c r="V1355" s="8" t="s">
        <v>8937</v>
      </c>
      <c r="W1355" s="8" t="s">
        <v>8750</v>
      </c>
      <c r="X1355" s="8"/>
      <c r="Y1355" s="8" t="s">
        <v>11071</v>
      </c>
    </row>
    <row r="1356" spans="1:25">
      <c r="A1356" s="40" t="s">
        <v>13848</v>
      </c>
      <c r="B1356" s="40" t="str">
        <f>VLOOKUP(A1356,'[1]AFR_AMS_Task Zone'!$A$1:$I$65536,1,FALSE)</f>
        <v>572140-01-1</v>
      </c>
      <c r="C1356" s="8"/>
      <c r="D1356" s="8" t="s">
        <v>2303</v>
      </c>
      <c r="E1356" s="8" t="s">
        <v>13848</v>
      </c>
      <c r="F1356" s="8" t="s">
        <v>13849</v>
      </c>
      <c r="G1356" s="8" t="s">
        <v>8752</v>
      </c>
      <c r="H1356" s="8"/>
      <c r="I1356" s="8" t="s">
        <v>13850</v>
      </c>
      <c r="J1356" s="8" t="s">
        <v>13144</v>
      </c>
      <c r="K1356" s="8" t="s">
        <v>1353</v>
      </c>
      <c r="L1356" s="8" t="s">
        <v>1375</v>
      </c>
      <c r="M1356" s="8"/>
      <c r="N1356" s="8"/>
      <c r="O1356" s="8" t="s">
        <v>9743</v>
      </c>
      <c r="P1356" s="8" t="s">
        <v>13145</v>
      </c>
      <c r="Q1356" s="8" t="s">
        <v>5044</v>
      </c>
      <c r="R1356" s="8"/>
      <c r="S1356" s="8"/>
      <c r="T1356" s="8" t="s">
        <v>13146</v>
      </c>
      <c r="U1356" s="8" t="s">
        <v>5529</v>
      </c>
      <c r="V1356" s="8" t="s">
        <v>13147</v>
      </c>
      <c r="W1356" s="8" t="s">
        <v>8758</v>
      </c>
      <c r="X1356" s="8"/>
      <c r="Y1356" s="8" t="s">
        <v>13148</v>
      </c>
    </row>
    <row r="1357" spans="1:25">
      <c r="A1357" s="40" t="s">
        <v>13149</v>
      </c>
      <c r="B1357" s="40" t="str">
        <f>VLOOKUP(A1357,'[1]AFR_AMS_Task Zone'!$A$1:$I$65536,1,FALSE)</f>
        <v>572140-01-2</v>
      </c>
      <c r="C1357" s="8"/>
      <c r="D1357" s="8" t="s">
        <v>2303</v>
      </c>
      <c r="E1357" s="8" t="s">
        <v>13149</v>
      </c>
      <c r="F1357" s="8" t="s">
        <v>13150</v>
      </c>
      <c r="G1357" s="8" t="s">
        <v>8752</v>
      </c>
      <c r="H1357" s="8"/>
      <c r="I1357" s="8" t="s">
        <v>13850</v>
      </c>
      <c r="J1357" s="8" t="s">
        <v>13144</v>
      </c>
      <c r="K1357" s="8" t="s">
        <v>1353</v>
      </c>
      <c r="L1357" s="8" t="s">
        <v>1375</v>
      </c>
      <c r="M1357" s="8"/>
      <c r="N1357" s="8"/>
      <c r="O1357" s="8" t="s">
        <v>1945</v>
      </c>
      <c r="P1357" s="8" t="s">
        <v>13145</v>
      </c>
      <c r="Q1357" s="8" t="s">
        <v>5044</v>
      </c>
      <c r="R1357" s="8"/>
      <c r="S1357" s="8"/>
      <c r="T1357" s="8" t="s">
        <v>13146</v>
      </c>
      <c r="U1357" s="8" t="s">
        <v>5529</v>
      </c>
      <c r="V1357" s="8" t="s">
        <v>13147</v>
      </c>
      <c r="W1357" s="8" t="s">
        <v>8758</v>
      </c>
      <c r="X1357" s="8"/>
      <c r="Y1357" s="8" t="s">
        <v>13151</v>
      </c>
    </row>
    <row r="1358" spans="1:25">
      <c r="A1358" s="40" t="s">
        <v>1068</v>
      </c>
      <c r="B1358" s="40" t="str">
        <f>VLOOKUP(A1358,'[1]AFR_AMS_Task Zone'!$A$1:$I$65536,1,FALSE)</f>
        <v>572140-02-2</v>
      </c>
      <c r="C1358" s="8" t="s">
        <v>231</v>
      </c>
      <c r="D1358" s="8" t="s">
        <v>2303</v>
      </c>
      <c r="E1358" s="8" t="s">
        <v>1068</v>
      </c>
      <c r="F1358" s="8"/>
      <c r="G1358" s="8"/>
      <c r="H1358" s="8"/>
      <c r="I1358" s="8"/>
      <c r="J1358" s="8" t="s">
        <v>1642</v>
      </c>
      <c r="K1358" s="8"/>
      <c r="L1358" s="8"/>
      <c r="M1358" s="8"/>
      <c r="N1358" s="8"/>
      <c r="O1358" s="8"/>
      <c r="P1358" s="8"/>
      <c r="Q1358" s="8"/>
      <c r="R1358" s="8"/>
      <c r="S1358" s="8"/>
      <c r="T1358" s="8"/>
      <c r="U1358" s="8"/>
      <c r="V1358" s="8"/>
      <c r="W1358" s="8"/>
      <c r="X1358" s="8"/>
      <c r="Y1358" s="8"/>
    </row>
    <row r="1359" spans="1:25">
      <c r="A1359" s="40" t="s">
        <v>1069</v>
      </c>
      <c r="B1359" s="40" t="str">
        <f>VLOOKUP(A1359,'[1]AFR_AMS_Task Zone'!$A$1:$I$65536,1,FALSE)</f>
        <v>572140-02-3</v>
      </c>
      <c r="C1359" s="8" t="s">
        <v>217</v>
      </c>
      <c r="D1359" s="8" t="s">
        <v>2303</v>
      </c>
      <c r="E1359" s="8" t="s">
        <v>1069</v>
      </c>
      <c r="F1359" s="8" t="s">
        <v>13152</v>
      </c>
      <c r="G1359" s="8"/>
      <c r="H1359" s="8"/>
      <c r="I1359" s="8" t="s">
        <v>13850</v>
      </c>
      <c r="J1359" s="8" t="s">
        <v>13153</v>
      </c>
      <c r="K1359" s="8" t="s">
        <v>1353</v>
      </c>
      <c r="L1359" s="8" t="s">
        <v>1323</v>
      </c>
      <c r="M1359" s="8"/>
      <c r="N1359" s="8"/>
      <c r="O1359" s="8" t="s">
        <v>13154</v>
      </c>
      <c r="P1359" s="8" t="s">
        <v>13155</v>
      </c>
      <c r="Q1359" s="8" t="s">
        <v>8401</v>
      </c>
      <c r="R1359" s="8"/>
      <c r="S1359" s="8"/>
      <c r="T1359" s="8" t="s">
        <v>13156</v>
      </c>
      <c r="U1359" s="8" t="s">
        <v>5529</v>
      </c>
      <c r="V1359" s="8" t="s">
        <v>13147</v>
      </c>
      <c r="W1359" s="8"/>
      <c r="X1359" s="8"/>
      <c r="Y1359" s="8" t="s">
        <v>11747</v>
      </c>
    </row>
    <row r="1360" spans="1:25">
      <c r="A1360" s="40" t="s">
        <v>1072</v>
      </c>
      <c r="B1360" s="40" t="str">
        <f>VLOOKUP(A1360,'[1]AFR_AMS_Task Zone'!$A$1:$I$65536,1,FALSE)</f>
        <v>572140-02-4</v>
      </c>
      <c r="C1360" s="8" t="s">
        <v>217</v>
      </c>
      <c r="D1360" s="8" t="s">
        <v>2303</v>
      </c>
      <c r="E1360" s="8" t="s">
        <v>1072</v>
      </c>
      <c r="F1360" s="8" t="s">
        <v>11574</v>
      </c>
      <c r="G1360" s="8"/>
      <c r="H1360" s="8"/>
      <c r="I1360" s="8" t="s">
        <v>13850</v>
      </c>
      <c r="J1360" s="8" t="s">
        <v>13153</v>
      </c>
      <c r="K1360" s="8" t="s">
        <v>1353</v>
      </c>
      <c r="L1360" s="8" t="s">
        <v>1323</v>
      </c>
      <c r="M1360" s="8"/>
      <c r="N1360" s="8"/>
      <c r="O1360" s="8" t="s">
        <v>11575</v>
      </c>
      <c r="P1360" s="8" t="s">
        <v>5179</v>
      </c>
      <c r="Q1360" s="8" t="s">
        <v>8401</v>
      </c>
      <c r="R1360" s="8"/>
      <c r="S1360" s="8"/>
      <c r="T1360" s="8" t="s">
        <v>13156</v>
      </c>
      <c r="U1360" s="8" t="s">
        <v>5529</v>
      </c>
      <c r="V1360" s="8" t="s">
        <v>13147</v>
      </c>
      <c r="W1360" s="8"/>
      <c r="X1360" s="8"/>
      <c r="Y1360" s="8" t="s">
        <v>11057</v>
      </c>
    </row>
    <row r="1361" spans="1:25">
      <c r="A1361" s="40" t="s">
        <v>1075</v>
      </c>
      <c r="B1361" s="40" t="str">
        <f>VLOOKUP(A1361,'[1]AFR_AMS_Task Zone'!$A$1:$I$65536,1,FALSE)</f>
        <v>572140-02-5</v>
      </c>
      <c r="C1361" s="8" t="s">
        <v>217</v>
      </c>
      <c r="D1361" s="8" t="s">
        <v>2303</v>
      </c>
      <c r="E1361" s="8" t="s">
        <v>1075</v>
      </c>
      <c r="F1361" s="8" t="s">
        <v>11576</v>
      </c>
      <c r="G1361" s="8"/>
      <c r="H1361" s="8"/>
      <c r="I1361" s="8" t="s">
        <v>13850</v>
      </c>
      <c r="J1361" s="8" t="s">
        <v>13153</v>
      </c>
      <c r="K1361" s="8" t="s">
        <v>1353</v>
      </c>
      <c r="L1361" s="8" t="s">
        <v>1323</v>
      </c>
      <c r="M1361" s="8"/>
      <c r="N1361" s="8"/>
      <c r="O1361" s="8" t="s">
        <v>8943</v>
      </c>
      <c r="P1361" s="8" t="s">
        <v>11577</v>
      </c>
      <c r="Q1361" s="8" t="s">
        <v>8401</v>
      </c>
      <c r="R1361" s="8"/>
      <c r="S1361" s="8"/>
      <c r="T1361" s="8" t="s">
        <v>13156</v>
      </c>
      <c r="U1361" s="8" t="s">
        <v>5529</v>
      </c>
      <c r="V1361" s="8" t="s">
        <v>5530</v>
      </c>
      <c r="W1361" s="8"/>
      <c r="X1361" s="8"/>
      <c r="Y1361" s="8" t="s">
        <v>11071</v>
      </c>
    </row>
    <row r="1362" spans="1:25">
      <c r="A1362" s="40" t="s">
        <v>11578</v>
      </c>
      <c r="B1362" s="40" t="str">
        <f>VLOOKUP(A1362,'[1]AFR_AMS_Task Zone'!$A$1:$I$65536,1,FALSE)</f>
        <v>572140-02-6</v>
      </c>
      <c r="C1362" s="8"/>
      <c r="D1362" s="8" t="s">
        <v>2303</v>
      </c>
      <c r="E1362" s="8" t="s">
        <v>11578</v>
      </c>
      <c r="F1362" s="8" t="s">
        <v>11579</v>
      </c>
      <c r="G1362" s="8"/>
      <c r="H1362" s="8"/>
      <c r="I1362" s="8" t="s">
        <v>13850</v>
      </c>
      <c r="J1362" s="8" t="s">
        <v>13153</v>
      </c>
      <c r="K1362" s="8" t="s">
        <v>1353</v>
      </c>
      <c r="L1362" s="8" t="s">
        <v>1323</v>
      </c>
      <c r="M1362" s="8"/>
      <c r="N1362" s="8"/>
      <c r="O1362" s="8" t="s">
        <v>8249</v>
      </c>
      <c r="P1362" s="8" t="s">
        <v>11580</v>
      </c>
      <c r="Q1362" s="8" t="s">
        <v>8401</v>
      </c>
      <c r="R1362" s="8"/>
      <c r="S1362" s="8"/>
      <c r="T1362" s="8" t="s">
        <v>13156</v>
      </c>
      <c r="U1362" s="8" t="s">
        <v>5529</v>
      </c>
      <c r="V1362" s="8" t="s">
        <v>5530</v>
      </c>
      <c r="W1362" s="8"/>
      <c r="X1362" s="8"/>
      <c r="Y1362" s="8" t="s">
        <v>8397</v>
      </c>
    </row>
    <row r="1363" spans="1:25">
      <c r="A1363" s="40" t="s">
        <v>11581</v>
      </c>
      <c r="B1363" s="40" t="str">
        <f>VLOOKUP(A1363,'[1]AFR_AMS_Task Zone'!$A$1:$I$65536,1,FALSE)</f>
        <v>572142-01-1</v>
      </c>
      <c r="C1363" s="8"/>
      <c r="D1363" s="8" t="s">
        <v>2303</v>
      </c>
      <c r="E1363" s="8" t="s">
        <v>11581</v>
      </c>
      <c r="F1363" s="8" t="s">
        <v>11582</v>
      </c>
      <c r="G1363" s="8"/>
      <c r="H1363" s="8"/>
      <c r="I1363" s="8" t="s">
        <v>5828</v>
      </c>
      <c r="J1363" s="8" t="s">
        <v>247</v>
      </c>
      <c r="K1363" s="8" t="s">
        <v>1353</v>
      </c>
      <c r="L1363" s="8" t="s">
        <v>1323</v>
      </c>
      <c r="M1363" s="8"/>
      <c r="N1363" s="8"/>
      <c r="O1363" s="8" t="s">
        <v>6650</v>
      </c>
      <c r="P1363" s="8" t="s">
        <v>11583</v>
      </c>
      <c r="Q1363" s="8" t="s">
        <v>8401</v>
      </c>
      <c r="R1363" s="8"/>
      <c r="S1363" s="8"/>
      <c r="T1363" s="8" t="s">
        <v>11584</v>
      </c>
      <c r="U1363" s="8" t="s">
        <v>1303</v>
      </c>
      <c r="V1363" s="8" t="s">
        <v>2895</v>
      </c>
      <c r="W1363" s="8"/>
      <c r="X1363" s="8"/>
      <c r="Y1363" s="8" t="s">
        <v>4576</v>
      </c>
    </row>
    <row r="1364" spans="1:25">
      <c r="A1364" s="40" t="s">
        <v>1077</v>
      </c>
      <c r="B1364" s="40" t="str">
        <f>VLOOKUP(A1364,'[1]AFR_AMS_Task Zone'!$A$1:$I$65536,1,FALSE)</f>
        <v>572142-01-2</v>
      </c>
      <c r="C1364" s="8" t="s">
        <v>217</v>
      </c>
      <c r="D1364" s="8" t="s">
        <v>2303</v>
      </c>
      <c r="E1364" s="8" t="s">
        <v>1077</v>
      </c>
      <c r="F1364" s="8" t="s">
        <v>11585</v>
      </c>
      <c r="G1364" s="8"/>
      <c r="H1364" s="8"/>
      <c r="I1364" s="8" t="s">
        <v>5828</v>
      </c>
      <c r="J1364" s="8" t="s">
        <v>247</v>
      </c>
      <c r="K1364" s="8" t="s">
        <v>1353</v>
      </c>
      <c r="L1364" s="8" t="s">
        <v>1323</v>
      </c>
      <c r="M1364" s="8"/>
      <c r="N1364" s="8"/>
      <c r="O1364" s="8" t="s">
        <v>9481</v>
      </c>
      <c r="P1364" s="8" t="s">
        <v>11740</v>
      </c>
      <c r="Q1364" s="8" t="s">
        <v>8401</v>
      </c>
      <c r="R1364" s="8"/>
      <c r="S1364" s="8"/>
      <c r="T1364" s="8" t="s">
        <v>11584</v>
      </c>
      <c r="U1364" s="8" t="s">
        <v>1303</v>
      </c>
      <c r="V1364" s="8" t="s">
        <v>2895</v>
      </c>
      <c r="W1364" s="8"/>
      <c r="X1364" s="8"/>
      <c r="Y1364" s="8" t="s">
        <v>11057</v>
      </c>
    </row>
    <row r="1365" spans="1:25">
      <c r="A1365" s="40" t="s">
        <v>11586</v>
      </c>
      <c r="B1365" s="40" t="str">
        <f>VLOOKUP(A1365,'[1]AFR_AMS_Task Zone'!$A$1:$I$65536,1,FALSE)</f>
        <v>572142-01-3</v>
      </c>
      <c r="C1365" s="8"/>
      <c r="D1365" s="8" t="s">
        <v>2303</v>
      </c>
      <c r="E1365" s="8" t="s">
        <v>11586</v>
      </c>
      <c r="F1365" s="8" t="s">
        <v>11587</v>
      </c>
      <c r="G1365" s="8"/>
      <c r="H1365" s="8"/>
      <c r="I1365" s="8" t="s">
        <v>5828</v>
      </c>
      <c r="J1365" s="8" t="s">
        <v>247</v>
      </c>
      <c r="K1365" s="8" t="s">
        <v>1353</v>
      </c>
      <c r="L1365" s="8" t="s">
        <v>1323</v>
      </c>
      <c r="M1365" s="8"/>
      <c r="N1365" s="8"/>
      <c r="O1365" s="8" t="s">
        <v>6650</v>
      </c>
      <c r="P1365" s="8" t="s">
        <v>11588</v>
      </c>
      <c r="Q1365" s="8" t="s">
        <v>8401</v>
      </c>
      <c r="R1365" s="8"/>
      <c r="S1365" s="8"/>
      <c r="T1365" s="8" t="s">
        <v>11584</v>
      </c>
      <c r="U1365" s="8" t="s">
        <v>1303</v>
      </c>
      <c r="V1365" s="8" t="s">
        <v>2895</v>
      </c>
      <c r="W1365" s="8"/>
      <c r="X1365" s="8"/>
      <c r="Y1365" s="8" t="s">
        <v>11589</v>
      </c>
    </row>
    <row r="1366" spans="1:25">
      <c r="A1366" s="40" t="s">
        <v>11590</v>
      </c>
      <c r="B1366" s="40" t="str">
        <f>VLOOKUP(A1366,'[1]AFR_AMS_Task Zone'!$A$1:$I$65536,1,FALSE)</f>
        <v>572142-01-4</v>
      </c>
      <c r="C1366" s="8"/>
      <c r="D1366" s="8" t="s">
        <v>2303</v>
      </c>
      <c r="E1366" s="8" t="s">
        <v>11590</v>
      </c>
      <c r="F1366" s="8" t="s">
        <v>11591</v>
      </c>
      <c r="G1366" s="8"/>
      <c r="H1366" s="8"/>
      <c r="I1366" s="8" t="s">
        <v>5828</v>
      </c>
      <c r="J1366" s="8" t="s">
        <v>248</v>
      </c>
      <c r="K1366" s="8" t="s">
        <v>1353</v>
      </c>
      <c r="L1366" s="8" t="s">
        <v>1323</v>
      </c>
      <c r="M1366" s="8"/>
      <c r="N1366" s="8"/>
      <c r="O1366" s="8" t="s">
        <v>11592</v>
      </c>
      <c r="P1366" s="8" t="s">
        <v>11588</v>
      </c>
      <c r="Q1366" s="8" t="s">
        <v>8401</v>
      </c>
      <c r="R1366" s="8"/>
      <c r="S1366" s="8"/>
      <c r="T1366" s="8" t="s">
        <v>11584</v>
      </c>
      <c r="U1366" s="8" t="s">
        <v>1303</v>
      </c>
      <c r="V1366" s="8" t="s">
        <v>2895</v>
      </c>
      <c r="W1366" s="8"/>
      <c r="X1366" s="8"/>
      <c r="Y1366" s="8" t="s">
        <v>11747</v>
      </c>
    </row>
    <row r="1367" spans="1:25">
      <c r="A1367" s="40" t="s">
        <v>11593</v>
      </c>
      <c r="B1367" s="40" t="str">
        <f>VLOOKUP(A1367,'[1]AFR_AMS_Task Zone'!$A$1:$I$65536,1,FALSE)</f>
        <v>572142-01-5</v>
      </c>
      <c r="C1367" s="8"/>
      <c r="D1367" s="8" t="s">
        <v>2303</v>
      </c>
      <c r="E1367" s="8" t="s">
        <v>11593</v>
      </c>
      <c r="F1367" s="8" t="s">
        <v>11594</v>
      </c>
      <c r="G1367" s="8"/>
      <c r="H1367" s="8"/>
      <c r="I1367" s="8" t="s">
        <v>5828</v>
      </c>
      <c r="J1367" s="8" t="s">
        <v>248</v>
      </c>
      <c r="K1367" s="8" t="s">
        <v>1353</v>
      </c>
      <c r="L1367" s="8" t="s">
        <v>1323</v>
      </c>
      <c r="M1367" s="8"/>
      <c r="N1367" s="8"/>
      <c r="O1367" s="8" t="s">
        <v>10893</v>
      </c>
      <c r="P1367" s="8" t="s">
        <v>11588</v>
      </c>
      <c r="Q1367" s="8" t="s">
        <v>8401</v>
      </c>
      <c r="R1367" s="8"/>
      <c r="S1367" s="8"/>
      <c r="T1367" s="8" t="s">
        <v>11584</v>
      </c>
      <c r="U1367" s="8" t="s">
        <v>1303</v>
      </c>
      <c r="V1367" s="8" t="s">
        <v>2895</v>
      </c>
      <c r="W1367" s="8"/>
      <c r="X1367" s="8"/>
      <c r="Y1367" s="8" t="s">
        <v>7366</v>
      </c>
    </row>
    <row r="1368" spans="1:25">
      <c r="A1368" s="40" t="s">
        <v>11595</v>
      </c>
      <c r="B1368" s="40" t="str">
        <f>VLOOKUP(A1368,'[1]AFR_AMS_Task Zone'!$A$1:$I$65536,1,FALSE)</f>
        <v>572142-01-6</v>
      </c>
      <c r="C1368" s="8"/>
      <c r="D1368" s="8" t="s">
        <v>2303</v>
      </c>
      <c r="E1368" s="8" t="s">
        <v>11595</v>
      </c>
      <c r="F1368" s="8" t="s">
        <v>11596</v>
      </c>
      <c r="G1368" s="8"/>
      <c r="H1368" s="8"/>
      <c r="I1368" s="8" t="s">
        <v>5828</v>
      </c>
      <c r="J1368" s="8" t="s">
        <v>247</v>
      </c>
      <c r="K1368" s="8" t="s">
        <v>1353</v>
      </c>
      <c r="L1368" s="8" t="s">
        <v>1323</v>
      </c>
      <c r="M1368" s="8"/>
      <c r="N1368" s="8"/>
      <c r="O1368" s="8" t="s">
        <v>11597</v>
      </c>
      <c r="P1368" s="8" t="s">
        <v>11598</v>
      </c>
      <c r="Q1368" s="8" t="s">
        <v>8401</v>
      </c>
      <c r="R1368" s="8"/>
      <c r="S1368" s="8"/>
      <c r="T1368" s="8" t="s">
        <v>11584</v>
      </c>
      <c r="U1368" s="8" t="s">
        <v>1303</v>
      </c>
      <c r="V1368" s="8" t="s">
        <v>2895</v>
      </c>
      <c r="W1368" s="8"/>
      <c r="X1368" s="8"/>
      <c r="Y1368" s="8" t="s">
        <v>8397</v>
      </c>
    </row>
    <row r="1369" spans="1:25">
      <c r="A1369" s="40" t="s">
        <v>1079</v>
      </c>
      <c r="B1369" s="40" t="str">
        <f>VLOOKUP(A1369,'[1]AFR_AMS_Task Zone'!$A$1:$I$65536,1,FALSE)</f>
        <v>572142-01-7</v>
      </c>
      <c r="C1369" s="8" t="s">
        <v>817</v>
      </c>
      <c r="D1369" s="8" t="s">
        <v>2303</v>
      </c>
      <c r="E1369" s="8" t="s">
        <v>1079</v>
      </c>
      <c r="F1369" s="8" t="s">
        <v>11599</v>
      </c>
      <c r="G1369" s="8"/>
      <c r="H1369" s="8"/>
      <c r="I1369" s="8" t="s">
        <v>5828</v>
      </c>
      <c r="J1369" s="8" t="s">
        <v>247</v>
      </c>
      <c r="K1369" s="8" t="s">
        <v>1353</v>
      </c>
      <c r="L1369" s="8" t="s">
        <v>1323</v>
      </c>
      <c r="M1369" s="8"/>
      <c r="N1369" s="8"/>
      <c r="O1369" s="8" t="s">
        <v>6650</v>
      </c>
      <c r="P1369" s="8" t="s">
        <v>11600</v>
      </c>
      <c r="Q1369" s="8" t="s">
        <v>8401</v>
      </c>
      <c r="R1369" s="8"/>
      <c r="S1369" s="8"/>
      <c r="T1369" s="8" t="s">
        <v>11584</v>
      </c>
      <c r="U1369" s="8" t="s">
        <v>1303</v>
      </c>
      <c r="V1369" s="8" t="s">
        <v>2895</v>
      </c>
      <c r="W1369" s="8"/>
      <c r="X1369" s="8"/>
      <c r="Y1369" s="8" t="s">
        <v>11071</v>
      </c>
    </row>
    <row r="1370" spans="1:25">
      <c r="A1370" s="40" t="s">
        <v>1080</v>
      </c>
      <c r="B1370" s="40" t="str">
        <f>VLOOKUP(A1370,'[1]AFR_AMS_Task Zone'!$A$1:$I$65536,1,FALSE)</f>
        <v>572143-01-1</v>
      </c>
      <c r="C1370" s="8" t="s">
        <v>217</v>
      </c>
      <c r="D1370" s="8" t="s">
        <v>2303</v>
      </c>
      <c r="E1370" s="8" t="s">
        <v>1080</v>
      </c>
      <c r="F1370" s="8" t="s">
        <v>11601</v>
      </c>
      <c r="G1370" s="8" t="s">
        <v>11602</v>
      </c>
      <c r="H1370" s="8"/>
      <c r="I1370" s="8" t="s">
        <v>11603</v>
      </c>
      <c r="J1370" s="8" t="s">
        <v>11604</v>
      </c>
      <c r="K1370" s="8" t="s">
        <v>1353</v>
      </c>
      <c r="L1370" s="8" t="s">
        <v>1375</v>
      </c>
      <c r="M1370" s="8"/>
      <c r="N1370" s="8"/>
      <c r="O1370" s="8" t="s">
        <v>11605</v>
      </c>
      <c r="P1370" s="8" t="s">
        <v>11606</v>
      </c>
      <c r="Q1370" s="8" t="s">
        <v>8401</v>
      </c>
      <c r="R1370" s="8"/>
      <c r="S1370" s="8"/>
      <c r="T1370" s="8" t="s">
        <v>11607</v>
      </c>
      <c r="U1370" s="8" t="s">
        <v>1313</v>
      </c>
      <c r="V1370" s="8" t="s">
        <v>2214</v>
      </c>
      <c r="W1370" s="8" t="s">
        <v>11608</v>
      </c>
      <c r="X1370" s="8"/>
      <c r="Y1370" s="8" t="s">
        <v>4576</v>
      </c>
    </row>
    <row r="1371" spans="1:25">
      <c r="A1371" s="40" t="s">
        <v>1082</v>
      </c>
      <c r="B1371" s="40" t="str">
        <f>VLOOKUP(A1371,'[1]AFR_AMS_Task Zone'!$A$1:$I$65536,1,FALSE)</f>
        <v>572143-01-2</v>
      </c>
      <c r="C1371" s="8" t="s">
        <v>217</v>
      </c>
      <c r="D1371" s="8" t="s">
        <v>2303</v>
      </c>
      <c r="E1371" s="8" t="s">
        <v>1082</v>
      </c>
      <c r="F1371" s="8" t="s">
        <v>11609</v>
      </c>
      <c r="G1371" s="8" t="s">
        <v>11602</v>
      </c>
      <c r="H1371" s="8"/>
      <c r="I1371" s="8" t="s">
        <v>11603</v>
      </c>
      <c r="J1371" s="8" t="s">
        <v>11604</v>
      </c>
      <c r="K1371" s="8" t="s">
        <v>1353</v>
      </c>
      <c r="L1371" s="8" t="s">
        <v>1375</v>
      </c>
      <c r="M1371" s="8" t="s">
        <v>7388</v>
      </c>
      <c r="N1371" s="8" t="s">
        <v>10512</v>
      </c>
      <c r="O1371" s="8" t="s">
        <v>13797</v>
      </c>
      <c r="P1371" s="8" t="s">
        <v>10512</v>
      </c>
      <c r="Q1371" s="8" t="s">
        <v>5760</v>
      </c>
      <c r="R1371" s="8"/>
      <c r="S1371" s="8"/>
      <c r="T1371" s="8" t="s">
        <v>11607</v>
      </c>
      <c r="U1371" s="8" t="s">
        <v>1313</v>
      </c>
      <c r="V1371" s="8" t="s">
        <v>2214</v>
      </c>
      <c r="W1371" s="8" t="s">
        <v>11608</v>
      </c>
      <c r="X1371" s="8"/>
      <c r="Y1371" s="8" t="s">
        <v>11057</v>
      </c>
    </row>
    <row r="1372" spans="1:25">
      <c r="A1372" s="40" t="s">
        <v>1083</v>
      </c>
      <c r="B1372" s="40" t="str">
        <f>VLOOKUP(A1372,'[1]AFR_AMS_Task Zone'!$A$1:$I$65536,1,FALSE)</f>
        <v>572143-01-3</v>
      </c>
      <c r="C1372" s="8" t="s">
        <v>217</v>
      </c>
      <c r="D1372" s="8" t="s">
        <v>2303</v>
      </c>
      <c r="E1372" s="8" t="s">
        <v>1083</v>
      </c>
      <c r="F1372" s="8" t="s">
        <v>11610</v>
      </c>
      <c r="G1372" s="8" t="s">
        <v>11611</v>
      </c>
      <c r="H1372" s="8"/>
      <c r="I1372" s="8" t="s">
        <v>11603</v>
      </c>
      <c r="J1372" s="8" t="s">
        <v>11604</v>
      </c>
      <c r="K1372" s="8" t="s">
        <v>1353</v>
      </c>
      <c r="L1372" s="8" t="s">
        <v>1375</v>
      </c>
      <c r="M1372" s="8" t="s">
        <v>11612</v>
      </c>
      <c r="N1372" s="8" t="s">
        <v>11613</v>
      </c>
      <c r="O1372" s="8" t="s">
        <v>11614</v>
      </c>
      <c r="P1372" s="8" t="s">
        <v>11613</v>
      </c>
      <c r="Q1372" s="8" t="s">
        <v>5760</v>
      </c>
      <c r="R1372" s="8"/>
      <c r="S1372" s="8"/>
      <c r="T1372" s="8" t="s">
        <v>11607</v>
      </c>
      <c r="U1372" s="8" t="s">
        <v>1313</v>
      </c>
      <c r="V1372" s="8" t="s">
        <v>2214</v>
      </c>
      <c r="W1372" s="8" t="s">
        <v>11615</v>
      </c>
      <c r="X1372" s="8"/>
      <c r="Y1372" s="8" t="s">
        <v>5429</v>
      </c>
    </row>
    <row r="1373" spans="1:25">
      <c r="A1373" s="40" t="s">
        <v>1085</v>
      </c>
      <c r="B1373" s="40" t="str">
        <f>VLOOKUP(A1373,'[1]AFR_AMS_Task Zone'!$A$1:$I$65536,1,FALSE)</f>
        <v>572143-01-4</v>
      </c>
      <c r="C1373" s="8" t="s">
        <v>217</v>
      </c>
      <c r="D1373" s="8" t="s">
        <v>2303</v>
      </c>
      <c r="E1373" s="8" t="s">
        <v>1085</v>
      </c>
      <c r="F1373" s="8" t="s">
        <v>11616</v>
      </c>
      <c r="G1373" s="8" t="s">
        <v>11602</v>
      </c>
      <c r="H1373" s="8"/>
      <c r="I1373" s="8" t="s">
        <v>11603</v>
      </c>
      <c r="J1373" s="8" t="s">
        <v>11617</v>
      </c>
      <c r="K1373" s="8" t="s">
        <v>1353</v>
      </c>
      <c r="L1373" s="8" t="s">
        <v>1375</v>
      </c>
      <c r="M1373" s="8"/>
      <c r="N1373" s="8"/>
      <c r="O1373" s="8" t="s">
        <v>11618</v>
      </c>
      <c r="P1373" s="8" t="s">
        <v>11619</v>
      </c>
      <c r="Q1373" s="8" t="s">
        <v>8401</v>
      </c>
      <c r="R1373" s="8"/>
      <c r="S1373" s="8"/>
      <c r="T1373" s="8" t="s">
        <v>11607</v>
      </c>
      <c r="U1373" s="8" t="s">
        <v>1313</v>
      </c>
      <c r="V1373" s="8" t="s">
        <v>2214</v>
      </c>
      <c r="W1373" s="8" t="s">
        <v>11608</v>
      </c>
      <c r="X1373" s="8"/>
      <c r="Y1373" s="8" t="s">
        <v>8397</v>
      </c>
    </row>
    <row r="1374" spans="1:25">
      <c r="A1374" s="40" t="s">
        <v>1087</v>
      </c>
      <c r="B1374" s="40" t="str">
        <f>VLOOKUP(A1374,'[1]AFR_AMS_Task Zone'!$A$1:$I$65536,1,FALSE)</f>
        <v>572143-01-5</v>
      </c>
      <c r="C1374" s="8" t="s">
        <v>817</v>
      </c>
      <c r="D1374" s="8" t="s">
        <v>2303</v>
      </c>
      <c r="E1374" s="8" t="s">
        <v>1087</v>
      </c>
      <c r="F1374" s="8" t="s">
        <v>11620</v>
      </c>
      <c r="G1374" s="8" t="s">
        <v>11602</v>
      </c>
      <c r="H1374" s="8"/>
      <c r="I1374" s="8" t="s">
        <v>11603</v>
      </c>
      <c r="J1374" s="8" t="s">
        <v>249</v>
      </c>
      <c r="K1374" s="8" t="s">
        <v>1353</v>
      </c>
      <c r="L1374" s="8" t="s">
        <v>1375</v>
      </c>
      <c r="M1374" s="8"/>
      <c r="N1374" s="8"/>
      <c r="O1374" s="8" t="s">
        <v>11621</v>
      </c>
      <c r="P1374" s="8" t="s">
        <v>11622</v>
      </c>
      <c r="Q1374" s="8" t="s">
        <v>8401</v>
      </c>
      <c r="R1374" s="8"/>
      <c r="S1374" s="8"/>
      <c r="T1374" s="8" t="s">
        <v>11607</v>
      </c>
      <c r="U1374" s="8" t="s">
        <v>1313</v>
      </c>
      <c r="V1374" s="8" t="s">
        <v>2214</v>
      </c>
      <c r="W1374" s="8" t="s">
        <v>11608</v>
      </c>
      <c r="X1374" s="8"/>
      <c r="Y1374" s="8" t="s">
        <v>14022</v>
      </c>
    </row>
    <row r="1375" spans="1:25">
      <c r="A1375" s="40" t="s">
        <v>1088</v>
      </c>
      <c r="B1375" s="40" t="str">
        <f>VLOOKUP(A1375,'[1]AFR_AMS_Task Zone'!$A$1:$I$65536,1,FALSE)</f>
        <v>572144-01-5</v>
      </c>
      <c r="C1375" s="8" t="s">
        <v>817</v>
      </c>
      <c r="D1375" s="8" t="s">
        <v>2303</v>
      </c>
      <c r="E1375" s="8" t="s">
        <v>1088</v>
      </c>
      <c r="F1375" s="8" t="s">
        <v>11623</v>
      </c>
      <c r="G1375" s="8"/>
      <c r="H1375" s="8"/>
      <c r="I1375" s="8" t="s">
        <v>5828</v>
      </c>
      <c r="J1375" s="8" t="s">
        <v>11624</v>
      </c>
      <c r="K1375" s="8" t="s">
        <v>1353</v>
      </c>
      <c r="L1375" s="8" t="s">
        <v>1323</v>
      </c>
      <c r="M1375" s="8"/>
      <c r="N1375" s="8"/>
      <c r="O1375" s="8" t="s">
        <v>11625</v>
      </c>
      <c r="P1375" s="8" t="s">
        <v>11626</v>
      </c>
      <c r="Q1375" s="8" t="s">
        <v>8401</v>
      </c>
      <c r="R1375" s="8"/>
      <c r="S1375" s="8"/>
      <c r="T1375" s="8" t="s">
        <v>11627</v>
      </c>
      <c r="U1375" s="8" t="s">
        <v>1303</v>
      </c>
      <c r="V1375" s="8" t="s">
        <v>4215</v>
      </c>
      <c r="W1375" s="8"/>
      <c r="X1375" s="8"/>
      <c r="Y1375" s="8" t="s">
        <v>11057</v>
      </c>
    </row>
    <row r="1376" spans="1:25">
      <c r="A1376" s="40" t="s">
        <v>11628</v>
      </c>
      <c r="B1376" s="40" t="str">
        <f>VLOOKUP(A1376,'[1]AFR_AMS_Task Zone'!$A$1:$I$65536,1,FALSE)</f>
        <v>572148-01-1</v>
      </c>
      <c r="C1376" s="8"/>
      <c r="D1376" s="8" t="s">
        <v>2303</v>
      </c>
      <c r="E1376" s="8" t="s">
        <v>11628</v>
      </c>
      <c r="F1376" s="8" t="s">
        <v>11629</v>
      </c>
      <c r="G1376" s="8"/>
      <c r="H1376" s="8"/>
      <c r="I1376" s="8" t="s">
        <v>5828</v>
      </c>
      <c r="J1376" s="8" t="s">
        <v>250</v>
      </c>
      <c r="K1376" s="8" t="s">
        <v>1353</v>
      </c>
      <c r="L1376" s="8" t="s">
        <v>1323</v>
      </c>
      <c r="M1376" s="8"/>
      <c r="N1376" s="8"/>
      <c r="O1376" s="8" t="s">
        <v>6650</v>
      </c>
      <c r="P1376" s="8" t="s">
        <v>11630</v>
      </c>
      <c r="Q1376" s="8" t="s">
        <v>8401</v>
      </c>
      <c r="R1376" s="8"/>
      <c r="S1376" s="8"/>
      <c r="T1376" s="8" t="s">
        <v>11631</v>
      </c>
      <c r="U1376" s="8" t="s">
        <v>1303</v>
      </c>
      <c r="V1376" s="8" t="s">
        <v>1325</v>
      </c>
      <c r="W1376" s="8"/>
      <c r="X1376" s="8"/>
      <c r="Y1376" s="8" t="s">
        <v>4576</v>
      </c>
    </row>
    <row r="1377" spans="1:25">
      <c r="A1377" s="40" t="s">
        <v>1089</v>
      </c>
      <c r="B1377" s="40" t="str">
        <f>VLOOKUP(A1377,'[1]AFR_AMS_Task Zone'!$A$1:$I$65536,1,FALSE)</f>
        <v>572148-01-2</v>
      </c>
      <c r="C1377" s="8" t="s">
        <v>217</v>
      </c>
      <c r="D1377" s="8" t="s">
        <v>2303</v>
      </c>
      <c r="E1377" s="8" t="s">
        <v>1089</v>
      </c>
      <c r="F1377" s="8" t="s">
        <v>11632</v>
      </c>
      <c r="G1377" s="8"/>
      <c r="H1377" s="8"/>
      <c r="I1377" s="8" t="s">
        <v>5828</v>
      </c>
      <c r="J1377" s="8" t="s">
        <v>250</v>
      </c>
      <c r="K1377" s="8" t="s">
        <v>1353</v>
      </c>
      <c r="L1377" s="8" t="s">
        <v>1323</v>
      </c>
      <c r="M1377" s="8"/>
      <c r="N1377" s="8"/>
      <c r="O1377" s="8" t="s">
        <v>9481</v>
      </c>
      <c r="P1377" s="8" t="s">
        <v>11362</v>
      </c>
      <c r="Q1377" s="8" t="s">
        <v>8401</v>
      </c>
      <c r="R1377" s="8"/>
      <c r="S1377" s="8"/>
      <c r="T1377" s="8" t="s">
        <v>11631</v>
      </c>
      <c r="U1377" s="8" t="s">
        <v>1303</v>
      </c>
      <c r="V1377" s="8" t="s">
        <v>1325</v>
      </c>
      <c r="W1377" s="8"/>
      <c r="X1377" s="8"/>
      <c r="Y1377" s="8" t="s">
        <v>11057</v>
      </c>
    </row>
    <row r="1378" spans="1:25">
      <c r="A1378" s="40" t="s">
        <v>11633</v>
      </c>
      <c r="B1378" s="40" t="str">
        <f>VLOOKUP(A1378,'[1]AFR_AMS_Task Zone'!$A$1:$I$65536,1,FALSE)</f>
        <v>572148-01-3</v>
      </c>
      <c r="C1378" s="8"/>
      <c r="D1378" s="8" t="s">
        <v>2303</v>
      </c>
      <c r="E1378" s="8" t="s">
        <v>11633</v>
      </c>
      <c r="F1378" s="8" t="s">
        <v>11634</v>
      </c>
      <c r="G1378" s="8"/>
      <c r="H1378" s="8"/>
      <c r="I1378" s="8" t="s">
        <v>5828</v>
      </c>
      <c r="J1378" s="8" t="s">
        <v>250</v>
      </c>
      <c r="K1378" s="8" t="s">
        <v>1353</v>
      </c>
      <c r="L1378" s="8" t="s">
        <v>1323</v>
      </c>
      <c r="M1378" s="8"/>
      <c r="N1378" s="8"/>
      <c r="O1378" s="8" t="s">
        <v>11635</v>
      </c>
      <c r="P1378" s="8" t="s">
        <v>11636</v>
      </c>
      <c r="Q1378" s="8" t="s">
        <v>8401</v>
      </c>
      <c r="R1378" s="8"/>
      <c r="S1378" s="8"/>
      <c r="T1378" s="8" t="s">
        <v>11631</v>
      </c>
      <c r="U1378" s="8" t="s">
        <v>1303</v>
      </c>
      <c r="V1378" s="8" t="s">
        <v>1325</v>
      </c>
      <c r="W1378" s="8"/>
      <c r="X1378" s="8"/>
      <c r="Y1378" s="8" t="s">
        <v>5795</v>
      </c>
    </row>
    <row r="1379" spans="1:25">
      <c r="A1379" s="40" t="s">
        <v>11637</v>
      </c>
      <c r="B1379" s="40" t="str">
        <f>VLOOKUP(A1379,'[1]AFR_AMS_Task Zone'!$A$1:$I$65536,1,FALSE)</f>
        <v>572148-01-4</v>
      </c>
      <c r="C1379" s="8"/>
      <c r="D1379" s="8" t="s">
        <v>2303</v>
      </c>
      <c r="E1379" s="8" t="s">
        <v>11637</v>
      </c>
      <c r="F1379" s="8" t="s">
        <v>11638</v>
      </c>
      <c r="G1379" s="8"/>
      <c r="H1379" s="8"/>
      <c r="I1379" s="8" t="s">
        <v>5828</v>
      </c>
      <c r="J1379" s="8" t="s">
        <v>251</v>
      </c>
      <c r="K1379" s="8" t="s">
        <v>1353</v>
      </c>
      <c r="L1379" s="8" t="s">
        <v>1323</v>
      </c>
      <c r="M1379" s="8"/>
      <c r="N1379" s="8"/>
      <c r="O1379" s="8" t="s">
        <v>11639</v>
      </c>
      <c r="P1379" s="8" t="s">
        <v>11640</v>
      </c>
      <c r="Q1379" s="8" t="s">
        <v>8401</v>
      </c>
      <c r="R1379" s="8"/>
      <c r="S1379" s="8"/>
      <c r="T1379" s="8" t="s">
        <v>11631</v>
      </c>
      <c r="U1379" s="8" t="s">
        <v>1303</v>
      </c>
      <c r="V1379" s="8" t="s">
        <v>1325</v>
      </c>
      <c r="W1379" s="8"/>
      <c r="X1379" s="8"/>
      <c r="Y1379" s="8" t="s">
        <v>11747</v>
      </c>
    </row>
    <row r="1380" spans="1:25">
      <c r="A1380" s="40" t="s">
        <v>11641</v>
      </c>
      <c r="B1380" s="40" t="str">
        <f>VLOOKUP(A1380,'[1]AFR_AMS_Task Zone'!$A$1:$I$65536,1,FALSE)</f>
        <v>572148-01-5</v>
      </c>
      <c r="C1380" s="8"/>
      <c r="D1380" s="8" t="s">
        <v>2303</v>
      </c>
      <c r="E1380" s="8" t="s">
        <v>11641</v>
      </c>
      <c r="F1380" s="8" t="s">
        <v>11642</v>
      </c>
      <c r="G1380" s="8"/>
      <c r="H1380" s="8"/>
      <c r="I1380" s="8" t="s">
        <v>5828</v>
      </c>
      <c r="J1380" s="8" t="s">
        <v>251</v>
      </c>
      <c r="K1380" s="8" t="s">
        <v>1353</v>
      </c>
      <c r="L1380" s="8" t="s">
        <v>1323</v>
      </c>
      <c r="M1380" s="8"/>
      <c r="N1380" s="8"/>
      <c r="O1380" s="8" t="s">
        <v>11643</v>
      </c>
      <c r="P1380" s="8" t="s">
        <v>11640</v>
      </c>
      <c r="Q1380" s="8" t="s">
        <v>8401</v>
      </c>
      <c r="R1380" s="8"/>
      <c r="S1380" s="8"/>
      <c r="T1380" s="8" t="s">
        <v>11631</v>
      </c>
      <c r="U1380" s="8" t="s">
        <v>1303</v>
      </c>
      <c r="V1380" s="8" t="s">
        <v>1325</v>
      </c>
      <c r="W1380" s="8"/>
      <c r="X1380" s="8"/>
      <c r="Y1380" s="8" t="s">
        <v>11097</v>
      </c>
    </row>
    <row r="1381" spans="1:25">
      <c r="A1381" s="40" t="s">
        <v>11644</v>
      </c>
      <c r="B1381" s="40" t="str">
        <f>VLOOKUP(A1381,'[1]AFR_AMS_Task Zone'!$A$1:$I$65536,1,FALSE)</f>
        <v>572148-01-6</v>
      </c>
      <c r="C1381" s="8"/>
      <c r="D1381" s="8" t="s">
        <v>2303</v>
      </c>
      <c r="E1381" s="8" t="s">
        <v>11644</v>
      </c>
      <c r="F1381" s="8" t="s">
        <v>11645</v>
      </c>
      <c r="G1381" s="8"/>
      <c r="H1381" s="8"/>
      <c r="I1381" s="8" t="s">
        <v>5828</v>
      </c>
      <c r="J1381" s="8" t="s">
        <v>251</v>
      </c>
      <c r="K1381" s="8" t="s">
        <v>1353</v>
      </c>
      <c r="L1381" s="8" t="s">
        <v>1323</v>
      </c>
      <c r="M1381" s="8"/>
      <c r="N1381" s="8"/>
      <c r="O1381" s="8" t="s">
        <v>11643</v>
      </c>
      <c r="P1381" s="8" t="s">
        <v>11646</v>
      </c>
      <c r="Q1381" s="8" t="s">
        <v>8401</v>
      </c>
      <c r="R1381" s="8"/>
      <c r="S1381" s="8"/>
      <c r="T1381" s="8" t="s">
        <v>11631</v>
      </c>
      <c r="U1381" s="8" t="s">
        <v>1303</v>
      </c>
      <c r="V1381" s="8" t="s">
        <v>1325</v>
      </c>
      <c r="W1381" s="8"/>
      <c r="X1381" s="8"/>
      <c r="Y1381" s="8" t="s">
        <v>13399</v>
      </c>
    </row>
    <row r="1382" spans="1:25">
      <c r="A1382" s="40" t="s">
        <v>11647</v>
      </c>
      <c r="B1382" s="40" t="str">
        <f>VLOOKUP(A1382,'[1]AFR_AMS_Task Zone'!$A$1:$I$65536,1,FALSE)</f>
        <v>572148-01-7</v>
      </c>
      <c r="C1382" s="8"/>
      <c r="D1382" s="8" t="s">
        <v>2303</v>
      </c>
      <c r="E1382" s="8" t="s">
        <v>11647</v>
      </c>
      <c r="F1382" s="8" t="s">
        <v>11648</v>
      </c>
      <c r="G1382" s="8"/>
      <c r="H1382" s="8"/>
      <c r="I1382" s="8" t="s">
        <v>5828</v>
      </c>
      <c r="J1382" s="8" t="s">
        <v>251</v>
      </c>
      <c r="K1382" s="8" t="s">
        <v>1353</v>
      </c>
      <c r="L1382" s="8" t="s">
        <v>1323</v>
      </c>
      <c r="M1382" s="8"/>
      <c r="N1382" s="8"/>
      <c r="O1382" s="8" t="s">
        <v>6650</v>
      </c>
      <c r="P1382" s="8" t="s">
        <v>11649</v>
      </c>
      <c r="Q1382" s="8" t="s">
        <v>8401</v>
      </c>
      <c r="R1382" s="8"/>
      <c r="S1382" s="8"/>
      <c r="T1382" s="8" t="s">
        <v>11631</v>
      </c>
      <c r="U1382" s="8" t="s">
        <v>1303</v>
      </c>
      <c r="V1382" s="8" t="s">
        <v>1325</v>
      </c>
      <c r="W1382" s="8"/>
      <c r="X1382" s="8"/>
      <c r="Y1382" s="8" t="s">
        <v>5742</v>
      </c>
    </row>
    <row r="1383" spans="1:25">
      <c r="A1383" s="40" t="s">
        <v>11650</v>
      </c>
      <c r="B1383" s="40" t="str">
        <f>VLOOKUP(A1383,'[1]AFR_AMS_Task Zone'!$A$1:$I$65536,1,FALSE)</f>
        <v>572148-01-8</v>
      </c>
      <c r="C1383" s="8"/>
      <c r="D1383" s="8" t="s">
        <v>2303</v>
      </c>
      <c r="E1383" s="8" t="s">
        <v>11650</v>
      </c>
      <c r="F1383" s="8" t="s">
        <v>11651</v>
      </c>
      <c r="G1383" s="8"/>
      <c r="H1383" s="8"/>
      <c r="I1383" s="8" t="s">
        <v>5828</v>
      </c>
      <c r="J1383" s="8" t="s">
        <v>250</v>
      </c>
      <c r="K1383" s="8" t="s">
        <v>1353</v>
      </c>
      <c r="L1383" s="8" t="s">
        <v>1323</v>
      </c>
      <c r="M1383" s="8"/>
      <c r="N1383" s="8"/>
      <c r="O1383" s="8" t="s">
        <v>11652</v>
      </c>
      <c r="P1383" s="8" t="s">
        <v>12623</v>
      </c>
      <c r="Q1383" s="8" t="s">
        <v>8401</v>
      </c>
      <c r="R1383" s="8"/>
      <c r="S1383" s="8"/>
      <c r="T1383" s="8" t="s">
        <v>11631</v>
      </c>
      <c r="U1383" s="8" t="s">
        <v>1303</v>
      </c>
      <c r="V1383" s="8" t="s">
        <v>1325</v>
      </c>
      <c r="W1383" s="8"/>
      <c r="X1383" s="8"/>
      <c r="Y1383" s="8" t="s">
        <v>8397</v>
      </c>
    </row>
    <row r="1384" spans="1:25">
      <c r="A1384" s="40" t="s">
        <v>1091</v>
      </c>
      <c r="B1384" s="40" t="str">
        <f>VLOOKUP(A1384,'[1]AFR_AMS_Task Zone'!$A$1:$I$65536,1,FALSE)</f>
        <v>572148-01-9</v>
      </c>
      <c r="C1384" s="8" t="s">
        <v>817</v>
      </c>
      <c r="D1384" s="8" t="s">
        <v>2303</v>
      </c>
      <c r="E1384" s="8" t="s">
        <v>1091</v>
      </c>
      <c r="F1384" s="8" t="s">
        <v>11653</v>
      </c>
      <c r="G1384" s="8"/>
      <c r="H1384" s="8"/>
      <c r="I1384" s="8" t="s">
        <v>5828</v>
      </c>
      <c r="J1384" s="8" t="s">
        <v>250</v>
      </c>
      <c r="K1384" s="8" t="s">
        <v>1353</v>
      </c>
      <c r="L1384" s="8" t="s">
        <v>1323</v>
      </c>
      <c r="M1384" s="8"/>
      <c r="N1384" s="8"/>
      <c r="O1384" s="8" t="s">
        <v>11654</v>
      </c>
      <c r="P1384" s="8" t="s">
        <v>11636</v>
      </c>
      <c r="Q1384" s="8" t="s">
        <v>8401</v>
      </c>
      <c r="R1384" s="8"/>
      <c r="S1384" s="8"/>
      <c r="T1384" s="8" t="s">
        <v>11631</v>
      </c>
      <c r="U1384" s="8" t="s">
        <v>1303</v>
      </c>
      <c r="V1384" s="8" t="s">
        <v>1325</v>
      </c>
      <c r="W1384" s="8"/>
      <c r="X1384" s="8"/>
      <c r="Y1384" s="8" t="s">
        <v>11071</v>
      </c>
    </row>
    <row r="1385" spans="1:25">
      <c r="A1385" s="40" t="s">
        <v>11655</v>
      </c>
      <c r="B1385" s="40" t="str">
        <f>VLOOKUP(A1385,'[1]AFR_AMS_Task Zone'!$A$1:$I$65536,1,FALSE)</f>
        <v>572149-01-1</v>
      </c>
      <c r="C1385" s="8"/>
      <c r="D1385" s="8" t="s">
        <v>2303</v>
      </c>
      <c r="E1385" s="8" t="s">
        <v>11655</v>
      </c>
      <c r="F1385" s="8" t="s">
        <v>11656</v>
      </c>
      <c r="G1385" s="8"/>
      <c r="H1385" s="8"/>
      <c r="I1385" s="8" t="s">
        <v>5828</v>
      </c>
      <c r="J1385" s="8" t="s">
        <v>252</v>
      </c>
      <c r="K1385" s="8" t="s">
        <v>1353</v>
      </c>
      <c r="L1385" s="8" t="s">
        <v>1323</v>
      </c>
      <c r="M1385" s="8"/>
      <c r="N1385" s="8"/>
      <c r="O1385" s="8" t="s">
        <v>11657</v>
      </c>
      <c r="P1385" s="8" t="s">
        <v>11658</v>
      </c>
      <c r="Q1385" s="8" t="s">
        <v>8401</v>
      </c>
      <c r="R1385" s="8"/>
      <c r="S1385" s="8"/>
      <c r="T1385" s="8" t="s">
        <v>11659</v>
      </c>
      <c r="U1385" s="8" t="s">
        <v>1303</v>
      </c>
      <c r="V1385" s="8" t="s">
        <v>1528</v>
      </c>
      <c r="W1385" s="8"/>
      <c r="X1385" s="8"/>
      <c r="Y1385" s="8" t="s">
        <v>4576</v>
      </c>
    </row>
    <row r="1386" spans="1:25">
      <c r="A1386" s="40" t="s">
        <v>1092</v>
      </c>
      <c r="B1386" s="40" t="str">
        <f>VLOOKUP(A1386,'[1]AFR_AMS_Task Zone'!$A$1:$I$65536,1,FALSE)</f>
        <v>572149-01-2</v>
      </c>
      <c r="C1386" s="8" t="s">
        <v>217</v>
      </c>
      <c r="D1386" s="8" t="s">
        <v>2303</v>
      </c>
      <c r="E1386" s="8" t="s">
        <v>1092</v>
      </c>
      <c r="F1386" s="8" t="s">
        <v>11660</v>
      </c>
      <c r="G1386" s="8"/>
      <c r="H1386" s="8"/>
      <c r="I1386" s="8" t="s">
        <v>5828</v>
      </c>
      <c r="J1386" s="8" t="s">
        <v>252</v>
      </c>
      <c r="K1386" s="8" t="s">
        <v>1353</v>
      </c>
      <c r="L1386" s="8" t="s">
        <v>1323</v>
      </c>
      <c r="M1386" s="8"/>
      <c r="N1386" s="8"/>
      <c r="O1386" s="8" t="s">
        <v>11661</v>
      </c>
      <c r="P1386" s="8" t="s">
        <v>11362</v>
      </c>
      <c r="Q1386" s="8" t="s">
        <v>8401</v>
      </c>
      <c r="R1386" s="8"/>
      <c r="S1386" s="8"/>
      <c r="T1386" s="8" t="s">
        <v>11659</v>
      </c>
      <c r="U1386" s="8" t="s">
        <v>1303</v>
      </c>
      <c r="V1386" s="8" t="s">
        <v>1528</v>
      </c>
      <c r="W1386" s="8"/>
      <c r="X1386" s="8"/>
      <c r="Y1386" s="8" t="s">
        <v>11057</v>
      </c>
    </row>
    <row r="1387" spans="1:25">
      <c r="A1387" s="40" t="s">
        <v>11662</v>
      </c>
      <c r="B1387" s="40" t="str">
        <f>VLOOKUP(A1387,'[1]AFR_AMS_Task Zone'!$A$1:$I$65536,1,FALSE)</f>
        <v>572149-01-3</v>
      </c>
      <c r="C1387" s="8"/>
      <c r="D1387" s="8" t="s">
        <v>2303</v>
      </c>
      <c r="E1387" s="8" t="s">
        <v>11662</v>
      </c>
      <c r="F1387" s="8" t="s">
        <v>11663</v>
      </c>
      <c r="G1387" s="8"/>
      <c r="H1387" s="8"/>
      <c r="I1387" s="8" t="s">
        <v>5828</v>
      </c>
      <c r="J1387" s="8" t="s">
        <v>252</v>
      </c>
      <c r="K1387" s="8" t="s">
        <v>1353</v>
      </c>
      <c r="L1387" s="8" t="s">
        <v>1323</v>
      </c>
      <c r="M1387" s="8"/>
      <c r="N1387" s="8"/>
      <c r="O1387" s="8" t="s">
        <v>11664</v>
      </c>
      <c r="P1387" s="8" t="s">
        <v>12610</v>
      </c>
      <c r="Q1387" s="8" t="s">
        <v>8401</v>
      </c>
      <c r="R1387" s="8"/>
      <c r="S1387" s="8"/>
      <c r="T1387" s="8" t="s">
        <v>11659</v>
      </c>
      <c r="U1387" s="8" t="s">
        <v>1303</v>
      </c>
      <c r="V1387" s="8" t="s">
        <v>1528</v>
      </c>
      <c r="W1387" s="8"/>
      <c r="X1387" s="8"/>
      <c r="Y1387" s="8" t="s">
        <v>10903</v>
      </c>
    </row>
    <row r="1388" spans="1:25">
      <c r="A1388" s="40" t="s">
        <v>11665</v>
      </c>
      <c r="B1388" s="40" t="str">
        <f>VLOOKUP(A1388,'[1]AFR_AMS_Task Zone'!$A$1:$I$65536,1,FALSE)</f>
        <v>572149-01-4</v>
      </c>
      <c r="C1388" s="8"/>
      <c r="D1388" s="8" t="s">
        <v>2303</v>
      </c>
      <c r="E1388" s="8" t="s">
        <v>11665</v>
      </c>
      <c r="F1388" s="8" t="s">
        <v>11666</v>
      </c>
      <c r="G1388" s="8"/>
      <c r="H1388" s="8"/>
      <c r="I1388" s="8" t="s">
        <v>5828</v>
      </c>
      <c r="J1388" s="8" t="s">
        <v>253</v>
      </c>
      <c r="K1388" s="8" t="s">
        <v>1353</v>
      </c>
      <c r="L1388" s="8" t="s">
        <v>1323</v>
      </c>
      <c r="M1388" s="8"/>
      <c r="N1388" s="8"/>
      <c r="O1388" s="8" t="s">
        <v>11667</v>
      </c>
      <c r="P1388" s="8" t="s">
        <v>11668</v>
      </c>
      <c r="Q1388" s="8" t="s">
        <v>8401</v>
      </c>
      <c r="R1388" s="8"/>
      <c r="S1388" s="8"/>
      <c r="T1388" s="8" t="s">
        <v>11659</v>
      </c>
      <c r="U1388" s="8" t="s">
        <v>1303</v>
      </c>
      <c r="V1388" s="8" t="s">
        <v>1528</v>
      </c>
      <c r="W1388" s="8"/>
      <c r="X1388" s="8"/>
      <c r="Y1388" s="8" t="s">
        <v>11747</v>
      </c>
    </row>
    <row r="1389" spans="1:25">
      <c r="A1389" s="40" t="s">
        <v>11669</v>
      </c>
      <c r="B1389" s="40" t="str">
        <f>VLOOKUP(A1389,'[1]AFR_AMS_Task Zone'!$A$1:$I$65536,1,FALSE)</f>
        <v>572149-01-5</v>
      </c>
      <c r="C1389" s="8"/>
      <c r="D1389" s="8" t="s">
        <v>2303</v>
      </c>
      <c r="E1389" s="8" t="s">
        <v>11669</v>
      </c>
      <c r="F1389" s="8" t="s">
        <v>11670</v>
      </c>
      <c r="G1389" s="8"/>
      <c r="H1389" s="8"/>
      <c r="I1389" s="8" t="s">
        <v>5828</v>
      </c>
      <c r="J1389" s="8" t="s">
        <v>253</v>
      </c>
      <c r="K1389" s="8" t="s">
        <v>1353</v>
      </c>
      <c r="L1389" s="8" t="s">
        <v>1323</v>
      </c>
      <c r="M1389" s="8"/>
      <c r="N1389" s="8"/>
      <c r="O1389" s="8" t="s">
        <v>11671</v>
      </c>
      <c r="P1389" s="8" t="s">
        <v>11668</v>
      </c>
      <c r="Q1389" s="8" t="s">
        <v>8401</v>
      </c>
      <c r="R1389" s="8"/>
      <c r="S1389" s="8"/>
      <c r="T1389" s="8" t="s">
        <v>11659</v>
      </c>
      <c r="U1389" s="8" t="s">
        <v>1303</v>
      </c>
      <c r="V1389" s="8" t="s">
        <v>1528</v>
      </c>
      <c r="W1389" s="8"/>
      <c r="X1389" s="8"/>
      <c r="Y1389" s="8" t="s">
        <v>11097</v>
      </c>
    </row>
    <row r="1390" spans="1:25">
      <c r="A1390" s="40" t="s">
        <v>11672</v>
      </c>
      <c r="B1390" s="40" t="str">
        <f>VLOOKUP(A1390,'[1]AFR_AMS_Task Zone'!$A$1:$I$65536,1,FALSE)</f>
        <v>572149-01-6</v>
      </c>
      <c r="C1390" s="8"/>
      <c r="D1390" s="8" t="s">
        <v>2303</v>
      </c>
      <c r="E1390" s="8" t="s">
        <v>11672</v>
      </c>
      <c r="F1390" s="8" t="s">
        <v>11673</v>
      </c>
      <c r="G1390" s="8"/>
      <c r="H1390" s="8"/>
      <c r="I1390" s="8" t="s">
        <v>5828</v>
      </c>
      <c r="J1390" s="8" t="s">
        <v>253</v>
      </c>
      <c r="K1390" s="8" t="s">
        <v>1353</v>
      </c>
      <c r="L1390" s="8" t="s">
        <v>1323</v>
      </c>
      <c r="M1390" s="8"/>
      <c r="N1390" s="8"/>
      <c r="O1390" s="8" t="s">
        <v>11671</v>
      </c>
      <c r="P1390" s="8" t="s">
        <v>11646</v>
      </c>
      <c r="Q1390" s="8" t="s">
        <v>8401</v>
      </c>
      <c r="R1390" s="8"/>
      <c r="S1390" s="8"/>
      <c r="T1390" s="8" t="s">
        <v>11659</v>
      </c>
      <c r="U1390" s="8" t="s">
        <v>1303</v>
      </c>
      <c r="V1390" s="8" t="s">
        <v>1528</v>
      </c>
      <c r="W1390" s="8"/>
      <c r="X1390" s="8"/>
      <c r="Y1390" s="8" t="s">
        <v>13399</v>
      </c>
    </row>
    <row r="1391" spans="1:25">
      <c r="A1391" s="40" t="s">
        <v>11674</v>
      </c>
      <c r="B1391" s="40" t="str">
        <f>VLOOKUP(A1391,'[1]AFR_AMS_Task Zone'!$A$1:$I$65536,1,FALSE)</f>
        <v>572149-01-7</v>
      </c>
      <c r="C1391" s="8"/>
      <c r="D1391" s="8" t="s">
        <v>2303</v>
      </c>
      <c r="E1391" s="8" t="s">
        <v>11674</v>
      </c>
      <c r="F1391" s="8" t="s">
        <v>11675</v>
      </c>
      <c r="G1391" s="8"/>
      <c r="H1391" s="8"/>
      <c r="I1391" s="8" t="s">
        <v>5828</v>
      </c>
      <c r="J1391" s="8" t="s">
        <v>252</v>
      </c>
      <c r="K1391" s="8" t="s">
        <v>1353</v>
      </c>
      <c r="L1391" s="8" t="s">
        <v>1323</v>
      </c>
      <c r="M1391" s="8"/>
      <c r="N1391" s="8"/>
      <c r="O1391" s="8" t="s">
        <v>11676</v>
      </c>
      <c r="P1391" s="8" t="s">
        <v>11677</v>
      </c>
      <c r="Q1391" s="8" t="s">
        <v>8401</v>
      </c>
      <c r="R1391" s="8"/>
      <c r="S1391" s="8"/>
      <c r="T1391" s="8" t="s">
        <v>11659</v>
      </c>
      <c r="U1391" s="8" t="s">
        <v>1303</v>
      </c>
      <c r="V1391" s="8" t="s">
        <v>1528</v>
      </c>
      <c r="W1391" s="8"/>
      <c r="X1391" s="8"/>
      <c r="Y1391" s="8" t="s">
        <v>8397</v>
      </c>
    </row>
    <row r="1392" spans="1:25">
      <c r="A1392" s="40" t="s">
        <v>2097</v>
      </c>
      <c r="B1392" s="40" t="str">
        <f>VLOOKUP(A1392,'[1]AFR_AMS_Task Zone'!$A$1:$I$65536,1,FALSE)</f>
        <v>572149-01-8</v>
      </c>
      <c r="C1392" s="8" t="s">
        <v>817</v>
      </c>
      <c r="D1392" s="8" t="s">
        <v>2303</v>
      </c>
      <c r="E1392" s="8" t="s">
        <v>2097</v>
      </c>
      <c r="F1392" s="8" t="s">
        <v>11678</v>
      </c>
      <c r="G1392" s="8"/>
      <c r="H1392" s="8"/>
      <c r="I1392" s="8" t="s">
        <v>5828</v>
      </c>
      <c r="J1392" s="8" t="s">
        <v>252</v>
      </c>
      <c r="K1392" s="8" t="s">
        <v>1353</v>
      </c>
      <c r="L1392" s="8" t="s">
        <v>1323</v>
      </c>
      <c r="M1392" s="8"/>
      <c r="N1392" s="8"/>
      <c r="O1392" s="8" t="s">
        <v>11679</v>
      </c>
      <c r="P1392" s="8" t="s">
        <v>12610</v>
      </c>
      <c r="Q1392" s="8" t="s">
        <v>8401</v>
      </c>
      <c r="R1392" s="8"/>
      <c r="S1392" s="8"/>
      <c r="T1392" s="8" t="s">
        <v>11659</v>
      </c>
      <c r="U1392" s="8" t="s">
        <v>1303</v>
      </c>
      <c r="V1392" s="8" t="s">
        <v>1528</v>
      </c>
      <c r="W1392" s="8"/>
      <c r="X1392" s="8"/>
      <c r="Y1392" s="8" t="s">
        <v>11071</v>
      </c>
    </row>
    <row r="1393" spans="1:25">
      <c r="A1393" s="40" t="s">
        <v>2098</v>
      </c>
      <c r="B1393" s="40" t="str">
        <f>VLOOKUP(A1393,'[1]AFR_AMS_Task Zone'!$A$1:$I$65536,1,FALSE)</f>
        <v>572150-01-1</v>
      </c>
      <c r="C1393" s="8" t="s">
        <v>217</v>
      </c>
      <c r="D1393" s="8" t="s">
        <v>2303</v>
      </c>
      <c r="E1393" s="8" t="s">
        <v>2098</v>
      </c>
      <c r="F1393" s="8" t="s">
        <v>11680</v>
      </c>
      <c r="G1393" s="8" t="s">
        <v>11681</v>
      </c>
      <c r="H1393" s="8"/>
      <c r="I1393" s="8" t="s">
        <v>11682</v>
      </c>
      <c r="J1393" s="8" t="s">
        <v>11686</v>
      </c>
      <c r="K1393" s="8" t="s">
        <v>1353</v>
      </c>
      <c r="L1393" s="8" t="s">
        <v>1375</v>
      </c>
      <c r="M1393" s="8"/>
      <c r="N1393" s="8"/>
      <c r="O1393" s="8" t="s">
        <v>11687</v>
      </c>
      <c r="P1393" s="8" t="s">
        <v>11688</v>
      </c>
      <c r="Q1393" s="8" t="s">
        <v>8401</v>
      </c>
      <c r="R1393" s="8"/>
      <c r="S1393" s="8"/>
      <c r="T1393" s="8" t="s">
        <v>11689</v>
      </c>
      <c r="U1393" s="8" t="s">
        <v>1303</v>
      </c>
      <c r="V1393" s="8" t="s">
        <v>1528</v>
      </c>
      <c r="W1393" s="8" t="s">
        <v>7807</v>
      </c>
      <c r="X1393" s="8"/>
      <c r="Y1393" s="8" t="s">
        <v>4576</v>
      </c>
    </row>
    <row r="1394" spans="1:25">
      <c r="A1394" s="40" t="s">
        <v>2100</v>
      </c>
      <c r="B1394" s="40" t="str">
        <f>VLOOKUP(A1394,'[1]AFR_AMS_Task Zone'!$A$1:$I$65536,1,FALSE)</f>
        <v>572150-01-2</v>
      </c>
      <c r="C1394" s="8" t="s">
        <v>217</v>
      </c>
      <c r="D1394" s="8" t="s">
        <v>2303</v>
      </c>
      <c r="E1394" s="8" t="s">
        <v>2100</v>
      </c>
      <c r="F1394" s="8" t="s">
        <v>11690</v>
      </c>
      <c r="G1394" s="8" t="s">
        <v>11681</v>
      </c>
      <c r="H1394" s="8"/>
      <c r="I1394" s="8" t="s">
        <v>11682</v>
      </c>
      <c r="J1394" s="8" t="s">
        <v>11686</v>
      </c>
      <c r="K1394" s="8" t="s">
        <v>1353</v>
      </c>
      <c r="L1394" s="8" t="s">
        <v>1375</v>
      </c>
      <c r="M1394" s="8" t="s">
        <v>7388</v>
      </c>
      <c r="N1394" s="8" t="s">
        <v>8929</v>
      </c>
      <c r="O1394" s="8" t="s">
        <v>13797</v>
      </c>
      <c r="P1394" s="8" t="s">
        <v>8929</v>
      </c>
      <c r="Q1394" s="8" t="s">
        <v>5760</v>
      </c>
      <c r="R1394" s="8"/>
      <c r="S1394" s="8"/>
      <c r="T1394" s="8" t="s">
        <v>11689</v>
      </c>
      <c r="U1394" s="8" t="s">
        <v>1303</v>
      </c>
      <c r="V1394" s="8" t="s">
        <v>1528</v>
      </c>
      <c r="W1394" s="8" t="s">
        <v>7807</v>
      </c>
      <c r="X1394" s="8"/>
      <c r="Y1394" s="8" t="s">
        <v>11057</v>
      </c>
    </row>
    <row r="1395" spans="1:25">
      <c r="A1395" s="40" t="s">
        <v>11691</v>
      </c>
      <c r="B1395" s="40" t="str">
        <f>VLOOKUP(A1395,'[1]AFR_AMS_Task Zone'!$A$1:$I$65536,1,FALSE)</f>
        <v>572150-01-3</v>
      </c>
      <c r="C1395" s="8"/>
      <c r="D1395" s="8" t="s">
        <v>2303</v>
      </c>
      <c r="E1395" s="8" t="s">
        <v>11691</v>
      </c>
      <c r="F1395" s="8" t="s">
        <v>14878</v>
      </c>
      <c r="G1395" s="8" t="s">
        <v>11681</v>
      </c>
      <c r="H1395" s="8"/>
      <c r="I1395" s="8" t="s">
        <v>11682</v>
      </c>
      <c r="J1395" s="8" t="s">
        <v>11686</v>
      </c>
      <c r="K1395" s="8" t="s">
        <v>1353</v>
      </c>
      <c r="L1395" s="8" t="s">
        <v>1375</v>
      </c>
      <c r="M1395" s="8"/>
      <c r="N1395" s="8"/>
      <c r="O1395" s="8" t="s">
        <v>6650</v>
      </c>
      <c r="P1395" s="8" t="s">
        <v>11622</v>
      </c>
      <c r="Q1395" s="8" t="s">
        <v>8401</v>
      </c>
      <c r="R1395" s="8"/>
      <c r="S1395" s="8"/>
      <c r="T1395" s="8" t="s">
        <v>11689</v>
      </c>
      <c r="U1395" s="8" t="s">
        <v>1303</v>
      </c>
      <c r="V1395" s="8" t="s">
        <v>1528</v>
      </c>
      <c r="W1395" s="8" t="s">
        <v>7807</v>
      </c>
      <c r="X1395" s="8"/>
      <c r="Y1395" s="8" t="s">
        <v>10903</v>
      </c>
    </row>
    <row r="1396" spans="1:25">
      <c r="A1396" s="40" t="s">
        <v>14879</v>
      </c>
      <c r="B1396" s="40" t="str">
        <f>VLOOKUP(A1396,'[1]AFR_AMS_Task Zone'!$A$1:$I$65536,1,FALSE)</f>
        <v>572150-01-4</v>
      </c>
      <c r="C1396" s="8"/>
      <c r="D1396" s="8" t="s">
        <v>2303</v>
      </c>
      <c r="E1396" s="8" t="s">
        <v>14879</v>
      </c>
      <c r="F1396" s="8" t="s">
        <v>14880</v>
      </c>
      <c r="G1396" s="8" t="s">
        <v>14881</v>
      </c>
      <c r="H1396" s="8"/>
      <c r="I1396" s="8" t="s">
        <v>11682</v>
      </c>
      <c r="J1396" s="8" t="s">
        <v>11686</v>
      </c>
      <c r="K1396" s="8" t="s">
        <v>1353</v>
      </c>
      <c r="L1396" s="8" t="s">
        <v>1375</v>
      </c>
      <c r="M1396" s="8"/>
      <c r="N1396" s="8"/>
      <c r="O1396" s="8" t="s">
        <v>6650</v>
      </c>
      <c r="P1396" s="8" t="s">
        <v>11622</v>
      </c>
      <c r="Q1396" s="8" t="s">
        <v>8401</v>
      </c>
      <c r="R1396" s="8"/>
      <c r="S1396" s="8"/>
      <c r="T1396" s="8" t="s">
        <v>11689</v>
      </c>
      <c r="U1396" s="8" t="s">
        <v>1303</v>
      </c>
      <c r="V1396" s="8" t="s">
        <v>1528</v>
      </c>
      <c r="W1396" s="8" t="s">
        <v>1982</v>
      </c>
      <c r="X1396" s="8"/>
      <c r="Y1396" s="8" t="s">
        <v>6501</v>
      </c>
    </row>
    <row r="1397" spans="1:25">
      <c r="A1397" s="40" t="s">
        <v>2101</v>
      </c>
      <c r="B1397" s="40" t="str">
        <f>VLOOKUP(A1397,'[1]AFR_AMS_Task Zone'!$A$1:$I$65536,1,FALSE)</f>
        <v>572150-01-5</v>
      </c>
      <c r="C1397" s="8" t="s">
        <v>217</v>
      </c>
      <c r="D1397" s="8" t="s">
        <v>2303</v>
      </c>
      <c r="E1397" s="8" t="s">
        <v>2101</v>
      </c>
      <c r="F1397" s="8" t="s">
        <v>14882</v>
      </c>
      <c r="G1397" s="8" t="s">
        <v>14881</v>
      </c>
      <c r="H1397" s="8"/>
      <c r="I1397" s="8" t="s">
        <v>11682</v>
      </c>
      <c r="J1397" s="8" t="s">
        <v>11686</v>
      </c>
      <c r="K1397" s="8" t="s">
        <v>1353</v>
      </c>
      <c r="L1397" s="8" t="s">
        <v>1375</v>
      </c>
      <c r="M1397" s="8"/>
      <c r="N1397" s="8"/>
      <c r="O1397" s="8" t="s">
        <v>14883</v>
      </c>
      <c r="P1397" s="8" t="s">
        <v>14884</v>
      </c>
      <c r="Q1397" s="8" t="s">
        <v>8401</v>
      </c>
      <c r="R1397" s="8"/>
      <c r="S1397" s="8"/>
      <c r="T1397" s="8" t="s">
        <v>11689</v>
      </c>
      <c r="U1397" s="8" t="s">
        <v>1303</v>
      </c>
      <c r="V1397" s="8" t="s">
        <v>1528</v>
      </c>
      <c r="W1397" s="8" t="s">
        <v>1982</v>
      </c>
      <c r="X1397" s="8"/>
      <c r="Y1397" s="8" t="s">
        <v>13399</v>
      </c>
    </row>
    <row r="1398" spans="1:25">
      <c r="A1398" s="40" t="s">
        <v>14885</v>
      </c>
      <c r="B1398" s="40" t="str">
        <f>VLOOKUP(A1398,'[1]AFR_AMS_Task Zone'!$A$1:$I$65536,1,FALSE)</f>
        <v>572150-01-6</v>
      </c>
      <c r="C1398" s="8"/>
      <c r="D1398" s="8" t="s">
        <v>2303</v>
      </c>
      <c r="E1398" s="8" t="s">
        <v>14885</v>
      </c>
      <c r="F1398" s="8" t="s">
        <v>14886</v>
      </c>
      <c r="G1398" s="8" t="s">
        <v>11681</v>
      </c>
      <c r="H1398" s="8"/>
      <c r="I1398" s="8" t="s">
        <v>11682</v>
      </c>
      <c r="J1398" s="8" t="s">
        <v>11686</v>
      </c>
      <c r="K1398" s="8" t="s">
        <v>1353</v>
      </c>
      <c r="L1398" s="8" t="s">
        <v>1375</v>
      </c>
      <c r="M1398" s="8"/>
      <c r="N1398" s="8"/>
      <c r="O1398" s="8" t="s">
        <v>14887</v>
      </c>
      <c r="P1398" s="8" t="s">
        <v>14888</v>
      </c>
      <c r="Q1398" s="8" t="s">
        <v>8401</v>
      </c>
      <c r="R1398" s="8"/>
      <c r="S1398" s="8"/>
      <c r="T1398" s="8" t="s">
        <v>11689</v>
      </c>
      <c r="U1398" s="8" t="s">
        <v>1303</v>
      </c>
      <c r="V1398" s="8" t="s">
        <v>1528</v>
      </c>
      <c r="W1398" s="8" t="s">
        <v>7807</v>
      </c>
      <c r="X1398" s="8"/>
      <c r="Y1398" s="8" t="s">
        <v>8397</v>
      </c>
    </row>
    <row r="1399" spans="1:25">
      <c r="A1399" s="40" t="s">
        <v>2104</v>
      </c>
      <c r="B1399" s="40" t="str">
        <f>VLOOKUP(A1399,'[1]AFR_AMS_Task Zone'!$A$1:$I$65536,1,FALSE)</f>
        <v>572150-01-7</v>
      </c>
      <c r="C1399" s="8" t="s">
        <v>817</v>
      </c>
      <c r="D1399" s="8" t="s">
        <v>2303</v>
      </c>
      <c r="E1399" s="8" t="s">
        <v>2104</v>
      </c>
      <c r="F1399" s="8" t="s">
        <v>14889</v>
      </c>
      <c r="G1399" s="8" t="s">
        <v>11681</v>
      </c>
      <c r="H1399" s="8"/>
      <c r="I1399" s="8" t="s">
        <v>11682</v>
      </c>
      <c r="J1399" s="8" t="s">
        <v>11686</v>
      </c>
      <c r="K1399" s="8" t="s">
        <v>1353</v>
      </c>
      <c r="L1399" s="8" t="s">
        <v>1375</v>
      </c>
      <c r="M1399" s="8"/>
      <c r="N1399" s="8"/>
      <c r="O1399" s="8" t="s">
        <v>6650</v>
      </c>
      <c r="P1399" s="8" t="s">
        <v>11622</v>
      </c>
      <c r="Q1399" s="8" t="s">
        <v>8401</v>
      </c>
      <c r="R1399" s="8"/>
      <c r="S1399" s="8"/>
      <c r="T1399" s="8" t="s">
        <v>11689</v>
      </c>
      <c r="U1399" s="8" t="s">
        <v>1303</v>
      </c>
      <c r="V1399" s="8" t="s">
        <v>1528</v>
      </c>
      <c r="W1399" s="8" t="s">
        <v>7807</v>
      </c>
      <c r="X1399" s="8"/>
      <c r="Y1399" s="8" t="s">
        <v>11071</v>
      </c>
    </row>
    <row r="1400" spans="1:25">
      <c r="A1400" s="40" t="s">
        <v>14890</v>
      </c>
      <c r="B1400" s="40" t="str">
        <f>VLOOKUP(A1400,'[1]AFR_AMS_Task Zone'!$A$1:$I$65536,1,FALSE)</f>
        <v>572151-01-1</v>
      </c>
      <c r="C1400" s="8"/>
      <c r="D1400" s="8" t="s">
        <v>2303</v>
      </c>
      <c r="E1400" s="8" t="s">
        <v>14890</v>
      </c>
      <c r="F1400" s="8" t="s">
        <v>14891</v>
      </c>
      <c r="G1400" s="8" t="s">
        <v>14892</v>
      </c>
      <c r="H1400" s="8"/>
      <c r="I1400" s="8" t="s">
        <v>14893</v>
      </c>
      <c r="J1400" s="8" t="s">
        <v>14894</v>
      </c>
      <c r="K1400" s="8" t="s">
        <v>1353</v>
      </c>
      <c r="L1400" s="8" t="s">
        <v>1375</v>
      </c>
      <c r="M1400" s="8" t="s">
        <v>14895</v>
      </c>
      <c r="N1400" s="8" t="s">
        <v>14896</v>
      </c>
      <c r="O1400" s="8"/>
      <c r="P1400" s="8"/>
      <c r="Q1400" s="8" t="s">
        <v>1301</v>
      </c>
      <c r="R1400" s="8"/>
      <c r="S1400" s="8"/>
      <c r="T1400" s="8" t="s">
        <v>14897</v>
      </c>
      <c r="U1400" s="8" t="s">
        <v>1303</v>
      </c>
      <c r="V1400" s="8" t="s">
        <v>1528</v>
      </c>
      <c r="W1400" s="8" t="s">
        <v>1445</v>
      </c>
      <c r="X1400" s="8"/>
      <c r="Y1400" s="8" t="s">
        <v>4576</v>
      </c>
    </row>
    <row r="1401" spans="1:25">
      <c r="A1401" s="40" t="s">
        <v>2105</v>
      </c>
      <c r="B1401" s="40" t="str">
        <f>VLOOKUP(A1401,'[1]AFR_AMS_Task Zone'!$A$1:$I$65536,1,FALSE)</f>
        <v>572151-01-2</v>
      </c>
      <c r="C1401" s="8" t="s">
        <v>217</v>
      </c>
      <c r="D1401" s="8" t="s">
        <v>2303</v>
      </c>
      <c r="E1401" s="8" t="s">
        <v>2105</v>
      </c>
      <c r="F1401" s="8" t="s">
        <v>14898</v>
      </c>
      <c r="G1401" s="8" t="s">
        <v>14892</v>
      </c>
      <c r="H1401" s="8"/>
      <c r="I1401" s="8" t="s">
        <v>14893</v>
      </c>
      <c r="J1401" s="8" t="s">
        <v>14894</v>
      </c>
      <c r="K1401" s="8" t="s">
        <v>1353</v>
      </c>
      <c r="L1401" s="8" t="s">
        <v>1375</v>
      </c>
      <c r="M1401" s="8" t="s">
        <v>7388</v>
      </c>
      <c r="N1401" s="8" t="s">
        <v>10512</v>
      </c>
      <c r="O1401" s="8" t="s">
        <v>11661</v>
      </c>
      <c r="P1401" s="8" t="s">
        <v>10512</v>
      </c>
      <c r="Q1401" s="8" t="s">
        <v>5760</v>
      </c>
      <c r="R1401" s="8"/>
      <c r="S1401" s="8"/>
      <c r="T1401" s="8" t="s">
        <v>14897</v>
      </c>
      <c r="U1401" s="8" t="s">
        <v>1303</v>
      </c>
      <c r="V1401" s="8" t="s">
        <v>1528</v>
      </c>
      <c r="W1401" s="8" t="s">
        <v>1445</v>
      </c>
      <c r="X1401" s="8"/>
      <c r="Y1401" s="8" t="s">
        <v>11057</v>
      </c>
    </row>
    <row r="1402" spans="1:25">
      <c r="A1402" s="40" t="s">
        <v>2106</v>
      </c>
      <c r="B1402" s="40" t="str">
        <f>VLOOKUP(A1402,'[1]AFR_AMS_Task Zone'!$A$1:$I$65536,1,FALSE)</f>
        <v>572151-01-3</v>
      </c>
      <c r="C1402" s="8" t="s">
        <v>217</v>
      </c>
      <c r="D1402" s="8" t="s">
        <v>2303</v>
      </c>
      <c r="E1402" s="8" t="s">
        <v>2106</v>
      </c>
      <c r="F1402" s="8" t="s">
        <v>14899</v>
      </c>
      <c r="G1402" s="8" t="s">
        <v>14900</v>
      </c>
      <c r="H1402" s="8"/>
      <c r="I1402" s="8" t="s">
        <v>14893</v>
      </c>
      <c r="J1402" s="8" t="s">
        <v>14894</v>
      </c>
      <c r="K1402" s="8" t="s">
        <v>1353</v>
      </c>
      <c r="L1402" s="8" t="s">
        <v>1375</v>
      </c>
      <c r="M1402" s="8" t="s">
        <v>14215</v>
      </c>
      <c r="N1402" s="8" t="s">
        <v>14901</v>
      </c>
      <c r="O1402" s="8"/>
      <c r="P1402" s="8"/>
      <c r="Q1402" s="8" t="s">
        <v>1301</v>
      </c>
      <c r="R1402" s="8"/>
      <c r="S1402" s="8"/>
      <c r="T1402" s="8" t="s">
        <v>14897</v>
      </c>
      <c r="U1402" s="8" t="s">
        <v>1303</v>
      </c>
      <c r="V1402" s="8" t="s">
        <v>1528</v>
      </c>
      <c r="W1402" s="8" t="s">
        <v>1982</v>
      </c>
      <c r="X1402" s="8"/>
      <c r="Y1402" s="8" t="s">
        <v>6501</v>
      </c>
    </row>
    <row r="1403" spans="1:25">
      <c r="A1403" s="40" t="s">
        <v>2108</v>
      </c>
      <c r="B1403" s="40" t="str">
        <f>VLOOKUP(A1403,'[1]AFR_AMS_Task Zone'!$A$1:$I$65536,1,FALSE)</f>
        <v>572151-01-4</v>
      </c>
      <c r="C1403" s="8" t="s">
        <v>217</v>
      </c>
      <c r="D1403" s="8" t="s">
        <v>2303</v>
      </c>
      <c r="E1403" s="8" t="s">
        <v>2108</v>
      </c>
      <c r="F1403" s="8" t="s">
        <v>14902</v>
      </c>
      <c r="G1403" s="8" t="s">
        <v>14900</v>
      </c>
      <c r="H1403" s="8"/>
      <c r="I1403" s="8" t="s">
        <v>14893</v>
      </c>
      <c r="J1403" s="8" t="s">
        <v>14894</v>
      </c>
      <c r="K1403" s="8" t="s">
        <v>1353</v>
      </c>
      <c r="L1403" s="8" t="s">
        <v>1375</v>
      </c>
      <c r="M1403" s="8" t="s">
        <v>14215</v>
      </c>
      <c r="N1403" s="8" t="s">
        <v>14903</v>
      </c>
      <c r="O1403" s="8"/>
      <c r="P1403" s="8"/>
      <c r="Q1403" s="8" t="s">
        <v>1301</v>
      </c>
      <c r="R1403" s="8"/>
      <c r="S1403" s="8"/>
      <c r="T1403" s="8" t="s">
        <v>14897</v>
      </c>
      <c r="U1403" s="8" t="s">
        <v>1303</v>
      </c>
      <c r="V1403" s="8" t="s">
        <v>1528</v>
      </c>
      <c r="W1403" s="8" t="s">
        <v>1982</v>
      </c>
      <c r="X1403" s="8"/>
      <c r="Y1403" s="8" t="s">
        <v>13399</v>
      </c>
    </row>
    <row r="1404" spans="1:25">
      <c r="A1404" s="40" t="s">
        <v>4879</v>
      </c>
      <c r="B1404" s="40" t="str">
        <f>VLOOKUP(A1404,'[1]AFR_AMS_Task Zone'!$A$1:$I$65536,1,FALSE)</f>
        <v>572151-01-5</v>
      </c>
      <c r="C1404" s="8" t="s">
        <v>217</v>
      </c>
      <c r="D1404" s="8" t="s">
        <v>2303</v>
      </c>
      <c r="E1404" s="8" t="s">
        <v>4879</v>
      </c>
      <c r="F1404" s="8" t="s">
        <v>14904</v>
      </c>
      <c r="G1404" s="8" t="s">
        <v>14892</v>
      </c>
      <c r="H1404" s="8"/>
      <c r="I1404" s="8" t="s">
        <v>14893</v>
      </c>
      <c r="J1404" s="8" t="s">
        <v>254</v>
      </c>
      <c r="K1404" s="8" t="s">
        <v>1353</v>
      </c>
      <c r="L1404" s="8" t="s">
        <v>1375</v>
      </c>
      <c r="M1404" s="8" t="s">
        <v>14215</v>
      </c>
      <c r="N1404" s="8" t="s">
        <v>14905</v>
      </c>
      <c r="O1404" s="8"/>
      <c r="P1404" s="8"/>
      <c r="Q1404" s="8" t="s">
        <v>1301</v>
      </c>
      <c r="R1404" s="8"/>
      <c r="S1404" s="8"/>
      <c r="T1404" s="8" t="s">
        <v>14897</v>
      </c>
      <c r="U1404" s="8" t="s">
        <v>1303</v>
      </c>
      <c r="V1404" s="8" t="s">
        <v>1528</v>
      </c>
      <c r="W1404" s="8" t="s">
        <v>1445</v>
      </c>
      <c r="X1404" s="8"/>
      <c r="Y1404" s="8" t="s">
        <v>10903</v>
      </c>
    </row>
    <row r="1405" spans="1:25">
      <c r="A1405" s="40" t="s">
        <v>14906</v>
      </c>
      <c r="B1405" s="40" t="str">
        <f>VLOOKUP(A1405,'[1]AFR_AMS_Task Zone'!$A$1:$I$65536,1,FALSE)</f>
        <v>572151-01-6</v>
      </c>
      <c r="C1405" s="8"/>
      <c r="D1405" s="8" t="s">
        <v>2303</v>
      </c>
      <c r="E1405" s="8" t="s">
        <v>14906</v>
      </c>
      <c r="F1405" s="8" t="s">
        <v>14907</v>
      </c>
      <c r="G1405" s="8" t="s">
        <v>14892</v>
      </c>
      <c r="H1405" s="8"/>
      <c r="I1405" s="8" t="s">
        <v>14893</v>
      </c>
      <c r="J1405" s="8" t="s">
        <v>14894</v>
      </c>
      <c r="K1405" s="8" t="s">
        <v>1353</v>
      </c>
      <c r="L1405" s="8" t="s">
        <v>1375</v>
      </c>
      <c r="M1405" s="8"/>
      <c r="N1405" s="8"/>
      <c r="O1405" s="8" t="s">
        <v>14908</v>
      </c>
      <c r="P1405" s="8" t="s">
        <v>14908</v>
      </c>
      <c r="Q1405" s="8" t="s">
        <v>1301</v>
      </c>
      <c r="R1405" s="8"/>
      <c r="S1405" s="8"/>
      <c r="T1405" s="8" t="s">
        <v>14897</v>
      </c>
      <c r="U1405" s="8" t="s">
        <v>1303</v>
      </c>
      <c r="V1405" s="8" t="s">
        <v>1528</v>
      </c>
      <c r="W1405" s="8" t="s">
        <v>1445</v>
      </c>
      <c r="X1405" s="8"/>
      <c r="Y1405" s="8" t="s">
        <v>8397</v>
      </c>
    </row>
    <row r="1406" spans="1:25">
      <c r="A1406" s="40" t="s">
        <v>4880</v>
      </c>
      <c r="B1406" s="40" t="str">
        <f>VLOOKUP(A1406,'[1]AFR_AMS_Task Zone'!$A$1:$I$65536,1,FALSE)</f>
        <v>572151-01-7</v>
      </c>
      <c r="C1406" s="8" t="s">
        <v>817</v>
      </c>
      <c r="D1406" s="8" t="s">
        <v>2303</v>
      </c>
      <c r="E1406" s="8" t="s">
        <v>4880</v>
      </c>
      <c r="F1406" s="8" t="s">
        <v>14909</v>
      </c>
      <c r="G1406" s="8" t="s">
        <v>14910</v>
      </c>
      <c r="H1406" s="8"/>
      <c r="I1406" s="8" t="s">
        <v>14893</v>
      </c>
      <c r="J1406" s="8" t="s">
        <v>14911</v>
      </c>
      <c r="K1406" s="8" t="s">
        <v>1353</v>
      </c>
      <c r="L1406" s="8" t="s">
        <v>1375</v>
      </c>
      <c r="M1406" s="8" t="s">
        <v>14215</v>
      </c>
      <c r="N1406" s="8" t="s">
        <v>14905</v>
      </c>
      <c r="O1406" s="8"/>
      <c r="P1406" s="8"/>
      <c r="Q1406" s="8" t="s">
        <v>1301</v>
      </c>
      <c r="R1406" s="8"/>
      <c r="S1406" s="8"/>
      <c r="T1406" s="8" t="s">
        <v>14897</v>
      </c>
      <c r="U1406" s="8" t="s">
        <v>1303</v>
      </c>
      <c r="V1406" s="8" t="s">
        <v>4215</v>
      </c>
      <c r="W1406" s="8" t="s">
        <v>1611</v>
      </c>
      <c r="X1406" s="8"/>
      <c r="Y1406" s="8" t="s">
        <v>11071</v>
      </c>
    </row>
    <row r="1407" spans="1:25">
      <c r="A1407" s="40" t="s">
        <v>14912</v>
      </c>
      <c r="B1407" s="40" t="str">
        <f>VLOOKUP(A1407,'[1]AFR_AMS_Task Zone'!$A$1:$I$65536,1,FALSE)</f>
        <v>572153-01-1</v>
      </c>
      <c r="C1407" s="8"/>
      <c r="D1407" s="8" t="s">
        <v>2303</v>
      </c>
      <c r="E1407" s="8" t="s">
        <v>14912</v>
      </c>
      <c r="F1407" s="8" t="s">
        <v>14913</v>
      </c>
      <c r="G1407" s="8"/>
      <c r="H1407" s="8"/>
      <c r="I1407" s="8" t="s">
        <v>5828</v>
      </c>
      <c r="J1407" s="8" t="s">
        <v>255</v>
      </c>
      <c r="K1407" s="8" t="s">
        <v>1353</v>
      </c>
      <c r="L1407" s="8" t="s">
        <v>1375</v>
      </c>
      <c r="M1407" s="8"/>
      <c r="N1407" s="8"/>
      <c r="O1407" s="8" t="s">
        <v>1646</v>
      </c>
      <c r="P1407" s="8" t="s">
        <v>1646</v>
      </c>
      <c r="Q1407" s="8" t="s">
        <v>5044</v>
      </c>
      <c r="R1407" s="8"/>
      <c r="S1407" s="8"/>
      <c r="T1407" s="8" t="s">
        <v>14914</v>
      </c>
      <c r="U1407" s="8" t="s">
        <v>1303</v>
      </c>
      <c r="V1407" s="8" t="s">
        <v>2895</v>
      </c>
      <c r="W1407" s="8"/>
      <c r="X1407" s="8"/>
      <c r="Y1407" s="8" t="s">
        <v>1317</v>
      </c>
    </row>
    <row r="1408" spans="1:25">
      <c r="A1408" s="40" t="s">
        <v>4881</v>
      </c>
      <c r="B1408" s="40" t="str">
        <f>VLOOKUP(A1408,'[1]AFR_AMS_Task Zone'!$A$1:$I$65536,1,FALSE)</f>
        <v>572153-01-2</v>
      </c>
      <c r="C1408" s="8" t="s">
        <v>817</v>
      </c>
      <c r="D1408" s="8" t="s">
        <v>2303</v>
      </c>
      <c r="E1408" s="8" t="s">
        <v>4881</v>
      </c>
      <c r="F1408" s="8" t="s">
        <v>14915</v>
      </c>
      <c r="G1408" s="8"/>
      <c r="H1408" s="8"/>
      <c r="I1408" s="8" t="s">
        <v>5828</v>
      </c>
      <c r="J1408" s="8" t="s">
        <v>256</v>
      </c>
      <c r="K1408" s="8" t="s">
        <v>1353</v>
      </c>
      <c r="L1408" s="8" t="s">
        <v>1375</v>
      </c>
      <c r="M1408" s="8" t="s">
        <v>14916</v>
      </c>
      <c r="N1408" s="8" t="s">
        <v>14917</v>
      </c>
      <c r="O1408" s="8"/>
      <c r="P1408" s="8"/>
      <c r="Q1408" s="8" t="s">
        <v>1301</v>
      </c>
      <c r="R1408" s="8"/>
      <c r="S1408" s="8"/>
      <c r="T1408" s="8" t="s">
        <v>14914</v>
      </c>
      <c r="U1408" s="8" t="s">
        <v>1303</v>
      </c>
      <c r="V1408" s="8" t="s">
        <v>4215</v>
      </c>
      <c r="W1408" s="8"/>
      <c r="X1408" s="8"/>
      <c r="Y1408" s="8" t="s">
        <v>11057</v>
      </c>
    </row>
    <row r="1409" spans="1:25">
      <c r="A1409" s="40" t="s">
        <v>4882</v>
      </c>
      <c r="B1409" s="40" t="str">
        <f>VLOOKUP(A1409,'[1]AFR_AMS_Task Zone'!$A$1:$I$65536,1,FALSE)</f>
        <v>572153-01-3</v>
      </c>
      <c r="C1409" s="8" t="s">
        <v>817</v>
      </c>
      <c r="D1409" s="8" t="s">
        <v>2303</v>
      </c>
      <c r="E1409" s="8" t="s">
        <v>4882</v>
      </c>
      <c r="F1409" s="8" t="s">
        <v>14918</v>
      </c>
      <c r="G1409" s="8"/>
      <c r="H1409" s="8"/>
      <c r="I1409" s="8" t="s">
        <v>5828</v>
      </c>
      <c r="J1409" s="8" t="s">
        <v>257</v>
      </c>
      <c r="K1409" s="8" t="s">
        <v>1353</v>
      </c>
      <c r="L1409" s="8" t="s">
        <v>1375</v>
      </c>
      <c r="M1409" s="8" t="s">
        <v>13961</v>
      </c>
      <c r="N1409" s="8" t="s">
        <v>14919</v>
      </c>
      <c r="O1409" s="8"/>
      <c r="P1409" s="8"/>
      <c r="Q1409" s="8" t="s">
        <v>1301</v>
      </c>
      <c r="R1409" s="8"/>
      <c r="S1409" s="8"/>
      <c r="T1409" s="8" t="s">
        <v>14914</v>
      </c>
      <c r="U1409" s="8" t="s">
        <v>1303</v>
      </c>
      <c r="V1409" s="8" t="s">
        <v>4215</v>
      </c>
      <c r="W1409" s="8"/>
      <c r="X1409" s="8"/>
      <c r="Y1409" s="8" t="s">
        <v>10903</v>
      </c>
    </row>
    <row r="1410" spans="1:25">
      <c r="A1410" s="40" t="s">
        <v>4883</v>
      </c>
      <c r="B1410" s="40" t="str">
        <f>VLOOKUP(A1410,'[1]AFR_AMS_Task Zone'!$A$1:$I$65536,1,FALSE)</f>
        <v>572153-01-4</v>
      </c>
      <c r="C1410" s="8" t="s">
        <v>817</v>
      </c>
      <c r="D1410" s="8" t="s">
        <v>2303</v>
      </c>
      <c r="E1410" s="8" t="s">
        <v>4883</v>
      </c>
      <c r="F1410" s="8" t="s">
        <v>14920</v>
      </c>
      <c r="G1410" s="8"/>
      <c r="H1410" s="8"/>
      <c r="I1410" s="8" t="s">
        <v>5828</v>
      </c>
      <c r="J1410" s="8" t="s">
        <v>257</v>
      </c>
      <c r="K1410" s="8" t="s">
        <v>1353</v>
      </c>
      <c r="L1410" s="8" t="s">
        <v>1375</v>
      </c>
      <c r="M1410" s="8" t="s">
        <v>10893</v>
      </c>
      <c r="N1410" s="8" t="s">
        <v>14921</v>
      </c>
      <c r="O1410" s="8"/>
      <c r="P1410" s="8"/>
      <c r="Q1410" s="8" t="s">
        <v>1301</v>
      </c>
      <c r="R1410" s="8"/>
      <c r="S1410" s="8"/>
      <c r="T1410" s="8" t="s">
        <v>14914</v>
      </c>
      <c r="U1410" s="8" t="s">
        <v>1303</v>
      </c>
      <c r="V1410" s="8" t="s">
        <v>4215</v>
      </c>
      <c r="W1410" s="8"/>
      <c r="X1410" s="8"/>
      <c r="Y1410" s="8" t="s">
        <v>12545</v>
      </c>
    </row>
    <row r="1411" spans="1:25">
      <c r="A1411" s="40" t="s">
        <v>4884</v>
      </c>
      <c r="B1411" s="40" t="str">
        <f>VLOOKUP(A1411,'[1]AFR_AMS_Task Zone'!$A$1:$I$65536,1,FALSE)</f>
        <v>572155-01-1</v>
      </c>
      <c r="C1411" s="8" t="s">
        <v>217</v>
      </c>
      <c r="D1411" s="8" t="s">
        <v>2303</v>
      </c>
      <c r="E1411" s="8" t="s">
        <v>4884</v>
      </c>
      <c r="F1411" s="8" t="s">
        <v>14922</v>
      </c>
      <c r="G1411" s="8" t="s">
        <v>14923</v>
      </c>
      <c r="H1411" s="8"/>
      <c r="I1411" s="8" t="s">
        <v>4572</v>
      </c>
      <c r="J1411" s="8" t="s">
        <v>14924</v>
      </c>
      <c r="K1411" s="8" t="s">
        <v>1353</v>
      </c>
      <c r="L1411" s="8" t="s">
        <v>1375</v>
      </c>
      <c r="M1411" s="8" t="s">
        <v>7388</v>
      </c>
      <c r="N1411" s="8" t="s">
        <v>7338</v>
      </c>
      <c r="O1411" s="8" t="s">
        <v>9481</v>
      </c>
      <c r="P1411" s="8" t="s">
        <v>7338</v>
      </c>
      <c r="Q1411" s="8" t="s">
        <v>5760</v>
      </c>
      <c r="R1411" s="8"/>
      <c r="S1411" s="8"/>
      <c r="T1411" s="8" t="s">
        <v>14925</v>
      </c>
      <c r="U1411" s="8" t="s">
        <v>1303</v>
      </c>
      <c r="V1411" s="8" t="s">
        <v>1836</v>
      </c>
      <c r="W1411" s="8" t="s">
        <v>14926</v>
      </c>
      <c r="X1411" s="8"/>
      <c r="Y1411" s="8" t="s">
        <v>11057</v>
      </c>
    </row>
    <row r="1412" spans="1:25">
      <c r="A1412" s="40" t="s">
        <v>14927</v>
      </c>
      <c r="B1412" s="40" t="str">
        <f>VLOOKUP(A1412,'[1]AFR_AMS_Task Zone'!$A$1:$I$65536,1,FALSE)</f>
        <v>572155-01-2</v>
      </c>
      <c r="C1412" s="8"/>
      <c r="D1412" s="8" t="s">
        <v>2303</v>
      </c>
      <c r="E1412" s="8" t="s">
        <v>14927</v>
      </c>
      <c r="F1412" s="8" t="s">
        <v>14928</v>
      </c>
      <c r="G1412" s="8" t="s">
        <v>14923</v>
      </c>
      <c r="H1412" s="8"/>
      <c r="I1412" s="8" t="s">
        <v>4572</v>
      </c>
      <c r="J1412" s="8" t="s">
        <v>14924</v>
      </c>
      <c r="K1412" s="8" t="s">
        <v>1353</v>
      </c>
      <c r="L1412" s="8" t="s">
        <v>1375</v>
      </c>
      <c r="M1412" s="8"/>
      <c r="N1412" s="8"/>
      <c r="O1412" s="8" t="s">
        <v>14929</v>
      </c>
      <c r="P1412" s="8" t="s">
        <v>14930</v>
      </c>
      <c r="Q1412" s="8" t="s">
        <v>8401</v>
      </c>
      <c r="R1412" s="8"/>
      <c r="S1412" s="8"/>
      <c r="T1412" s="8" t="s">
        <v>14925</v>
      </c>
      <c r="U1412" s="8" t="s">
        <v>1303</v>
      </c>
      <c r="V1412" s="8" t="s">
        <v>1836</v>
      </c>
      <c r="W1412" s="8" t="s">
        <v>14926</v>
      </c>
      <c r="X1412" s="8"/>
      <c r="Y1412" s="8" t="s">
        <v>11747</v>
      </c>
    </row>
    <row r="1413" spans="1:25">
      <c r="A1413" s="40" t="s">
        <v>14931</v>
      </c>
      <c r="B1413" s="40" t="str">
        <f>VLOOKUP(A1413,'[1]AFR_AMS_Task Zone'!$A$1:$I$65536,1,FALSE)</f>
        <v>572155-01-3</v>
      </c>
      <c r="C1413" s="8"/>
      <c r="D1413" s="8" t="s">
        <v>2303</v>
      </c>
      <c r="E1413" s="8" t="s">
        <v>14931</v>
      </c>
      <c r="F1413" s="8" t="s">
        <v>14932</v>
      </c>
      <c r="G1413" s="8" t="s">
        <v>14923</v>
      </c>
      <c r="H1413" s="8"/>
      <c r="I1413" s="8" t="s">
        <v>4572</v>
      </c>
      <c r="J1413" s="8" t="s">
        <v>14924</v>
      </c>
      <c r="K1413" s="8" t="s">
        <v>1353</v>
      </c>
      <c r="L1413" s="8" t="s">
        <v>1375</v>
      </c>
      <c r="M1413" s="8"/>
      <c r="N1413" s="8"/>
      <c r="O1413" s="8" t="s">
        <v>14933</v>
      </c>
      <c r="P1413" s="8" t="s">
        <v>14934</v>
      </c>
      <c r="Q1413" s="8" t="s">
        <v>8401</v>
      </c>
      <c r="R1413" s="8"/>
      <c r="S1413" s="8"/>
      <c r="T1413" s="8" t="s">
        <v>14925</v>
      </c>
      <c r="U1413" s="8" t="s">
        <v>1303</v>
      </c>
      <c r="V1413" s="8" t="s">
        <v>1836</v>
      </c>
      <c r="W1413" s="8" t="s">
        <v>14926</v>
      </c>
      <c r="X1413" s="8"/>
      <c r="Y1413" s="8" t="s">
        <v>9259</v>
      </c>
    </row>
    <row r="1414" spans="1:25">
      <c r="A1414" s="40" t="s">
        <v>14935</v>
      </c>
      <c r="B1414" s="40" t="str">
        <f>VLOOKUP(A1414,'[1]AFR_AMS_Task Zone'!$A$1:$I$65536,1,FALSE)</f>
        <v>572155-01-4</v>
      </c>
      <c r="C1414" s="8"/>
      <c r="D1414" s="8" t="s">
        <v>2303</v>
      </c>
      <c r="E1414" s="8" t="s">
        <v>14935</v>
      </c>
      <c r="F1414" s="8" t="s">
        <v>14936</v>
      </c>
      <c r="G1414" s="8" t="s">
        <v>14923</v>
      </c>
      <c r="H1414" s="8"/>
      <c r="I1414" s="8" t="s">
        <v>4572</v>
      </c>
      <c r="J1414" s="8" t="s">
        <v>14924</v>
      </c>
      <c r="K1414" s="8" t="s">
        <v>1353</v>
      </c>
      <c r="L1414" s="8" t="s">
        <v>1375</v>
      </c>
      <c r="M1414" s="8"/>
      <c r="N1414" s="8"/>
      <c r="O1414" s="8" t="s">
        <v>14937</v>
      </c>
      <c r="P1414" s="8" t="s">
        <v>14938</v>
      </c>
      <c r="Q1414" s="8" t="s">
        <v>8401</v>
      </c>
      <c r="R1414" s="8"/>
      <c r="S1414" s="8"/>
      <c r="T1414" s="8" t="s">
        <v>14925</v>
      </c>
      <c r="U1414" s="8" t="s">
        <v>1303</v>
      </c>
      <c r="V1414" s="8" t="s">
        <v>1836</v>
      </c>
      <c r="W1414" s="8" t="s">
        <v>14926</v>
      </c>
      <c r="X1414" s="8"/>
      <c r="Y1414" s="8" t="s">
        <v>13399</v>
      </c>
    </row>
    <row r="1415" spans="1:25">
      <c r="A1415" s="40" t="s">
        <v>4885</v>
      </c>
      <c r="B1415" s="40" t="str">
        <f>VLOOKUP(A1415,'[1]AFR_AMS_Task Zone'!$A$1:$I$65536,1,FALSE)</f>
        <v>572155-01-5</v>
      </c>
      <c r="C1415" s="8" t="s">
        <v>217</v>
      </c>
      <c r="D1415" s="8" t="s">
        <v>2303</v>
      </c>
      <c r="E1415" s="8" t="s">
        <v>4885</v>
      </c>
      <c r="F1415" s="8" t="s">
        <v>14939</v>
      </c>
      <c r="G1415" s="8" t="s">
        <v>14923</v>
      </c>
      <c r="H1415" s="8"/>
      <c r="I1415" s="8" t="s">
        <v>4572</v>
      </c>
      <c r="J1415" s="8" t="s">
        <v>14924</v>
      </c>
      <c r="K1415" s="8" t="s">
        <v>1353</v>
      </c>
      <c r="L1415" s="8" t="s">
        <v>1375</v>
      </c>
      <c r="M1415" s="8"/>
      <c r="N1415" s="8"/>
      <c r="O1415" s="8" t="s">
        <v>14933</v>
      </c>
      <c r="P1415" s="8" t="s">
        <v>14940</v>
      </c>
      <c r="Q1415" s="8" t="s">
        <v>8401</v>
      </c>
      <c r="R1415" s="8"/>
      <c r="S1415" s="8"/>
      <c r="T1415" s="8" t="s">
        <v>14925</v>
      </c>
      <c r="U1415" s="8" t="s">
        <v>1303</v>
      </c>
      <c r="V1415" s="8" t="s">
        <v>1836</v>
      </c>
      <c r="W1415" s="8" t="s">
        <v>14926</v>
      </c>
      <c r="X1415" s="8"/>
      <c r="Y1415" s="8" t="s">
        <v>11906</v>
      </c>
    </row>
    <row r="1416" spans="1:25">
      <c r="A1416" s="40" t="s">
        <v>14941</v>
      </c>
      <c r="B1416" s="40" t="str">
        <f>VLOOKUP(A1416,'[1]AFR_AMS_Task Zone'!$A$1:$I$65536,1,FALSE)</f>
        <v>572155-01-6</v>
      </c>
      <c r="C1416" s="8"/>
      <c r="D1416" s="8" t="s">
        <v>2303</v>
      </c>
      <c r="E1416" s="8" t="s">
        <v>14941</v>
      </c>
      <c r="F1416" s="8" t="s">
        <v>14942</v>
      </c>
      <c r="G1416" s="8" t="s">
        <v>14923</v>
      </c>
      <c r="H1416" s="8"/>
      <c r="I1416" s="8" t="s">
        <v>4572</v>
      </c>
      <c r="J1416" s="8" t="s">
        <v>14924</v>
      </c>
      <c r="K1416" s="8" t="s">
        <v>1353</v>
      </c>
      <c r="L1416" s="8" t="s">
        <v>1375</v>
      </c>
      <c r="M1416" s="8"/>
      <c r="N1416" s="8"/>
      <c r="O1416" s="8" t="s">
        <v>14943</v>
      </c>
      <c r="P1416" s="8" t="s">
        <v>14944</v>
      </c>
      <c r="Q1416" s="8" t="s">
        <v>8401</v>
      </c>
      <c r="R1416" s="8"/>
      <c r="S1416" s="8"/>
      <c r="T1416" s="8" t="s">
        <v>14925</v>
      </c>
      <c r="U1416" s="8" t="s">
        <v>1303</v>
      </c>
      <c r="V1416" s="8" t="s">
        <v>1836</v>
      </c>
      <c r="W1416" s="8" t="s">
        <v>14926</v>
      </c>
      <c r="X1416" s="8"/>
      <c r="Y1416" s="8" t="s">
        <v>8397</v>
      </c>
    </row>
    <row r="1417" spans="1:25">
      <c r="A1417" s="40" t="s">
        <v>4887</v>
      </c>
      <c r="B1417" s="40" t="str">
        <f>VLOOKUP(A1417,'[1]AFR_AMS_Task Zone'!$A$1:$I$65536,1,FALSE)</f>
        <v>572155-01-7</v>
      </c>
      <c r="C1417" s="8" t="s">
        <v>817</v>
      </c>
      <c r="D1417" s="8" t="s">
        <v>2303</v>
      </c>
      <c r="E1417" s="8" t="s">
        <v>4887</v>
      </c>
      <c r="F1417" s="8" t="s">
        <v>14945</v>
      </c>
      <c r="G1417" s="8" t="s">
        <v>14923</v>
      </c>
      <c r="H1417" s="8"/>
      <c r="I1417" s="8" t="s">
        <v>4572</v>
      </c>
      <c r="J1417" s="8" t="s">
        <v>14946</v>
      </c>
      <c r="K1417" s="8" t="s">
        <v>1353</v>
      </c>
      <c r="L1417" s="8" t="s">
        <v>1375</v>
      </c>
      <c r="M1417" s="8"/>
      <c r="N1417" s="8"/>
      <c r="O1417" s="8" t="s">
        <v>14947</v>
      </c>
      <c r="P1417" s="8" t="s">
        <v>14948</v>
      </c>
      <c r="Q1417" s="8" t="s">
        <v>8401</v>
      </c>
      <c r="R1417" s="8"/>
      <c r="S1417" s="8"/>
      <c r="T1417" s="8" t="s">
        <v>14925</v>
      </c>
      <c r="U1417" s="8" t="s">
        <v>1303</v>
      </c>
      <c r="V1417" s="8" t="s">
        <v>1836</v>
      </c>
      <c r="W1417" s="8" t="s">
        <v>14926</v>
      </c>
      <c r="X1417" s="8"/>
      <c r="Y1417" s="8" t="s">
        <v>12073</v>
      </c>
    </row>
    <row r="1418" spans="1:25">
      <c r="A1418" s="40" t="s">
        <v>4888</v>
      </c>
      <c r="B1418" s="40" t="str">
        <f>VLOOKUP(A1418,'[1]AFR_AMS_Task Zone'!$A$1:$I$65536,1,FALSE)</f>
        <v>572157-01-1</v>
      </c>
      <c r="C1418" s="8" t="s">
        <v>217</v>
      </c>
      <c r="D1418" s="8" t="s">
        <v>2303</v>
      </c>
      <c r="E1418" s="8" t="s">
        <v>4888</v>
      </c>
      <c r="F1418" s="8" t="s">
        <v>14949</v>
      </c>
      <c r="G1418" s="8" t="s">
        <v>14950</v>
      </c>
      <c r="H1418" s="8"/>
      <c r="I1418" s="8" t="s">
        <v>5828</v>
      </c>
      <c r="J1418" s="8" t="s">
        <v>14951</v>
      </c>
      <c r="K1418" s="8" t="s">
        <v>5127</v>
      </c>
      <c r="L1418" s="8" t="s">
        <v>5128</v>
      </c>
      <c r="M1418" s="8" t="s">
        <v>14952</v>
      </c>
      <c r="N1418" s="8" t="s">
        <v>10401</v>
      </c>
      <c r="O1418" s="8"/>
      <c r="P1418" s="8"/>
      <c r="Q1418" s="8" t="s">
        <v>1301</v>
      </c>
      <c r="R1418" s="8"/>
      <c r="S1418" s="8"/>
      <c r="T1418" s="8" t="s">
        <v>14953</v>
      </c>
      <c r="U1418" s="8" t="s">
        <v>1303</v>
      </c>
      <c r="V1418" s="8" t="s">
        <v>1304</v>
      </c>
      <c r="W1418" s="8" t="s">
        <v>14954</v>
      </c>
      <c r="X1418" s="8"/>
      <c r="Y1418" s="8" t="s">
        <v>11057</v>
      </c>
    </row>
    <row r="1419" spans="1:25">
      <c r="A1419" s="40" t="s">
        <v>4890</v>
      </c>
      <c r="B1419" s="40" t="str">
        <f>VLOOKUP(A1419,'[1]AFR_AMS_Task Zone'!$A$1:$I$65536,1,FALSE)</f>
        <v>572157-01-2</v>
      </c>
      <c r="C1419" s="8" t="s">
        <v>217</v>
      </c>
      <c r="D1419" s="8" t="s">
        <v>2303</v>
      </c>
      <c r="E1419" s="8" t="s">
        <v>4890</v>
      </c>
      <c r="F1419" s="8" t="s">
        <v>14955</v>
      </c>
      <c r="G1419" s="8" t="s">
        <v>14950</v>
      </c>
      <c r="H1419" s="8"/>
      <c r="I1419" s="8" t="s">
        <v>5828</v>
      </c>
      <c r="J1419" s="8" t="s">
        <v>14951</v>
      </c>
      <c r="K1419" s="8" t="s">
        <v>5127</v>
      </c>
      <c r="L1419" s="8" t="s">
        <v>5128</v>
      </c>
      <c r="M1419" s="8" t="s">
        <v>9683</v>
      </c>
      <c r="N1419" s="8" t="s">
        <v>14956</v>
      </c>
      <c r="O1419" s="8"/>
      <c r="P1419" s="8"/>
      <c r="Q1419" s="8" t="s">
        <v>1301</v>
      </c>
      <c r="R1419" s="8"/>
      <c r="S1419" s="8"/>
      <c r="T1419" s="8" t="s">
        <v>14953</v>
      </c>
      <c r="U1419" s="8" t="s">
        <v>1303</v>
      </c>
      <c r="V1419" s="8" t="s">
        <v>1304</v>
      </c>
      <c r="W1419" s="8" t="s">
        <v>14954</v>
      </c>
      <c r="X1419" s="8"/>
      <c r="Y1419" s="8" t="s">
        <v>5429</v>
      </c>
    </row>
    <row r="1420" spans="1:25">
      <c r="A1420" s="40" t="s">
        <v>4891</v>
      </c>
      <c r="B1420" s="40" t="str">
        <f>VLOOKUP(A1420,'[1]AFR_AMS_Task Zone'!$A$1:$I$65536,1,FALSE)</f>
        <v>572157-01-3</v>
      </c>
      <c r="C1420" s="8" t="s">
        <v>217</v>
      </c>
      <c r="D1420" s="8" t="s">
        <v>2303</v>
      </c>
      <c r="E1420" s="8" t="s">
        <v>4891</v>
      </c>
      <c r="F1420" s="8" t="s">
        <v>14957</v>
      </c>
      <c r="G1420" s="8" t="s">
        <v>14950</v>
      </c>
      <c r="H1420" s="8"/>
      <c r="I1420" s="8" t="s">
        <v>5828</v>
      </c>
      <c r="J1420" s="8" t="s">
        <v>14951</v>
      </c>
      <c r="K1420" s="8" t="s">
        <v>5127</v>
      </c>
      <c r="L1420" s="8" t="s">
        <v>5128</v>
      </c>
      <c r="M1420" s="8" t="s">
        <v>9683</v>
      </c>
      <c r="N1420" s="8" t="s">
        <v>14956</v>
      </c>
      <c r="O1420" s="8"/>
      <c r="P1420" s="8"/>
      <c r="Q1420" s="8" t="s">
        <v>1301</v>
      </c>
      <c r="R1420" s="8"/>
      <c r="S1420" s="8"/>
      <c r="T1420" s="8" t="s">
        <v>14953</v>
      </c>
      <c r="U1420" s="8" t="s">
        <v>1303</v>
      </c>
      <c r="V1420" s="8" t="s">
        <v>1304</v>
      </c>
      <c r="W1420" s="8" t="s">
        <v>14954</v>
      </c>
      <c r="X1420" s="8"/>
      <c r="Y1420" s="8" t="s">
        <v>5742</v>
      </c>
    </row>
    <row r="1421" spans="1:25">
      <c r="A1421" s="40" t="s">
        <v>14958</v>
      </c>
      <c r="B1421" s="40" t="str">
        <f>VLOOKUP(A1421,'[1]AFR_AMS_Task Zone'!$A$1:$I$65536,1,FALSE)</f>
        <v>572157-01-4</v>
      </c>
      <c r="C1421" s="8"/>
      <c r="D1421" s="8" t="s">
        <v>2303</v>
      </c>
      <c r="E1421" s="8" t="s">
        <v>14958</v>
      </c>
      <c r="F1421" s="8" t="s">
        <v>14959</v>
      </c>
      <c r="G1421" s="8" t="s">
        <v>14950</v>
      </c>
      <c r="H1421" s="8"/>
      <c r="I1421" s="8" t="s">
        <v>5828</v>
      </c>
      <c r="J1421" s="8" t="s">
        <v>14951</v>
      </c>
      <c r="K1421" s="8" t="s">
        <v>5127</v>
      </c>
      <c r="L1421" s="8" t="s">
        <v>5128</v>
      </c>
      <c r="M1421" s="8"/>
      <c r="N1421" s="8"/>
      <c r="O1421" s="8" t="s">
        <v>14960</v>
      </c>
      <c r="P1421" s="8" t="s">
        <v>14960</v>
      </c>
      <c r="Q1421" s="8" t="s">
        <v>1301</v>
      </c>
      <c r="R1421" s="8"/>
      <c r="S1421" s="8"/>
      <c r="T1421" s="8" t="s">
        <v>14953</v>
      </c>
      <c r="U1421" s="8" t="s">
        <v>1303</v>
      </c>
      <c r="V1421" s="8" t="s">
        <v>1304</v>
      </c>
      <c r="W1421" s="8" t="s">
        <v>14954</v>
      </c>
      <c r="X1421" s="8"/>
      <c r="Y1421" s="8" t="s">
        <v>8397</v>
      </c>
    </row>
    <row r="1422" spans="1:25">
      <c r="A1422" s="40" t="s">
        <v>4892</v>
      </c>
      <c r="B1422" s="40" t="str">
        <f>VLOOKUP(A1422,'[1]AFR_AMS_Task Zone'!$A$1:$I$65536,1,FALSE)</f>
        <v>572157-01-5</v>
      </c>
      <c r="C1422" s="8" t="s">
        <v>817</v>
      </c>
      <c r="D1422" s="8" t="s">
        <v>2303</v>
      </c>
      <c r="E1422" s="8" t="s">
        <v>4892</v>
      </c>
      <c r="F1422" s="8" t="s">
        <v>14961</v>
      </c>
      <c r="G1422" s="8" t="s">
        <v>14950</v>
      </c>
      <c r="H1422" s="8"/>
      <c r="I1422" s="8" t="s">
        <v>5828</v>
      </c>
      <c r="J1422" s="8" t="s">
        <v>258</v>
      </c>
      <c r="K1422" s="8" t="s">
        <v>5127</v>
      </c>
      <c r="L1422" s="8" t="s">
        <v>5128</v>
      </c>
      <c r="M1422" s="8" t="s">
        <v>9683</v>
      </c>
      <c r="N1422" s="8" t="s">
        <v>14956</v>
      </c>
      <c r="O1422" s="8"/>
      <c r="P1422" s="8"/>
      <c r="Q1422" s="8" t="s">
        <v>1301</v>
      </c>
      <c r="R1422" s="8"/>
      <c r="S1422" s="8"/>
      <c r="T1422" s="8" t="s">
        <v>14953</v>
      </c>
      <c r="U1422" s="8" t="s">
        <v>1303</v>
      </c>
      <c r="V1422" s="8" t="s">
        <v>4215</v>
      </c>
      <c r="W1422" s="8" t="s">
        <v>14962</v>
      </c>
      <c r="X1422" s="8"/>
      <c r="Y1422" s="8" t="s">
        <v>14963</v>
      </c>
    </row>
    <row r="1423" spans="1:25">
      <c r="A1423" s="40" t="s">
        <v>4893</v>
      </c>
      <c r="B1423" s="40" t="str">
        <f>VLOOKUP(A1423,'[1]AFR_AMS_Task Zone'!$A$1:$I$65536,1,FALSE)</f>
        <v>572158-01-1</v>
      </c>
      <c r="C1423" s="8" t="s">
        <v>217</v>
      </c>
      <c r="D1423" s="8" t="s">
        <v>2303</v>
      </c>
      <c r="E1423" s="8" t="s">
        <v>4893</v>
      </c>
      <c r="F1423" s="8" t="s">
        <v>14964</v>
      </c>
      <c r="G1423" s="8" t="s">
        <v>14965</v>
      </c>
      <c r="H1423" s="8"/>
      <c r="I1423" s="8" t="s">
        <v>4572</v>
      </c>
      <c r="J1423" s="8" t="s">
        <v>14966</v>
      </c>
      <c r="K1423" s="8" t="s">
        <v>1353</v>
      </c>
      <c r="L1423" s="8" t="s">
        <v>1375</v>
      </c>
      <c r="M1423" s="8"/>
      <c r="N1423" s="8"/>
      <c r="O1423" s="8" t="s">
        <v>9150</v>
      </c>
      <c r="P1423" s="8" t="s">
        <v>14967</v>
      </c>
      <c r="Q1423" s="8" t="s">
        <v>8401</v>
      </c>
      <c r="R1423" s="8"/>
      <c r="S1423" s="8"/>
      <c r="T1423" s="8" t="s">
        <v>14968</v>
      </c>
      <c r="U1423" s="8" t="s">
        <v>1303</v>
      </c>
      <c r="V1423" s="8" t="s">
        <v>1836</v>
      </c>
      <c r="W1423" s="8" t="s">
        <v>14969</v>
      </c>
      <c r="X1423" s="8"/>
      <c r="Y1423" s="8" t="s">
        <v>4576</v>
      </c>
    </row>
    <row r="1424" spans="1:25">
      <c r="A1424" s="40" t="s">
        <v>4895</v>
      </c>
      <c r="B1424" s="40" t="str">
        <f>VLOOKUP(A1424,'[1]AFR_AMS_Task Zone'!$A$1:$I$65536,1,FALSE)</f>
        <v>572158-01-2</v>
      </c>
      <c r="C1424" s="8" t="s">
        <v>217</v>
      </c>
      <c r="D1424" s="8" t="s">
        <v>2303</v>
      </c>
      <c r="E1424" s="8" t="s">
        <v>4895</v>
      </c>
      <c r="F1424" s="8" t="s">
        <v>14970</v>
      </c>
      <c r="G1424" s="8" t="s">
        <v>14965</v>
      </c>
      <c r="H1424" s="8"/>
      <c r="I1424" s="8" t="s">
        <v>4572</v>
      </c>
      <c r="J1424" s="8" t="s">
        <v>14966</v>
      </c>
      <c r="K1424" s="8" t="s">
        <v>1353</v>
      </c>
      <c r="L1424" s="8" t="s">
        <v>1375</v>
      </c>
      <c r="M1424" s="8" t="s">
        <v>7388</v>
      </c>
      <c r="N1424" s="8" t="s">
        <v>7338</v>
      </c>
      <c r="O1424" s="8" t="s">
        <v>9481</v>
      </c>
      <c r="P1424" s="8" t="s">
        <v>7338</v>
      </c>
      <c r="Q1424" s="8" t="s">
        <v>5760</v>
      </c>
      <c r="R1424" s="8"/>
      <c r="S1424" s="8"/>
      <c r="T1424" s="8" t="s">
        <v>14968</v>
      </c>
      <c r="U1424" s="8" t="s">
        <v>1303</v>
      </c>
      <c r="V1424" s="8" t="s">
        <v>1836</v>
      </c>
      <c r="W1424" s="8" t="s">
        <v>14969</v>
      </c>
      <c r="X1424" s="8"/>
      <c r="Y1424" s="8" t="s">
        <v>11057</v>
      </c>
    </row>
    <row r="1425" spans="1:25">
      <c r="A1425" s="40" t="s">
        <v>14971</v>
      </c>
      <c r="B1425" s="40" t="str">
        <f>VLOOKUP(A1425,'[1]AFR_AMS_Task Zone'!$A$1:$I$65536,1,FALSE)</f>
        <v>572158-01-3</v>
      </c>
      <c r="C1425" s="8"/>
      <c r="D1425" s="8" t="s">
        <v>2303</v>
      </c>
      <c r="E1425" s="8" t="s">
        <v>14971</v>
      </c>
      <c r="F1425" s="8" t="s">
        <v>14972</v>
      </c>
      <c r="G1425" s="8" t="s">
        <v>14965</v>
      </c>
      <c r="H1425" s="8"/>
      <c r="I1425" s="8" t="s">
        <v>4572</v>
      </c>
      <c r="J1425" s="8" t="s">
        <v>14966</v>
      </c>
      <c r="K1425" s="8" t="s">
        <v>1353</v>
      </c>
      <c r="L1425" s="8" t="s">
        <v>1375</v>
      </c>
      <c r="M1425" s="8"/>
      <c r="N1425" s="8"/>
      <c r="O1425" s="8" t="s">
        <v>6650</v>
      </c>
      <c r="P1425" s="8" t="s">
        <v>13452</v>
      </c>
      <c r="Q1425" s="8" t="s">
        <v>8401</v>
      </c>
      <c r="R1425" s="8"/>
      <c r="S1425" s="8"/>
      <c r="T1425" s="8" t="s">
        <v>14968</v>
      </c>
      <c r="U1425" s="8" t="s">
        <v>1303</v>
      </c>
      <c r="V1425" s="8" t="s">
        <v>1836</v>
      </c>
      <c r="W1425" s="8" t="s">
        <v>14969</v>
      </c>
      <c r="X1425" s="8"/>
      <c r="Y1425" s="8" t="s">
        <v>11747</v>
      </c>
    </row>
    <row r="1426" spans="1:25">
      <c r="A1426" s="40" t="s">
        <v>13453</v>
      </c>
      <c r="B1426" s="40" t="str">
        <f>VLOOKUP(A1426,'[1]AFR_AMS_Task Zone'!$A$1:$I$65536,1,FALSE)</f>
        <v>572158-01-4</v>
      </c>
      <c r="C1426" s="8"/>
      <c r="D1426" s="8" t="s">
        <v>2303</v>
      </c>
      <c r="E1426" s="8" t="s">
        <v>13453</v>
      </c>
      <c r="F1426" s="8" t="s">
        <v>13454</v>
      </c>
      <c r="G1426" s="8" t="s">
        <v>14965</v>
      </c>
      <c r="H1426" s="8"/>
      <c r="I1426" s="8" t="s">
        <v>4572</v>
      </c>
      <c r="J1426" s="8" t="s">
        <v>14966</v>
      </c>
      <c r="K1426" s="8" t="s">
        <v>1353</v>
      </c>
      <c r="L1426" s="8" t="s">
        <v>1375</v>
      </c>
      <c r="M1426" s="8"/>
      <c r="N1426" s="8"/>
      <c r="O1426" s="8" t="s">
        <v>6650</v>
      </c>
      <c r="P1426" s="8" t="s">
        <v>13455</v>
      </c>
      <c r="Q1426" s="8" t="s">
        <v>8401</v>
      </c>
      <c r="R1426" s="8"/>
      <c r="S1426" s="8"/>
      <c r="T1426" s="8" t="s">
        <v>14968</v>
      </c>
      <c r="U1426" s="8" t="s">
        <v>1303</v>
      </c>
      <c r="V1426" s="8" t="s">
        <v>1836</v>
      </c>
      <c r="W1426" s="8" t="s">
        <v>14969</v>
      </c>
      <c r="X1426" s="8"/>
      <c r="Y1426" s="8" t="s">
        <v>13399</v>
      </c>
    </row>
    <row r="1427" spans="1:25">
      <c r="A1427" s="40" t="s">
        <v>4896</v>
      </c>
      <c r="B1427" s="40" t="str">
        <f>VLOOKUP(A1427,'[1]AFR_AMS_Task Zone'!$A$1:$I$65536,1,FALSE)</f>
        <v>572158-01-5</v>
      </c>
      <c r="C1427" s="8" t="s">
        <v>217</v>
      </c>
      <c r="D1427" s="8" t="s">
        <v>2303</v>
      </c>
      <c r="E1427" s="8" t="s">
        <v>4896</v>
      </c>
      <c r="F1427" s="8" t="s">
        <v>13456</v>
      </c>
      <c r="G1427" s="8" t="s">
        <v>14965</v>
      </c>
      <c r="H1427" s="8"/>
      <c r="I1427" s="8" t="s">
        <v>4572</v>
      </c>
      <c r="J1427" s="8" t="s">
        <v>14966</v>
      </c>
      <c r="K1427" s="8" t="s">
        <v>1353</v>
      </c>
      <c r="L1427" s="8" t="s">
        <v>1375</v>
      </c>
      <c r="M1427" s="8"/>
      <c r="N1427" s="8"/>
      <c r="O1427" s="8" t="s">
        <v>13457</v>
      </c>
      <c r="P1427" s="8" t="s">
        <v>13458</v>
      </c>
      <c r="Q1427" s="8" t="s">
        <v>8401</v>
      </c>
      <c r="R1427" s="8"/>
      <c r="S1427" s="8"/>
      <c r="T1427" s="8" t="s">
        <v>14968</v>
      </c>
      <c r="U1427" s="8" t="s">
        <v>1303</v>
      </c>
      <c r="V1427" s="8" t="s">
        <v>1836</v>
      </c>
      <c r="W1427" s="8" t="s">
        <v>14969</v>
      </c>
      <c r="X1427" s="8"/>
      <c r="Y1427" s="8" t="s">
        <v>10903</v>
      </c>
    </row>
    <row r="1428" spans="1:25">
      <c r="A1428" s="40" t="s">
        <v>4898</v>
      </c>
      <c r="B1428" s="40" t="str">
        <f>VLOOKUP(A1428,'[1]AFR_AMS_Task Zone'!$A$1:$I$65536,1,FALSE)</f>
        <v>572158-01-6</v>
      </c>
      <c r="C1428" s="8" t="s">
        <v>217</v>
      </c>
      <c r="D1428" s="8" t="s">
        <v>2303</v>
      </c>
      <c r="E1428" s="8" t="s">
        <v>4898</v>
      </c>
      <c r="F1428" s="8" t="s">
        <v>13459</v>
      </c>
      <c r="G1428" s="8" t="s">
        <v>14965</v>
      </c>
      <c r="H1428" s="8"/>
      <c r="I1428" s="8" t="s">
        <v>4572</v>
      </c>
      <c r="J1428" s="8" t="s">
        <v>14966</v>
      </c>
      <c r="K1428" s="8" t="s">
        <v>1353</v>
      </c>
      <c r="L1428" s="8" t="s">
        <v>1375</v>
      </c>
      <c r="M1428" s="8"/>
      <c r="N1428" s="8"/>
      <c r="O1428" s="8" t="s">
        <v>13460</v>
      </c>
      <c r="P1428" s="8" t="s">
        <v>13461</v>
      </c>
      <c r="Q1428" s="8" t="s">
        <v>8401</v>
      </c>
      <c r="R1428" s="8"/>
      <c r="S1428" s="8"/>
      <c r="T1428" s="8" t="s">
        <v>14968</v>
      </c>
      <c r="U1428" s="8" t="s">
        <v>1303</v>
      </c>
      <c r="V1428" s="8" t="s">
        <v>1836</v>
      </c>
      <c r="W1428" s="8" t="s">
        <v>14969</v>
      </c>
      <c r="X1428" s="8"/>
      <c r="Y1428" s="8" t="s">
        <v>11906</v>
      </c>
    </row>
    <row r="1429" spans="1:25">
      <c r="A1429" s="40" t="s">
        <v>13462</v>
      </c>
      <c r="B1429" s="40" t="str">
        <f>VLOOKUP(A1429,'[1]AFR_AMS_Task Zone'!$A$1:$I$65536,1,FALSE)</f>
        <v>572158-01-7</v>
      </c>
      <c r="C1429" s="8"/>
      <c r="D1429" s="8" t="s">
        <v>2303</v>
      </c>
      <c r="E1429" s="8" t="s">
        <v>13462</v>
      </c>
      <c r="F1429" s="8" t="s">
        <v>13463</v>
      </c>
      <c r="G1429" s="8" t="s">
        <v>14965</v>
      </c>
      <c r="H1429" s="8"/>
      <c r="I1429" s="8" t="s">
        <v>4572</v>
      </c>
      <c r="J1429" s="8" t="s">
        <v>14966</v>
      </c>
      <c r="K1429" s="8" t="s">
        <v>1353</v>
      </c>
      <c r="L1429" s="8" t="s">
        <v>1375</v>
      </c>
      <c r="M1429" s="8"/>
      <c r="N1429" s="8"/>
      <c r="O1429" s="8" t="s">
        <v>13464</v>
      </c>
      <c r="P1429" s="8" t="s">
        <v>13465</v>
      </c>
      <c r="Q1429" s="8" t="s">
        <v>8401</v>
      </c>
      <c r="R1429" s="8"/>
      <c r="S1429" s="8"/>
      <c r="T1429" s="8" t="s">
        <v>14968</v>
      </c>
      <c r="U1429" s="8" t="s">
        <v>1303</v>
      </c>
      <c r="V1429" s="8" t="s">
        <v>1836</v>
      </c>
      <c r="W1429" s="8" t="s">
        <v>14969</v>
      </c>
      <c r="X1429" s="8"/>
      <c r="Y1429" s="8" t="s">
        <v>8397</v>
      </c>
    </row>
    <row r="1430" spans="1:25">
      <c r="A1430" s="40" t="s">
        <v>13466</v>
      </c>
      <c r="B1430" s="40" t="str">
        <f>VLOOKUP(A1430,'[1]AFR_AMS_Task Zone'!$A$1:$I$65536,1,FALSE)</f>
        <v>572158-01-8</v>
      </c>
      <c r="C1430" s="8"/>
      <c r="D1430" s="8" t="s">
        <v>2303</v>
      </c>
      <c r="E1430" s="8" t="s">
        <v>13466</v>
      </c>
      <c r="F1430" s="8" t="s">
        <v>13467</v>
      </c>
      <c r="G1430" s="8" t="s">
        <v>14965</v>
      </c>
      <c r="H1430" s="8"/>
      <c r="I1430" s="8" t="s">
        <v>4572</v>
      </c>
      <c r="J1430" s="8" t="s">
        <v>259</v>
      </c>
      <c r="K1430" s="8" t="s">
        <v>1353</v>
      </c>
      <c r="L1430" s="8" t="s">
        <v>1375</v>
      </c>
      <c r="M1430" s="8"/>
      <c r="N1430" s="8"/>
      <c r="O1430" s="8" t="s">
        <v>13460</v>
      </c>
      <c r="P1430" s="8" t="s">
        <v>13468</v>
      </c>
      <c r="Q1430" s="8" t="s">
        <v>8401</v>
      </c>
      <c r="R1430" s="8"/>
      <c r="S1430" s="8"/>
      <c r="T1430" s="8" t="s">
        <v>14968</v>
      </c>
      <c r="U1430" s="8" t="s">
        <v>1303</v>
      </c>
      <c r="V1430" s="8" t="s">
        <v>1836</v>
      </c>
      <c r="W1430" s="8" t="s">
        <v>14969</v>
      </c>
      <c r="X1430" s="8"/>
      <c r="Y1430" s="8" t="s">
        <v>9259</v>
      </c>
    </row>
    <row r="1431" spans="1:25">
      <c r="A1431" s="40" t="s">
        <v>4900</v>
      </c>
      <c r="B1431" s="40" t="str">
        <f>VLOOKUP(A1431,'[1]AFR_AMS_Task Zone'!$A$1:$I$65536,1,FALSE)</f>
        <v>572158-01-9</v>
      </c>
      <c r="C1431" s="8" t="s">
        <v>817</v>
      </c>
      <c r="D1431" s="8" t="s">
        <v>2303</v>
      </c>
      <c r="E1431" s="8" t="s">
        <v>4900</v>
      </c>
      <c r="F1431" s="8" t="s">
        <v>13469</v>
      </c>
      <c r="G1431" s="8" t="s">
        <v>14965</v>
      </c>
      <c r="H1431" s="8"/>
      <c r="I1431" s="8" t="s">
        <v>4572</v>
      </c>
      <c r="J1431" s="8" t="s">
        <v>14966</v>
      </c>
      <c r="K1431" s="8" t="s">
        <v>1353</v>
      </c>
      <c r="L1431" s="8" t="s">
        <v>1375</v>
      </c>
      <c r="M1431" s="8"/>
      <c r="N1431" s="8"/>
      <c r="O1431" s="8" t="s">
        <v>13470</v>
      </c>
      <c r="P1431" s="8" t="s">
        <v>13458</v>
      </c>
      <c r="Q1431" s="8" t="s">
        <v>8401</v>
      </c>
      <c r="R1431" s="8"/>
      <c r="S1431" s="8"/>
      <c r="T1431" s="8" t="s">
        <v>14968</v>
      </c>
      <c r="U1431" s="8" t="s">
        <v>1303</v>
      </c>
      <c r="V1431" s="8" t="s">
        <v>1836</v>
      </c>
      <c r="W1431" s="8" t="s">
        <v>14969</v>
      </c>
      <c r="X1431" s="8"/>
      <c r="Y1431" s="8" t="s">
        <v>11071</v>
      </c>
    </row>
    <row r="1432" spans="1:25">
      <c r="A1432" s="40" t="s">
        <v>4901</v>
      </c>
      <c r="B1432" s="40" t="str">
        <f>VLOOKUP(A1432,'[1]AFR_AMS_Task Zone'!$A$1:$I$65536,1,FALSE)</f>
        <v>572160-01-1</v>
      </c>
      <c r="C1432" s="8" t="s">
        <v>217</v>
      </c>
      <c r="D1432" s="8" t="s">
        <v>2303</v>
      </c>
      <c r="E1432" s="8" t="s">
        <v>4901</v>
      </c>
      <c r="F1432" s="8" t="s">
        <v>13471</v>
      </c>
      <c r="G1432" s="8" t="s">
        <v>11800</v>
      </c>
      <c r="H1432" s="8"/>
      <c r="I1432" s="8" t="s">
        <v>10306</v>
      </c>
      <c r="J1432" s="8" t="s">
        <v>10431</v>
      </c>
      <c r="K1432" s="8" t="s">
        <v>1353</v>
      </c>
      <c r="L1432" s="8" t="s">
        <v>1375</v>
      </c>
      <c r="M1432" s="8"/>
      <c r="N1432" s="8"/>
      <c r="O1432" s="8" t="s">
        <v>10432</v>
      </c>
      <c r="P1432" s="8" t="s">
        <v>10433</v>
      </c>
      <c r="Q1432" s="8" t="s">
        <v>8401</v>
      </c>
      <c r="R1432" s="8"/>
      <c r="S1432" s="8"/>
      <c r="T1432" s="8" t="s">
        <v>10434</v>
      </c>
      <c r="U1432" s="8" t="s">
        <v>5677</v>
      </c>
      <c r="V1432" s="8" t="s">
        <v>8757</v>
      </c>
      <c r="W1432" s="8" t="s">
        <v>10435</v>
      </c>
      <c r="X1432" s="8"/>
      <c r="Y1432" s="8" t="s">
        <v>4576</v>
      </c>
    </row>
    <row r="1433" spans="1:25">
      <c r="A1433" s="40" t="s">
        <v>4902</v>
      </c>
      <c r="B1433" s="40" t="str">
        <f>VLOOKUP(A1433,'[1]AFR_AMS_Task Zone'!$A$1:$I$65536,1,FALSE)</f>
        <v>572160-01-2</v>
      </c>
      <c r="C1433" s="8" t="s">
        <v>217</v>
      </c>
      <c r="D1433" s="8" t="s">
        <v>2303</v>
      </c>
      <c r="E1433" s="8" t="s">
        <v>4902</v>
      </c>
      <c r="F1433" s="8" t="s">
        <v>10436</v>
      </c>
      <c r="G1433" s="8" t="s">
        <v>11800</v>
      </c>
      <c r="H1433" s="8"/>
      <c r="I1433" s="8" t="s">
        <v>10306</v>
      </c>
      <c r="J1433" s="8" t="s">
        <v>10431</v>
      </c>
      <c r="K1433" s="8" t="s">
        <v>1353</v>
      </c>
      <c r="L1433" s="8" t="s">
        <v>1375</v>
      </c>
      <c r="M1433" s="8" t="s">
        <v>14952</v>
      </c>
      <c r="N1433" s="8" t="s">
        <v>10437</v>
      </c>
      <c r="O1433" s="8"/>
      <c r="P1433" s="8"/>
      <c r="Q1433" s="8" t="s">
        <v>1301</v>
      </c>
      <c r="R1433" s="8"/>
      <c r="S1433" s="8"/>
      <c r="T1433" s="8" t="s">
        <v>10434</v>
      </c>
      <c r="U1433" s="8" t="s">
        <v>5677</v>
      </c>
      <c r="V1433" s="8" t="s">
        <v>8757</v>
      </c>
      <c r="W1433" s="8" t="s">
        <v>10435</v>
      </c>
      <c r="X1433" s="8"/>
      <c r="Y1433" s="8" t="s">
        <v>11057</v>
      </c>
    </row>
    <row r="1434" spans="1:25">
      <c r="A1434" s="40" t="s">
        <v>4197</v>
      </c>
      <c r="B1434" s="40" t="str">
        <f>VLOOKUP(A1434,'[1]AFR_AMS_Task Zone'!$A$1:$I$65536,1,FALSE)</f>
        <v>572160-01-3</v>
      </c>
      <c r="C1434" s="8" t="s">
        <v>217</v>
      </c>
      <c r="D1434" s="8" t="s">
        <v>2303</v>
      </c>
      <c r="E1434" s="8" t="s">
        <v>4197</v>
      </c>
      <c r="F1434" s="8" t="s">
        <v>10438</v>
      </c>
      <c r="G1434" s="8" t="s">
        <v>11800</v>
      </c>
      <c r="H1434" s="8"/>
      <c r="I1434" s="8" t="s">
        <v>10306</v>
      </c>
      <c r="J1434" s="8" t="s">
        <v>10431</v>
      </c>
      <c r="K1434" s="8" t="s">
        <v>1353</v>
      </c>
      <c r="L1434" s="8" t="s">
        <v>1375</v>
      </c>
      <c r="M1434" s="8"/>
      <c r="N1434" s="8"/>
      <c r="O1434" s="8" t="s">
        <v>6650</v>
      </c>
      <c r="P1434" s="8" t="s">
        <v>10439</v>
      </c>
      <c r="Q1434" s="8" t="s">
        <v>8401</v>
      </c>
      <c r="R1434" s="8"/>
      <c r="S1434" s="8"/>
      <c r="T1434" s="8" t="s">
        <v>10434</v>
      </c>
      <c r="U1434" s="8" t="s">
        <v>5677</v>
      </c>
      <c r="V1434" s="8" t="s">
        <v>8757</v>
      </c>
      <c r="W1434" s="8" t="s">
        <v>10435</v>
      </c>
      <c r="X1434" s="8"/>
      <c r="Y1434" s="8" t="s">
        <v>5429</v>
      </c>
    </row>
    <row r="1435" spans="1:25">
      <c r="A1435" s="40" t="s">
        <v>10440</v>
      </c>
      <c r="B1435" s="40" t="str">
        <f>VLOOKUP(A1435,'[1]AFR_AMS_Task Zone'!$A$1:$I$65536,1,FALSE)</f>
        <v>572160-01-4</v>
      </c>
      <c r="C1435" s="8"/>
      <c r="D1435" s="8" t="s">
        <v>2303</v>
      </c>
      <c r="E1435" s="8" t="s">
        <v>10440</v>
      </c>
      <c r="F1435" s="8" t="s">
        <v>10441</v>
      </c>
      <c r="G1435" s="8" t="s">
        <v>11800</v>
      </c>
      <c r="H1435" s="8"/>
      <c r="I1435" s="8" t="s">
        <v>10306</v>
      </c>
      <c r="J1435" s="8" t="s">
        <v>10431</v>
      </c>
      <c r="K1435" s="8" t="s">
        <v>1353</v>
      </c>
      <c r="L1435" s="8" t="s">
        <v>1375</v>
      </c>
      <c r="M1435" s="8"/>
      <c r="N1435" s="8"/>
      <c r="O1435" s="8" t="s">
        <v>9808</v>
      </c>
      <c r="P1435" s="8" t="s">
        <v>9808</v>
      </c>
      <c r="Q1435" s="8" t="s">
        <v>8401</v>
      </c>
      <c r="R1435" s="8"/>
      <c r="S1435" s="8"/>
      <c r="T1435" s="8" t="s">
        <v>10434</v>
      </c>
      <c r="U1435" s="8" t="s">
        <v>5677</v>
      </c>
      <c r="V1435" s="8" t="s">
        <v>8757</v>
      </c>
      <c r="W1435" s="8" t="s">
        <v>10435</v>
      </c>
      <c r="X1435" s="8"/>
      <c r="Y1435" s="8" t="s">
        <v>8397</v>
      </c>
    </row>
    <row r="1436" spans="1:25">
      <c r="A1436" s="40" t="s">
        <v>4200</v>
      </c>
      <c r="B1436" s="40" t="str">
        <f>VLOOKUP(A1436,'[1]AFR_AMS_Task Zone'!$A$1:$I$65536,1,FALSE)</f>
        <v>572160-01-5</v>
      </c>
      <c r="C1436" s="8" t="s">
        <v>817</v>
      </c>
      <c r="D1436" s="8" t="s">
        <v>2303</v>
      </c>
      <c r="E1436" s="8" t="s">
        <v>4200</v>
      </c>
      <c r="F1436" s="8" t="s">
        <v>10442</v>
      </c>
      <c r="G1436" s="8" t="s">
        <v>11800</v>
      </c>
      <c r="H1436" s="8"/>
      <c r="I1436" s="8" t="s">
        <v>10306</v>
      </c>
      <c r="J1436" s="8" t="s">
        <v>10443</v>
      </c>
      <c r="K1436" s="8" t="s">
        <v>1353</v>
      </c>
      <c r="L1436" s="8" t="s">
        <v>1375</v>
      </c>
      <c r="M1436" s="8"/>
      <c r="N1436" s="8"/>
      <c r="O1436" s="8" t="s">
        <v>10444</v>
      </c>
      <c r="P1436" s="8" t="s">
        <v>10445</v>
      </c>
      <c r="Q1436" s="8" t="s">
        <v>8401</v>
      </c>
      <c r="R1436" s="8"/>
      <c r="S1436" s="8"/>
      <c r="T1436" s="8" t="s">
        <v>10434</v>
      </c>
      <c r="U1436" s="8" t="s">
        <v>5677</v>
      </c>
      <c r="V1436" s="8" t="s">
        <v>8757</v>
      </c>
      <c r="W1436" s="8" t="s">
        <v>10435</v>
      </c>
      <c r="X1436" s="8"/>
      <c r="Y1436" s="8" t="s">
        <v>14022</v>
      </c>
    </row>
    <row r="1437" spans="1:25">
      <c r="A1437" s="40" t="s">
        <v>4201</v>
      </c>
      <c r="B1437" s="40" t="str">
        <f>VLOOKUP(A1437,'[1]AFR_AMS_Task Zone'!$A$1:$I$65536,1,FALSE)</f>
        <v>572161-01-1</v>
      </c>
      <c r="C1437" s="8" t="s">
        <v>217</v>
      </c>
      <c r="D1437" s="8" t="s">
        <v>2303</v>
      </c>
      <c r="E1437" s="8" t="s">
        <v>4201</v>
      </c>
      <c r="F1437" s="8" t="s">
        <v>10446</v>
      </c>
      <c r="G1437" s="8" t="s">
        <v>8752</v>
      </c>
      <c r="H1437" s="8"/>
      <c r="I1437" s="8" t="s">
        <v>13850</v>
      </c>
      <c r="J1437" s="8" t="s">
        <v>10447</v>
      </c>
      <c r="K1437" s="8" t="s">
        <v>1353</v>
      </c>
      <c r="L1437" s="8" t="s">
        <v>1375</v>
      </c>
      <c r="M1437" s="8" t="s">
        <v>8639</v>
      </c>
      <c r="N1437" s="8" t="s">
        <v>10448</v>
      </c>
      <c r="O1437" s="8" t="s">
        <v>9743</v>
      </c>
      <c r="P1437" s="8" t="s">
        <v>9743</v>
      </c>
      <c r="Q1437" s="8" t="s">
        <v>5044</v>
      </c>
      <c r="R1437" s="8"/>
      <c r="S1437" s="8" t="s">
        <v>8286</v>
      </c>
      <c r="T1437" s="8" t="s">
        <v>10449</v>
      </c>
      <c r="U1437" s="8" t="s">
        <v>5529</v>
      </c>
      <c r="V1437" s="8" t="s">
        <v>13147</v>
      </c>
      <c r="W1437" s="8" t="s">
        <v>8758</v>
      </c>
      <c r="X1437" s="8"/>
      <c r="Y1437" s="8" t="s">
        <v>10450</v>
      </c>
    </row>
    <row r="1438" spans="1:25">
      <c r="A1438" s="40" t="s">
        <v>4203</v>
      </c>
      <c r="B1438" s="40" t="str">
        <f>VLOOKUP(A1438,'[1]AFR_AMS_Task Zone'!$A$1:$I$65536,1,FALSE)</f>
        <v>572161-01-10</v>
      </c>
      <c r="C1438" s="8" t="s">
        <v>817</v>
      </c>
      <c r="D1438" s="8" t="s">
        <v>2303</v>
      </c>
      <c r="E1438" s="8" t="s">
        <v>4203</v>
      </c>
      <c r="F1438" s="8" t="s">
        <v>10451</v>
      </c>
      <c r="G1438" s="8" t="s">
        <v>8773</v>
      </c>
      <c r="H1438" s="8"/>
      <c r="I1438" s="8" t="s">
        <v>10306</v>
      </c>
      <c r="J1438" s="8" t="s">
        <v>10452</v>
      </c>
      <c r="K1438" s="8" t="s">
        <v>1353</v>
      </c>
      <c r="L1438" s="8" t="s">
        <v>1375</v>
      </c>
      <c r="M1438" s="8"/>
      <c r="N1438" s="8"/>
      <c r="O1438" s="8" t="s">
        <v>9743</v>
      </c>
      <c r="P1438" s="8" t="s">
        <v>9743</v>
      </c>
      <c r="Q1438" s="8" t="s">
        <v>5044</v>
      </c>
      <c r="R1438" s="8"/>
      <c r="S1438" s="8" t="s">
        <v>8286</v>
      </c>
      <c r="T1438" s="8" t="s">
        <v>10449</v>
      </c>
      <c r="U1438" s="8" t="s">
        <v>5677</v>
      </c>
      <c r="V1438" s="8" t="s">
        <v>8686</v>
      </c>
      <c r="W1438" s="8" t="s">
        <v>8775</v>
      </c>
      <c r="X1438" s="8"/>
      <c r="Y1438" s="8" t="s">
        <v>10453</v>
      </c>
    </row>
    <row r="1439" spans="1:25">
      <c r="A1439" s="40" t="s">
        <v>4204</v>
      </c>
      <c r="B1439" s="40" t="str">
        <f>VLOOKUP(A1439,'[1]AFR_AMS_Task Zone'!$A$1:$I$65536,1,FALSE)</f>
        <v>572161-01-11</v>
      </c>
      <c r="C1439" s="8" t="s">
        <v>817</v>
      </c>
      <c r="D1439" s="8" t="s">
        <v>2303</v>
      </c>
      <c r="E1439" s="8" t="s">
        <v>4204</v>
      </c>
      <c r="F1439" s="8" t="s">
        <v>10454</v>
      </c>
      <c r="G1439" s="8" t="s">
        <v>8773</v>
      </c>
      <c r="H1439" s="8"/>
      <c r="I1439" s="8" t="s">
        <v>10306</v>
      </c>
      <c r="J1439" s="8" t="s">
        <v>10452</v>
      </c>
      <c r="K1439" s="8" t="s">
        <v>1353</v>
      </c>
      <c r="L1439" s="8" t="s">
        <v>1375</v>
      </c>
      <c r="M1439" s="8"/>
      <c r="N1439" s="8"/>
      <c r="O1439" s="8" t="s">
        <v>1945</v>
      </c>
      <c r="P1439" s="8" t="s">
        <v>1945</v>
      </c>
      <c r="Q1439" s="8" t="s">
        <v>5044</v>
      </c>
      <c r="R1439" s="8"/>
      <c r="S1439" s="8" t="s">
        <v>8286</v>
      </c>
      <c r="T1439" s="8" t="s">
        <v>10449</v>
      </c>
      <c r="U1439" s="8" t="s">
        <v>5677</v>
      </c>
      <c r="V1439" s="8" t="s">
        <v>8686</v>
      </c>
      <c r="W1439" s="8" t="s">
        <v>8775</v>
      </c>
      <c r="X1439" s="8"/>
      <c r="Y1439" s="8" t="s">
        <v>10455</v>
      </c>
    </row>
    <row r="1440" spans="1:25">
      <c r="A1440" s="40" t="s">
        <v>10456</v>
      </c>
      <c r="B1440" s="40" t="str">
        <f>VLOOKUP(A1440,'[1]AFR_AMS_Task Zone'!$A$1:$I$65536,1,FALSE)</f>
        <v>572161-01-2</v>
      </c>
      <c r="C1440" s="8"/>
      <c r="D1440" s="8" t="s">
        <v>2303</v>
      </c>
      <c r="E1440" s="8" t="s">
        <v>10456</v>
      </c>
      <c r="F1440" s="8" t="s">
        <v>10457</v>
      </c>
      <c r="G1440" s="8" t="s">
        <v>8752</v>
      </c>
      <c r="H1440" s="8"/>
      <c r="I1440" s="8" t="s">
        <v>13850</v>
      </c>
      <c r="J1440" s="8" t="s">
        <v>10447</v>
      </c>
      <c r="K1440" s="8" t="s">
        <v>1353</v>
      </c>
      <c r="L1440" s="8" t="s">
        <v>1375</v>
      </c>
      <c r="M1440" s="8" t="s">
        <v>8639</v>
      </c>
      <c r="N1440" s="8" t="s">
        <v>10458</v>
      </c>
      <c r="O1440" s="8" t="s">
        <v>9743</v>
      </c>
      <c r="P1440" s="8" t="s">
        <v>9743</v>
      </c>
      <c r="Q1440" s="8" t="s">
        <v>5044</v>
      </c>
      <c r="R1440" s="8"/>
      <c r="S1440" s="8" t="s">
        <v>8286</v>
      </c>
      <c r="T1440" s="8" t="s">
        <v>10449</v>
      </c>
      <c r="U1440" s="8" t="s">
        <v>5529</v>
      </c>
      <c r="V1440" s="8" t="s">
        <v>13147</v>
      </c>
      <c r="W1440" s="8" t="s">
        <v>8758</v>
      </c>
      <c r="X1440" s="8"/>
      <c r="Y1440" s="8" t="s">
        <v>10459</v>
      </c>
    </row>
    <row r="1441" spans="1:25">
      <c r="A1441" s="40" t="s">
        <v>4205</v>
      </c>
      <c r="B1441" s="40" t="str">
        <f>VLOOKUP(A1441,'[1]AFR_AMS_Task Zone'!$A$1:$I$65536,1,FALSE)</f>
        <v>572161-01-5</v>
      </c>
      <c r="C1441" s="8" t="s">
        <v>217</v>
      </c>
      <c r="D1441" s="8" t="s">
        <v>2303</v>
      </c>
      <c r="E1441" s="8" t="s">
        <v>4205</v>
      </c>
      <c r="F1441" s="8" t="s">
        <v>10460</v>
      </c>
      <c r="G1441" s="8" t="s">
        <v>8752</v>
      </c>
      <c r="H1441" s="8"/>
      <c r="I1441" s="8" t="s">
        <v>13850</v>
      </c>
      <c r="J1441" s="8" t="s">
        <v>10447</v>
      </c>
      <c r="K1441" s="8" t="s">
        <v>1353</v>
      </c>
      <c r="L1441" s="8" t="s">
        <v>1375</v>
      </c>
      <c r="M1441" s="8" t="s">
        <v>8639</v>
      </c>
      <c r="N1441" s="8" t="s">
        <v>10448</v>
      </c>
      <c r="O1441" s="8" t="s">
        <v>1945</v>
      </c>
      <c r="P1441" s="8" t="s">
        <v>1945</v>
      </c>
      <c r="Q1441" s="8" t="s">
        <v>5044</v>
      </c>
      <c r="R1441" s="8"/>
      <c r="S1441" s="8" t="s">
        <v>8286</v>
      </c>
      <c r="T1441" s="8" t="s">
        <v>10449</v>
      </c>
      <c r="U1441" s="8" t="s">
        <v>5529</v>
      </c>
      <c r="V1441" s="8" t="s">
        <v>13147</v>
      </c>
      <c r="W1441" s="8" t="s">
        <v>8758</v>
      </c>
      <c r="X1441" s="8"/>
      <c r="Y1441" s="8" t="s">
        <v>10461</v>
      </c>
    </row>
    <row r="1442" spans="1:25">
      <c r="A1442" s="40" t="s">
        <v>10462</v>
      </c>
      <c r="B1442" s="40" t="str">
        <f>VLOOKUP(A1442,'[1]AFR_AMS_Task Zone'!$A$1:$I$65536,1,FALSE)</f>
        <v>572161-01-6</v>
      </c>
      <c r="C1442" s="8"/>
      <c r="D1442" s="8" t="s">
        <v>2303</v>
      </c>
      <c r="E1442" s="8" t="s">
        <v>10462</v>
      </c>
      <c r="F1442" s="8" t="s">
        <v>10463</v>
      </c>
      <c r="G1442" s="8" t="s">
        <v>8752</v>
      </c>
      <c r="H1442" s="8"/>
      <c r="I1442" s="8" t="s">
        <v>13850</v>
      </c>
      <c r="J1442" s="8" t="s">
        <v>10447</v>
      </c>
      <c r="K1442" s="8" t="s">
        <v>1353</v>
      </c>
      <c r="L1442" s="8" t="s">
        <v>1375</v>
      </c>
      <c r="M1442" s="8" t="s">
        <v>8639</v>
      </c>
      <c r="N1442" s="8" t="s">
        <v>10458</v>
      </c>
      <c r="O1442" s="8" t="s">
        <v>1945</v>
      </c>
      <c r="P1442" s="8" t="s">
        <v>1945</v>
      </c>
      <c r="Q1442" s="8" t="s">
        <v>5044</v>
      </c>
      <c r="R1442" s="8"/>
      <c r="S1442" s="8" t="s">
        <v>8286</v>
      </c>
      <c r="T1442" s="8" t="s">
        <v>10449</v>
      </c>
      <c r="U1442" s="8" t="s">
        <v>5529</v>
      </c>
      <c r="V1442" s="8" t="s">
        <v>13147</v>
      </c>
      <c r="W1442" s="8" t="s">
        <v>8758</v>
      </c>
      <c r="X1442" s="8"/>
      <c r="Y1442" s="8" t="s">
        <v>10464</v>
      </c>
    </row>
    <row r="1443" spans="1:25">
      <c r="A1443" s="40" t="s">
        <v>10465</v>
      </c>
      <c r="B1443" s="40" t="str">
        <f>VLOOKUP(A1443,'[1]AFR_AMS_Task Zone'!$A$1:$I$65536,1,FALSE)</f>
        <v>572161-01-7</v>
      </c>
      <c r="C1443" s="8"/>
      <c r="D1443" s="8" t="s">
        <v>2303</v>
      </c>
      <c r="E1443" s="8" t="s">
        <v>10465</v>
      </c>
      <c r="F1443" s="8" t="s">
        <v>10466</v>
      </c>
      <c r="G1443" s="8" t="s">
        <v>8752</v>
      </c>
      <c r="H1443" s="8"/>
      <c r="I1443" s="8" t="s">
        <v>13850</v>
      </c>
      <c r="J1443" s="8" t="s">
        <v>10447</v>
      </c>
      <c r="K1443" s="8" t="s">
        <v>1353</v>
      </c>
      <c r="L1443" s="8" t="s">
        <v>1375</v>
      </c>
      <c r="M1443" s="8"/>
      <c r="N1443" s="8"/>
      <c r="O1443" s="8" t="s">
        <v>9743</v>
      </c>
      <c r="P1443" s="8" t="s">
        <v>9743</v>
      </c>
      <c r="Q1443" s="8" t="s">
        <v>5044</v>
      </c>
      <c r="R1443" s="8"/>
      <c r="S1443" s="8" t="s">
        <v>8286</v>
      </c>
      <c r="T1443" s="8" t="s">
        <v>10449</v>
      </c>
      <c r="U1443" s="8" t="s">
        <v>5529</v>
      </c>
      <c r="V1443" s="8" t="s">
        <v>13147</v>
      </c>
      <c r="W1443" s="8" t="s">
        <v>8758</v>
      </c>
      <c r="X1443" s="8"/>
      <c r="Y1443" s="8" t="s">
        <v>10467</v>
      </c>
    </row>
    <row r="1444" spans="1:25">
      <c r="A1444" s="40" t="s">
        <v>10468</v>
      </c>
      <c r="B1444" s="40" t="str">
        <f>VLOOKUP(A1444,'[1]AFR_AMS_Task Zone'!$A$1:$I$65536,1,FALSE)</f>
        <v>572161-01-8</v>
      </c>
      <c r="C1444" s="8"/>
      <c r="D1444" s="8" t="s">
        <v>2303</v>
      </c>
      <c r="E1444" s="8" t="s">
        <v>10468</v>
      </c>
      <c r="F1444" s="8" t="s">
        <v>10469</v>
      </c>
      <c r="G1444" s="8" t="s">
        <v>8752</v>
      </c>
      <c r="H1444" s="8"/>
      <c r="I1444" s="8" t="s">
        <v>13850</v>
      </c>
      <c r="J1444" s="8" t="s">
        <v>10447</v>
      </c>
      <c r="K1444" s="8" t="s">
        <v>1353</v>
      </c>
      <c r="L1444" s="8" t="s">
        <v>1375</v>
      </c>
      <c r="M1444" s="8"/>
      <c r="N1444" s="8"/>
      <c r="O1444" s="8" t="s">
        <v>1945</v>
      </c>
      <c r="P1444" s="8" t="s">
        <v>1945</v>
      </c>
      <c r="Q1444" s="8" t="s">
        <v>5044</v>
      </c>
      <c r="R1444" s="8"/>
      <c r="S1444" s="8" t="s">
        <v>8286</v>
      </c>
      <c r="T1444" s="8" t="s">
        <v>10449</v>
      </c>
      <c r="U1444" s="8" t="s">
        <v>5529</v>
      </c>
      <c r="V1444" s="8" t="s">
        <v>13147</v>
      </c>
      <c r="W1444" s="8" t="s">
        <v>8758</v>
      </c>
      <c r="X1444" s="8"/>
      <c r="Y1444" s="8" t="s">
        <v>10470</v>
      </c>
    </row>
    <row r="1445" spans="1:25">
      <c r="A1445" s="40" t="s">
        <v>10471</v>
      </c>
      <c r="B1445" s="40" t="str">
        <f>VLOOKUP(A1445,'[1]AFR_AMS_Task Zone'!$A$1:$I$65536,1,FALSE)</f>
        <v>572161-01-9</v>
      </c>
      <c r="C1445" s="8"/>
      <c r="D1445" s="8" t="s">
        <v>2303</v>
      </c>
      <c r="E1445" s="8" t="s">
        <v>10471</v>
      </c>
      <c r="F1445" s="8" t="s">
        <v>10472</v>
      </c>
      <c r="G1445" s="8" t="s">
        <v>8752</v>
      </c>
      <c r="H1445" s="8"/>
      <c r="I1445" s="8" t="s">
        <v>13850</v>
      </c>
      <c r="J1445" s="8" t="s">
        <v>10447</v>
      </c>
      <c r="K1445" s="8" t="s">
        <v>1353</v>
      </c>
      <c r="L1445" s="8" t="s">
        <v>1375</v>
      </c>
      <c r="M1445" s="8"/>
      <c r="N1445" s="8"/>
      <c r="O1445" s="8" t="s">
        <v>1945</v>
      </c>
      <c r="P1445" s="8" t="s">
        <v>1945</v>
      </c>
      <c r="Q1445" s="8" t="s">
        <v>5044</v>
      </c>
      <c r="R1445" s="8"/>
      <c r="S1445" s="8" t="s">
        <v>8286</v>
      </c>
      <c r="T1445" s="8" t="s">
        <v>10449</v>
      </c>
      <c r="U1445" s="8" t="s">
        <v>5529</v>
      </c>
      <c r="V1445" s="8" t="s">
        <v>13147</v>
      </c>
      <c r="W1445" s="8" t="s">
        <v>8758</v>
      </c>
      <c r="X1445" s="8"/>
      <c r="Y1445" s="8" t="s">
        <v>5746</v>
      </c>
    </row>
    <row r="1446" spans="1:25">
      <c r="A1446" s="40" t="s">
        <v>10473</v>
      </c>
      <c r="B1446" s="40" t="str">
        <f>VLOOKUP(A1446,'[1]AFR_AMS_Task Zone'!$A$1:$I$65536,1,FALSE)</f>
        <v>572164-01-1</v>
      </c>
      <c r="C1446" s="8"/>
      <c r="D1446" s="8" t="s">
        <v>2303</v>
      </c>
      <c r="E1446" s="8" t="s">
        <v>10473</v>
      </c>
      <c r="F1446" s="8" t="s">
        <v>10474</v>
      </c>
      <c r="G1446" s="8"/>
      <c r="H1446" s="8"/>
      <c r="I1446" s="8" t="s">
        <v>5828</v>
      </c>
      <c r="J1446" s="8" t="s">
        <v>10475</v>
      </c>
      <c r="K1446" s="8" t="s">
        <v>1353</v>
      </c>
      <c r="L1446" s="8" t="s">
        <v>1375</v>
      </c>
      <c r="M1446" s="8"/>
      <c r="N1446" s="8"/>
      <c r="O1446" s="8" t="s">
        <v>1646</v>
      </c>
      <c r="P1446" s="8" t="s">
        <v>1646</v>
      </c>
      <c r="Q1446" s="8" t="s">
        <v>5044</v>
      </c>
      <c r="R1446" s="8"/>
      <c r="S1446" s="8"/>
      <c r="T1446" s="8" t="s">
        <v>10476</v>
      </c>
      <c r="U1446" s="8" t="s">
        <v>1303</v>
      </c>
      <c r="V1446" s="8" t="s">
        <v>1528</v>
      </c>
      <c r="W1446" s="8"/>
      <c r="X1446" s="8"/>
      <c r="Y1446" s="8" t="s">
        <v>3926</v>
      </c>
    </row>
    <row r="1447" spans="1:25">
      <c r="A1447" s="40" t="s">
        <v>10477</v>
      </c>
      <c r="B1447" s="40" t="str">
        <f>VLOOKUP(A1447,'[1]AFR_AMS_Task Zone'!$A$1:$I$65536,1,FALSE)</f>
        <v>572164-01-2</v>
      </c>
      <c r="C1447" s="8"/>
      <c r="D1447" s="8" t="s">
        <v>2303</v>
      </c>
      <c r="E1447" s="8" t="s">
        <v>10477</v>
      </c>
      <c r="F1447" s="8" t="s">
        <v>10478</v>
      </c>
      <c r="G1447" s="8"/>
      <c r="H1447" s="8"/>
      <c r="I1447" s="8" t="s">
        <v>5828</v>
      </c>
      <c r="J1447" s="8" t="s">
        <v>10479</v>
      </c>
      <c r="K1447" s="8" t="s">
        <v>1353</v>
      </c>
      <c r="L1447" s="8" t="s">
        <v>1375</v>
      </c>
      <c r="M1447" s="8"/>
      <c r="N1447" s="8"/>
      <c r="O1447" s="8" t="s">
        <v>1646</v>
      </c>
      <c r="P1447" s="8" t="s">
        <v>1646</v>
      </c>
      <c r="Q1447" s="8" t="s">
        <v>5044</v>
      </c>
      <c r="R1447" s="8"/>
      <c r="S1447" s="8"/>
      <c r="T1447" s="8" t="s">
        <v>10476</v>
      </c>
      <c r="U1447" s="8" t="s">
        <v>1303</v>
      </c>
      <c r="V1447" s="8" t="s">
        <v>1528</v>
      </c>
      <c r="W1447" s="8"/>
      <c r="X1447" s="8"/>
      <c r="Y1447" s="8" t="s">
        <v>10480</v>
      </c>
    </row>
    <row r="1448" spans="1:25">
      <c r="A1448" s="40" t="s">
        <v>10481</v>
      </c>
      <c r="B1448" s="40" t="str">
        <f>VLOOKUP(A1448,'[1]AFR_AMS_Task Zone'!$A$1:$I$65536,1,FALSE)</f>
        <v>572164-01-3</v>
      </c>
      <c r="C1448" s="8"/>
      <c r="D1448" s="8" t="s">
        <v>2303</v>
      </c>
      <c r="E1448" s="8" t="s">
        <v>10481</v>
      </c>
      <c r="F1448" s="8" t="s">
        <v>10482</v>
      </c>
      <c r="G1448" s="8"/>
      <c r="H1448" s="8"/>
      <c r="I1448" s="8" t="s">
        <v>5828</v>
      </c>
      <c r="J1448" s="8" t="s">
        <v>10483</v>
      </c>
      <c r="K1448" s="8" t="s">
        <v>1353</v>
      </c>
      <c r="L1448" s="8" t="s">
        <v>1375</v>
      </c>
      <c r="M1448" s="8"/>
      <c r="N1448" s="8"/>
      <c r="O1448" s="8" t="s">
        <v>1646</v>
      </c>
      <c r="P1448" s="8" t="s">
        <v>1646</v>
      </c>
      <c r="Q1448" s="8" t="s">
        <v>5044</v>
      </c>
      <c r="R1448" s="8"/>
      <c r="S1448" s="8"/>
      <c r="T1448" s="8" t="s">
        <v>10476</v>
      </c>
      <c r="U1448" s="8" t="s">
        <v>1303</v>
      </c>
      <c r="V1448" s="8" t="s">
        <v>1528</v>
      </c>
      <c r="W1448" s="8"/>
      <c r="X1448" s="8"/>
      <c r="Y1448" s="8" t="s">
        <v>10484</v>
      </c>
    </row>
    <row r="1449" spans="1:25">
      <c r="A1449" s="40" t="s">
        <v>4206</v>
      </c>
      <c r="B1449" s="40" t="str">
        <f>VLOOKUP(A1449,'[1]AFR_AMS_Task Zone'!$A$1:$I$65536,1,FALSE)</f>
        <v>572164-02-6</v>
      </c>
      <c r="C1449" s="8" t="s">
        <v>817</v>
      </c>
      <c r="D1449" s="8" t="s">
        <v>2303</v>
      </c>
      <c r="E1449" s="8" t="s">
        <v>4206</v>
      </c>
      <c r="F1449" s="8" t="s">
        <v>10485</v>
      </c>
      <c r="G1449" s="8"/>
      <c r="H1449" s="8"/>
      <c r="I1449" s="8" t="s">
        <v>5828</v>
      </c>
      <c r="J1449" s="8" t="s">
        <v>10486</v>
      </c>
      <c r="K1449" s="8" t="s">
        <v>1353</v>
      </c>
      <c r="L1449" s="8" t="s">
        <v>1323</v>
      </c>
      <c r="M1449" s="8"/>
      <c r="N1449" s="8"/>
      <c r="O1449" s="8" t="s">
        <v>5979</v>
      </c>
      <c r="P1449" s="8" t="s">
        <v>8940</v>
      </c>
      <c r="Q1449" s="8" t="s">
        <v>8401</v>
      </c>
      <c r="R1449" s="8"/>
      <c r="S1449" s="8"/>
      <c r="T1449" s="8" t="s">
        <v>10487</v>
      </c>
      <c r="U1449" s="8" t="s">
        <v>1303</v>
      </c>
      <c r="V1449" s="8" t="s">
        <v>4215</v>
      </c>
      <c r="W1449" s="8"/>
      <c r="X1449" s="8"/>
      <c r="Y1449" s="8" t="s">
        <v>11057</v>
      </c>
    </row>
    <row r="1450" spans="1:25">
      <c r="A1450" s="40" t="s">
        <v>10488</v>
      </c>
      <c r="B1450" s="40" t="str">
        <f>VLOOKUP(A1450,'[1]AFR_AMS_Task Zone'!$A$1:$I$65536,1,FALSE)</f>
        <v>572170-01-1</v>
      </c>
      <c r="C1450" s="8"/>
      <c r="D1450" s="8" t="s">
        <v>2303</v>
      </c>
      <c r="E1450" s="8" t="s">
        <v>10488</v>
      </c>
      <c r="F1450" s="8"/>
      <c r="G1450" s="8" t="s">
        <v>10489</v>
      </c>
      <c r="H1450" s="8"/>
      <c r="I1450" s="8" t="s">
        <v>4572</v>
      </c>
      <c r="J1450" s="8" t="s">
        <v>10490</v>
      </c>
      <c r="K1450" s="8" t="s">
        <v>5127</v>
      </c>
      <c r="L1450" s="8" t="s">
        <v>5128</v>
      </c>
      <c r="M1450" s="8"/>
      <c r="N1450" s="8"/>
      <c r="O1450" s="8" t="s">
        <v>7381</v>
      </c>
      <c r="P1450" s="8" t="s">
        <v>5758</v>
      </c>
      <c r="Q1450" s="8" t="s">
        <v>1961</v>
      </c>
      <c r="R1450" s="8"/>
      <c r="S1450" s="8"/>
      <c r="T1450" s="8" t="s">
        <v>10491</v>
      </c>
      <c r="U1450" s="8" t="s">
        <v>1303</v>
      </c>
      <c r="V1450" s="8" t="s">
        <v>1836</v>
      </c>
      <c r="W1450" s="8" t="s">
        <v>10492</v>
      </c>
      <c r="X1450" s="8"/>
      <c r="Y1450" s="8" t="s">
        <v>10493</v>
      </c>
    </row>
    <row r="1451" spans="1:25">
      <c r="A1451" s="40" t="s">
        <v>4207</v>
      </c>
      <c r="B1451" s="40" t="str">
        <f>VLOOKUP(A1451,'[1]AFR_AMS_Task Zone'!$A$1:$I$65536,1,FALSE)</f>
        <v>572601-01-1</v>
      </c>
      <c r="C1451" s="8" t="s">
        <v>217</v>
      </c>
      <c r="D1451" s="8" t="s">
        <v>2303</v>
      </c>
      <c r="E1451" s="8" t="s">
        <v>4207</v>
      </c>
      <c r="F1451" s="8" t="s">
        <v>10494</v>
      </c>
      <c r="G1451" s="8" t="s">
        <v>10495</v>
      </c>
      <c r="H1451" s="8" t="s">
        <v>7123</v>
      </c>
      <c r="I1451" s="8" t="s">
        <v>10496</v>
      </c>
      <c r="J1451" s="8" t="s">
        <v>11892</v>
      </c>
      <c r="K1451" s="8" t="s">
        <v>1353</v>
      </c>
      <c r="L1451" s="8" t="s">
        <v>1375</v>
      </c>
      <c r="M1451" s="8" t="s">
        <v>5773</v>
      </c>
      <c r="N1451" s="8" t="s">
        <v>2336</v>
      </c>
      <c r="O1451" s="8"/>
      <c r="P1451" s="8"/>
      <c r="Q1451" s="8" t="s">
        <v>1301</v>
      </c>
      <c r="R1451" s="8"/>
      <c r="S1451" s="8"/>
      <c r="T1451" s="8" t="s">
        <v>11893</v>
      </c>
      <c r="U1451" s="8" t="s">
        <v>5677</v>
      </c>
      <c r="V1451" s="8" t="s">
        <v>11894</v>
      </c>
      <c r="W1451" s="8" t="s">
        <v>11895</v>
      </c>
      <c r="X1451" s="8" t="s">
        <v>1316</v>
      </c>
      <c r="Y1451" s="8" t="s">
        <v>8221</v>
      </c>
    </row>
    <row r="1452" spans="1:25">
      <c r="A1452" s="40" t="s">
        <v>11896</v>
      </c>
      <c r="B1452" s="40" t="str">
        <f>VLOOKUP(A1452,'[1]AFR_AMS_Task Zone'!$A$1:$I$65536,1,FALSE)</f>
        <v>572601-01-2</v>
      </c>
      <c r="C1452" s="8"/>
      <c r="D1452" s="8" t="s">
        <v>2303</v>
      </c>
      <c r="E1452" s="8" t="s">
        <v>11896</v>
      </c>
      <c r="F1452" s="8" t="s">
        <v>11897</v>
      </c>
      <c r="G1452" s="8" t="s">
        <v>11898</v>
      </c>
      <c r="H1452" s="8" t="s">
        <v>7123</v>
      </c>
      <c r="I1452" s="8" t="s">
        <v>10496</v>
      </c>
      <c r="J1452" s="8" t="s">
        <v>13608</v>
      </c>
      <c r="K1452" s="8" t="s">
        <v>1353</v>
      </c>
      <c r="L1452" s="8" t="s">
        <v>1375</v>
      </c>
      <c r="M1452" s="8" t="s">
        <v>5773</v>
      </c>
      <c r="N1452" s="8" t="s">
        <v>13609</v>
      </c>
      <c r="O1452" s="8"/>
      <c r="P1452" s="8"/>
      <c r="Q1452" s="8" t="s">
        <v>1301</v>
      </c>
      <c r="R1452" s="8"/>
      <c r="S1452" s="8"/>
      <c r="T1452" s="8" t="s">
        <v>11893</v>
      </c>
      <c r="U1452" s="8" t="s">
        <v>5677</v>
      </c>
      <c r="V1452" s="8" t="s">
        <v>11894</v>
      </c>
      <c r="W1452" s="8" t="s">
        <v>13610</v>
      </c>
      <c r="X1452" s="8" t="s">
        <v>1316</v>
      </c>
      <c r="Y1452" s="8" t="s">
        <v>5429</v>
      </c>
    </row>
    <row r="1453" spans="1:25">
      <c r="A1453" s="40" t="s">
        <v>4209</v>
      </c>
      <c r="B1453" s="40" t="str">
        <f>VLOOKUP(A1453,'[1]AFR_AMS_Task Zone'!$A$1:$I$65536,1,FALSE)</f>
        <v>572601-01-3</v>
      </c>
      <c r="C1453" s="8" t="s">
        <v>217</v>
      </c>
      <c r="D1453" s="8" t="s">
        <v>2303</v>
      </c>
      <c r="E1453" s="8" t="s">
        <v>4209</v>
      </c>
      <c r="F1453" s="8" t="s">
        <v>13611</v>
      </c>
      <c r="G1453" s="8" t="s">
        <v>10495</v>
      </c>
      <c r="H1453" s="8" t="s">
        <v>7123</v>
      </c>
      <c r="I1453" s="8" t="s">
        <v>10496</v>
      </c>
      <c r="J1453" s="8" t="s">
        <v>13612</v>
      </c>
      <c r="K1453" s="8" t="s">
        <v>1353</v>
      </c>
      <c r="L1453" s="8" t="s">
        <v>1375</v>
      </c>
      <c r="M1453" s="8" t="s">
        <v>5773</v>
      </c>
      <c r="N1453" s="8" t="s">
        <v>5578</v>
      </c>
      <c r="O1453" s="8"/>
      <c r="P1453" s="8"/>
      <c r="Q1453" s="8" t="s">
        <v>1301</v>
      </c>
      <c r="R1453" s="8"/>
      <c r="S1453" s="8"/>
      <c r="T1453" s="8" t="s">
        <v>11893</v>
      </c>
      <c r="U1453" s="8" t="s">
        <v>5677</v>
      </c>
      <c r="V1453" s="8" t="s">
        <v>11894</v>
      </c>
      <c r="W1453" s="8" t="s">
        <v>11895</v>
      </c>
      <c r="X1453" s="8" t="s">
        <v>1316</v>
      </c>
      <c r="Y1453" s="8" t="s">
        <v>5975</v>
      </c>
    </row>
    <row r="1454" spans="1:25">
      <c r="A1454" s="40" t="s">
        <v>2679</v>
      </c>
      <c r="B1454" s="40" t="str">
        <f>VLOOKUP(A1454,'[1]AFR_AMS_Task Zone'!$A$1:$I$65536,1,FALSE)</f>
        <v>572601-02-1</v>
      </c>
      <c r="C1454" s="8" t="s">
        <v>217</v>
      </c>
      <c r="D1454" s="8" t="s">
        <v>2303</v>
      </c>
      <c r="E1454" s="8" t="s">
        <v>2679</v>
      </c>
      <c r="F1454" s="8" t="s">
        <v>13613</v>
      </c>
      <c r="G1454" s="8" t="s">
        <v>10495</v>
      </c>
      <c r="H1454" s="8" t="s">
        <v>7123</v>
      </c>
      <c r="I1454" s="8" t="s">
        <v>10496</v>
      </c>
      <c r="J1454" s="8" t="s">
        <v>13614</v>
      </c>
      <c r="K1454" s="8" t="s">
        <v>5127</v>
      </c>
      <c r="L1454" s="8" t="s">
        <v>5128</v>
      </c>
      <c r="M1454" s="8" t="s">
        <v>5773</v>
      </c>
      <c r="N1454" s="8" t="s">
        <v>5758</v>
      </c>
      <c r="O1454" s="8"/>
      <c r="P1454" s="8"/>
      <c r="Q1454" s="8" t="s">
        <v>1301</v>
      </c>
      <c r="R1454" s="8"/>
      <c r="S1454" s="8"/>
      <c r="T1454" s="8" t="s">
        <v>13615</v>
      </c>
      <c r="U1454" s="8" t="s">
        <v>5677</v>
      </c>
      <c r="V1454" s="8" t="s">
        <v>4504</v>
      </c>
      <c r="W1454" s="8" t="s">
        <v>11895</v>
      </c>
      <c r="X1454" s="8" t="s">
        <v>1316</v>
      </c>
      <c r="Y1454" s="8" t="s">
        <v>8221</v>
      </c>
    </row>
    <row r="1455" spans="1:25">
      <c r="A1455" s="40" t="s">
        <v>13616</v>
      </c>
      <c r="B1455" s="40" t="str">
        <f>VLOOKUP(A1455,'[1]AFR_AMS_Task Zone'!$A$1:$I$65536,1,FALSE)</f>
        <v>572601-02-2</v>
      </c>
      <c r="C1455" s="8"/>
      <c r="D1455" s="8" t="s">
        <v>2303</v>
      </c>
      <c r="E1455" s="8" t="s">
        <v>13616</v>
      </c>
      <c r="F1455" s="8" t="s">
        <v>13617</v>
      </c>
      <c r="G1455" s="8" t="s">
        <v>11898</v>
      </c>
      <c r="H1455" s="8" t="s">
        <v>7123</v>
      </c>
      <c r="I1455" s="8" t="s">
        <v>10496</v>
      </c>
      <c r="J1455" s="8" t="s">
        <v>13618</v>
      </c>
      <c r="K1455" s="8" t="s">
        <v>5127</v>
      </c>
      <c r="L1455" s="8" t="s">
        <v>5128</v>
      </c>
      <c r="M1455" s="8" t="s">
        <v>5773</v>
      </c>
      <c r="N1455" s="8" t="s">
        <v>13619</v>
      </c>
      <c r="O1455" s="8"/>
      <c r="P1455" s="8"/>
      <c r="Q1455" s="8" t="s">
        <v>1301</v>
      </c>
      <c r="R1455" s="8"/>
      <c r="S1455" s="8"/>
      <c r="T1455" s="8" t="s">
        <v>13615</v>
      </c>
      <c r="U1455" s="8" t="s">
        <v>5677</v>
      </c>
      <c r="V1455" s="8" t="s">
        <v>4504</v>
      </c>
      <c r="W1455" s="8" t="s">
        <v>13610</v>
      </c>
      <c r="X1455" s="8" t="s">
        <v>1316</v>
      </c>
      <c r="Y1455" s="8" t="s">
        <v>5429</v>
      </c>
    </row>
    <row r="1456" spans="1:25">
      <c r="A1456" s="40" t="s">
        <v>2680</v>
      </c>
      <c r="B1456" s="40" t="str">
        <f>VLOOKUP(A1456,'[1]AFR_AMS_Task Zone'!$A$1:$I$65536,1,FALSE)</f>
        <v>572601-02-3</v>
      </c>
      <c r="C1456" s="8" t="s">
        <v>217</v>
      </c>
      <c r="D1456" s="8" t="s">
        <v>2303</v>
      </c>
      <c r="E1456" s="8" t="s">
        <v>2680</v>
      </c>
      <c r="F1456" s="8" t="s">
        <v>13620</v>
      </c>
      <c r="G1456" s="8" t="s">
        <v>10495</v>
      </c>
      <c r="H1456" s="8" t="s">
        <v>7123</v>
      </c>
      <c r="I1456" s="8" t="s">
        <v>10496</v>
      </c>
      <c r="J1456" s="8" t="s">
        <v>13621</v>
      </c>
      <c r="K1456" s="8" t="s">
        <v>5127</v>
      </c>
      <c r="L1456" s="8" t="s">
        <v>5128</v>
      </c>
      <c r="M1456" s="8" t="s">
        <v>5773</v>
      </c>
      <c r="N1456" s="8" t="s">
        <v>8404</v>
      </c>
      <c r="O1456" s="8"/>
      <c r="P1456" s="8"/>
      <c r="Q1456" s="8" t="s">
        <v>1301</v>
      </c>
      <c r="R1456" s="8"/>
      <c r="S1456" s="8"/>
      <c r="T1456" s="8" t="s">
        <v>13615</v>
      </c>
      <c r="U1456" s="8" t="s">
        <v>5677</v>
      </c>
      <c r="V1456" s="8" t="s">
        <v>4504</v>
      </c>
      <c r="W1456" s="8" t="s">
        <v>11895</v>
      </c>
      <c r="X1456" s="8" t="s">
        <v>1316</v>
      </c>
      <c r="Y1456" s="8" t="s">
        <v>5975</v>
      </c>
    </row>
    <row r="1457" spans="1:25">
      <c r="A1457" s="40" t="s">
        <v>2681</v>
      </c>
      <c r="B1457" s="40" t="str">
        <f>VLOOKUP(A1457,'[1]AFR_AMS_Task Zone'!$A$1:$I$65536,1,FALSE)</f>
        <v>572604-01-1</v>
      </c>
      <c r="C1457" s="8" t="s">
        <v>217</v>
      </c>
      <c r="D1457" s="8" t="s">
        <v>2303</v>
      </c>
      <c r="E1457" s="8" t="s">
        <v>2681</v>
      </c>
      <c r="F1457" s="8" t="s">
        <v>13622</v>
      </c>
      <c r="G1457" s="8" t="s">
        <v>10495</v>
      </c>
      <c r="H1457" s="8" t="s">
        <v>7123</v>
      </c>
      <c r="I1457" s="8" t="s">
        <v>10496</v>
      </c>
      <c r="J1457" s="8" t="s">
        <v>13623</v>
      </c>
      <c r="K1457" s="8" t="s">
        <v>1353</v>
      </c>
      <c r="L1457" s="8" t="s">
        <v>1375</v>
      </c>
      <c r="M1457" s="8" t="s">
        <v>5773</v>
      </c>
      <c r="N1457" s="8" t="s">
        <v>2336</v>
      </c>
      <c r="O1457" s="8"/>
      <c r="P1457" s="8"/>
      <c r="Q1457" s="8" t="s">
        <v>1301</v>
      </c>
      <c r="R1457" s="8"/>
      <c r="S1457" s="8"/>
      <c r="T1457" s="8" t="s">
        <v>13624</v>
      </c>
      <c r="U1457" s="8" t="s">
        <v>5677</v>
      </c>
      <c r="V1457" s="8" t="s">
        <v>11894</v>
      </c>
      <c r="W1457" s="8" t="s">
        <v>11895</v>
      </c>
      <c r="X1457" s="8" t="s">
        <v>1316</v>
      </c>
      <c r="Y1457" s="8" t="s">
        <v>13625</v>
      </c>
    </row>
    <row r="1458" spans="1:25">
      <c r="A1458" s="40" t="s">
        <v>13626</v>
      </c>
      <c r="B1458" s="40" t="str">
        <f>VLOOKUP(A1458,'[1]AFR_AMS_Task Zone'!$A$1:$I$65536,1,FALSE)</f>
        <v>572604-01-3</v>
      </c>
      <c r="C1458" s="8"/>
      <c r="D1458" s="8" t="s">
        <v>2303</v>
      </c>
      <c r="E1458" s="8" t="s">
        <v>13626</v>
      </c>
      <c r="F1458" s="8" t="s">
        <v>13627</v>
      </c>
      <c r="G1458" s="8" t="s">
        <v>11898</v>
      </c>
      <c r="H1458" s="8" t="s">
        <v>7123</v>
      </c>
      <c r="I1458" s="8" t="s">
        <v>10496</v>
      </c>
      <c r="J1458" s="8" t="s">
        <v>13623</v>
      </c>
      <c r="K1458" s="8" t="s">
        <v>1353</v>
      </c>
      <c r="L1458" s="8" t="s">
        <v>1375</v>
      </c>
      <c r="M1458" s="8" t="s">
        <v>5773</v>
      </c>
      <c r="N1458" s="8" t="s">
        <v>13609</v>
      </c>
      <c r="O1458" s="8"/>
      <c r="P1458" s="8"/>
      <c r="Q1458" s="8" t="s">
        <v>1301</v>
      </c>
      <c r="R1458" s="8"/>
      <c r="S1458" s="8"/>
      <c r="T1458" s="8" t="s">
        <v>13624</v>
      </c>
      <c r="U1458" s="8" t="s">
        <v>5677</v>
      </c>
      <c r="V1458" s="8" t="s">
        <v>11894</v>
      </c>
      <c r="W1458" s="8" t="s">
        <v>13610</v>
      </c>
      <c r="X1458" s="8" t="s">
        <v>1316</v>
      </c>
      <c r="Y1458" s="8" t="s">
        <v>5429</v>
      </c>
    </row>
    <row r="1459" spans="1:25">
      <c r="A1459" s="40" t="s">
        <v>2682</v>
      </c>
      <c r="B1459" s="40" t="str">
        <f>VLOOKUP(A1459,'[1]AFR_AMS_Task Zone'!$A$1:$I$65536,1,FALSE)</f>
        <v>572604-01-4</v>
      </c>
      <c r="C1459" s="8" t="s">
        <v>217</v>
      </c>
      <c r="D1459" s="8" t="s">
        <v>2303</v>
      </c>
      <c r="E1459" s="8" t="s">
        <v>2682</v>
      </c>
      <c r="F1459" s="8" t="s">
        <v>13628</v>
      </c>
      <c r="G1459" s="8" t="s">
        <v>10495</v>
      </c>
      <c r="H1459" s="8" t="s">
        <v>7123</v>
      </c>
      <c r="I1459" s="8" t="s">
        <v>10496</v>
      </c>
      <c r="J1459" s="8" t="s">
        <v>13623</v>
      </c>
      <c r="K1459" s="8" t="s">
        <v>1353</v>
      </c>
      <c r="L1459" s="8" t="s">
        <v>1375</v>
      </c>
      <c r="M1459" s="8" t="s">
        <v>5773</v>
      </c>
      <c r="N1459" s="8" t="s">
        <v>10239</v>
      </c>
      <c r="O1459" s="8"/>
      <c r="P1459" s="8"/>
      <c r="Q1459" s="8" t="s">
        <v>1301</v>
      </c>
      <c r="R1459" s="8"/>
      <c r="S1459" s="8"/>
      <c r="T1459" s="8" t="s">
        <v>13624</v>
      </c>
      <c r="U1459" s="8" t="s">
        <v>5677</v>
      </c>
      <c r="V1459" s="8" t="s">
        <v>11894</v>
      </c>
      <c r="W1459" s="8" t="s">
        <v>11895</v>
      </c>
      <c r="X1459" s="8" t="s">
        <v>1316</v>
      </c>
      <c r="Y1459" s="8" t="s">
        <v>13629</v>
      </c>
    </row>
    <row r="1460" spans="1:25">
      <c r="A1460" s="40" t="s">
        <v>13630</v>
      </c>
      <c r="B1460" s="40" t="str">
        <f>VLOOKUP(A1460,'[1]AFR_AMS_Task Zone'!$A$1:$I$65536,1,FALSE)</f>
        <v>572607-01-1</v>
      </c>
      <c r="C1460" s="8"/>
      <c r="D1460" s="8" t="s">
        <v>2303</v>
      </c>
      <c r="E1460" s="8" t="s">
        <v>13630</v>
      </c>
      <c r="F1460" s="8" t="s">
        <v>13631</v>
      </c>
      <c r="G1460" s="8" t="s">
        <v>13632</v>
      </c>
      <c r="H1460" s="8"/>
      <c r="I1460" s="8" t="s">
        <v>10496</v>
      </c>
      <c r="J1460" s="8" t="s">
        <v>14440</v>
      </c>
      <c r="K1460" s="8" t="s">
        <v>1353</v>
      </c>
      <c r="L1460" s="8" t="s">
        <v>1375</v>
      </c>
      <c r="M1460" s="8"/>
      <c r="N1460" s="8"/>
      <c r="O1460" s="8" t="s">
        <v>1646</v>
      </c>
      <c r="P1460" s="8" t="s">
        <v>1646</v>
      </c>
      <c r="Q1460" s="8" t="s">
        <v>5044</v>
      </c>
      <c r="R1460" s="8"/>
      <c r="S1460" s="8" t="s">
        <v>8286</v>
      </c>
      <c r="T1460" s="8" t="s">
        <v>14441</v>
      </c>
      <c r="U1460" s="8" t="s">
        <v>5677</v>
      </c>
      <c r="V1460" s="8" t="s">
        <v>11894</v>
      </c>
      <c r="W1460" s="8" t="s">
        <v>14442</v>
      </c>
      <c r="X1460" s="8"/>
      <c r="Y1460" s="8" t="s">
        <v>3926</v>
      </c>
    </row>
    <row r="1461" spans="1:25">
      <c r="A1461" s="40" t="s">
        <v>14443</v>
      </c>
      <c r="B1461" s="40" t="str">
        <f>VLOOKUP(A1461,'[1]AFR_AMS_Task Zone'!$A$1:$I$65536,1,FALSE)</f>
        <v>572607-01-2</v>
      </c>
      <c r="C1461" s="8"/>
      <c r="D1461" s="8" t="s">
        <v>2303</v>
      </c>
      <c r="E1461" s="8" t="s">
        <v>14443</v>
      </c>
      <c r="F1461" s="8" t="s">
        <v>14444</v>
      </c>
      <c r="G1461" s="8" t="s">
        <v>11898</v>
      </c>
      <c r="H1461" s="8"/>
      <c r="I1461" s="8" t="s">
        <v>10496</v>
      </c>
      <c r="J1461" s="8" t="s">
        <v>14440</v>
      </c>
      <c r="K1461" s="8" t="s">
        <v>1353</v>
      </c>
      <c r="L1461" s="8" t="s">
        <v>1375</v>
      </c>
      <c r="M1461" s="8"/>
      <c r="N1461" s="8"/>
      <c r="O1461" s="8" t="s">
        <v>1646</v>
      </c>
      <c r="P1461" s="8" t="s">
        <v>1646</v>
      </c>
      <c r="Q1461" s="8" t="s">
        <v>5044</v>
      </c>
      <c r="R1461" s="8"/>
      <c r="S1461" s="8" t="s">
        <v>8286</v>
      </c>
      <c r="T1461" s="8" t="s">
        <v>14441</v>
      </c>
      <c r="U1461" s="8" t="s">
        <v>5677</v>
      </c>
      <c r="V1461" s="8" t="s">
        <v>11894</v>
      </c>
      <c r="W1461" s="8" t="s">
        <v>13610</v>
      </c>
      <c r="X1461" s="8"/>
      <c r="Y1461" s="8" t="s">
        <v>5429</v>
      </c>
    </row>
    <row r="1462" spans="1:25">
      <c r="A1462" s="40" t="s">
        <v>14445</v>
      </c>
      <c r="B1462" s="40" t="str">
        <f>VLOOKUP(A1462,'[1]AFR_AMS_Task Zone'!$A$1:$I$65536,1,FALSE)</f>
        <v>572607-02-1</v>
      </c>
      <c r="C1462" s="8"/>
      <c r="D1462" s="8" t="s">
        <v>2303</v>
      </c>
      <c r="E1462" s="8" t="s">
        <v>14445</v>
      </c>
      <c r="F1462" s="8" t="s">
        <v>14446</v>
      </c>
      <c r="G1462" s="8" t="s">
        <v>13632</v>
      </c>
      <c r="H1462" s="8"/>
      <c r="I1462" s="8" t="s">
        <v>10496</v>
      </c>
      <c r="J1462" s="8" t="s">
        <v>14447</v>
      </c>
      <c r="K1462" s="8" t="s">
        <v>1353</v>
      </c>
      <c r="L1462" s="8" t="s">
        <v>1375</v>
      </c>
      <c r="M1462" s="8" t="s">
        <v>5773</v>
      </c>
      <c r="N1462" s="8" t="s">
        <v>14448</v>
      </c>
      <c r="O1462" s="8"/>
      <c r="P1462" s="8"/>
      <c r="Q1462" s="8" t="s">
        <v>1301</v>
      </c>
      <c r="R1462" s="8"/>
      <c r="S1462" s="8"/>
      <c r="T1462" s="8" t="s">
        <v>14449</v>
      </c>
      <c r="U1462" s="8" t="s">
        <v>5677</v>
      </c>
      <c r="V1462" s="8" t="s">
        <v>5678</v>
      </c>
      <c r="W1462" s="8" t="s">
        <v>14442</v>
      </c>
      <c r="X1462" s="8"/>
      <c r="Y1462" s="8" t="s">
        <v>8264</v>
      </c>
    </row>
    <row r="1463" spans="1:25">
      <c r="A1463" s="40" t="s">
        <v>14450</v>
      </c>
      <c r="B1463" s="40" t="str">
        <f>VLOOKUP(A1463,'[1]AFR_AMS_Task Zone'!$A$1:$I$65536,1,FALSE)</f>
        <v>572607-02-2</v>
      </c>
      <c r="C1463" s="8"/>
      <c r="D1463" s="8" t="s">
        <v>2303</v>
      </c>
      <c r="E1463" s="8" t="s">
        <v>14450</v>
      </c>
      <c r="F1463" s="8" t="s">
        <v>14451</v>
      </c>
      <c r="G1463" s="8" t="s">
        <v>11898</v>
      </c>
      <c r="H1463" s="8"/>
      <c r="I1463" s="8" t="s">
        <v>10496</v>
      </c>
      <c r="J1463" s="8" t="s">
        <v>14447</v>
      </c>
      <c r="K1463" s="8" t="s">
        <v>1353</v>
      </c>
      <c r="L1463" s="8" t="s">
        <v>1375</v>
      </c>
      <c r="M1463" s="8" t="s">
        <v>5773</v>
      </c>
      <c r="N1463" s="8" t="s">
        <v>10387</v>
      </c>
      <c r="O1463" s="8"/>
      <c r="P1463" s="8"/>
      <c r="Q1463" s="8" t="s">
        <v>1301</v>
      </c>
      <c r="R1463" s="8"/>
      <c r="S1463" s="8"/>
      <c r="T1463" s="8" t="s">
        <v>14449</v>
      </c>
      <c r="U1463" s="8" t="s">
        <v>5677</v>
      </c>
      <c r="V1463" s="8" t="s">
        <v>5678</v>
      </c>
      <c r="W1463" s="8" t="s">
        <v>13610</v>
      </c>
      <c r="X1463" s="8"/>
      <c r="Y1463" s="8" t="s">
        <v>5429</v>
      </c>
    </row>
    <row r="1464" spans="1:25">
      <c r="A1464" s="40" t="s">
        <v>14452</v>
      </c>
      <c r="B1464" s="40" t="str">
        <f>VLOOKUP(A1464,'[1]AFR_AMS_Task Zone'!$A$1:$I$65536,1,FALSE)</f>
        <v>572610-01-1</v>
      </c>
      <c r="C1464" s="8"/>
      <c r="D1464" s="8" t="s">
        <v>2303</v>
      </c>
      <c r="E1464" s="8" t="s">
        <v>14452</v>
      </c>
      <c r="F1464" s="8" t="s">
        <v>14453</v>
      </c>
      <c r="G1464" s="8" t="s">
        <v>14454</v>
      </c>
      <c r="H1464" s="8" t="s">
        <v>7123</v>
      </c>
      <c r="I1464" s="8" t="s">
        <v>10496</v>
      </c>
      <c r="J1464" s="8" t="s">
        <v>14455</v>
      </c>
      <c r="K1464" s="8" t="s">
        <v>1353</v>
      </c>
      <c r="L1464" s="8" t="s">
        <v>1375</v>
      </c>
      <c r="M1464" s="8" t="s">
        <v>5773</v>
      </c>
      <c r="N1464" s="8" t="s">
        <v>5758</v>
      </c>
      <c r="O1464" s="8"/>
      <c r="P1464" s="8"/>
      <c r="Q1464" s="8" t="s">
        <v>1301</v>
      </c>
      <c r="R1464" s="8"/>
      <c r="S1464" s="8"/>
      <c r="T1464" s="8" t="s">
        <v>14456</v>
      </c>
      <c r="U1464" s="8" t="s">
        <v>5677</v>
      </c>
      <c r="V1464" s="8" t="s">
        <v>11894</v>
      </c>
      <c r="W1464" s="8" t="s">
        <v>5855</v>
      </c>
      <c r="X1464" s="8" t="s">
        <v>1316</v>
      </c>
      <c r="Y1464" s="8" t="s">
        <v>8264</v>
      </c>
    </row>
    <row r="1465" spans="1:25">
      <c r="A1465" s="40" t="s">
        <v>14457</v>
      </c>
      <c r="B1465" s="40" t="str">
        <f>VLOOKUP(A1465,'[1]AFR_AMS_Task Zone'!$A$1:$I$65536,1,FALSE)</f>
        <v>572610-01-2</v>
      </c>
      <c r="C1465" s="8"/>
      <c r="D1465" s="8" t="s">
        <v>2303</v>
      </c>
      <c r="E1465" s="8" t="s">
        <v>14457</v>
      </c>
      <c r="F1465" s="8" t="s">
        <v>14458</v>
      </c>
      <c r="G1465" s="8" t="s">
        <v>14454</v>
      </c>
      <c r="H1465" s="8" t="s">
        <v>7123</v>
      </c>
      <c r="I1465" s="8" t="s">
        <v>10496</v>
      </c>
      <c r="J1465" s="8" t="s">
        <v>14455</v>
      </c>
      <c r="K1465" s="8" t="s">
        <v>1353</v>
      </c>
      <c r="L1465" s="8" t="s">
        <v>1375</v>
      </c>
      <c r="M1465" s="8" t="s">
        <v>5773</v>
      </c>
      <c r="N1465" s="8" t="s">
        <v>13619</v>
      </c>
      <c r="O1465" s="8"/>
      <c r="P1465" s="8"/>
      <c r="Q1465" s="8" t="s">
        <v>1301</v>
      </c>
      <c r="R1465" s="8"/>
      <c r="S1465" s="8"/>
      <c r="T1465" s="8" t="s">
        <v>14456</v>
      </c>
      <c r="U1465" s="8" t="s">
        <v>5677</v>
      </c>
      <c r="V1465" s="8" t="s">
        <v>11894</v>
      </c>
      <c r="W1465" s="8" t="s">
        <v>5855</v>
      </c>
      <c r="X1465" s="8" t="s">
        <v>1316</v>
      </c>
      <c r="Y1465" s="8" t="s">
        <v>5429</v>
      </c>
    </row>
    <row r="1466" spans="1:25">
      <c r="A1466" s="40" t="s">
        <v>14459</v>
      </c>
      <c r="B1466" s="40" t="str">
        <f>VLOOKUP(A1466,'[1]AFR_AMS_Task Zone'!$A$1:$I$65536,1,FALSE)</f>
        <v>572610-02-1</v>
      </c>
      <c r="C1466" s="8"/>
      <c r="D1466" s="8" t="s">
        <v>2303</v>
      </c>
      <c r="E1466" s="8" t="s">
        <v>14459</v>
      </c>
      <c r="F1466" s="8" t="s">
        <v>14460</v>
      </c>
      <c r="G1466" s="8" t="s">
        <v>14454</v>
      </c>
      <c r="H1466" s="8" t="s">
        <v>7123</v>
      </c>
      <c r="I1466" s="8" t="s">
        <v>10496</v>
      </c>
      <c r="J1466" s="8" t="s">
        <v>14461</v>
      </c>
      <c r="K1466" s="8" t="s">
        <v>1353</v>
      </c>
      <c r="L1466" s="8" t="s">
        <v>1375</v>
      </c>
      <c r="M1466" s="8"/>
      <c r="N1466" s="8"/>
      <c r="O1466" s="8" t="s">
        <v>1646</v>
      </c>
      <c r="P1466" s="8" t="s">
        <v>1646</v>
      </c>
      <c r="Q1466" s="8" t="s">
        <v>5044</v>
      </c>
      <c r="R1466" s="8"/>
      <c r="S1466" s="8" t="s">
        <v>8286</v>
      </c>
      <c r="T1466" s="8" t="s">
        <v>14462</v>
      </c>
      <c r="U1466" s="8" t="s">
        <v>5677</v>
      </c>
      <c r="V1466" s="8" t="s">
        <v>11894</v>
      </c>
      <c r="W1466" s="8" t="s">
        <v>5855</v>
      </c>
      <c r="X1466" s="8" t="s">
        <v>1316</v>
      </c>
      <c r="Y1466" s="8" t="s">
        <v>1317</v>
      </c>
    </row>
    <row r="1467" spans="1:25">
      <c r="A1467" s="40" t="s">
        <v>2683</v>
      </c>
      <c r="B1467" s="40" t="str">
        <f>VLOOKUP(A1467,'[1]AFR_AMS_Task Zone'!$A$1:$I$65536,1,FALSE)</f>
        <v>572650-01-1</v>
      </c>
      <c r="C1467" s="8" t="s">
        <v>217</v>
      </c>
      <c r="D1467" s="8" t="s">
        <v>2303</v>
      </c>
      <c r="E1467" s="8" t="s">
        <v>2683</v>
      </c>
      <c r="F1467" s="8" t="s">
        <v>14463</v>
      </c>
      <c r="G1467" s="8"/>
      <c r="H1467" s="8"/>
      <c r="I1467" s="8" t="s">
        <v>1296</v>
      </c>
      <c r="J1467" s="8" t="s">
        <v>14464</v>
      </c>
      <c r="K1467" s="8" t="s">
        <v>1353</v>
      </c>
      <c r="L1467" s="8" t="s">
        <v>1375</v>
      </c>
      <c r="M1467" s="8" t="s">
        <v>1945</v>
      </c>
      <c r="N1467" s="8" t="s">
        <v>1945</v>
      </c>
      <c r="O1467" s="8" t="s">
        <v>7497</v>
      </c>
      <c r="P1467" s="8" t="s">
        <v>1945</v>
      </c>
      <c r="Q1467" s="8" t="s">
        <v>5044</v>
      </c>
      <c r="R1467" s="8"/>
      <c r="S1467" s="8"/>
      <c r="T1467" s="8" t="s">
        <v>14465</v>
      </c>
      <c r="U1467" s="8" t="s">
        <v>1303</v>
      </c>
      <c r="V1467" s="8" t="s">
        <v>2521</v>
      </c>
      <c r="W1467" s="8"/>
      <c r="X1467" s="8"/>
      <c r="Y1467" s="8" t="s">
        <v>1317</v>
      </c>
    </row>
    <row r="1468" spans="1:25">
      <c r="A1468" s="40" t="s">
        <v>2684</v>
      </c>
      <c r="B1468" s="40" t="str">
        <f>VLOOKUP(A1468,'[1]AFR_AMS_Task Zone'!$A$1:$I$65536,1,FALSE)</f>
        <v>572651-01-1</v>
      </c>
      <c r="C1468" s="8" t="s">
        <v>217</v>
      </c>
      <c r="D1468" s="8" t="s">
        <v>2303</v>
      </c>
      <c r="E1468" s="8" t="s">
        <v>2684</v>
      </c>
      <c r="F1468" s="8" t="s">
        <v>14466</v>
      </c>
      <c r="G1468" s="8"/>
      <c r="H1468" s="8" t="s">
        <v>14467</v>
      </c>
      <c r="I1468" s="8" t="s">
        <v>1296</v>
      </c>
      <c r="J1468" s="8" t="s">
        <v>14468</v>
      </c>
      <c r="K1468" s="8" t="s">
        <v>1353</v>
      </c>
      <c r="L1468" s="8" t="s">
        <v>1375</v>
      </c>
      <c r="M1468" s="8"/>
      <c r="N1468" s="8"/>
      <c r="O1468" s="8" t="s">
        <v>1646</v>
      </c>
      <c r="P1468" s="8" t="s">
        <v>1646</v>
      </c>
      <c r="Q1468" s="8" t="s">
        <v>5044</v>
      </c>
      <c r="R1468" s="8"/>
      <c r="S1468" s="8"/>
      <c r="T1468" s="8" t="s">
        <v>14469</v>
      </c>
      <c r="U1468" s="8" t="s">
        <v>1303</v>
      </c>
      <c r="V1468" s="8" t="s">
        <v>1528</v>
      </c>
      <c r="W1468" s="8"/>
      <c r="X1468" s="8" t="s">
        <v>3704</v>
      </c>
      <c r="Y1468" s="8" t="s">
        <v>14470</v>
      </c>
    </row>
    <row r="1469" spans="1:25">
      <c r="A1469" s="40" t="s">
        <v>2687</v>
      </c>
      <c r="B1469" s="40" t="str">
        <f>VLOOKUP(A1469,'[1]AFR_AMS_Task Zone'!$A$1:$I$65536,1,FALSE)</f>
        <v>572651-01-2</v>
      </c>
      <c r="C1469" s="8" t="s">
        <v>217</v>
      </c>
      <c r="D1469" s="8" t="s">
        <v>2303</v>
      </c>
      <c r="E1469" s="8" t="s">
        <v>2687</v>
      </c>
      <c r="F1469" s="8" t="s">
        <v>14471</v>
      </c>
      <c r="G1469" s="8"/>
      <c r="H1469" s="8"/>
      <c r="I1469" s="8" t="s">
        <v>1296</v>
      </c>
      <c r="J1469" s="8" t="s">
        <v>14472</v>
      </c>
      <c r="K1469" s="8" t="s">
        <v>1353</v>
      </c>
      <c r="L1469" s="8" t="s">
        <v>1375</v>
      </c>
      <c r="M1469" s="8"/>
      <c r="N1469" s="8"/>
      <c r="O1469" s="8" t="s">
        <v>1646</v>
      </c>
      <c r="P1469" s="8" t="s">
        <v>1646</v>
      </c>
      <c r="Q1469" s="8" t="s">
        <v>5044</v>
      </c>
      <c r="R1469" s="8"/>
      <c r="S1469" s="8"/>
      <c r="T1469" s="8" t="s">
        <v>14469</v>
      </c>
      <c r="U1469" s="8" t="s">
        <v>1303</v>
      </c>
      <c r="V1469" s="8" t="s">
        <v>1528</v>
      </c>
      <c r="W1469" s="8"/>
      <c r="X1469" s="8"/>
      <c r="Y1469" s="8" t="s">
        <v>10954</v>
      </c>
    </row>
    <row r="1470" spans="1:25">
      <c r="A1470" s="40" t="s">
        <v>10955</v>
      </c>
      <c r="B1470" s="40" t="str">
        <f>VLOOKUP(A1470,'[1]AFR_AMS_Task Zone'!$A$1:$I$65536,1,FALSE)</f>
        <v>572653-01-1</v>
      </c>
      <c r="C1470" s="8"/>
      <c r="D1470" s="8" t="s">
        <v>2303</v>
      </c>
      <c r="E1470" s="8" t="s">
        <v>10955</v>
      </c>
      <c r="F1470" s="8" t="s">
        <v>10956</v>
      </c>
      <c r="G1470" s="8" t="s">
        <v>10495</v>
      </c>
      <c r="H1470" s="8"/>
      <c r="I1470" s="8" t="s">
        <v>10496</v>
      </c>
      <c r="J1470" s="8" t="s">
        <v>10957</v>
      </c>
      <c r="K1470" s="8" t="s">
        <v>1353</v>
      </c>
      <c r="L1470" s="8" t="s">
        <v>1375</v>
      </c>
      <c r="M1470" s="8" t="s">
        <v>5773</v>
      </c>
      <c r="N1470" s="8" t="s">
        <v>7381</v>
      </c>
      <c r="O1470" s="8" t="s">
        <v>1945</v>
      </c>
      <c r="P1470" s="8" t="s">
        <v>1945</v>
      </c>
      <c r="Q1470" s="8" t="s">
        <v>5044</v>
      </c>
      <c r="R1470" s="8"/>
      <c r="S1470" s="8" t="s">
        <v>8286</v>
      </c>
      <c r="T1470" s="8" t="s">
        <v>10958</v>
      </c>
      <c r="U1470" s="8" t="s">
        <v>5677</v>
      </c>
      <c r="V1470" s="8" t="s">
        <v>11894</v>
      </c>
      <c r="W1470" s="8" t="s">
        <v>11895</v>
      </c>
      <c r="X1470" s="8"/>
      <c r="Y1470" s="8" t="s">
        <v>8264</v>
      </c>
    </row>
    <row r="1471" spans="1:25">
      <c r="A1471" s="40" t="s">
        <v>10959</v>
      </c>
      <c r="B1471" s="40" t="str">
        <f>VLOOKUP(A1471,'[1]AFR_AMS_Task Zone'!$A$1:$I$65536,1,FALSE)</f>
        <v>572653-01-2</v>
      </c>
      <c r="C1471" s="8"/>
      <c r="D1471" s="8" t="s">
        <v>2303</v>
      </c>
      <c r="E1471" s="8" t="s">
        <v>10959</v>
      </c>
      <c r="F1471" s="8" t="s">
        <v>10960</v>
      </c>
      <c r="G1471" s="8" t="s">
        <v>11898</v>
      </c>
      <c r="H1471" s="8"/>
      <c r="I1471" s="8" t="s">
        <v>10496</v>
      </c>
      <c r="J1471" s="8" t="s">
        <v>10957</v>
      </c>
      <c r="K1471" s="8" t="s">
        <v>1353</v>
      </c>
      <c r="L1471" s="8" t="s">
        <v>1375</v>
      </c>
      <c r="M1471" s="8" t="s">
        <v>5773</v>
      </c>
      <c r="N1471" s="8" t="s">
        <v>10961</v>
      </c>
      <c r="O1471" s="8" t="s">
        <v>1945</v>
      </c>
      <c r="P1471" s="8" t="s">
        <v>1945</v>
      </c>
      <c r="Q1471" s="8" t="s">
        <v>5044</v>
      </c>
      <c r="R1471" s="8"/>
      <c r="S1471" s="8" t="s">
        <v>8286</v>
      </c>
      <c r="T1471" s="8" t="s">
        <v>10958</v>
      </c>
      <c r="U1471" s="8" t="s">
        <v>5677</v>
      </c>
      <c r="V1471" s="8" t="s">
        <v>11894</v>
      </c>
      <c r="W1471" s="8" t="s">
        <v>13610</v>
      </c>
      <c r="X1471" s="8"/>
      <c r="Y1471" s="8" t="s">
        <v>5429</v>
      </c>
    </row>
    <row r="1472" spans="1:25">
      <c r="A1472" s="40" t="s">
        <v>10962</v>
      </c>
      <c r="B1472" s="40" t="str">
        <f>VLOOKUP(A1472,'[1]AFR_AMS_Task Zone'!$A$1:$I$65536,1,FALSE)</f>
        <v>572653-01-5</v>
      </c>
      <c r="C1472" s="8"/>
      <c r="D1472" s="8" t="s">
        <v>2303</v>
      </c>
      <c r="E1472" s="8" t="s">
        <v>10962</v>
      </c>
      <c r="F1472" s="8" t="s">
        <v>10963</v>
      </c>
      <c r="G1472" s="8" t="s">
        <v>10495</v>
      </c>
      <c r="H1472" s="8"/>
      <c r="I1472" s="8" t="s">
        <v>10496</v>
      </c>
      <c r="J1472" s="8" t="s">
        <v>10957</v>
      </c>
      <c r="K1472" s="8" t="s">
        <v>1353</v>
      </c>
      <c r="L1472" s="8" t="s">
        <v>1375</v>
      </c>
      <c r="M1472" s="8"/>
      <c r="N1472" s="8"/>
      <c r="O1472" s="8" t="s">
        <v>1945</v>
      </c>
      <c r="P1472" s="8" t="s">
        <v>1945</v>
      </c>
      <c r="Q1472" s="8" t="s">
        <v>5044</v>
      </c>
      <c r="R1472" s="8"/>
      <c r="S1472" s="8" t="s">
        <v>8286</v>
      </c>
      <c r="T1472" s="8" t="s">
        <v>10958</v>
      </c>
      <c r="U1472" s="8" t="s">
        <v>5677</v>
      </c>
      <c r="V1472" s="8" t="s">
        <v>11894</v>
      </c>
      <c r="W1472" s="8" t="s">
        <v>11895</v>
      </c>
      <c r="X1472" s="8"/>
      <c r="Y1472" s="8" t="s">
        <v>8397</v>
      </c>
    </row>
    <row r="1473" spans="1:25">
      <c r="A1473" s="40" t="s">
        <v>10964</v>
      </c>
      <c r="B1473" s="40" t="str">
        <f>VLOOKUP(A1473,'[1]AFR_AMS_Task Zone'!$A$1:$I$65536,1,FALSE)</f>
        <v>572653-01-6</v>
      </c>
      <c r="C1473" s="8"/>
      <c r="D1473" s="8" t="s">
        <v>2303</v>
      </c>
      <c r="E1473" s="8" t="s">
        <v>10964</v>
      </c>
      <c r="F1473" s="8" t="s">
        <v>10965</v>
      </c>
      <c r="G1473" s="8" t="s">
        <v>10495</v>
      </c>
      <c r="H1473" s="8"/>
      <c r="I1473" s="8" t="s">
        <v>10496</v>
      </c>
      <c r="J1473" s="8" t="s">
        <v>10957</v>
      </c>
      <c r="K1473" s="8" t="s">
        <v>1353</v>
      </c>
      <c r="L1473" s="8" t="s">
        <v>1375</v>
      </c>
      <c r="M1473" s="8"/>
      <c r="N1473" s="8"/>
      <c r="O1473" s="8" t="s">
        <v>1945</v>
      </c>
      <c r="P1473" s="8" t="s">
        <v>1945</v>
      </c>
      <c r="Q1473" s="8" t="s">
        <v>5044</v>
      </c>
      <c r="R1473" s="8"/>
      <c r="S1473" s="8" t="s">
        <v>8286</v>
      </c>
      <c r="T1473" s="8" t="s">
        <v>10958</v>
      </c>
      <c r="U1473" s="8" t="s">
        <v>5677</v>
      </c>
      <c r="V1473" s="8" t="s">
        <v>11894</v>
      </c>
      <c r="W1473" s="8" t="s">
        <v>11895</v>
      </c>
      <c r="X1473" s="8"/>
      <c r="Y1473" s="8" t="s">
        <v>5746</v>
      </c>
    </row>
    <row r="1474" spans="1:25">
      <c r="A1474" s="40" t="s">
        <v>2689</v>
      </c>
      <c r="B1474" s="40" t="str">
        <f>VLOOKUP(A1474,'[1]AFR_AMS_Task Zone'!$A$1:$I$65536,1,FALSE)</f>
        <v>572654-01-1</v>
      </c>
      <c r="C1474" s="8" t="s">
        <v>217</v>
      </c>
      <c r="D1474" s="8" t="s">
        <v>2303</v>
      </c>
      <c r="E1474" s="8" t="s">
        <v>2689</v>
      </c>
      <c r="F1474" s="8" t="s">
        <v>10966</v>
      </c>
      <c r="G1474" s="8" t="s">
        <v>10967</v>
      </c>
      <c r="H1474" s="8" t="s">
        <v>8609</v>
      </c>
      <c r="I1474" s="8" t="s">
        <v>1966</v>
      </c>
      <c r="J1474" s="8" t="s">
        <v>10968</v>
      </c>
      <c r="K1474" s="8" t="s">
        <v>5127</v>
      </c>
      <c r="L1474" s="8" t="s">
        <v>5128</v>
      </c>
      <c r="M1474" s="8" t="s">
        <v>5979</v>
      </c>
      <c r="N1474" s="8" t="s">
        <v>10401</v>
      </c>
      <c r="O1474" s="8"/>
      <c r="P1474" s="8"/>
      <c r="Q1474" s="8" t="s">
        <v>1301</v>
      </c>
      <c r="R1474" s="8"/>
      <c r="S1474" s="8"/>
      <c r="T1474" s="8" t="s">
        <v>10969</v>
      </c>
      <c r="U1474" s="8" t="s">
        <v>1303</v>
      </c>
      <c r="V1474" s="8" t="s">
        <v>1304</v>
      </c>
      <c r="W1474" s="8" t="s">
        <v>1445</v>
      </c>
      <c r="X1474" s="8" t="s">
        <v>5699</v>
      </c>
      <c r="Y1474" s="8" t="s">
        <v>11057</v>
      </c>
    </row>
    <row r="1475" spans="1:25">
      <c r="A1475" s="40" t="s">
        <v>10970</v>
      </c>
      <c r="B1475" s="40" t="str">
        <f>VLOOKUP(A1475,'[1]AFR_AMS_Task Zone'!$A$1:$I$65536,1,FALSE)</f>
        <v>572654-01-2</v>
      </c>
      <c r="C1475" s="8"/>
      <c r="D1475" s="8" t="s">
        <v>2303</v>
      </c>
      <c r="E1475" s="8" t="s">
        <v>10970</v>
      </c>
      <c r="F1475" s="8" t="s">
        <v>10971</v>
      </c>
      <c r="G1475" s="8" t="s">
        <v>10967</v>
      </c>
      <c r="H1475" s="8" t="s">
        <v>8609</v>
      </c>
      <c r="I1475" s="8" t="s">
        <v>1966</v>
      </c>
      <c r="J1475" s="8" t="s">
        <v>10968</v>
      </c>
      <c r="K1475" s="8" t="s">
        <v>5127</v>
      </c>
      <c r="L1475" s="8" t="s">
        <v>5128</v>
      </c>
      <c r="M1475" s="8" t="s">
        <v>8639</v>
      </c>
      <c r="N1475" s="8" t="s">
        <v>9660</v>
      </c>
      <c r="O1475" s="8"/>
      <c r="P1475" s="8"/>
      <c r="Q1475" s="8" t="s">
        <v>1301</v>
      </c>
      <c r="R1475" s="8"/>
      <c r="S1475" s="8"/>
      <c r="T1475" s="8" t="s">
        <v>10969</v>
      </c>
      <c r="U1475" s="8" t="s">
        <v>1303</v>
      </c>
      <c r="V1475" s="8" t="s">
        <v>1304</v>
      </c>
      <c r="W1475" s="8" t="s">
        <v>1445</v>
      </c>
      <c r="X1475" s="8" t="s">
        <v>5699</v>
      </c>
      <c r="Y1475" s="8" t="s">
        <v>5429</v>
      </c>
    </row>
    <row r="1476" spans="1:25">
      <c r="A1476" s="40" t="s">
        <v>2691</v>
      </c>
      <c r="B1476" s="40" t="str">
        <f>VLOOKUP(A1476,'[1]AFR_AMS_Task Zone'!$A$1:$I$65536,1,FALSE)</f>
        <v>572654-01-3</v>
      </c>
      <c r="C1476" s="8" t="s">
        <v>817</v>
      </c>
      <c r="D1476" s="8" t="s">
        <v>2303</v>
      </c>
      <c r="E1476" s="8" t="s">
        <v>2691</v>
      </c>
      <c r="F1476" s="8" t="s">
        <v>10972</v>
      </c>
      <c r="G1476" s="8"/>
      <c r="H1476" s="8" t="s">
        <v>10973</v>
      </c>
      <c r="I1476" s="8" t="s">
        <v>1966</v>
      </c>
      <c r="J1476" s="8" t="s">
        <v>10974</v>
      </c>
      <c r="K1476" s="8" t="s">
        <v>5127</v>
      </c>
      <c r="L1476" s="8" t="s">
        <v>5128</v>
      </c>
      <c r="M1476" s="8" t="s">
        <v>8639</v>
      </c>
      <c r="N1476" s="8" t="s">
        <v>9490</v>
      </c>
      <c r="O1476" s="8"/>
      <c r="P1476" s="8"/>
      <c r="Q1476" s="8" t="s">
        <v>1301</v>
      </c>
      <c r="R1476" s="8"/>
      <c r="S1476" s="8"/>
      <c r="T1476" s="8" t="s">
        <v>10969</v>
      </c>
      <c r="U1476" s="8" t="s">
        <v>1303</v>
      </c>
      <c r="V1476" s="8" t="s">
        <v>4215</v>
      </c>
      <c r="W1476" s="8"/>
      <c r="X1476" s="8" t="s">
        <v>3704</v>
      </c>
      <c r="Y1476" s="8" t="s">
        <v>12073</v>
      </c>
    </row>
    <row r="1477" spans="1:25">
      <c r="A1477" s="40" t="s">
        <v>2692</v>
      </c>
      <c r="B1477" s="40" t="str">
        <f>VLOOKUP(A1477,'[1]AFR_AMS_Task Zone'!$A$1:$I$65536,1,FALSE)</f>
        <v>572656-01-1</v>
      </c>
      <c r="C1477" s="8" t="s">
        <v>217</v>
      </c>
      <c r="D1477" s="8" t="s">
        <v>2303</v>
      </c>
      <c r="E1477" s="8" t="s">
        <v>2692</v>
      </c>
      <c r="F1477" s="8" t="s">
        <v>10975</v>
      </c>
      <c r="G1477" s="8"/>
      <c r="H1477" s="8" t="s">
        <v>10976</v>
      </c>
      <c r="I1477" s="8" t="s">
        <v>5828</v>
      </c>
      <c r="J1477" s="8" t="s">
        <v>10977</v>
      </c>
      <c r="K1477" s="8" t="s">
        <v>1353</v>
      </c>
      <c r="L1477" s="8" t="s">
        <v>1375</v>
      </c>
      <c r="M1477" s="8" t="s">
        <v>1945</v>
      </c>
      <c r="N1477" s="8" t="s">
        <v>1945</v>
      </c>
      <c r="O1477" s="8" t="s">
        <v>7497</v>
      </c>
      <c r="P1477" s="8" t="s">
        <v>1945</v>
      </c>
      <c r="Q1477" s="8" t="s">
        <v>5044</v>
      </c>
      <c r="R1477" s="8"/>
      <c r="S1477" s="8"/>
      <c r="T1477" s="8" t="s">
        <v>10978</v>
      </c>
      <c r="U1477" s="8" t="s">
        <v>1303</v>
      </c>
      <c r="V1477" s="8" t="s">
        <v>1528</v>
      </c>
      <c r="W1477" s="8"/>
      <c r="X1477" s="8" t="s">
        <v>1122</v>
      </c>
      <c r="Y1477" s="8" t="s">
        <v>1317</v>
      </c>
    </row>
    <row r="1478" spans="1:25">
      <c r="A1478" s="40" t="s">
        <v>2693</v>
      </c>
      <c r="B1478" s="40" t="str">
        <f>VLOOKUP(A1478,'[1]AFR_AMS_Task Zone'!$A$1:$I$65536,1,FALSE)</f>
        <v>572657-01-1</v>
      </c>
      <c r="C1478" s="8" t="s">
        <v>217</v>
      </c>
      <c r="D1478" s="8" t="s">
        <v>2303</v>
      </c>
      <c r="E1478" s="8" t="s">
        <v>2693</v>
      </c>
      <c r="F1478" s="8" t="s">
        <v>10979</v>
      </c>
      <c r="G1478" s="8"/>
      <c r="H1478" s="8" t="s">
        <v>9653</v>
      </c>
      <c r="I1478" s="8" t="s">
        <v>5828</v>
      </c>
      <c r="J1478" s="8" t="s">
        <v>10980</v>
      </c>
      <c r="K1478" s="8" t="s">
        <v>1353</v>
      </c>
      <c r="L1478" s="8" t="s">
        <v>1375</v>
      </c>
      <c r="M1478" s="8" t="s">
        <v>1945</v>
      </c>
      <c r="N1478" s="8" t="s">
        <v>1945</v>
      </c>
      <c r="O1478" s="8" t="s">
        <v>7497</v>
      </c>
      <c r="P1478" s="8" t="s">
        <v>1945</v>
      </c>
      <c r="Q1478" s="8" t="s">
        <v>5044</v>
      </c>
      <c r="R1478" s="8"/>
      <c r="S1478" s="8" t="s">
        <v>8286</v>
      </c>
      <c r="T1478" s="8" t="s">
        <v>10981</v>
      </c>
      <c r="U1478" s="8" t="s">
        <v>1303</v>
      </c>
      <c r="V1478" s="8" t="s">
        <v>1528</v>
      </c>
      <c r="W1478" s="8"/>
      <c r="X1478" s="8" t="s">
        <v>3704</v>
      </c>
      <c r="Y1478" s="8" t="s">
        <v>1317</v>
      </c>
    </row>
    <row r="1479" spans="1:25">
      <c r="A1479" s="40" t="s">
        <v>2694</v>
      </c>
      <c r="B1479" s="40" t="str">
        <f>VLOOKUP(A1479,'[1]AFR_AMS_Task Zone'!$A$1:$I$65536,1,FALSE)</f>
        <v>572658-01-1</v>
      </c>
      <c r="C1479" s="8" t="s">
        <v>217</v>
      </c>
      <c r="D1479" s="8" t="s">
        <v>2303</v>
      </c>
      <c r="E1479" s="8" t="s">
        <v>2694</v>
      </c>
      <c r="F1479" s="8" t="s">
        <v>10982</v>
      </c>
      <c r="G1479" s="8" t="s">
        <v>13632</v>
      </c>
      <c r="H1479" s="8"/>
      <c r="I1479" s="8" t="s">
        <v>10496</v>
      </c>
      <c r="J1479" s="8" t="s">
        <v>10983</v>
      </c>
      <c r="K1479" s="8" t="s">
        <v>1353</v>
      </c>
      <c r="L1479" s="8" t="s">
        <v>1375</v>
      </c>
      <c r="M1479" s="8" t="s">
        <v>1945</v>
      </c>
      <c r="N1479" s="8" t="s">
        <v>1945</v>
      </c>
      <c r="O1479" s="8" t="s">
        <v>7497</v>
      </c>
      <c r="P1479" s="8" t="s">
        <v>1945</v>
      </c>
      <c r="Q1479" s="8" t="s">
        <v>5044</v>
      </c>
      <c r="R1479" s="8"/>
      <c r="S1479" s="8"/>
      <c r="T1479" s="8" t="s">
        <v>10984</v>
      </c>
      <c r="U1479" s="8" t="s">
        <v>5677</v>
      </c>
      <c r="V1479" s="8" t="s">
        <v>11894</v>
      </c>
      <c r="W1479" s="8" t="s">
        <v>14442</v>
      </c>
      <c r="X1479" s="8"/>
      <c r="Y1479" s="8" t="s">
        <v>3926</v>
      </c>
    </row>
    <row r="1480" spans="1:25">
      <c r="A1480" s="40" t="s">
        <v>2695</v>
      </c>
      <c r="B1480" s="40" t="str">
        <f>VLOOKUP(A1480,'[1]AFR_AMS_Task Zone'!$A$1:$I$65536,1,FALSE)</f>
        <v>572658-01-2</v>
      </c>
      <c r="C1480" s="8" t="s">
        <v>217</v>
      </c>
      <c r="D1480" s="8" t="s">
        <v>2303</v>
      </c>
      <c r="E1480" s="8" t="s">
        <v>2695</v>
      </c>
      <c r="F1480" s="8" t="s">
        <v>10985</v>
      </c>
      <c r="G1480" s="8" t="s">
        <v>11898</v>
      </c>
      <c r="H1480" s="8"/>
      <c r="I1480" s="8" t="s">
        <v>10496</v>
      </c>
      <c r="J1480" s="8" t="s">
        <v>10983</v>
      </c>
      <c r="K1480" s="8" t="s">
        <v>1353</v>
      </c>
      <c r="L1480" s="8" t="s">
        <v>1375</v>
      </c>
      <c r="M1480" s="8" t="s">
        <v>1945</v>
      </c>
      <c r="N1480" s="8" t="s">
        <v>1945</v>
      </c>
      <c r="O1480" s="8" t="s">
        <v>7497</v>
      </c>
      <c r="P1480" s="8" t="s">
        <v>1945</v>
      </c>
      <c r="Q1480" s="8" t="s">
        <v>5044</v>
      </c>
      <c r="R1480" s="8"/>
      <c r="S1480" s="8"/>
      <c r="T1480" s="8" t="s">
        <v>10984</v>
      </c>
      <c r="U1480" s="8" t="s">
        <v>5677</v>
      </c>
      <c r="V1480" s="8" t="s">
        <v>11894</v>
      </c>
      <c r="W1480" s="8" t="s">
        <v>13610</v>
      </c>
      <c r="X1480" s="8"/>
      <c r="Y1480" s="8" t="s">
        <v>5429</v>
      </c>
    </row>
    <row r="1481" spans="1:25">
      <c r="A1481" s="40" t="s">
        <v>2696</v>
      </c>
      <c r="B1481" s="40" t="str">
        <f>VLOOKUP(A1481,'[1]AFR_AMS_Task Zone'!$A$1:$I$65536,1,FALSE)</f>
        <v>573101-01-1</v>
      </c>
      <c r="C1481" s="8" t="s">
        <v>217</v>
      </c>
      <c r="D1481" s="8" t="s">
        <v>2303</v>
      </c>
      <c r="E1481" s="8" t="s">
        <v>2696</v>
      </c>
      <c r="F1481" s="8" t="s">
        <v>10986</v>
      </c>
      <c r="G1481" s="8"/>
      <c r="H1481" s="8"/>
      <c r="I1481" s="8" t="s">
        <v>4676</v>
      </c>
      <c r="J1481" s="8" t="s">
        <v>10987</v>
      </c>
      <c r="K1481" s="8" t="s">
        <v>1353</v>
      </c>
      <c r="L1481" s="8" t="s">
        <v>1375</v>
      </c>
      <c r="M1481" s="8" t="s">
        <v>9640</v>
      </c>
      <c r="N1481" s="8" t="s">
        <v>7338</v>
      </c>
      <c r="O1481" s="8" t="s">
        <v>7705</v>
      </c>
      <c r="P1481" s="8" t="s">
        <v>7338</v>
      </c>
      <c r="Q1481" s="8" t="s">
        <v>5760</v>
      </c>
      <c r="R1481" s="8"/>
      <c r="S1481" s="8"/>
      <c r="T1481" s="8" t="s">
        <v>10988</v>
      </c>
      <c r="U1481" s="8" t="s">
        <v>1303</v>
      </c>
      <c r="V1481" s="8" t="s">
        <v>2521</v>
      </c>
      <c r="W1481" s="8"/>
      <c r="X1481" s="8"/>
      <c r="Y1481" s="8" t="s">
        <v>11057</v>
      </c>
    </row>
    <row r="1482" spans="1:25">
      <c r="A1482" s="40" t="s">
        <v>10989</v>
      </c>
      <c r="B1482" s="40" t="str">
        <f>VLOOKUP(A1482,'[1]AFR_AMS_Task Zone'!$A$1:$I$65536,1,FALSE)</f>
        <v>573101-01-2</v>
      </c>
      <c r="C1482" s="8"/>
      <c r="D1482" s="8" t="s">
        <v>2303</v>
      </c>
      <c r="E1482" s="8" t="s">
        <v>10989</v>
      </c>
      <c r="F1482" s="8" t="s">
        <v>10990</v>
      </c>
      <c r="G1482" s="8"/>
      <c r="H1482" s="8"/>
      <c r="I1482" s="8" t="s">
        <v>4676</v>
      </c>
      <c r="J1482" s="8" t="s">
        <v>10987</v>
      </c>
      <c r="K1482" s="8" t="s">
        <v>1353</v>
      </c>
      <c r="L1482" s="8" t="s">
        <v>1375</v>
      </c>
      <c r="M1482" s="8" t="s">
        <v>8639</v>
      </c>
      <c r="N1482" s="8" t="s">
        <v>10991</v>
      </c>
      <c r="O1482" s="8"/>
      <c r="P1482" s="8"/>
      <c r="Q1482" s="8" t="s">
        <v>1301</v>
      </c>
      <c r="R1482" s="8"/>
      <c r="S1482" s="8"/>
      <c r="T1482" s="8" t="s">
        <v>10988</v>
      </c>
      <c r="U1482" s="8" t="s">
        <v>1303</v>
      </c>
      <c r="V1482" s="8" t="s">
        <v>2521</v>
      </c>
      <c r="W1482" s="8"/>
      <c r="X1482" s="8"/>
      <c r="Y1482" s="8" t="s">
        <v>5429</v>
      </c>
    </row>
    <row r="1483" spans="1:25">
      <c r="A1483" s="40" t="s">
        <v>10992</v>
      </c>
      <c r="B1483" s="40" t="str">
        <f>VLOOKUP(A1483,'[1]AFR_AMS_Task Zone'!$A$1:$I$65536,1,FALSE)</f>
        <v>573101-01-3</v>
      </c>
      <c r="C1483" s="8"/>
      <c r="D1483" s="8" t="s">
        <v>2303</v>
      </c>
      <c r="E1483" s="8" t="s">
        <v>10992</v>
      </c>
      <c r="F1483" s="8" t="s">
        <v>10993</v>
      </c>
      <c r="G1483" s="8"/>
      <c r="H1483" s="8"/>
      <c r="I1483" s="8" t="s">
        <v>4676</v>
      </c>
      <c r="J1483" s="8" t="s">
        <v>10987</v>
      </c>
      <c r="K1483" s="8" t="s">
        <v>1353</v>
      </c>
      <c r="L1483" s="8" t="s">
        <v>1375</v>
      </c>
      <c r="M1483" s="8"/>
      <c r="N1483" s="8"/>
      <c r="O1483" s="8" t="s">
        <v>10994</v>
      </c>
      <c r="P1483" s="8" t="s">
        <v>11597</v>
      </c>
      <c r="Q1483" s="8" t="s">
        <v>8401</v>
      </c>
      <c r="R1483" s="8"/>
      <c r="S1483" s="8"/>
      <c r="T1483" s="8" t="s">
        <v>10988</v>
      </c>
      <c r="U1483" s="8" t="s">
        <v>1303</v>
      </c>
      <c r="V1483" s="8" t="s">
        <v>2521</v>
      </c>
      <c r="W1483" s="8"/>
      <c r="X1483" s="8"/>
      <c r="Y1483" s="8" t="s">
        <v>8397</v>
      </c>
    </row>
    <row r="1484" spans="1:25">
      <c r="A1484" s="40" t="s">
        <v>2697</v>
      </c>
      <c r="B1484" s="40" t="str">
        <f>VLOOKUP(A1484,'[1]AFR_AMS_Task Zone'!$A$1:$I$65536,1,FALSE)</f>
        <v>573101-01-4</v>
      </c>
      <c r="C1484" s="8" t="s">
        <v>817</v>
      </c>
      <c r="D1484" s="8" t="s">
        <v>2303</v>
      </c>
      <c r="E1484" s="8" t="s">
        <v>2697</v>
      </c>
      <c r="F1484" s="8" t="s">
        <v>10995</v>
      </c>
      <c r="G1484" s="8"/>
      <c r="H1484" s="8"/>
      <c r="I1484" s="8" t="s">
        <v>4676</v>
      </c>
      <c r="J1484" s="8" t="s">
        <v>10996</v>
      </c>
      <c r="K1484" s="8" t="s">
        <v>1353</v>
      </c>
      <c r="L1484" s="8" t="s">
        <v>1375</v>
      </c>
      <c r="M1484" s="8"/>
      <c r="N1484" s="8"/>
      <c r="O1484" s="8" t="s">
        <v>10997</v>
      </c>
      <c r="P1484" s="8" t="s">
        <v>10998</v>
      </c>
      <c r="Q1484" s="8" t="s">
        <v>8401</v>
      </c>
      <c r="R1484" s="8"/>
      <c r="S1484" s="8"/>
      <c r="T1484" s="8" t="s">
        <v>10988</v>
      </c>
      <c r="U1484" s="8" t="s">
        <v>1303</v>
      </c>
      <c r="V1484" s="8" t="s">
        <v>2521</v>
      </c>
      <c r="W1484" s="8"/>
      <c r="X1484" s="8"/>
      <c r="Y1484" s="8" t="s">
        <v>14022</v>
      </c>
    </row>
    <row r="1485" spans="1:25">
      <c r="A1485" s="40" t="s">
        <v>2698</v>
      </c>
      <c r="B1485" s="40" t="str">
        <f>VLOOKUP(A1485,'[1]AFR_AMS_Task Zone'!$A$1:$I$65536,1,FALSE)</f>
        <v>574101-01-1</v>
      </c>
      <c r="C1485" s="8" t="s">
        <v>217</v>
      </c>
      <c r="D1485" s="8" t="s">
        <v>2303</v>
      </c>
      <c r="E1485" s="8" t="s">
        <v>2698</v>
      </c>
      <c r="F1485" s="8" t="s">
        <v>10999</v>
      </c>
      <c r="G1485" s="8" t="s">
        <v>2760</v>
      </c>
      <c r="H1485" s="8"/>
      <c r="I1485" s="8" t="s">
        <v>11000</v>
      </c>
      <c r="J1485" s="8" t="s">
        <v>11001</v>
      </c>
      <c r="K1485" s="8" t="s">
        <v>1353</v>
      </c>
      <c r="L1485" s="8" t="s">
        <v>1375</v>
      </c>
      <c r="M1485" s="8" t="s">
        <v>9683</v>
      </c>
      <c r="N1485" s="8" t="s">
        <v>11002</v>
      </c>
      <c r="O1485" s="8" t="s">
        <v>1945</v>
      </c>
      <c r="P1485" s="8" t="s">
        <v>1646</v>
      </c>
      <c r="Q1485" s="8" t="s">
        <v>5044</v>
      </c>
      <c r="R1485" s="8"/>
      <c r="S1485" s="8"/>
      <c r="T1485" s="8" t="s">
        <v>11003</v>
      </c>
      <c r="U1485" s="8" t="s">
        <v>1313</v>
      </c>
      <c r="V1485" s="8" t="s">
        <v>11004</v>
      </c>
      <c r="W1485" s="8" t="s">
        <v>11005</v>
      </c>
      <c r="X1485" s="8"/>
      <c r="Y1485" s="8" t="s">
        <v>13625</v>
      </c>
    </row>
    <row r="1486" spans="1:25">
      <c r="A1486" s="40" t="s">
        <v>2700</v>
      </c>
      <c r="B1486" s="40" t="str">
        <f>VLOOKUP(A1486,'[1]AFR_AMS_Task Zone'!$A$1:$I$65536,1,FALSE)</f>
        <v>574101-01-2</v>
      </c>
      <c r="C1486" s="8" t="s">
        <v>217</v>
      </c>
      <c r="D1486" s="8" t="s">
        <v>2303</v>
      </c>
      <c r="E1486" s="8" t="s">
        <v>2700</v>
      </c>
      <c r="F1486" s="8" t="s">
        <v>11006</v>
      </c>
      <c r="G1486" s="8" t="s">
        <v>2760</v>
      </c>
      <c r="H1486" s="8"/>
      <c r="I1486" s="8" t="s">
        <v>11000</v>
      </c>
      <c r="J1486" s="8" t="s">
        <v>11001</v>
      </c>
      <c r="K1486" s="8" t="s">
        <v>1353</v>
      </c>
      <c r="L1486" s="8" t="s">
        <v>1375</v>
      </c>
      <c r="M1486" s="8" t="s">
        <v>9683</v>
      </c>
      <c r="N1486" s="8" t="s">
        <v>11002</v>
      </c>
      <c r="O1486" s="8" t="s">
        <v>1945</v>
      </c>
      <c r="P1486" s="8" t="s">
        <v>1646</v>
      </c>
      <c r="Q1486" s="8" t="s">
        <v>5044</v>
      </c>
      <c r="R1486" s="8"/>
      <c r="S1486" s="8"/>
      <c r="T1486" s="8" t="s">
        <v>11003</v>
      </c>
      <c r="U1486" s="8" t="s">
        <v>1313</v>
      </c>
      <c r="V1486" s="8" t="s">
        <v>11004</v>
      </c>
      <c r="W1486" s="8" t="s">
        <v>11005</v>
      </c>
      <c r="X1486" s="8"/>
      <c r="Y1486" s="8" t="s">
        <v>5429</v>
      </c>
    </row>
    <row r="1487" spans="1:25">
      <c r="A1487" s="40" t="s">
        <v>2701</v>
      </c>
      <c r="B1487" s="40" t="str">
        <f>VLOOKUP(A1487,'[1]AFR_AMS_Task Zone'!$A$1:$I$65536,1,FALSE)</f>
        <v>574101-01-3</v>
      </c>
      <c r="C1487" s="8" t="s">
        <v>217</v>
      </c>
      <c r="D1487" s="8" t="s">
        <v>2303</v>
      </c>
      <c r="E1487" s="8" t="s">
        <v>2701</v>
      </c>
      <c r="F1487" s="8" t="s">
        <v>11007</v>
      </c>
      <c r="G1487" s="8" t="s">
        <v>2760</v>
      </c>
      <c r="H1487" s="8"/>
      <c r="I1487" s="8" t="s">
        <v>11000</v>
      </c>
      <c r="J1487" s="8" t="s">
        <v>11001</v>
      </c>
      <c r="K1487" s="8" t="s">
        <v>1353</v>
      </c>
      <c r="L1487" s="8" t="s">
        <v>1375</v>
      </c>
      <c r="M1487" s="8" t="s">
        <v>7388</v>
      </c>
      <c r="N1487" s="8" t="s">
        <v>11008</v>
      </c>
      <c r="O1487" s="8" t="s">
        <v>11009</v>
      </c>
      <c r="P1487" s="8" t="s">
        <v>11010</v>
      </c>
      <c r="Q1487" s="8" t="s">
        <v>5564</v>
      </c>
      <c r="R1487" s="8"/>
      <c r="S1487" s="8"/>
      <c r="T1487" s="8" t="s">
        <v>11003</v>
      </c>
      <c r="U1487" s="8" t="s">
        <v>1313</v>
      </c>
      <c r="V1487" s="8" t="s">
        <v>11004</v>
      </c>
      <c r="W1487" s="8" t="s">
        <v>11005</v>
      </c>
      <c r="X1487" s="8"/>
      <c r="Y1487" s="8" t="s">
        <v>5975</v>
      </c>
    </row>
    <row r="1488" spans="1:25">
      <c r="A1488" s="40" t="s">
        <v>11011</v>
      </c>
      <c r="B1488" s="40" t="str">
        <f>VLOOKUP(A1488,'[1]AFR_AMS_Task Zone'!$A$1:$I$65536,1,FALSE)</f>
        <v>574101-01-5</v>
      </c>
      <c r="C1488" s="8"/>
      <c r="D1488" s="8" t="s">
        <v>2303</v>
      </c>
      <c r="E1488" s="8" t="s">
        <v>11011</v>
      </c>
      <c r="F1488" s="8" t="s">
        <v>11012</v>
      </c>
      <c r="G1488" s="8" t="s">
        <v>2760</v>
      </c>
      <c r="H1488" s="8"/>
      <c r="I1488" s="8" t="s">
        <v>11000</v>
      </c>
      <c r="J1488" s="8" t="s">
        <v>11001</v>
      </c>
      <c r="K1488" s="8" t="s">
        <v>1353</v>
      </c>
      <c r="L1488" s="8" t="s">
        <v>1375</v>
      </c>
      <c r="M1488" s="8"/>
      <c r="N1488" s="8"/>
      <c r="O1488" s="8" t="s">
        <v>11013</v>
      </c>
      <c r="P1488" s="8" t="s">
        <v>11014</v>
      </c>
      <c r="Q1488" s="8" t="s">
        <v>5044</v>
      </c>
      <c r="R1488" s="8"/>
      <c r="S1488" s="8"/>
      <c r="T1488" s="8" t="s">
        <v>11003</v>
      </c>
      <c r="U1488" s="8" t="s">
        <v>1313</v>
      </c>
      <c r="V1488" s="8" t="s">
        <v>11004</v>
      </c>
      <c r="W1488" s="8" t="s">
        <v>11005</v>
      </c>
      <c r="X1488" s="8"/>
      <c r="Y1488" s="8" t="s">
        <v>8397</v>
      </c>
    </row>
    <row r="1489" spans="1:25">
      <c r="A1489" s="40" t="s">
        <v>11015</v>
      </c>
      <c r="B1489" s="40" t="str">
        <f>VLOOKUP(A1489,'[1]AFR_AMS_Task Zone'!$A$1:$I$65536,1,FALSE)</f>
        <v>574101-01-6</v>
      </c>
      <c r="C1489" s="8"/>
      <c r="D1489" s="8" t="s">
        <v>2303</v>
      </c>
      <c r="E1489" s="8" t="s">
        <v>11015</v>
      </c>
      <c r="F1489" s="8" t="s">
        <v>11016</v>
      </c>
      <c r="G1489" s="8" t="s">
        <v>2760</v>
      </c>
      <c r="H1489" s="8"/>
      <c r="I1489" s="8" t="s">
        <v>11000</v>
      </c>
      <c r="J1489" s="8" t="s">
        <v>11001</v>
      </c>
      <c r="K1489" s="8" t="s">
        <v>1353</v>
      </c>
      <c r="L1489" s="8" t="s">
        <v>1375</v>
      </c>
      <c r="M1489" s="8" t="s">
        <v>6650</v>
      </c>
      <c r="N1489" s="8" t="s">
        <v>9490</v>
      </c>
      <c r="O1489" s="8" t="s">
        <v>1945</v>
      </c>
      <c r="P1489" s="8" t="s">
        <v>1646</v>
      </c>
      <c r="Q1489" s="8" t="s">
        <v>5044</v>
      </c>
      <c r="R1489" s="8"/>
      <c r="S1489" s="8"/>
      <c r="T1489" s="8" t="s">
        <v>11003</v>
      </c>
      <c r="U1489" s="8" t="s">
        <v>1313</v>
      </c>
      <c r="V1489" s="8" t="s">
        <v>11004</v>
      </c>
      <c r="W1489" s="8" t="s">
        <v>11005</v>
      </c>
      <c r="X1489" s="8"/>
      <c r="Y1489" s="8" t="s">
        <v>5746</v>
      </c>
    </row>
    <row r="1490" spans="1:25">
      <c r="A1490" s="40" t="s">
        <v>1597</v>
      </c>
      <c r="B1490" s="40" t="str">
        <f>VLOOKUP(A1490,'[1]AFR_AMS_Task Zone'!$A$1:$I$65536,1,FALSE)</f>
        <v>574101-01-7</v>
      </c>
      <c r="C1490" s="8" t="s">
        <v>817</v>
      </c>
      <c r="D1490" s="8" t="s">
        <v>2303</v>
      </c>
      <c r="E1490" s="8" t="s">
        <v>1597</v>
      </c>
      <c r="F1490" s="8" t="s">
        <v>11017</v>
      </c>
      <c r="G1490" s="8" t="s">
        <v>2760</v>
      </c>
      <c r="H1490" s="8"/>
      <c r="I1490" s="8" t="s">
        <v>11000</v>
      </c>
      <c r="J1490" s="8" t="s">
        <v>11018</v>
      </c>
      <c r="K1490" s="8" t="s">
        <v>1353</v>
      </c>
      <c r="L1490" s="8" t="s">
        <v>1375</v>
      </c>
      <c r="M1490" s="8" t="s">
        <v>9683</v>
      </c>
      <c r="N1490" s="8" t="s">
        <v>11019</v>
      </c>
      <c r="O1490" s="8" t="s">
        <v>1945</v>
      </c>
      <c r="P1490" s="8" t="s">
        <v>1646</v>
      </c>
      <c r="Q1490" s="8" t="s">
        <v>5044</v>
      </c>
      <c r="R1490" s="8"/>
      <c r="S1490" s="8"/>
      <c r="T1490" s="8" t="s">
        <v>11003</v>
      </c>
      <c r="U1490" s="8" t="s">
        <v>1313</v>
      </c>
      <c r="V1490" s="8" t="s">
        <v>8937</v>
      </c>
      <c r="W1490" s="8" t="s">
        <v>1122</v>
      </c>
      <c r="X1490" s="8"/>
      <c r="Y1490" s="8" t="s">
        <v>5742</v>
      </c>
    </row>
    <row r="1491" spans="1:25">
      <c r="A1491" s="40" t="s">
        <v>1598</v>
      </c>
      <c r="B1491" s="40" t="str">
        <f>VLOOKUP(A1491,'[1]AFR_AMS_Task Zone'!$A$1:$I$65536,1,FALSE)</f>
        <v>574102-01-1</v>
      </c>
      <c r="C1491" s="8" t="s">
        <v>217</v>
      </c>
      <c r="D1491" s="8" t="s">
        <v>2303</v>
      </c>
      <c r="E1491" s="8" t="s">
        <v>1598</v>
      </c>
      <c r="F1491" s="8" t="s">
        <v>11020</v>
      </c>
      <c r="G1491" s="8" t="s">
        <v>11021</v>
      </c>
      <c r="H1491" s="8" t="s">
        <v>11022</v>
      </c>
      <c r="I1491" s="8" t="s">
        <v>1971</v>
      </c>
      <c r="J1491" s="8" t="s">
        <v>11023</v>
      </c>
      <c r="K1491" s="8" t="s">
        <v>5127</v>
      </c>
      <c r="L1491" s="8" t="s">
        <v>5128</v>
      </c>
      <c r="M1491" s="8" t="s">
        <v>5979</v>
      </c>
      <c r="N1491" s="8" t="s">
        <v>11024</v>
      </c>
      <c r="O1491" s="8"/>
      <c r="P1491" s="8"/>
      <c r="Q1491" s="8" t="s">
        <v>1301</v>
      </c>
      <c r="R1491" s="8"/>
      <c r="S1491" s="8"/>
      <c r="T1491" s="8" t="s">
        <v>11025</v>
      </c>
      <c r="U1491" s="8" t="s">
        <v>1303</v>
      </c>
      <c r="V1491" s="8" t="s">
        <v>10412</v>
      </c>
      <c r="W1491" s="8" t="s">
        <v>10412</v>
      </c>
      <c r="X1491" s="8" t="s">
        <v>3704</v>
      </c>
      <c r="Y1491" s="8" t="s">
        <v>11057</v>
      </c>
    </row>
    <row r="1492" spans="1:25">
      <c r="A1492" s="40" t="s">
        <v>11026</v>
      </c>
      <c r="B1492" s="40" t="str">
        <f>VLOOKUP(A1492,'[1]AFR_AMS_Task Zone'!$A$1:$I$65536,1,FALSE)</f>
        <v>574102-01-2</v>
      </c>
      <c r="C1492" s="8"/>
      <c r="D1492" s="8" t="s">
        <v>2303</v>
      </c>
      <c r="E1492" s="8" t="s">
        <v>11026</v>
      </c>
      <c r="F1492" s="8" t="s">
        <v>11027</v>
      </c>
      <c r="G1492" s="8" t="s">
        <v>11021</v>
      </c>
      <c r="H1492" s="8" t="s">
        <v>11022</v>
      </c>
      <c r="I1492" s="8" t="s">
        <v>1971</v>
      </c>
      <c r="J1492" s="8" t="s">
        <v>11023</v>
      </c>
      <c r="K1492" s="8" t="s">
        <v>5127</v>
      </c>
      <c r="L1492" s="8" t="s">
        <v>5128</v>
      </c>
      <c r="M1492" s="8" t="s">
        <v>8639</v>
      </c>
      <c r="N1492" s="8" t="s">
        <v>11028</v>
      </c>
      <c r="O1492" s="8"/>
      <c r="P1492" s="8"/>
      <c r="Q1492" s="8" t="s">
        <v>1301</v>
      </c>
      <c r="R1492" s="8"/>
      <c r="S1492" s="8"/>
      <c r="T1492" s="8" t="s">
        <v>11025</v>
      </c>
      <c r="U1492" s="8" t="s">
        <v>1303</v>
      </c>
      <c r="V1492" s="8" t="s">
        <v>10412</v>
      </c>
      <c r="W1492" s="8" t="s">
        <v>10412</v>
      </c>
      <c r="X1492" s="8" t="s">
        <v>3704</v>
      </c>
      <c r="Y1492" s="8" t="s">
        <v>6501</v>
      </c>
    </row>
    <row r="1493" spans="1:25">
      <c r="A1493" s="40" t="s">
        <v>9684</v>
      </c>
      <c r="B1493" s="40" t="str">
        <f>VLOOKUP(A1493,'[1]AFR_AMS_Task Zone'!$A$1:$I$65536,1,FALSE)</f>
        <v>574102-01-3</v>
      </c>
      <c r="C1493" s="8"/>
      <c r="D1493" s="8" t="s">
        <v>2303</v>
      </c>
      <c r="E1493" s="8" t="s">
        <v>9684</v>
      </c>
      <c r="F1493" s="8" t="s">
        <v>14140</v>
      </c>
      <c r="G1493" s="8" t="s">
        <v>11021</v>
      </c>
      <c r="H1493" s="8" t="s">
        <v>11022</v>
      </c>
      <c r="I1493" s="8" t="s">
        <v>1971</v>
      </c>
      <c r="J1493" s="8" t="s">
        <v>11023</v>
      </c>
      <c r="K1493" s="8" t="s">
        <v>5127</v>
      </c>
      <c r="L1493" s="8" t="s">
        <v>5128</v>
      </c>
      <c r="M1493" s="8" t="s">
        <v>8639</v>
      </c>
      <c r="N1493" s="8" t="s">
        <v>14141</v>
      </c>
      <c r="O1493" s="8"/>
      <c r="P1493" s="8"/>
      <c r="Q1493" s="8" t="s">
        <v>1301</v>
      </c>
      <c r="R1493" s="8"/>
      <c r="S1493" s="8"/>
      <c r="T1493" s="8" t="s">
        <v>11025</v>
      </c>
      <c r="U1493" s="8" t="s">
        <v>1303</v>
      </c>
      <c r="V1493" s="8" t="s">
        <v>10412</v>
      </c>
      <c r="W1493" s="8" t="s">
        <v>10412</v>
      </c>
      <c r="X1493" s="8" t="s">
        <v>3704</v>
      </c>
      <c r="Y1493" s="8" t="s">
        <v>13399</v>
      </c>
    </row>
    <row r="1494" spans="1:25">
      <c r="A1494" s="40" t="s">
        <v>749</v>
      </c>
      <c r="B1494" s="40" t="str">
        <f>VLOOKUP(A1494,'[1]AFR_AMS_Task Zone'!$A$1:$I$65536,1,FALSE)</f>
        <v>574102-01-4</v>
      </c>
      <c r="C1494" s="8" t="s">
        <v>217</v>
      </c>
      <c r="D1494" s="8" t="s">
        <v>2303</v>
      </c>
      <c r="E1494" s="8" t="s">
        <v>749</v>
      </c>
      <c r="F1494" s="8" t="s">
        <v>14142</v>
      </c>
      <c r="G1494" s="8" t="s">
        <v>11021</v>
      </c>
      <c r="H1494" s="8" t="s">
        <v>11022</v>
      </c>
      <c r="I1494" s="8" t="s">
        <v>1971</v>
      </c>
      <c r="J1494" s="8" t="s">
        <v>11023</v>
      </c>
      <c r="K1494" s="8" t="s">
        <v>5127</v>
      </c>
      <c r="L1494" s="8" t="s">
        <v>5128</v>
      </c>
      <c r="M1494" s="8" t="s">
        <v>8639</v>
      </c>
      <c r="N1494" s="8" t="s">
        <v>14143</v>
      </c>
      <c r="O1494" s="8"/>
      <c r="P1494" s="8"/>
      <c r="Q1494" s="8" t="s">
        <v>1301</v>
      </c>
      <c r="R1494" s="8"/>
      <c r="S1494" s="8"/>
      <c r="T1494" s="8" t="s">
        <v>11025</v>
      </c>
      <c r="U1494" s="8" t="s">
        <v>1303</v>
      </c>
      <c r="V1494" s="8" t="s">
        <v>10412</v>
      </c>
      <c r="W1494" s="8" t="s">
        <v>10412</v>
      </c>
      <c r="X1494" s="8" t="s">
        <v>3704</v>
      </c>
      <c r="Y1494" s="8" t="s">
        <v>13625</v>
      </c>
    </row>
    <row r="1495" spans="1:25">
      <c r="A1495" s="40" t="s">
        <v>750</v>
      </c>
      <c r="B1495" s="40" t="str">
        <f>VLOOKUP(A1495,'[1]AFR_AMS_Task Zone'!$A$1:$I$65536,1,FALSE)</f>
        <v>574102-01-5</v>
      </c>
      <c r="C1495" s="8" t="s">
        <v>817</v>
      </c>
      <c r="D1495" s="8" t="s">
        <v>2303</v>
      </c>
      <c r="E1495" s="8" t="s">
        <v>750</v>
      </c>
      <c r="F1495" s="8" t="s">
        <v>14144</v>
      </c>
      <c r="G1495" s="8" t="s">
        <v>11021</v>
      </c>
      <c r="H1495" s="8" t="s">
        <v>11022</v>
      </c>
      <c r="I1495" s="8" t="s">
        <v>1971</v>
      </c>
      <c r="J1495" s="8" t="s">
        <v>14145</v>
      </c>
      <c r="K1495" s="8" t="s">
        <v>5127</v>
      </c>
      <c r="L1495" s="8" t="s">
        <v>5128</v>
      </c>
      <c r="M1495" s="8" t="s">
        <v>13767</v>
      </c>
      <c r="N1495" s="8" t="s">
        <v>14146</v>
      </c>
      <c r="O1495" s="8"/>
      <c r="P1495" s="8"/>
      <c r="Q1495" s="8" t="s">
        <v>1301</v>
      </c>
      <c r="R1495" s="8"/>
      <c r="S1495" s="8"/>
      <c r="T1495" s="8" t="s">
        <v>11025</v>
      </c>
      <c r="U1495" s="8" t="s">
        <v>1303</v>
      </c>
      <c r="V1495" s="8" t="s">
        <v>4215</v>
      </c>
      <c r="W1495" s="8" t="s">
        <v>1127</v>
      </c>
      <c r="X1495" s="8" t="s">
        <v>3704</v>
      </c>
      <c r="Y1495" s="8" t="s">
        <v>9677</v>
      </c>
    </row>
    <row r="1496" spans="1:25">
      <c r="A1496" s="40" t="s">
        <v>751</v>
      </c>
      <c r="B1496" s="40" t="str">
        <f>VLOOKUP(A1496,'[1]AFR_AMS_Task Zone'!$A$1:$I$65536,1,FALSE)</f>
        <v>574106-01-1</v>
      </c>
      <c r="C1496" s="8" t="s">
        <v>217</v>
      </c>
      <c r="D1496" s="8" t="s">
        <v>2303</v>
      </c>
      <c r="E1496" s="8" t="s">
        <v>751</v>
      </c>
      <c r="F1496" s="8" t="s">
        <v>14147</v>
      </c>
      <c r="G1496" s="8" t="s">
        <v>2760</v>
      </c>
      <c r="H1496" s="8"/>
      <c r="I1496" s="8" t="s">
        <v>11000</v>
      </c>
      <c r="J1496" s="8" t="s">
        <v>14148</v>
      </c>
      <c r="K1496" s="8" t="s">
        <v>1353</v>
      </c>
      <c r="L1496" s="8" t="s">
        <v>1375</v>
      </c>
      <c r="M1496" s="8" t="s">
        <v>11250</v>
      </c>
      <c r="N1496" s="8" t="s">
        <v>14149</v>
      </c>
      <c r="O1496" s="8" t="s">
        <v>7497</v>
      </c>
      <c r="P1496" s="8" t="s">
        <v>1646</v>
      </c>
      <c r="Q1496" s="8" t="s">
        <v>5044</v>
      </c>
      <c r="R1496" s="8"/>
      <c r="S1496" s="8"/>
      <c r="T1496" s="8" t="s">
        <v>14150</v>
      </c>
      <c r="U1496" s="8" t="s">
        <v>1313</v>
      </c>
      <c r="V1496" s="8" t="s">
        <v>2214</v>
      </c>
      <c r="W1496" s="8" t="s">
        <v>11005</v>
      </c>
      <c r="X1496" s="8"/>
      <c r="Y1496" s="8" t="s">
        <v>13625</v>
      </c>
    </row>
    <row r="1497" spans="1:25">
      <c r="A1497" s="40" t="s">
        <v>753</v>
      </c>
      <c r="B1497" s="40" t="str">
        <f>VLOOKUP(A1497,'[1]AFR_AMS_Task Zone'!$A$1:$I$65536,1,FALSE)</f>
        <v>574106-01-2</v>
      </c>
      <c r="C1497" s="8" t="s">
        <v>217</v>
      </c>
      <c r="D1497" s="8" t="s">
        <v>2303</v>
      </c>
      <c r="E1497" s="8" t="s">
        <v>753</v>
      </c>
      <c r="F1497" s="8" t="s">
        <v>10678</v>
      </c>
      <c r="G1497" s="8" t="s">
        <v>2760</v>
      </c>
      <c r="H1497" s="8"/>
      <c r="I1497" s="8" t="s">
        <v>11000</v>
      </c>
      <c r="J1497" s="8" t="s">
        <v>14148</v>
      </c>
      <c r="K1497" s="8" t="s">
        <v>1353</v>
      </c>
      <c r="L1497" s="8" t="s">
        <v>1375</v>
      </c>
      <c r="M1497" s="8" t="s">
        <v>5812</v>
      </c>
      <c r="N1497" s="8" t="s">
        <v>10679</v>
      </c>
      <c r="O1497" s="8" t="s">
        <v>7497</v>
      </c>
      <c r="P1497" s="8" t="s">
        <v>1646</v>
      </c>
      <c r="Q1497" s="8" t="s">
        <v>5044</v>
      </c>
      <c r="R1497" s="8"/>
      <c r="S1497" s="8"/>
      <c r="T1497" s="8" t="s">
        <v>14150</v>
      </c>
      <c r="U1497" s="8" t="s">
        <v>1313</v>
      </c>
      <c r="V1497" s="8" t="s">
        <v>2214</v>
      </c>
      <c r="W1497" s="8" t="s">
        <v>11005</v>
      </c>
      <c r="X1497" s="8"/>
      <c r="Y1497" s="8" t="s">
        <v>6501</v>
      </c>
    </row>
    <row r="1498" spans="1:25">
      <c r="A1498" s="40" t="s">
        <v>754</v>
      </c>
      <c r="B1498" s="40" t="str">
        <f>VLOOKUP(A1498,'[1]AFR_AMS_Task Zone'!$A$1:$I$65536,1,FALSE)</f>
        <v>574106-01-3</v>
      </c>
      <c r="C1498" s="8" t="s">
        <v>217</v>
      </c>
      <c r="D1498" s="8" t="s">
        <v>2303</v>
      </c>
      <c r="E1498" s="8" t="s">
        <v>754</v>
      </c>
      <c r="F1498" s="8" t="s">
        <v>10680</v>
      </c>
      <c r="G1498" s="8" t="s">
        <v>2760</v>
      </c>
      <c r="H1498" s="8"/>
      <c r="I1498" s="8" t="s">
        <v>11000</v>
      </c>
      <c r="J1498" s="8" t="s">
        <v>14148</v>
      </c>
      <c r="K1498" s="8" t="s">
        <v>1353</v>
      </c>
      <c r="L1498" s="8" t="s">
        <v>1375</v>
      </c>
      <c r="M1498" s="8" t="s">
        <v>12434</v>
      </c>
      <c r="N1498" s="8" t="s">
        <v>10681</v>
      </c>
      <c r="O1498" s="8" t="s">
        <v>7497</v>
      </c>
      <c r="P1498" s="8" t="s">
        <v>1646</v>
      </c>
      <c r="Q1498" s="8" t="s">
        <v>5044</v>
      </c>
      <c r="R1498" s="8"/>
      <c r="S1498" s="8"/>
      <c r="T1498" s="8" t="s">
        <v>14150</v>
      </c>
      <c r="U1498" s="8" t="s">
        <v>1313</v>
      </c>
      <c r="V1498" s="8" t="s">
        <v>2214</v>
      </c>
      <c r="W1498" s="8" t="s">
        <v>11005</v>
      </c>
      <c r="X1498" s="8"/>
      <c r="Y1498" s="8" t="s">
        <v>11057</v>
      </c>
    </row>
    <row r="1499" spans="1:25">
      <c r="A1499" s="40" t="s">
        <v>755</v>
      </c>
      <c r="B1499" s="40" t="str">
        <f>VLOOKUP(A1499,'[1]AFR_AMS_Task Zone'!$A$1:$I$65536,1,FALSE)</f>
        <v>574106-01-4</v>
      </c>
      <c r="C1499" s="8" t="s">
        <v>217</v>
      </c>
      <c r="D1499" s="8" t="s">
        <v>2303</v>
      </c>
      <c r="E1499" s="8" t="s">
        <v>755</v>
      </c>
      <c r="F1499" s="8" t="s">
        <v>10682</v>
      </c>
      <c r="G1499" s="8" t="s">
        <v>2760</v>
      </c>
      <c r="H1499" s="8"/>
      <c r="I1499" s="8" t="s">
        <v>11000</v>
      </c>
      <c r="J1499" s="8" t="s">
        <v>14148</v>
      </c>
      <c r="K1499" s="8" t="s">
        <v>1353</v>
      </c>
      <c r="L1499" s="8" t="s">
        <v>1375</v>
      </c>
      <c r="M1499" s="8" t="s">
        <v>5812</v>
      </c>
      <c r="N1499" s="8" t="s">
        <v>10679</v>
      </c>
      <c r="O1499" s="8" t="s">
        <v>7497</v>
      </c>
      <c r="P1499" s="8" t="s">
        <v>1646</v>
      </c>
      <c r="Q1499" s="8" t="s">
        <v>5044</v>
      </c>
      <c r="R1499" s="8"/>
      <c r="S1499" s="8"/>
      <c r="T1499" s="8" t="s">
        <v>14150</v>
      </c>
      <c r="U1499" s="8" t="s">
        <v>1313</v>
      </c>
      <c r="V1499" s="8" t="s">
        <v>2214</v>
      </c>
      <c r="W1499" s="8" t="s">
        <v>11005</v>
      </c>
      <c r="X1499" s="8"/>
      <c r="Y1499" s="8" t="s">
        <v>13399</v>
      </c>
    </row>
    <row r="1500" spans="1:25">
      <c r="A1500" s="40" t="s">
        <v>756</v>
      </c>
      <c r="B1500" s="40" t="str">
        <f>VLOOKUP(A1500,'[1]AFR_AMS_Task Zone'!$A$1:$I$65536,1,FALSE)</f>
        <v>574106-01-5</v>
      </c>
      <c r="C1500" s="8" t="s">
        <v>217</v>
      </c>
      <c r="D1500" s="8" t="s">
        <v>2303</v>
      </c>
      <c r="E1500" s="8" t="s">
        <v>756</v>
      </c>
      <c r="F1500" s="8" t="s">
        <v>10683</v>
      </c>
      <c r="G1500" s="8" t="s">
        <v>2760</v>
      </c>
      <c r="H1500" s="8"/>
      <c r="I1500" s="8" t="s">
        <v>11000</v>
      </c>
      <c r="J1500" s="8" t="s">
        <v>14148</v>
      </c>
      <c r="K1500" s="8" t="s">
        <v>1353</v>
      </c>
      <c r="L1500" s="8" t="s">
        <v>1375</v>
      </c>
      <c r="M1500" s="8" t="s">
        <v>11250</v>
      </c>
      <c r="N1500" s="8" t="s">
        <v>10684</v>
      </c>
      <c r="O1500" s="8" t="s">
        <v>7497</v>
      </c>
      <c r="P1500" s="8" t="s">
        <v>1646</v>
      </c>
      <c r="Q1500" s="8" t="s">
        <v>5044</v>
      </c>
      <c r="R1500" s="8"/>
      <c r="S1500" s="8"/>
      <c r="T1500" s="8" t="s">
        <v>14150</v>
      </c>
      <c r="U1500" s="8" t="s">
        <v>1313</v>
      </c>
      <c r="V1500" s="8" t="s">
        <v>2214</v>
      </c>
      <c r="W1500" s="8" t="s">
        <v>11005</v>
      </c>
      <c r="X1500" s="8"/>
      <c r="Y1500" s="8" t="s">
        <v>9677</v>
      </c>
    </row>
    <row r="1501" spans="1:25">
      <c r="A1501" s="40" t="s">
        <v>1136</v>
      </c>
      <c r="B1501" s="40" t="str">
        <f>VLOOKUP(A1501,'[1]AFR_AMS_Task Zone'!$A$1:$I$65536,1,FALSE)</f>
        <v>574106-01-6</v>
      </c>
      <c r="C1501" s="8" t="s">
        <v>217</v>
      </c>
      <c r="D1501" s="8" t="s">
        <v>2303</v>
      </c>
      <c r="E1501" s="8" t="s">
        <v>1136</v>
      </c>
      <c r="F1501" s="8" t="s">
        <v>10685</v>
      </c>
      <c r="G1501" s="8" t="s">
        <v>2760</v>
      </c>
      <c r="H1501" s="8"/>
      <c r="I1501" s="8" t="s">
        <v>11000</v>
      </c>
      <c r="J1501" s="8" t="s">
        <v>14148</v>
      </c>
      <c r="K1501" s="8" t="s">
        <v>1353</v>
      </c>
      <c r="L1501" s="8" t="s">
        <v>1375</v>
      </c>
      <c r="M1501" s="8" t="s">
        <v>1945</v>
      </c>
      <c r="N1501" s="8" t="s">
        <v>1646</v>
      </c>
      <c r="O1501" s="8" t="s">
        <v>10686</v>
      </c>
      <c r="P1501" s="8" t="s">
        <v>10687</v>
      </c>
      <c r="Q1501" s="8" t="s">
        <v>5044</v>
      </c>
      <c r="R1501" s="8"/>
      <c r="S1501" s="8"/>
      <c r="T1501" s="8" t="s">
        <v>14150</v>
      </c>
      <c r="U1501" s="8" t="s">
        <v>1313</v>
      </c>
      <c r="V1501" s="8" t="s">
        <v>2214</v>
      </c>
      <c r="W1501" s="8" t="s">
        <v>11005</v>
      </c>
      <c r="X1501" s="8"/>
      <c r="Y1501" s="8" t="s">
        <v>8397</v>
      </c>
    </row>
    <row r="1502" spans="1:25">
      <c r="A1502" s="40" t="s">
        <v>1137</v>
      </c>
      <c r="B1502" s="40" t="str">
        <f>VLOOKUP(A1502,'[1]AFR_AMS_Task Zone'!$A$1:$I$65536,1,FALSE)</f>
        <v>574106-01-7</v>
      </c>
      <c r="C1502" s="8" t="s">
        <v>217</v>
      </c>
      <c r="D1502" s="8" t="s">
        <v>2303</v>
      </c>
      <c r="E1502" s="8" t="s">
        <v>1137</v>
      </c>
      <c r="F1502" s="8" t="s">
        <v>10688</v>
      </c>
      <c r="G1502" s="8" t="s">
        <v>2760</v>
      </c>
      <c r="H1502" s="8"/>
      <c r="I1502" s="8" t="s">
        <v>11000</v>
      </c>
      <c r="J1502" s="8" t="s">
        <v>14148</v>
      </c>
      <c r="K1502" s="8" t="s">
        <v>1353</v>
      </c>
      <c r="L1502" s="8" t="s">
        <v>1375</v>
      </c>
      <c r="M1502" s="8" t="s">
        <v>1945</v>
      </c>
      <c r="N1502" s="8" t="s">
        <v>1646</v>
      </c>
      <c r="O1502" s="8" t="s">
        <v>7497</v>
      </c>
      <c r="P1502" s="8" t="s">
        <v>1646</v>
      </c>
      <c r="Q1502" s="8" t="s">
        <v>5044</v>
      </c>
      <c r="R1502" s="8"/>
      <c r="S1502" s="8"/>
      <c r="T1502" s="8" t="s">
        <v>14150</v>
      </c>
      <c r="U1502" s="8" t="s">
        <v>1313</v>
      </c>
      <c r="V1502" s="8" t="s">
        <v>2214</v>
      </c>
      <c r="W1502" s="8" t="s">
        <v>11005</v>
      </c>
      <c r="X1502" s="8"/>
      <c r="Y1502" s="8" t="s">
        <v>5746</v>
      </c>
    </row>
    <row r="1503" spans="1:25">
      <c r="A1503" s="40" t="s">
        <v>1138</v>
      </c>
      <c r="B1503" s="40" t="str">
        <f>VLOOKUP(A1503,'[1]AFR_AMS_Task Zone'!$A$1:$I$65536,1,FALSE)</f>
        <v>574112-01-1</v>
      </c>
      <c r="C1503" s="8" t="s">
        <v>217</v>
      </c>
      <c r="D1503" s="8" t="s">
        <v>2303</v>
      </c>
      <c r="E1503" s="8" t="s">
        <v>1138</v>
      </c>
      <c r="F1503" s="8" t="s">
        <v>10689</v>
      </c>
      <c r="G1503" s="8" t="s">
        <v>2760</v>
      </c>
      <c r="H1503" s="8"/>
      <c r="I1503" s="8" t="s">
        <v>11000</v>
      </c>
      <c r="J1503" s="8" t="s">
        <v>734</v>
      </c>
      <c r="K1503" s="8" t="s">
        <v>1353</v>
      </c>
      <c r="L1503" s="8" t="s">
        <v>1375</v>
      </c>
      <c r="M1503" s="8" t="s">
        <v>1945</v>
      </c>
      <c r="N1503" s="8" t="s">
        <v>1646</v>
      </c>
      <c r="O1503" s="8" t="s">
        <v>7497</v>
      </c>
      <c r="P1503" s="8" t="s">
        <v>1646</v>
      </c>
      <c r="Q1503" s="8" t="s">
        <v>5044</v>
      </c>
      <c r="R1503" s="8"/>
      <c r="S1503" s="8"/>
      <c r="T1503" s="8" t="s">
        <v>10690</v>
      </c>
      <c r="U1503" s="8" t="s">
        <v>1313</v>
      </c>
      <c r="V1503" s="8" t="s">
        <v>1981</v>
      </c>
      <c r="W1503" s="8" t="s">
        <v>11005</v>
      </c>
      <c r="X1503" s="8"/>
      <c r="Y1503" s="8" t="s">
        <v>1317</v>
      </c>
    </row>
    <row r="1504" spans="1:25">
      <c r="A1504" s="40" t="s">
        <v>1139</v>
      </c>
      <c r="B1504" s="40" t="str">
        <f>VLOOKUP(A1504,'[1]AFR_AMS_Task Zone'!$A$1:$I$65536,1,FALSE)</f>
        <v>574112-01-2</v>
      </c>
      <c r="C1504" s="8" t="s">
        <v>817</v>
      </c>
      <c r="D1504" s="8" t="s">
        <v>2303</v>
      </c>
      <c r="E1504" s="8" t="s">
        <v>1139</v>
      </c>
      <c r="F1504" s="8" t="s">
        <v>10691</v>
      </c>
      <c r="G1504" s="8" t="s">
        <v>12062</v>
      </c>
      <c r="H1504" s="8"/>
      <c r="I1504" s="8" t="s">
        <v>11000</v>
      </c>
      <c r="J1504" s="8" t="s">
        <v>735</v>
      </c>
      <c r="K1504" s="8" t="s">
        <v>1353</v>
      </c>
      <c r="L1504" s="8" t="s">
        <v>1375</v>
      </c>
      <c r="M1504" s="8" t="s">
        <v>12063</v>
      </c>
      <c r="N1504" s="8" t="s">
        <v>12799</v>
      </c>
      <c r="O1504" s="8"/>
      <c r="P1504" s="8"/>
      <c r="Q1504" s="8" t="s">
        <v>1301</v>
      </c>
      <c r="R1504" s="8"/>
      <c r="S1504" s="8"/>
      <c r="T1504" s="8" t="s">
        <v>10690</v>
      </c>
      <c r="U1504" s="8" t="s">
        <v>1313</v>
      </c>
      <c r="V1504" s="8" t="s">
        <v>8937</v>
      </c>
      <c r="W1504" s="8" t="s">
        <v>12064</v>
      </c>
      <c r="X1504" s="8"/>
      <c r="Y1504" s="8" t="s">
        <v>11057</v>
      </c>
    </row>
    <row r="1505" spans="1:25">
      <c r="A1505" s="40" t="s">
        <v>1140</v>
      </c>
      <c r="B1505" s="40" t="str">
        <f>VLOOKUP(A1505,'[1]AFR_AMS_Task Zone'!$A$1:$I$65536,1,FALSE)</f>
        <v>574113-01-1</v>
      </c>
      <c r="C1505" s="8" t="s">
        <v>217</v>
      </c>
      <c r="D1505" s="8" t="s">
        <v>2303</v>
      </c>
      <c r="E1505" s="8" t="s">
        <v>1140</v>
      </c>
      <c r="F1505" s="8" t="s">
        <v>12065</v>
      </c>
      <c r="G1505" s="8" t="s">
        <v>2760</v>
      </c>
      <c r="H1505" s="8"/>
      <c r="I1505" s="8" t="s">
        <v>11000</v>
      </c>
      <c r="J1505" s="8" t="s">
        <v>12066</v>
      </c>
      <c r="K1505" s="8" t="s">
        <v>1353</v>
      </c>
      <c r="L1505" s="8" t="s">
        <v>1375</v>
      </c>
      <c r="M1505" s="8" t="s">
        <v>1945</v>
      </c>
      <c r="N1505" s="8" t="s">
        <v>1646</v>
      </c>
      <c r="O1505" s="8" t="s">
        <v>7497</v>
      </c>
      <c r="P1505" s="8" t="s">
        <v>1646</v>
      </c>
      <c r="Q1505" s="8" t="s">
        <v>5044</v>
      </c>
      <c r="R1505" s="8"/>
      <c r="S1505" s="8"/>
      <c r="T1505" s="8" t="s">
        <v>12067</v>
      </c>
      <c r="U1505" s="8" t="s">
        <v>1313</v>
      </c>
      <c r="V1505" s="8" t="s">
        <v>1981</v>
      </c>
      <c r="W1505" s="8" t="s">
        <v>11005</v>
      </c>
      <c r="X1505" s="8"/>
      <c r="Y1505" s="8" t="s">
        <v>1317</v>
      </c>
    </row>
    <row r="1506" spans="1:25">
      <c r="A1506" s="40" t="s">
        <v>1141</v>
      </c>
      <c r="B1506" s="40" t="str">
        <f>VLOOKUP(A1506,'[1]AFR_AMS_Task Zone'!$A$1:$I$65536,1,FALSE)</f>
        <v>574114-01-1</v>
      </c>
      <c r="C1506" s="8" t="s">
        <v>217</v>
      </c>
      <c r="D1506" s="8" t="s">
        <v>2303</v>
      </c>
      <c r="E1506" s="8" t="s">
        <v>1141</v>
      </c>
      <c r="F1506" s="8" t="s">
        <v>12068</v>
      </c>
      <c r="G1506" s="8" t="s">
        <v>12069</v>
      </c>
      <c r="H1506" s="8"/>
      <c r="I1506" s="8" t="s">
        <v>11000</v>
      </c>
      <c r="J1506" s="8" t="s">
        <v>14319</v>
      </c>
      <c r="K1506" s="8" t="s">
        <v>5127</v>
      </c>
      <c r="L1506" s="8" t="s">
        <v>5128</v>
      </c>
      <c r="M1506" s="8" t="s">
        <v>14320</v>
      </c>
      <c r="N1506" s="8" t="s">
        <v>14321</v>
      </c>
      <c r="O1506" s="8" t="s">
        <v>14322</v>
      </c>
      <c r="P1506" s="8" t="s">
        <v>14321</v>
      </c>
      <c r="Q1506" s="8" t="s">
        <v>5760</v>
      </c>
      <c r="R1506" s="8"/>
      <c r="S1506" s="8"/>
      <c r="T1506" s="8" t="s">
        <v>14323</v>
      </c>
      <c r="U1506" s="8" t="s">
        <v>1313</v>
      </c>
      <c r="V1506" s="8" t="s">
        <v>1314</v>
      </c>
      <c r="W1506" s="8" t="s">
        <v>14324</v>
      </c>
      <c r="X1506" s="8"/>
      <c r="Y1506" s="8" t="s">
        <v>8221</v>
      </c>
    </row>
    <row r="1507" spans="1:25">
      <c r="A1507" s="40" t="s">
        <v>14325</v>
      </c>
      <c r="B1507" s="40" t="str">
        <f>VLOOKUP(A1507,'[1]AFR_AMS_Task Zone'!$A$1:$I$65536,1,FALSE)</f>
        <v>574114-01-2</v>
      </c>
      <c r="C1507" s="8"/>
      <c r="D1507" s="8" t="s">
        <v>2303</v>
      </c>
      <c r="E1507" s="8" t="s">
        <v>14325</v>
      </c>
      <c r="F1507" s="8" t="s">
        <v>14326</v>
      </c>
      <c r="G1507" s="8" t="s">
        <v>12069</v>
      </c>
      <c r="H1507" s="8"/>
      <c r="I1507" s="8" t="s">
        <v>11000</v>
      </c>
      <c r="J1507" s="8" t="s">
        <v>14319</v>
      </c>
      <c r="K1507" s="8" t="s">
        <v>5127</v>
      </c>
      <c r="L1507" s="8" t="s">
        <v>5128</v>
      </c>
      <c r="M1507" s="8" t="s">
        <v>8639</v>
      </c>
      <c r="N1507" s="8" t="s">
        <v>14327</v>
      </c>
      <c r="O1507" s="8"/>
      <c r="P1507" s="8"/>
      <c r="Q1507" s="8" t="s">
        <v>1301</v>
      </c>
      <c r="R1507" s="8"/>
      <c r="S1507" s="8"/>
      <c r="T1507" s="8" t="s">
        <v>14323</v>
      </c>
      <c r="U1507" s="8" t="s">
        <v>1313</v>
      </c>
      <c r="V1507" s="8" t="s">
        <v>1314</v>
      </c>
      <c r="W1507" s="8" t="s">
        <v>14324</v>
      </c>
      <c r="X1507" s="8"/>
      <c r="Y1507" s="8" t="s">
        <v>5429</v>
      </c>
    </row>
    <row r="1508" spans="1:25">
      <c r="A1508" s="40" t="s">
        <v>1143</v>
      </c>
      <c r="B1508" s="40" t="str">
        <f>VLOOKUP(A1508,'[1]AFR_AMS_Task Zone'!$A$1:$I$65536,1,FALSE)</f>
        <v>574114-01-3</v>
      </c>
      <c r="C1508" s="8" t="s">
        <v>217</v>
      </c>
      <c r="D1508" s="8" t="s">
        <v>2303</v>
      </c>
      <c r="E1508" s="8" t="s">
        <v>1143</v>
      </c>
      <c r="F1508" s="8" t="s">
        <v>14328</v>
      </c>
      <c r="G1508" s="8" t="s">
        <v>12069</v>
      </c>
      <c r="H1508" s="8"/>
      <c r="I1508" s="8" t="s">
        <v>11000</v>
      </c>
      <c r="J1508" s="8" t="s">
        <v>14319</v>
      </c>
      <c r="K1508" s="8" t="s">
        <v>5127</v>
      </c>
      <c r="L1508" s="8" t="s">
        <v>5128</v>
      </c>
      <c r="M1508" s="8"/>
      <c r="N1508" s="8"/>
      <c r="O1508" s="8" t="s">
        <v>14329</v>
      </c>
      <c r="P1508" s="8" t="s">
        <v>14321</v>
      </c>
      <c r="Q1508" s="8" t="s">
        <v>8401</v>
      </c>
      <c r="R1508" s="8"/>
      <c r="S1508" s="8"/>
      <c r="T1508" s="8" t="s">
        <v>14323</v>
      </c>
      <c r="U1508" s="8" t="s">
        <v>1313</v>
      </c>
      <c r="V1508" s="8" t="s">
        <v>1314</v>
      </c>
      <c r="W1508" s="8" t="s">
        <v>14324</v>
      </c>
      <c r="X1508" s="8"/>
      <c r="Y1508" s="8" t="s">
        <v>11071</v>
      </c>
    </row>
    <row r="1509" spans="1:25">
      <c r="A1509" s="40" t="s">
        <v>14330</v>
      </c>
      <c r="B1509" s="40" t="str">
        <f>VLOOKUP(A1509,'[1]AFR_AMS_Task Zone'!$A$1:$I$65536,1,FALSE)</f>
        <v>574114-01-4</v>
      </c>
      <c r="C1509" s="8"/>
      <c r="D1509" s="8" t="s">
        <v>2303</v>
      </c>
      <c r="E1509" s="8" t="s">
        <v>14330</v>
      </c>
      <c r="F1509" s="8" t="s">
        <v>14331</v>
      </c>
      <c r="G1509" s="8" t="s">
        <v>12069</v>
      </c>
      <c r="H1509" s="8"/>
      <c r="I1509" s="8" t="s">
        <v>11000</v>
      </c>
      <c r="J1509" s="8" t="s">
        <v>14319</v>
      </c>
      <c r="K1509" s="8" t="s">
        <v>5127</v>
      </c>
      <c r="L1509" s="8" t="s">
        <v>5128</v>
      </c>
      <c r="M1509" s="8"/>
      <c r="N1509" s="8"/>
      <c r="O1509" s="8" t="s">
        <v>12090</v>
      </c>
      <c r="P1509" s="8" t="s">
        <v>12090</v>
      </c>
      <c r="Q1509" s="8" t="s">
        <v>1301</v>
      </c>
      <c r="R1509" s="8"/>
      <c r="S1509" s="8"/>
      <c r="T1509" s="8" t="s">
        <v>14323</v>
      </c>
      <c r="U1509" s="8" t="s">
        <v>1313</v>
      </c>
      <c r="V1509" s="8" t="s">
        <v>1314</v>
      </c>
      <c r="W1509" s="8" t="s">
        <v>14324</v>
      </c>
      <c r="X1509" s="8"/>
      <c r="Y1509" s="8" t="s">
        <v>8397</v>
      </c>
    </row>
    <row r="1510" spans="1:25">
      <c r="A1510" s="40" t="s">
        <v>1145</v>
      </c>
      <c r="B1510" s="40" t="str">
        <f>VLOOKUP(A1510,'[1]AFR_AMS_Task Zone'!$A$1:$I$65536,1,FALSE)</f>
        <v>574145-01-1</v>
      </c>
      <c r="C1510" s="8" t="s">
        <v>217</v>
      </c>
      <c r="D1510" s="8" t="s">
        <v>2303</v>
      </c>
      <c r="E1510" s="8" t="s">
        <v>1145</v>
      </c>
      <c r="F1510" s="8"/>
      <c r="G1510" s="8" t="s">
        <v>14332</v>
      </c>
      <c r="H1510" s="8"/>
      <c r="I1510" s="8" t="s">
        <v>1966</v>
      </c>
      <c r="J1510" s="8" t="s">
        <v>14333</v>
      </c>
      <c r="K1510" s="8" t="s">
        <v>1353</v>
      </c>
      <c r="L1510" s="8" t="s">
        <v>1375</v>
      </c>
      <c r="M1510" s="8"/>
      <c r="N1510" s="8"/>
      <c r="O1510" s="8" t="s">
        <v>14334</v>
      </c>
      <c r="P1510" s="8" t="s">
        <v>14335</v>
      </c>
      <c r="Q1510" s="8" t="s">
        <v>1961</v>
      </c>
      <c r="R1510" s="8"/>
      <c r="S1510" s="8"/>
      <c r="T1510" s="8" t="s">
        <v>14336</v>
      </c>
      <c r="U1510" s="8" t="s">
        <v>1303</v>
      </c>
      <c r="V1510" s="8" t="s">
        <v>1363</v>
      </c>
      <c r="W1510" s="8" t="s">
        <v>5946</v>
      </c>
      <c r="X1510" s="8"/>
      <c r="Y1510" s="8" t="s">
        <v>14337</v>
      </c>
    </row>
    <row r="1511" spans="1:25">
      <c r="A1511" s="40" t="s">
        <v>1148</v>
      </c>
      <c r="B1511" s="40" t="str">
        <f>VLOOKUP(A1511,'[1]AFR_AMS_Task Zone'!$A$1:$I$65536,1,FALSE)</f>
        <v>574201-01-1</v>
      </c>
      <c r="C1511" s="8" t="s">
        <v>217</v>
      </c>
      <c r="D1511" s="8" t="s">
        <v>2303</v>
      </c>
      <c r="E1511" s="8" t="s">
        <v>1148</v>
      </c>
      <c r="F1511" s="8" t="s">
        <v>14338</v>
      </c>
      <c r="G1511" s="8"/>
      <c r="H1511" s="8" t="s">
        <v>1309</v>
      </c>
      <c r="I1511" s="8" t="s">
        <v>5828</v>
      </c>
      <c r="J1511" s="8" t="s">
        <v>14339</v>
      </c>
      <c r="K1511" s="8" t="s">
        <v>1353</v>
      </c>
      <c r="L1511" s="8" t="s">
        <v>1375</v>
      </c>
      <c r="M1511" s="8" t="s">
        <v>1646</v>
      </c>
      <c r="N1511" s="8" t="s">
        <v>1646</v>
      </c>
      <c r="O1511" s="8" t="s">
        <v>7497</v>
      </c>
      <c r="P1511" s="8" t="s">
        <v>1646</v>
      </c>
      <c r="Q1511" s="8" t="s">
        <v>5044</v>
      </c>
      <c r="R1511" s="8"/>
      <c r="S1511" s="8" t="s">
        <v>8286</v>
      </c>
      <c r="T1511" s="8" t="s">
        <v>14340</v>
      </c>
      <c r="U1511" s="8" t="s">
        <v>1303</v>
      </c>
      <c r="V1511" s="8" t="s">
        <v>2521</v>
      </c>
      <c r="W1511" s="8"/>
      <c r="X1511" s="8" t="s">
        <v>1316</v>
      </c>
      <c r="Y1511" s="8" t="s">
        <v>7039</v>
      </c>
    </row>
    <row r="1512" spans="1:25">
      <c r="A1512" s="40" t="s">
        <v>1150</v>
      </c>
      <c r="B1512" s="40" t="str">
        <f>VLOOKUP(A1512,'[1]AFR_AMS_Task Zone'!$A$1:$I$65536,1,FALSE)</f>
        <v>574201-01-4</v>
      </c>
      <c r="C1512" s="8" t="s">
        <v>217</v>
      </c>
      <c r="D1512" s="8" t="s">
        <v>2303</v>
      </c>
      <c r="E1512" s="8" t="s">
        <v>1150</v>
      </c>
      <c r="F1512" s="8" t="s">
        <v>14341</v>
      </c>
      <c r="G1512" s="8"/>
      <c r="H1512" s="8" t="s">
        <v>1309</v>
      </c>
      <c r="I1512" s="8" t="s">
        <v>5828</v>
      </c>
      <c r="J1512" s="8" t="s">
        <v>14339</v>
      </c>
      <c r="K1512" s="8" t="s">
        <v>1353</v>
      </c>
      <c r="L1512" s="8" t="s">
        <v>1375</v>
      </c>
      <c r="M1512" s="8" t="s">
        <v>1646</v>
      </c>
      <c r="N1512" s="8" t="s">
        <v>1646</v>
      </c>
      <c r="O1512" s="8" t="s">
        <v>7497</v>
      </c>
      <c r="P1512" s="8" t="s">
        <v>1646</v>
      </c>
      <c r="Q1512" s="8" t="s">
        <v>5044</v>
      </c>
      <c r="R1512" s="8"/>
      <c r="S1512" s="8" t="s">
        <v>8286</v>
      </c>
      <c r="T1512" s="8" t="s">
        <v>14340</v>
      </c>
      <c r="U1512" s="8" t="s">
        <v>1303</v>
      </c>
      <c r="V1512" s="8" t="s">
        <v>2521</v>
      </c>
      <c r="W1512" s="8"/>
      <c r="X1512" s="8" t="s">
        <v>1316</v>
      </c>
      <c r="Y1512" s="8" t="s">
        <v>5574</v>
      </c>
    </row>
    <row r="1513" spans="1:25">
      <c r="A1513" s="40" t="s">
        <v>14342</v>
      </c>
      <c r="B1513" s="40" t="str">
        <f>VLOOKUP(A1513,'[1]AFR_AMS_Task Zone'!$A$1:$I$65536,1,FALSE)</f>
        <v>574202-01-1</v>
      </c>
      <c r="C1513" s="8"/>
      <c r="D1513" s="8" t="s">
        <v>2303</v>
      </c>
      <c r="E1513" s="8" t="s">
        <v>14342</v>
      </c>
      <c r="F1513" s="8" t="s">
        <v>14343</v>
      </c>
      <c r="G1513" s="8"/>
      <c r="H1513" s="8" t="s">
        <v>14344</v>
      </c>
      <c r="I1513" s="8" t="s">
        <v>5828</v>
      </c>
      <c r="J1513" s="8" t="s">
        <v>14345</v>
      </c>
      <c r="K1513" s="8" t="s">
        <v>1353</v>
      </c>
      <c r="L1513" s="8" t="s">
        <v>1375</v>
      </c>
      <c r="M1513" s="8"/>
      <c r="N1513" s="8"/>
      <c r="O1513" s="8" t="s">
        <v>1945</v>
      </c>
      <c r="P1513" s="8" t="s">
        <v>1646</v>
      </c>
      <c r="Q1513" s="8" t="s">
        <v>5044</v>
      </c>
      <c r="R1513" s="8"/>
      <c r="S1513" s="8" t="s">
        <v>8286</v>
      </c>
      <c r="T1513" s="8" t="s">
        <v>14346</v>
      </c>
      <c r="U1513" s="8" t="s">
        <v>1303</v>
      </c>
      <c r="V1513" s="8" t="s">
        <v>2521</v>
      </c>
      <c r="W1513" s="8"/>
      <c r="X1513" s="8" t="s">
        <v>1316</v>
      </c>
      <c r="Y1513" s="8" t="s">
        <v>14347</v>
      </c>
    </row>
    <row r="1514" spans="1:25">
      <c r="A1514" s="40" t="s">
        <v>14348</v>
      </c>
      <c r="B1514" s="40" t="str">
        <f>VLOOKUP(A1514,'[1]AFR_AMS_Task Zone'!$A$1:$I$65536,1,FALSE)</f>
        <v>574202-01-2</v>
      </c>
      <c r="C1514" s="8"/>
      <c r="D1514" s="8" t="s">
        <v>2303</v>
      </c>
      <c r="E1514" s="8" t="s">
        <v>14348</v>
      </c>
      <c r="F1514" s="8" t="s">
        <v>14349</v>
      </c>
      <c r="G1514" s="8"/>
      <c r="H1514" s="8" t="s">
        <v>1309</v>
      </c>
      <c r="I1514" s="8" t="s">
        <v>5828</v>
      </c>
      <c r="J1514" s="8" t="s">
        <v>14345</v>
      </c>
      <c r="K1514" s="8" t="s">
        <v>1353</v>
      </c>
      <c r="L1514" s="8" t="s">
        <v>1375</v>
      </c>
      <c r="M1514" s="8"/>
      <c r="N1514" s="8"/>
      <c r="O1514" s="8" t="s">
        <v>1945</v>
      </c>
      <c r="P1514" s="8" t="s">
        <v>1646</v>
      </c>
      <c r="Q1514" s="8" t="s">
        <v>5044</v>
      </c>
      <c r="R1514" s="8"/>
      <c r="S1514" s="8" t="s">
        <v>8286</v>
      </c>
      <c r="T1514" s="8" t="s">
        <v>14346</v>
      </c>
      <c r="U1514" s="8" t="s">
        <v>1303</v>
      </c>
      <c r="V1514" s="8" t="s">
        <v>2521</v>
      </c>
      <c r="W1514" s="8"/>
      <c r="X1514" s="8" t="s">
        <v>1316</v>
      </c>
      <c r="Y1514" s="8" t="s">
        <v>14350</v>
      </c>
    </row>
    <row r="1515" spans="1:25">
      <c r="A1515" s="40" t="s">
        <v>1151</v>
      </c>
      <c r="B1515" s="40" t="str">
        <f>VLOOKUP(A1515,'[1]AFR_AMS_Task Zone'!$A$1:$I$65536,1,FALSE)</f>
        <v>574204-01-1</v>
      </c>
      <c r="C1515" s="8" t="s">
        <v>217</v>
      </c>
      <c r="D1515" s="8" t="s">
        <v>2303</v>
      </c>
      <c r="E1515" s="8" t="s">
        <v>1151</v>
      </c>
      <c r="F1515" s="8" t="s">
        <v>14351</v>
      </c>
      <c r="G1515" s="8"/>
      <c r="H1515" s="8" t="s">
        <v>1309</v>
      </c>
      <c r="I1515" s="8" t="s">
        <v>5828</v>
      </c>
      <c r="J1515" s="8" t="s">
        <v>14352</v>
      </c>
      <c r="K1515" s="8" t="s">
        <v>1353</v>
      </c>
      <c r="L1515" s="8" t="s">
        <v>1375</v>
      </c>
      <c r="M1515" s="8" t="s">
        <v>14353</v>
      </c>
      <c r="N1515" s="8" t="s">
        <v>12108</v>
      </c>
      <c r="O1515" s="8" t="s">
        <v>7497</v>
      </c>
      <c r="P1515" s="8" t="s">
        <v>1945</v>
      </c>
      <c r="Q1515" s="8" t="s">
        <v>5044</v>
      </c>
      <c r="R1515" s="8"/>
      <c r="S1515" s="8" t="s">
        <v>8286</v>
      </c>
      <c r="T1515" s="8" t="s">
        <v>14354</v>
      </c>
      <c r="U1515" s="8" t="s">
        <v>1303</v>
      </c>
      <c r="V1515" s="8" t="s">
        <v>2521</v>
      </c>
      <c r="W1515" s="8"/>
      <c r="X1515" s="8" t="s">
        <v>1316</v>
      </c>
      <c r="Y1515" s="8" t="s">
        <v>7039</v>
      </c>
    </row>
    <row r="1516" spans="1:25">
      <c r="A1516" s="40" t="s">
        <v>1153</v>
      </c>
      <c r="B1516" s="40" t="str">
        <f>VLOOKUP(A1516,'[1]AFR_AMS_Task Zone'!$A$1:$I$65536,1,FALSE)</f>
        <v>574204-01-5</v>
      </c>
      <c r="C1516" s="8" t="s">
        <v>217</v>
      </c>
      <c r="D1516" s="8" t="s">
        <v>2303</v>
      </c>
      <c r="E1516" s="8" t="s">
        <v>1153</v>
      </c>
      <c r="F1516" s="8" t="s">
        <v>14355</v>
      </c>
      <c r="G1516" s="8"/>
      <c r="H1516" s="8" t="s">
        <v>1309</v>
      </c>
      <c r="I1516" s="8" t="s">
        <v>5828</v>
      </c>
      <c r="J1516" s="8" t="s">
        <v>14356</v>
      </c>
      <c r="K1516" s="8" t="s">
        <v>1353</v>
      </c>
      <c r="L1516" s="8" t="s">
        <v>1375</v>
      </c>
      <c r="M1516" s="8" t="s">
        <v>1945</v>
      </c>
      <c r="N1516" s="8" t="s">
        <v>1945</v>
      </c>
      <c r="O1516" s="8" t="s">
        <v>7497</v>
      </c>
      <c r="P1516" s="8" t="s">
        <v>1945</v>
      </c>
      <c r="Q1516" s="8" t="s">
        <v>5044</v>
      </c>
      <c r="R1516" s="8"/>
      <c r="S1516" s="8" t="s">
        <v>8286</v>
      </c>
      <c r="T1516" s="8" t="s">
        <v>14354</v>
      </c>
      <c r="U1516" s="8" t="s">
        <v>1303</v>
      </c>
      <c r="V1516" s="8" t="s">
        <v>2521</v>
      </c>
      <c r="W1516" s="8"/>
      <c r="X1516" s="8" t="s">
        <v>1316</v>
      </c>
      <c r="Y1516" s="8" t="s">
        <v>5574</v>
      </c>
    </row>
    <row r="1517" spans="1:25">
      <c r="A1517" s="40" t="s">
        <v>1154</v>
      </c>
      <c r="B1517" s="40" t="str">
        <f>VLOOKUP(A1517,'[1]AFR_AMS_Task Zone'!$A$1:$I$65536,1,FALSE)</f>
        <v>574204-02-1</v>
      </c>
      <c r="C1517" s="8" t="s">
        <v>217</v>
      </c>
      <c r="D1517" s="8" t="s">
        <v>2303</v>
      </c>
      <c r="E1517" s="8" t="s">
        <v>1154</v>
      </c>
      <c r="F1517" s="8" t="s">
        <v>14357</v>
      </c>
      <c r="G1517" s="8"/>
      <c r="H1517" s="8" t="s">
        <v>1309</v>
      </c>
      <c r="I1517" s="8" t="s">
        <v>5828</v>
      </c>
      <c r="J1517" s="8" t="s">
        <v>14358</v>
      </c>
      <c r="K1517" s="8" t="s">
        <v>5127</v>
      </c>
      <c r="L1517" s="8" t="s">
        <v>5128</v>
      </c>
      <c r="M1517" s="8" t="s">
        <v>1945</v>
      </c>
      <c r="N1517" s="8" t="s">
        <v>1945</v>
      </c>
      <c r="O1517" s="8" t="s">
        <v>7497</v>
      </c>
      <c r="P1517" s="8" t="s">
        <v>1945</v>
      </c>
      <c r="Q1517" s="8" t="s">
        <v>5044</v>
      </c>
      <c r="R1517" s="8"/>
      <c r="S1517" s="8" t="s">
        <v>8286</v>
      </c>
      <c r="T1517" s="8" t="s">
        <v>14359</v>
      </c>
      <c r="U1517" s="8" t="s">
        <v>1303</v>
      </c>
      <c r="V1517" s="8" t="s">
        <v>1974</v>
      </c>
      <c r="W1517" s="8"/>
      <c r="X1517" s="8" t="s">
        <v>1316</v>
      </c>
      <c r="Y1517" s="8" t="s">
        <v>1317</v>
      </c>
    </row>
    <row r="1518" spans="1:25">
      <c r="A1518" s="40" t="s">
        <v>1155</v>
      </c>
      <c r="B1518" s="40" t="str">
        <f>VLOOKUP(A1518,'[1]AFR_AMS_Task Zone'!$A$1:$I$65536,1,FALSE)</f>
        <v>574204-03-1</v>
      </c>
      <c r="C1518" s="8" t="s">
        <v>817</v>
      </c>
      <c r="D1518" s="8" t="s">
        <v>2303</v>
      </c>
      <c r="E1518" s="8" t="s">
        <v>1155</v>
      </c>
      <c r="F1518" s="8" t="s">
        <v>14360</v>
      </c>
      <c r="G1518" s="8"/>
      <c r="H1518" s="8" t="s">
        <v>14361</v>
      </c>
      <c r="I1518" s="8" t="s">
        <v>5828</v>
      </c>
      <c r="J1518" s="8" t="s">
        <v>14362</v>
      </c>
      <c r="K1518" s="8" t="s">
        <v>5127</v>
      </c>
      <c r="L1518" s="8" t="s">
        <v>5128</v>
      </c>
      <c r="M1518" s="8" t="s">
        <v>9338</v>
      </c>
      <c r="N1518" s="8" t="s">
        <v>12440</v>
      </c>
      <c r="O1518" s="8"/>
      <c r="P1518" s="8"/>
      <c r="Q1518" s="8" t="s">
        <v>1301</v>
      </c>
      <c r="R1518" s="8"/>
      <c r="S1518" s="8"/>
      <c r="T1518" s="8" t="s">
        <v>14363</v>
      </c>
      <c r="U1518" s="8" t="s">
        <v>1303</v>
      </c>
      <c r="V1518" s="8" t="s">
        <v>4215</v>
      </c>
      <c r="W1518" s="8"/>
      <c r="X1518" s="8" t="s">
        <v>3704</v>
      </c>
      <c r="Y1518" s="8" t="s">
        <v>7039</v>
      </c>
    </row>
    <row r="1519" spans="1:25">
      <c r="A1519" s="40" t="s">
        <v>14364</v>
      </c>
      <c r="B1519" s="40" t="str">
        <f>VLOOKUP(A1519,'[1]AFR_AMS_Task Zone'!$A$1:$I$65536,1,FALSE)</f>
        <v>574205-01-1</v>
      </c>
      <c r="C1519" s="8"/>
      <c r="D1519" s="8" t="s">
        <v>2303</v>
      </c>
      <c r="E1519" s="8" t="s">
        <v>14364</v>
      </c>
      <c r="F1519" s="8" t="s">
        <v>14365</v>
      </c>
      <c r="G1519" s="8"/>
      <c r="H1519" s="8" t="s">
        <v>1309</v>
      </c>
      <c r="I1519" s="8" t="s">
        <v>5828</v>
      </c>
      <c r="J1519" s="8" t="s">
        <v>14366</v>
      </c>
      <c r="K1519" s="8" t="s">
        <v>1353</v>
      </c>
      <c r="L1519" s="8" t="s">
        <v>1375</v>
      </c>
      <c r="M1519" s="8"/>
      <c r="N1519" s="8"/>
      <c r="O1519" s="8" t="s">
        <v>1945</v>
      </c>
      <c r="P1519" s="8" t="s">
        <v>1646</v>
      </c>
      <c r="Q1519" s="8" t="s">
        <v>5044</v>
      </c>
      <c r="R1519" s="8"/>
      <c r="S1519" s="8" t="s">
        <v>8286</v>
      </c>
      <c r="T1519" s="8" t="s">
        <v>14367</v>
      </c>
      <c r="U1519" s="8" t="s">
        <v>1303</v>
      </c>
      <c r="V1519" s="8" t="s">
        <v>1528</v>
      </c>
      <c r="W1519" s="8"/>
      <c r="X1519" s="8" t="s">
        <v>1316</v>
      </c>
      <c r="Y1519" s="8" t="s">
        <v>1317</v>
      </c>
    </row>
    <row r="1520" spans="1:25">
      <c r="A1520" s="40" t="s">
        <v>1156</v>
      </c>
      <c r="B1520" s="40" t="str">
        <f>VLOOKUP(A1520,'[1]AFR_AMS_Task Zone'!$A$1:$I$65536,1,FALSE)</f>
        <v>574301-01-1</v>
      </c>
      <c r="C1520" s="8" t="s">
        <v>217</v>
      </c>
      <c r="D1520" s="8" t="s">
        <v>2303</v>
      </c>
      <c r="E1520" s="8" t="s">
        <v>1156</v>
      </c>
      <c r="F1520" s="8" t="s">
        <v>14368</v>
      </c>
      <c r="G1520" s="8"/>
      <c r="H1520" s="8" t="s">
        <v>1309</v>
      </c>
      <c r="I1520" s="8" t="s">
        <v>5828</v>
      </c>
      <c r="J1520" s="8" t="s">
        <v>14369</v>
      </c>
      <c r="K1520" s="8" t="s">
        <v>1353</v>
      </c>
      <c r="L1520" s="8" t="s">
        <v>1375</v>
      </c>
      <c r="M1520" s="8" t="s">
        <v>1646</v>
      </c>
      <c r="N1520" s="8" t="s">
        <v>1646</v>
      </c>
      <c r="O1520" s="8" t="s">
        <v>7497</v>
      </c>
      <c r="P1520" s="8" t="s">
        <v>1646</v>
      </c>
      <c r="Q1520" s="8" t="s">
        <v>5044</v>
      </c>
      <c r="R1520" s="8"/>
      <c r="S1520" s="8" t="s">
        <v>8286</v>
      </c>
      <c r="T1520" s="8" t="s">
        <v>14370</v>
      </c>
      <c r="U1520" s="8" t="s">
        <v>1303</v>
      </c>
      <c r="V1520" s="8" t="s">
        <v>1528</v>
      </c>
      <c r="W1520" s="8"/>
      <c r="X1520" s="8" t="s">
        <v>1316</v>
      </c>
      <c r="Y1520" s="8" t="s">
        <v>1317</v>
      </c>
    </row>
    <row r="1521" spans="1:25">
      <c r="A1521" s="40" t="s">
        <v>1157</v>
      </c>
      <c r="B1521" s="40" t="str">
        <f>VLOOKUP(A1521,'[1]AFR_AMS_Task Zone'!$A$1:$I$65536,1,FALSE)</f>
        <v>574301-02-1</v>
      </c>
      <c r="C1521" s="8" t="s">
        <v>231</v>
      </c>
      <c r="D1521" s="8" t="s">
        <v>2303</v>
      </c>
      <c r="E1521" s="8" t="s">
        <v>1157</v>
      </c>
      <c r="F1521" s="8"/>
      <c r="G1521" s="8"/>
      <c r="H1521" s="8"/>
      <c r="I1521" s="8"/>
      <c r="J1521" s="8" t="s">
        <v>1642</v>
      </c>
      <c r="K1521" s="8"/>
      <c r="L1521" s="8"/>
      <c r="M1521" s="8"/>
      <c r="N1521" s="8"/>
      <c r="O1521" s="8"/>
      <c r="P1521" s="8"/>
      <c r="Q1521" s="8"/>
      <c r="R1521" s="8"/>
      <c r="S1521" s="8"/>
      <c r="T1521" s="8"/>
      <c r="U1521" s="8"/>
      <c r="V1521" s="8"/>
      <c r="W1521" s="8"/>
      <c r="X1521" s="8"/>
      <c r="Y1521" s="8"/>
    </row>
    <row r="1522" spans="1:25">
      <c r="A1522" s="40" t="s">
        <v>14371</v>
      </c>
      <c r="B1522" s="40" t="str">
        <f>VLOOKUP(A1522,'[1]AFR_AMS_Task Zone'!$A$1:$I$65536,1,FALSE)</f>
        <v>574302-01-1</v>
      </c>
      <c r="C1522" s="8"/>
      <c r="D1522" s="8" t="s">
        <v>2303</v>
      </c>
      <c r="E1522" s="8" t="s">
        <v>14371</v>
      </c>
      <c r="F1522" s="8" t="s">
        <v>14372</v>
      </c>
      <c r="G1522" s="8"/>
      <c r="H1522" s="8" t="s">
        <v>14344</v>
      </c>
      <c r="I1522" s="8" t="s">
        <v>5828</v>
      </c>
      <c r="J1522" s="8" t="s">
        <v>14373</v>
      </c>
      <c r="K1522" s="8" t="s">
        <v>1353</v>
      </c>
      <c r="L1522" s="8" t="s">
        <v>1375</v>
      </c>
      <c r="M1522" s="8"/>
      <c r="N1522" s="8"/>
      <c r="O1522" s="8" t="s">
        <v>1945</v>
      </c>
      <c r="P1522" s="8" t="s">
        <v>1646</v>
      </c>
      <c r="Q1522" s="8" t="s">
        <v>5044</v>
      </c>
      <c r="R1522" s="8"/>
      <c r="S1522" s="8" t="s">
        <v>8286</v>
      </c>
      <c r="T1522" s="8" t="s">
        <v>14374</v>
      </c>
      <c r="U1522" s="8" t="s">
        <v>1303</v>
      </c>
      <c r="V1522" s="8" t="s">
        <v>1528</v>
      </c>
      <c r="W1522" s="8"/>
      <c r="X1522" s="8" t="s">
        <v>1316</v>
      </c>
      <c r="Y1522" s="8" t="s">
        <v>14347</v>
      </c>
    </row>
    <row r="1523" spans="1:25">
      <c r="A1523" s="40" t="s">
        <v>14375</v>
      </c>
      <c r="B1523" s="40" t="str">
        <f>VLOOKUP(A1523,'[1]AFR_AMS_Task Zone'!$A$1:$I$65536,1,FALSE)</f>
        <v>574302-01-2</v>
      </c>
      <c r="C1523" s="8"/>
      <c r="D1523" s="8" t="s">
        <v>2303</v>
      </c>
      <c r="E1523" s="8" t="s">
        <v>14375</v>
      </c>
      <c r="F1523" s="8" t="s">
        <v>14376</v>
      </c>
      <c r="G1523" s="8"/>
      <c r="H1523" s="8" t="s">
        <v>1309</v>
      </c>
      <c r="I1523" s="8" t="s">
        <v>5828</v>
      </c>
      <c r="J1523" s="8" t="s">
        <v>14373</v>
      </c>
      <c r="K1523" s="8" t="s">
        <v>1353</v>
      </c>
      <c r="L1523" s="8" t="s">
        <v>1375</v>
      </c>
      <c r="M1523" s="8"/>
      <c r="N1523" s="8"/>
      <c r="O1523" s="8" t="s">
        <v>1945</v>
      </c>
      <c r="P1523" s="8" t="s">
        <v>1646</v>
      </c>
      <c r="Q1523" s="8" t="s">
        <v>5044</v>
      </c>
      <c r="R1523" s="8"/>
      <c r="S1523" s="8" t="s">
        <v>8286</v>
      </c>
      <c r="T1523" s="8" t="s">
        <v>14374</v>
      </c>
      <c r="U1523" s="8" t="s">
        <v>1303</v>
      </c>
      <c r="V1523" s="8" t="s">
        <v>1528</v>
      </c>
      <c r="W1523" s="8"/>
      <c r="X1523" s="8" t="s">
        <v>1316</v>
      </c>
      <c r="Y1523" s="8" t="s">
        <v>14350</v>
      </c>
    </row>
    <row r="1524" spans="1:25">
      <c r="A1524" s="40" t="s">
        <v>1158</v>
      </c>
      <c r="B1524" s="40" t="str">
        <f>VLOOKUP(A1524,'[1]AFR_AMS_Task Zone'!$A$1:$I$65536,1,FALSE)</f>
        <v>574304-01-1</v>
      </c>
      <c r="C1524" s="8" t="s">
        <v>217</v>
      </c>
      <c r="D1524" s="8" t="s">
        <v>2303</v>
      </c>
      <c r="E1524" s="8" t="s">
        <v>1158</v>
      </c>
      <c r="F1524" s="8" t="s">
        <v>14377</v>
      </c>
      <c r="G1524" s="8"/>
      <c r="H1524" s="8" t="s">
        <v>1309</v>
      </c>
      <c r="I1524" s="8" t="s">
        <v>5828</v>
      </c>
      <c r="J1524" s="8" t="s">
        <v>14378</v>
      </c>
      <c r="K1524" s="8" t="s">
        <v>1353</v>
      </c>
      <c r="L1524" s="8" t="s">
        <v>1375</v>
      </c>
      <c r="M1524" s="8" t="s">
        <v>1945</v>
      </c>
      <c r="N1524" s="8" t="s">
        <v>1945</v>
      </c>
      <c r="O1524" s="8" t="s">
        <v>7497</v>
      </c>
      <c r="P1524" s="8" t="s">
        <v>1945</v>
      </c>
      <c r="Q1524" s="8" t="s">
        <v>5044</v>
      </c>
      <c r="R1524" s="8"/>
      <c r="S1524" s="8" t="s">
        <v>8286</v>
      </c>
      <c r="T1524" s="8" t="s">
        <v>14379</v>
      </c>
      <c r="U1524" s="8" t="s">
        <v>1303</v>
      </c>
      <c r="V1524" s="8" t="s">
        <v>1528</v>
      </c>
      <c r="W1524" s="8"/>
      <c r="X1524" s="8" t="s">
        <v>1316</v>
      </c>
      <c r="Y1524" s="8" t="s">
        <v>1317</v>
      </c>
    </row>
    <row r="1525" spans="1:25">
      <c r="A1525" s="40" t="s">
        <v>1159</v>
      </c>
      <c r="B1525" s="40" t="str">
        <f>VLOOKUP(A1525,'[1]AFR_AMS_Task Zone'!$A$1:$I$65536,1,FALSE)</f>
        <v>574304-02-1</v>
      </c>
      <c r="C1525" s="8" t="s">
        <v>231</v>
      </c>
      <c r="D1525" s="8" t="s">
        <v>2303</v>
      </c>
      <c r="E1525" s="8" t="s">
        <v>1159</v>
      </c>
      <c r="F1525" s="8"/>
      <c r="G1525" s="8"/>
      <c r="H1525" s="8"/>
      <c r="I1525" s="8"/>
      <c r="J1525" s="8" t="s">
        <v>1642</v>
      </c>
      <c r="K1525" s="8"/>
      <c r="L1525" s="8"/>
      <c r="M1525" s="8"/>
      <c r="N1525" s="8"/>
      <c r="O1525" s="8"/>
      <c r="P1525" s="8"/>
      <c r="Q1525" s="8"/>
      <c r="R1525" s="8"/>
      <c r="S1525" s="8"/>
      <c r="T1525" s="8"/>
      <c r="U1525" s="8"/>
      <c r="V1525" s="8"/>
      <c r="W1525" s="8"/>
      <c r="X1525" s="8"/>
      <c r="Y1525" s="8"/>
    </row>
    <row r="1526" spans="1:25">
      <c r="A1526" s="40" t="s">
        <v>1161</v>
      </c>
      <c r="B1526" s="40" t="str">
        <f>VLOOKUP(A1526,'[1]AFR_AMS_Task Zone'!$A$1:$I$65536,1,FALSE)</f>
        <v>574304-02-2</v>
      </c>
      <c r="C1526" s="8" t="s">
        <v>217</v>
      </c>
      <c r="D1526" s="8" t="s">
        <v>2303</v>
      </c>
      <c r="E1526" s="8" t="s">
        <v>1161</v>
      </c>
      <c r="F1526" s="8" t="s">
        <v>14380</v>
      </c>
      <c r="G1526" s="8"/>
      <c r="H1526" s="8" t="s">
        <v>1309</v>
      </c>
      <c r="I1526" s="8" t="s">
        <v>5828</v>
      </c>
      <c r="J1526" s="8" t="s">
        <v>10787</v>
      </c>
      <c r="K1526" s="8" t="s">
        <v>5127</v>
      </c>
      <c r="L1526" s="8" t="s">
        <v>5128</v>
      </c>
      <c r="M1526" s="8" t="s">
        <v>1945</v>
      </c>
      <c r="N1526" s="8" t="s">
        <v>1945</v>
      </c>
      <c r="O1526" s="8" t="s">
        <v>7497</v>
      </c>
      <c r="P1526" s="8" t="s">
        <v>1945</v>
      </c>
      <c r="Q1526" s="8" t="s">
        <v>5044</v>
      </c>
      <c r="R1526" s="8"/>
      <c r="S1526" s="8" t="s">
        <v>8286</v>
      </c>
      <c r="T1526" s="8" t="s">
        <v>10788</v>
      </c>
      <c r="U1526" s="8" t="s">
        <v>1303</v>
      </c>
      <c r="V1526" s="8" t="s">
        <v>1974</v>
      </c>
      <c r="W1526" s="8"/>
      <c r="X1526" s="8" t="s">
        <v>1316</v>
      </c>
      <c r="Y1526" s="8" t="s">
        <v>1317</v>
      </c>
    </row>
    <row r="1527" spans="1:25">
      <c r="A1527" s="40" t="s">
        <v>1162</v>
      </c>
      <c r="B1527" s="40" t="str">
        <f>VLOOKUP(A1527,'[1]AFR_AMS_Task Zone'!$A$1:$I$65536,1,FALSE)</f>
        <v>574304-03-1</v>
      </c>
      <c r="C1527" s="8" t="s">
        <v>817</v>
      </c>
      <c r="D1527" s="8" t="s">
        <v>2303</v>
      </c>
      <c r="E1527" s="8" t="s">
        <v>1162</v>
      </c>
      <c r="F1527" s="8" t="s">
        <v>10789</v>
      </c>
      <c r="G1527" s="8"/>
      <c r="H1527" s="8" t="s">
        <v>1309</v>
      </c>
      <c r="I1527" s="8" t="s">
        <v>5828</v>
      </c>
      <c r="J1527" s="8" t="s">
        <v>9431</v>
      </c>
      <c r="K1527" s="8" t="s">
        <v>5127</v>
      </c>
      <c r="L1527" s="8" t="s">
        <v>5128</v>
      </c>
      <c r="M1527" s="8" t="s">
        <v>9338</v>
      </c>
      <c r="N1527" s="8" t="s">
        <v>12440</v>
      </c>
      <c r="O1527" s="8"/>
      <c r="P1527" s="8"/>
      <c r="Q1527" s="8" t="s">
        <v>1301</v>
      </c>
      <c r="R1527" s="8"/>
      <c r="S1527" s="8"/>
      <c r="T1527" s="8" t="s">
        <v>9432</v>
      </c>
      <c r="U1527" s="8" t="s">
        <v>1303</v>
      </c>
      <c r="V1527" s="8" t="s">
        <v>1974</v>
      </c>
      <c r="W1527" s="8"/>
      <c r="X1527" s="8" t="s">
        <v>1316</v>
      </c>
      <c r="Y1527" s="8" t="s">
        <v>7039</v>
      </c>
    </row>
    <row r="1528" spans="1:25">
      <c r="A1528" s="40" t="s">
        <v>9433</v>
      </c>
      <c r="B1528" s="40" t="str">
        <f>VLOOKUP(A1528,'[1]AFR_AMS_Task Zone'!$A$1:$I$65536,1,FALSE)</f>
        <v>574305-01-1</v>
      </c>
      <c r="C1528" s="8"/>
      <c r="D1528" s="8" t="s">
        <v>2303</v>
      </c>
      <c r="E1528" s="8" t="s">
        <v>9433</v>
      </c>
      <c r="F1528" s="8" t="s">
        <v>9434</v>
      </c>
      <c r="G1528" s="8"/>
      <c r="H1528" s="8" t="s">
        <v>1309</v>
      </c>
      <c r="I1528" s="8" t="s">
        <v>5828</v>
      </c>
      <c r="J1528" s="8" t="s">
        <v>9435</v>
      </c>
      <c r="K1528" s="8" t="s">
        <v>1353</v>
      </c>
      <c r="L1528" s="8" t="s">
        <v>1375</v>
      </c>
      <c r="M1528" s="8"/>
      <c r="N1528" s="8"/>
      <c r="O1528" s="8" t="s">
        <v>1945</v>
      </c>
      <c r="P1528" s="8" t="s">
        <v>1646</v>
      </c>
      <c r="Q1528" s="8" t="s">
        <v>5044</v>
      </c>
      <c r="R1528" s="8"/>
      <c r="S1528" s="8" t="s">
        <v>8286</v>
      </c>
      <c r="T1528" s="8" t="s">
        <v>9436</v>
      </c>
      <c r="U1528" s="8" t="s">
        <v>1303</v>
      </c>
      <c r="V1528" s="8" t="s">
        <v>1528</v>
      </c>
      <c r="W1528" s="8"/>
      <c r="X1528" s="8" t="s">
        <v>1316</v>
      </c>
      <c r="Y1528" s="8" t="s">
        <v>1317</v>
      </c>
    </row>
    <row r="1529" spans="1:25">
      <c r="A1529" s="40" t="s">
        <v>1164</v>
      </c>
      <c r="B1529" s="40" t="str">
        <f>VLOOKUP(A1529,'[1]AFR_AMS_Task Zone'!$A$1:$I$65536,1,FALSE)</f>
        <v>574401-01-1</v>
      </c>
      <c r="C1529" s="8" t="s">
        <v>217</v>
      </c>
      <c r="D1529" s="8" t="s">
        <v>2303</v>
      </c>
      <c r="E1529" s="8" t="s">
        <v>1164</v>
      </c>
      <c r="F1529" s="8" t="s">
        <v>9437</v>
      </c>
      <c r="G1529" s="8"/>
      <c r="H1529" s="8" t="s">
        <v>1309</v>
      </c>
      <c r="I1529" s="8" t="s">
        <v>5828</v>
      </c>
      <c r="J1529" s="8" t="s">
        <v>9438</v>
      </c>
      <c r="K1529" s="8" t="s">
        <v>1353</v>
      </c>
      <c r="L1529" s="8" t="s">
        <v>1375</v>
      </c>
      <c r="M1529" s="8" t="s">
        <v>1646</v>
      </c>
      <c r="N1529" s="8" t="s">
        <v>1646</v>
      </c>
      <c r="O1529" s="8" t="s">
        <v>7497</v>
      </c>
      <c r="P1529" s="8" t="s">
        <v>1646</v>
      </c>
      <c r="Q1529" s="8" t="s">
        <v>5044</v>
      </c>
      <c r="R1529" s="8"/>
      <c r="S1529" s="8" t="s">
        <v>8286</v>
      </c>
      <c r="T1529" s="8" t="s">
        <v>9439</v>
      </c>
      <c r="U1529" s="8" t="s">
        <v>1303</v>
      </c>
      <c r="V1529" s="8" t="s">
        <v>1528</v>
      </c>
      <c r="W1529" s="8"/>
      <c r="X1529" s="8" t="s">
        <v>1316</v>
      </c>
      <c r="Y1529" s="8" t="s">
        <v>1317</v>
      </c>
    </row>
    <row r="1530" spans="1:25">
      <c r="A1530" s="40" t="s">
        <v>1165</v>
      </c>
      <c r="B1530" s="40" t="str">
        <f>VLOOKUP(A1530,'[1]AFR_AMS_Task Zone'!$A$1:$I$65536,1,FALSE)</f>
        <v>574401-02-1</v>
      </c>
      <c r="C1530" s="8" t="s">
        <v>231</v>
      </c>
      <c r="D1530" s="8" t="s">
        <v>2303</v>
      </c>
      <c r="E1530" s="8" t="s">
        <v>1165</v>
      </c>
      <c r="F1530" s="8"/>
      <c r="G1530" s="8"/>
      <c r="H1530" s="8"/>
      <c r="I1530" s="8"/>
      <c r="J1530" s="8" t="s">
        <v>1642</v>
      </c>
      <c r="K1530" s="8"/>
      <c r="L1530" s="8"/>
      <c r="M1530" s="8"/>
      <c r="N1530" s="8"/>
      <c r="O1530" s="8"/>
      <c r="P1530" s="8"/>
      <c r="Q1530" s="8"/>
      <c r="R1530" s="8"/>
      <c r="S1530" s="8"/>
      <c r="T1530" s="8"/>
      <c r="U1530" s="8"/>
      <c r="V1530" s="8"/>
      <c r="W1530" s="8"/>
      <c r="X1530" s="8"/>
      <c r="Y1530" s="8"/>
    </row>
    <row r="1531" spans="1:25">
      <c r="A1531" s="40" t="s">
        <v>9440</v>
      </c>
      <c r="B1531" s="40" t="str">
        <f>VLOOKUP(A1531,'[1]AFR_AMS_Task Zone'!$A$1:$I$65536,1,FALSE)</f>
        <v>574402-01-1</v>
      </c>
      <c r="C1531" s="8"/>
      <c r="D1531" s="8" t="s">
        <v>2303</v>
      </c>
      <c r="E1531" s="8" t="s">
        <v>9440</v>
      </c>
      <c r="F1531" s="8" t="s">
        <v>9441</v>
      </c>
      <c r="G1531" s="8"/>
      <c r="H1531" s="8" t="s">
        <v>14344</v>
      </c>
      <c r="I1531" s="8" t="s">
        <v>5828</v>
      </c>
      <c r="J1531" s="8" t="s">
        <v>9442</v>
      </c>
      <c r="K1531" s="8" t="s">
        <v>1353</v>
      </c>
      <c r="L1531" s="8" t="s">
        <v>1375</v>
      </c>
      <c r="M1531" s="8"/>
      <c r="N1531" s="8"/>
      <c r="O1531" s="8" t="s">
        <v>1945</v>
      </c>
      <c r="P1531" s="8" t="s">
        <v>1646</v>
      </c>
      <c r="Q1531" s="8" t="s">
        <v>5044</v>
      </c>
      <c r="R1531" s="8"/>
      <c r="S1531" s="8" t="s">
        <v>8286</v>
      </c>
      <c r="T1531" s="8" t="s">
        <v>9443</v>
      </c>
      <c r="U1531" s="8" t="s">
        <v>1303</v>
      </c>
      <c r="V1531" s="8" t="s">
        <v>1528</v>
      </c>
      <c r="W1531" s="8"/>
      <c r="X1531" s="8" t="s">
        <v>1316</v>
      </c>
      <c r="Y1531" s="8" t="s">
        <v>14347</v>
      </c>
    </row>
    <row r="1532" spans="1:25">
      <c r="A1532" s="40" t="s">
        <v>9444</v>
      </c>
      <c r="B1532" s="40" t="str">
        <f>VLOOKUP(A1532,'[1]AFR_AMS_Task Zone'!$A$1:$I$65536,1,FALSE)</f>
        <v>574402-01-2</v>
      </c>
      <c r="C1532" s="8"/>
      <c r="D1532" s="8" t="s">
        <v>2303</v>
      </c>
      <c r="E1532" s="8" t="s">
        <v>9444</v>
      </c>
      <c r="F1532" s="8" t="s">
        <v>9445</v>
      </c>
      <c r="G1532" s="8"/>
      <c r="H1532" s="8" t="s">
        <v>1309</v>
      </c>
      <c r="I1532" s="8" t="s">
        <v>5828</v>
      </c>
      <c r="J1532" s="8" t="s">
        <v>9442</v>
      </c>
      <c r="K1532" s="8" t="s">
        <v>1353</v>
      </c>
      <c r="L1532" s="8" t="s">
        <v>1375</v>
      </c>
      <c r="M1532" s="8"/>
      <c r="N1532" s="8"/>
      <c r="O1532" s="8" t="s">
        <v>1945</v>
      </c>
      <c r="P1532" s="8" t="s">
        <v>1646</v>
      </c>
      <c r="Q1532" s="8" t="s">
        <v>5044</v>
      </c>
      <c r="R1532" s="8"/>
      <c r="S1532" s="8" t="s">
        <v>8286</v>
      </c>
      <c r="T1532" s="8" t="s">
        <v>9443</v>
      </c>
      <c r="U1532" s="8" t="s">
        <v>1303</v>
      </c>
      <c r="V1532" s="8" t="s">
        <v>1528</v>
      </c>
      <c r="W1532" s="8"/>
      <c r="X1532" s="8" t="s">
        <v>1316</v>
      </c>
      <c r="Y1532" s="8" t="s">
        <v>14350</v>
      </c>
    </row>
    <row r="1533" spans="1:25">
      <c r="A1533" s="40" t="s">
        <v>1166</v>
      </c>
      <c r="B1533" s="40" t="str">
        <f>VLOOKUP(A1533,'[1]AFR_AMS_Task Zone'!$A$1:$I$65536,1,FALSE)</f>
        <v>574404-01-1</v>
      </c>
      <c r="C1533" s="8" t="s">
        <v>217</v>
      </c>
      <c r="D1533" s="8" t="s">
        <v>2303</v>
      </c>
      <c r="E1533" s="8" t="s">
        <v>1166</v>
      </c>
      <c r="F1533" s="8" t="s">
        <v>9446</v>
      </c>
      <c r="G1533" s="8"/>
      <c r="H1533" s="8" t="s">
        <v>1309</v>
      </c>
      <c r="I1533" s="8" t="s">
        <v>5828</v>
      </c>
      <c r="J1533" s="8" t="s">
        <v>9447</v>
      </c>
      <c r="K1533" s="8" t="s">
        <v>1353</v>
      </c>
      <c r="L1533" s="8" t="s">
        <v>1375</v>
      </c>
      <c r="M1533" s="8" t="s">
        <v>14353</v>
      </c>
      <c r="N1533" s="8" t="s">
        <v>12108</v>
      </c>
      <c r="O1533" s="8" t="s">
        <v>7497</v>
      </c>
      <c r="P1533" s="8" t="s">
        <v>1945</v>
      </c>
      <c r="Q1533" s="8" t="s">
        <v>5044</v>
      </c>
      <c r="R1533" s="8"/>
      <c r="S1533" s="8" t="s">
        <v>8286</v>
      </c>
      <c r="T1533" s="8" t="s">
        <v>9448</v>
      </c>
      <c r="U1533" s="8" t="s">
        <v>1303</v>
      </c>
      <c r="V1533" s="8" t="s">
        <v>1304</v>
      </c>
      <c r="W1533" s="8"/>
      <c r="X1533" s="8" t="s">
        <v>1316</v>
      </c>
      <c r="Y1533" s="8" t="s">
        <v>7039</v>
      </c>
    </row>
    <row r="1534" spans="1:25">
      <c r="A1534" s="40" t="s">
        <v>1167</v>
      </c>
      <c r="B1534" s="40" t="str">
        <f>VLOOKUP(A1534,'[1]AFR_AMS_Task Zone'!$A$1:$I$65536,1,FALSE)</f>
        <v>574404-01-5</v>
      </c>
      <c r="C1534" s="8" t="s">
        <v>217</v>
      </c>
      <c r="D1534" s="8" t="s">
        <v>2303</v>
      </c>
      <c r="E1534" s="8" t="s">
        <v>1167</v>
      </c>
      <c r="F1534" s="8" t="s">
        <v>9449</v>
      </c>
      <c r="G1534" s="8"/>
      <c r="H1534" s="8" t="s">
        <v>1309</v>
      </c>
      <c r="I1534" s="8" t="s">
        <v>5828</v>
      </c>
      <c r="J1534" s="8" t="s">
        <v>9450</v>
      </c>
      <c r="K1534" s="8" t="s">
        <v>1353</v>
      </c>
      <c r="L1534" s="8" t="s">
        <v>1375</v>
      </c>
      <c r="M1534" s="8" t="s">
        <v>1945</v>
      </c>
      <c r="N1534" s="8" t="s">
        <v>1945</v>
      </c>
      <c r="O1534" s="8" t="s">
        <v>7497</v>
      </c>
      <c r="P1534" s="8" t="s">
        <v>1945</v>
      </c>
      <c r="Q1534" s="8" t="s">
        <v>5044</v>
      </c>
      <c r="R1534" s="8"/>
      <c r="S1534" s="8" t="s">
        <v>8286</v>
      </c>
      <c r="T1534" s="8" t="s">
        <v>9448</v>
      </c>
      <c r="U1534" s="8" t="s">
        <v>1303</v>
      </c>
      <c r="V1534" s="8" t="s">
        <v>1304</v>
      </c>
      <c r="W1534" s="8"/>
      <c r="X1534" s="8" t="s">
        <v>1316</v>
      </c>
      <c r="Y1534" s="8" t="s">
        <v>5574</v>
      </c>
    </row>
    <row r="1535" spans="1:25">
      <c r="A1535" s="40" t="s">
        <v>1168</v>
      </c>
      <c r="B1535" s="40" t="str">
        <f>VLOOKUP(A1535,'[1]AFR_AMS_Task Zone'!$A$1:$I$65536,1,FALSE)</f>
        <v>574404-02-1</v>
      </c>
      <c r="C1535" s="8" t="s">
        <v>217</v>
      </c>
      <c r="D1535" s="8" t="s">
        <v>2303</v>
      </c>
      <c r="E1535" s="8" t="s">
        <v>1168</v>
      </c>
      <c r="F1535" s="8" t="s">
        <v>9451</v>
      </c>
      <c r="G1535" s="8"/>
      <c r="H1535" s="8" t="s">
        <v>1309</v>
      </c>
      <c r="I1535" s="8" t="s">
        <v>5828</v>
      </c>
      <c r="J1535" s="8" t="s">
        <v>9452</v>
      </c>
      <c r="K1535" s="8" t="s">
        <v>5127</v>
      </c>
      <c r="L1535" s="8" t="s">
        <v>5128</v>
      </c>
      <c r="M1535" s="8" t="s">
        <v>1945</v>
      </c>
      <c r="N1535" s="8" t="s">
        <v>1945</v>
      </c>
      <c r="O1535" s="8" t="s">
        <v>7497</v>
      </c>
      <c r="P1535" s="8" t="s">
        <v>1945</v>
      </c>
      <c r="Q1535" s="8" t="s">
        <v>5044</v>
      </c>
      <c r="R1535" s="8"/>
      <c r="S1535" s="8" t="s">
        <v>8286</v>
      </c>
      <c r="T1535" s="8" t="s">
        <v>9453</v>
      </c>
      <c r="U1535" s="8" t="s">
        <v>1303</v>
      </c>
      <c r="V1535" s="8" t="s">
        <v>1528</v>
      </c>
      <c r="W1535" s="8"/>
      <c r="X1535" s="8" t="s">
        <v>1316</v>
      </c>
      <c r="Y1535" s="8" t="s">
        <v>1317</v>
      </c>
    </row>
    <row r="1536" spans="1:25">
      <c r="A1536" s="40" t="s">
        <v>9454</v>
      </c>
      <c r="B1536" s="40" t="str">
        <f>VLOOKUP(A1536,'[1]AFR_AMS_Task Zone'!$A$1:$I$65536,1,FALSE)</f>
        <v>574405-01-1</v>
      </c>
      <c r="C1536" s="8"/>
      <c r="D1536" s="8" t="s">
        <v>2303</v>
      </c>
      <c r="E1536" s="8" t="s">
        <v>9454</v>
      </c>
      <c r="F1536" s="8" t="s">
        <v>9455</v>
      </c>
      <c r="G1536" s="8"/>
      <c r="H1536" s="8" t="s">
        <v>1309</v>
      </c>
      <c r="I1536" s="8" t="s">
        <v>5828</v>
      </c>
      <c r="J1536" s="8" t="s">
        <v>9456</v>
      </c>
      <c r="K1536" s="8" t="s">
        <v>1353</v>
      </c>
      <c r="L1536" s="8" t="s">
        <v>1375</v>
      </c>
      <c r="M1536" s="8"/>
      <c r="N1536" s="8"/>
      <c r="O1536" s="8" t="s">
        <v>1945</v>
      </c>
      <c r="P1536" s="8" t="s">
        <v>1646</v>
      </c>
      <c r="Q1536" s="8" t="s">
        <v>5044</v>
      </c>
      <c r="R1536" s="8"/>
      <c r="S1536" s="8" t="s">
        <v>8286</v>
      </c>
      <c r="T1536" s="8" t="s">
        <v>9457</v>
      </c>
      <c r="U1536" s="8" t="s">
        <v>1303</v>
      </c>
      <c r="V1536" s="8" t="s">
        <v>1528</v>
      </c>
      <c r="W1536" s="8"/>
      <c r="X1536" s="8" t="s">
        <v>1316</v>
      </c>
      <c r="Y1536" s="8" t="s">
        <v>1317</v>
      </c>
    </row>
    <row r="1537" spans="1:25">
      <c r="A1537" s="40" t="s">
        <v>1169</v>
      </c>
      <c r="B1537" s="40" t="str">
        <f>VLOOKUP(A1537,'[1]AFR_AMS_Task Zone'!$A$1:$I$65536,1,FALSE)</f>
        <v>574501-01-1</v>
      </c>
      <c r="C1537" s="8" t="s">
        <v>217</v>
      </c>
      <c r="D1537" s="8" t="s">
        <v>2303</v>
      </c>
      <c r="E1537" s="8" t="s">
        <v>1169</v>
      </c>
      <c r="F1537" s="8" t="s">
        <v>9458</v>
      </c>
      <c r="G1537" s="8"/>
      <c r="H1537" s="8" t="s">
        <v>1309</v>
      </c>
      <c r="I1537" s="8" t="s">
        <v>5828</v>
      </c>
      <c r="J1537" s="8" t="s">
        <v>9459</v>
      </c>
      <c r="K1537" s="8" t="s">
        <v>1353</v>
      </c>
      <c r="L1537" s="8" t="s">
        <v>1375</v>
      </c>
      <c r="M1537" s="8" t="s">
        <v>1646</v>
      </c>
      <c r="N1537" s="8" t="s">
        <v>1646</v>
      </c>
      <c r="O1537" s="8" t="s">
        <v>7497</v>
      </c>
      <c r="P1537" s="8" t="s">
        <v>1646</v>
      </c>
      <c r="Q1537" s="8" t="s">
        <v>5044</v>
      </c>
      <c r="R1537" s="8"/>
      <c r="S1537" s="8" t="s">
        <v>8286</v>
      </c>
      <c r="T1537" s="8" t="s">
        <v>9460</v>
      </c>
      <c r="U1537" s="8" t="s">
        <v>1303</v>
      </c>
      <c r="V1537" s="8" t="s">
        <v>1528</v>
      </c>
      <c r="W1537" s="8"/>
      <c r="X1537" s="8" t="s">
        <v>1316</v>
      </c>
      <c r="Y1537" s="8" t="s">
        <v>1317</v>
      </c>
    </row>
    <row r="1538" spans="1:25">
      <c r="A1538" s="40" t="s">
        <v>1170</v>
      </c>
      <c r="B1538" s="40" t="str">
        <f>VLOOKUP(A1538,'[1]AFR_AMS_Task Zone'!$A$1:$I$65536,1,FALSE)</f>
        <v>574501-02-1</v>
      </c>
      <c r="C1538" s="8" t="s">
        <v>231</v>
      </c>
      <c r="D1538" s="8" t="s">
        <v>2303</v>
      </c>
      <c r="E1538" s="8" t="s">
        <v>1170</v>
      </c>
      <c r="F1538" s="8"/>
      <c r="G1538" s="8"/>
      <c r="H1538" s="8"/>
      <c r="I1538" s="8"/>
      <c r="J1538" s="8" t="s">
        <v>1642</v>
      </c>
      <c r="K1538" s="8"/>
      <c r="L1538" s="8"/>
      <c r="M1538" s="8"/>
      <c r="N1538" s="8"/>
      <c r="O1538" s="8"/>
      <c r="P1538" s="8"/>
      <c r="Q1538" s="8"/>
      <c r="R1538" s="8"/>
      <c r="S1538" s="8"/>
      <c r="T1538" s="8"/>
      <c r="U1538" s="8"/>
      <c r="V1538" s="8"/>
      <c r="W1538" s="8"/>
      <c r="X1538" s="8"/>
      <c r="Y1538" s="8"/>
    </row>
    <row r="1539" spans="1:25">
      <c r="A1539" s="40" t="s">
        <v>9461</v>
      </c>
      <c r="B1539" s="40" t="str">
        <f>VLOOKUP(A1539,'[1]AFR_AMS_Task Zone'!$A$1:$I$65536,1,FALSE)</f>
        <v>574502-01-1</v>
      </c>
      <c r="C1539" s="8"/>
      <c r="D1539" s="8" t="s">
        <v>2303</v>
      </c>
      <c r="E1539" s="8" t="s">
        <v>9461</v>
      </c>
      <c r="F1539" s="8" t="s">
        <v>9462</v>
      </c>
      <c r="G1539" s="8"/>
      <c r="H1539" s="8" t="s">
        <v>14344</v>
      </c>
      <c r="I1539" s="8" t="s">
        <v>5828</v>
      </c>
      <c r="J1539" s="8" t="s">
        <v>9463</v>
      </c>
      <c r="K1539" s="8" t="s">
        <v>1353</v>
      </c>
      <c r="L1539" s="8" t="s">
        <v>1375</v>
      </c>
      <c r="M1539" s="8"/>
      <c r="N1539" s="8"/>
      <c r="O1539" s="8" t="s">
        <v>1945</v>
      </c>
      <c r="P1539" s="8" t="s">
        <v>1646</v>
      </c>
      <c r="Q1539" s="8" t="s">
        <v>5044</v>
      </c>
      <c r="R1539" s="8"/>
      <c r="S1539" s="8" t="s">
        <v>8286</v>
      </c>
      <c r="T1539" s="8" t="s">
        <v>9464</v>
      </c>
      <c r="U1539" s="8" t="s">
        <v>1303</v>
      </c>
      <c r="V1539" s="8" t="s">
        <v>1528</v>
      </c>
      <c r="W1539" s="8"/>
      <c r="X1539" s="8" t="s">
        <v>1316</v>
      </c>
      <c r="Y1539" s="8" t="s">
        <v>14347</v>
      </c>
    </row>
    <row r="1540" spans="1:25">
      <c r="A1540" s="40" t="s">
        <v>9465</v>
      </c>
      <c r="B1540" s="40" t="str">
        <f>VLOOKUP(A1540,'[1]AFR_AMS_Task Zone'!$A$1:$I$65536,1,FALSE)</f>
        <v>574502-01-2</v>
      </c>
      <c r="C1540" s="8"/>
      <c r="D1540" s="8" t="s">
        <v>2303</v>
      </c>
      <c r="E1540" s="8" t="s">
        <v>9465</v>
      </c>
      <c r="F1540" s="8" t="s">
        <v>9466</v>
      </c>
      <c r="G1540" s="8"/>
      <c r="H1540" s="8" t="s">
        <v>1309</v>
      </c>
      <c r="I1540" s="8" t="s">
        <v>5828</v>
      </c>
      <c r="J1540" s="8" t="s">
        <v>9463</v>
      </c>
      <c r="K1540" s="8" t="s">
        <v>1353</v>
      </c>
      <c r="L1540" s="8" t="s">
        <v>1375</v>
      </c>
      <c r="M1540" s="8"/>
      <c r="N1540" s="8"/>
      <c r="O1540" s="8" t="s">
        <v>1945</v>
      </c>
      <c r="P1540" s="8" t="s">
        <v>1646</v>
      </c>
      <c r="Q1540" s="8" t="s">
        <v>5044</v>
      </c>
      <c r="R1540" s="8"/>
      <c r="S1540" s="8" t="s">
        <v>8286</v>
      </c>
      <c r="T1540" s="8" t="s">
        <v>9464</v>
      </c>
      <c r="U1540" s="8" t="s">
        <v>1303</v>
      </c>
      <c r="V1540" s="8" t="s">
        <v>1528</v>
      </c>
      <c r="W1540" s="8"/>
      <c r="X1540" s="8" t="s">
        <v>1316</v>
      </c>
      <c r="Y1540" s="8" t="s">
        <v>14350</v>
      </c>
    </row>
    <row r="1541" spans="1:25">
      <c r="A1541" s="40" t="s">
        <v>1171</v>
      </c>
      <c r="B1541" s="40" t="str">
        <f>VLOOKUP(A1541,'[1]AFR_AMS_Task Zone'!$A$1:$I$65536,1,FALSE)</f>
        <v>574504-01-1</v>
      </c>
      <c r="C1541" s="8" t="s">
        <v>217</v>
      </c>
      <c r="D1541" s="8" t="s">
        <v>2303</v>
      </c>
      <c r="E1541" s="8" t="s">
        <v>1171</v>
      </c>
      <c r="F1541" s="8" t="s">
        <v>9467</v>
      </c>
      <c r="G1541" s="8"/>
      <c r="H1541" s="8" t="s">
        <v>1309</v>
      </c>
      <c r="I1541" s="8" t="s">
        <v>5828</v>
      </c>
      <c r="J1541" s="8" t="s">
        <v>9468</v>
      </c>
      <c r="K1541" s="8" t="s">
        <v>1353</v>
      </c>
      <c r="L1541" s="8" t="s">
        <v>1375</v>
      </c>
      <c r="M1541" s="8" t="s">
        <v>14353</v>
      </c>
      <c r="N1541" s="8" t="s">
        <v>12108</v>
      </c>
      <c r="O1541" s="8" t="s">
        <v>7497</v>
      </c>
      <c r="P1541" s="8" t="s">
        <v>1945</v>
      </c>
      <c r="Q1541" s="8" t="s">
        <v>5044</v>
      </c>
      <c r="R1541" s="8"/>
      <c r="S1541" s="8" t="s">
        <v>8286</v>
      </c>
      <c r="T1541" s="8" t="s">
        <v>9469</v>
      </c>
      <c r="U1541" s="8" t="s">
        <v>1303</v>
      </c>
      <c r="V1541" s="8" t="s">
        <v>1304</v>
      </c>
      <c r="W1541" s="8"/>
      <c r="X1541" s="8" t="s">
        <v>1316</v>
      </c>
      <c r="Y1541" s="8" t="s">
        <v>7039</v>
      </c>
    </row>
    <row r="1542" spans="1:25">
      <c r="A1542" s="40" t="s">
        <v>1172</v>
      </c>
      <c r="B1542" s="40" t="str">
        <f>VLOOKUP(A1542,'[1]AFR_AMS_Task Zone'!$A$1:$I$65536,1,FALSE)</f>
        <v>574504-01-5</v>
      </c>
      <c r="C1542" s="8" t="s">
        <v>217</v>
      </c>
      <c r="D1542" s="8" t="s">
        <v>2303</v>
      </c>
      <c r="E1542" s="8" t="s">
        <v>1172</v>
      </c>
      <c r="F1542" s="8" t="s">
        <v>9470</v>
      </c>
      <c r="G1542" s="8"/>
      <c r="H1542" s="8" t="s">
        <v>1309</v>
      </c>
      <c r="I1542" s="8" t="s">
        <v>5828</v>
      </c>
      <c r="J1542" s="8" t="s">
        <v>9471</v>
      </c>
      <c r="K1542" s="8" t="s">
        <v>1353</v>
      </c>
      <c r="L1542" s="8" t="s">
        <v>1375</v>
      </c>
      <c r="M1542" s="8" t="s">
        <v>1945</v>
      </c>
      <c r="N1542" s="8" t="s">
        <v>1945</v>
      </c>
      <c r="O1542" s="8" t="s">
        <v>7497</v>
      </c>
      <c r="P1542" s="8" t="s">
        <v>1945</v>
      </c>
      <c r="Q1542" s="8" t="s">
        <v>5044</v>
      </c>
      <c r="R1542" s="8"/>
      <c r="S1542" s="8" t="s">
        <v>8286</v>
      </c>
      <c r="T1542" s="8" t="s">
        <v>9469</v>
      </c>
      <c r="U1542" s="8" t="s">
        <v>1303</v>
      </c>
      <c r="V1542" s="8" t="s">
        <v>1304</v>
      </c>
      <c r="W1542" s="8"/>
      <c r="X1542" s="8" t="s">
        <v>1316</v>
      </c>
      <c r="Y1542" s="8" t="s">
        <v>5574</v>
      </c>
    </row>
    <row r="1543" spans="1:25">
      <c r="A1543" s="40" t="s">
        <v>1173</v>
      </c>
      <c r="B1543" s="40" t="str">
        <f>VLOOKUP(A1543,'[1]AFR_AMS_Task Zone'!$A$1:$I$65536,1,FALSE)</f>
        <v>574504-02-1</v>
      </c>
      <c r="C1543" s="8" t="s">
        <v>217</v>
      </c>
      <c r="D1543" s="8" t="s">
        <v>2303</v>
      </c>
      <c r="E1543" s="8" t="s">
        <v>1173</v>
      </c>
      <c r="F1543" s="8" t="s">
        <v>9472</v>
      </c>
      <c r="G1543" s="8"/>
      <c r="H1543" s="8" t="s">
        <v>1309</v>
      </c>
      <c r="I1543" s="8" t="s">
        <v>5828</v>
      </c>
      <c r="J1543" s="8" t="s">
        <v>9473</v>
      </c>
      <c r="K1543" s="8" t="s">
        <v>5127</v>
      </c>
      <c r="L1543" s="8" t="s">
        <v>5128</v>
      </c>
      <c r="M1543" s="8" t="s">
        <v>1945</v>
      </c>
      <c r="N1543" s="8" t="s">
        <v>1945</v>
      </c>
      <c r="O1543" s="8" t="s">
        <v>7497</v>
      </c>
      <c r="P1543" s="8" t="s">
        <v>1945</v>
      </c>
      <c r="Q1543" s="8" t="s">
        <v>5044</v>
      </c>
      <c r="R1543" s="8"/>
      <c r="S1543" s="8" t="s">
        <v>8286</v>
      </c>
      <c r="T1543" s="8" t="s">
        <v>9474</v>
      </c>
      <c r="U1543" s="8" t="s">
        <v>1303</v>
      </c>
      <c r="V1543" s="8" t="s">
        <v>1528</v>
      </c>
      <c r="W1543" s="8"/>
      <c r="X1543" s="8" t="s">
        <v>1316</v>
      </c>
      <c r="Y1543" s="8" t="s">
        <v>1317</v>
      </c>
    </row>
    <row r="1544" spans="1:25">
      <c r="A1544" s="40" t="s">
        <v>9475</v>
      </c>
      <c r="B1544" s="40" t="str">
        <f>VLOOKUP(A1544,'[1]AFR_AMS_Task Zone'!$A$1:$I$65536,1,FALSE)</f>
        <v>574505-01-1</v>
      </c>
      <c r="C1544" s="8"/>
      <c r="D1544" s="8" t="s">
        <v>2303</v>
      </c>
      <c r="E1544" s="8" t="s">
        <v>9475</v>
      </c>
      <c r="F1544" s="8" t="s">
        <v>9476</v>
      </c>
      <c r="G1544" s="8"/>
      <c r="H1544" s="8" t="s">
        <v>1309</v>
      </c>
      <c r="I1544" s="8" t="s">
        <v>5828</v>
      </c>
      <c r="J1544" s="8" t="s">
        <v>9477</v>
      </c>
      <c r="K1544" s="8" t="s">
        <v>1353</v>
      </c>
      <c r="L1544" s="8" t="s">
        <v>1375</v>
      </c>
      <c r="M1544" s="8"/>
      <c r="N1544" s="8"/>
      <c r="O1544" s="8" t="s">
        <v>1945</v>
      </c>
      <c r="P1544" s="8" t="s">
        <v>1646</v>
      </c>
      <c r="Q1544" s="8" t="s">
        <v>5044</v>
      </c>
      <c r="R1544" s="8"/>
      <c r="S1544" s="8" t="s">
        <v>8286</v>
      </c>
      <c r="T1544" s="8" t="s">
        <v>9478</v>
      </c>
      <c r="U1544" s="8" t="s">
        <v>1303</v>
      </c>
      <c r="V1544" s="8" t="s">
        <v>1528</v>
      </c>
      <c r="W1544" s="8"/>
      <c r="X1544" s="8" t="s">
        <v>1316</v>
      </c>
      <c r="Y1544" s="8" t="s">
        <v>1317</v>
      </c>
    </row>
    <row r="1545" spans="1:25">
      <c r="A1545" s="40" t="s">
        <v>1174</v>
      </c>
      <c r="B1545" s="40" t="str">
        <f>VLOOKUP(A1545,'[1]AFR_AMS_Task Zone'!$A$1:$I$65536,1,FALSE)</f>
        <v>574601-01-1</v>
      </c>
      <c r="C1545" s="8" t="s">
        <v>217</v>
      </c>
      <c r="D1545" s="8" t="s">
        <v>2303</v>
      </c>
      <c r="E1545" s="8" t="s">
        <v>1174</v>
      </c>
      <c r="F1545" s="8" t="s">
        <v>9479</v>
      </c>
      <c r="G1545" s="8"/>
      <c r="H1545" s="8" t="s">
        <v>1309</v>
      </c>
      <c r="I1545" s="8" t="s">
        <v>5828</v>
      </c>
      <c r="J1545" s="8" t="s">
        <v>10845</v>
      </c>
      <c r="K1545" s="8" t="s">
        <v>1353</v>
      </c>
      <c r="L1545" s="8" t="s">
        <v>1375</v>
      </c>
      <c r="M1545" s="8" t="s">
        <v>1646</v>
      </c>
      <c r="N1545" s="8" t="s">
        <v>1646</v>
      </c>
      <c r="O1545" s="8" t="s">
        <v>7497</v>
      </c>
      <c r="P1545" s="8" t="s">
        <v>1646</v>
      </c>
      <c r="Q1545" s="8" t="s">
        <v>5044</v>
      </c>
      <c r="R1545" s="8"/>
      <c r="S1545" s="8" t="s">
        <v>8286</v>
      </c>
      <c r="T1545" s="8" t="s">
        <v>10846</v>
      </c>
      <c r="U1545" s="8" t="s">
        <v>1303</v>
      </c>
      <c r="V1545" s="8" t="s">
        <v>1528</v>
      </c>
      <c r="W1545" s="8"/>
      <c r="X1545" s="8" t="s">
        <v>1316</v>
      </c>
      <c r="Y1545" s="8" t="s">
        <v>1317</v>
      </c>
    </row>
    <row r="1546" spans="1:25">
      <c r="A1546" s="40" t="s">
        <v>1175</v>
      </c>
      <c r="B1546" s="40" t="str">
        <f>VLOOKUP(A1546,'[1]AFR_AMS_Task Zone'!$A$1:$I$65536,1,FALSE)</f>
        <v>574601-02-1</v>
      </c>
      <c r="C1546" s="8" t="s">
        <v>231</v>
      </c>
      <c r="D1546" s="8" t="s">
        <v>2303</v>
      </c>
      <c r="E1546" s="8" t="s">
        <v>1175</v>
      </c>
      <c r="F1546" s="8"/>
      <c r="G1546" s="8"/>
      <c r="H1546" s="8"/>
      <c r="I1546" s="8"/>
      <c r="J1546" s="8" t="s">
        <v>1642</v>
      </c>
      <c r="K1546" s="8"/>
      <c r="L1546" s="8"/>
      <c r="M1546" s="8"/>
      <c r="N1546" s="8"/>
      <c r="O1546" s="8"/>
      <c r="P1546" s="8"/>
      <c r="Q1546" s="8"/>
      <c r="R1546" s="8"/>
      <c r="S1546" s="8"/>
      <c r="T1546" s="8"/>
      <c r="U1546" s="8"/>
      <c r="V1546" s="8"/>
      <c r="W1546" s="8"/>
      <c r="X1546" s="8"/>
      <c r="Y1546" s="8"/>
    </row>
    <row r="1547" spans="1:25">
      <c r="A1547" s="40" t="s">
        <v>10847</v>
      </c>
      <c r="B1547" s="40" t="str">
        <f>VLOOKUP(A1547,'[1]AFR_AMS_Task Zone'!$A$1:$I$65536,1,FALSE)</f>
        <v>574602-01-1</v>
      </c>
      <c r="C1547" s="8"/>
      <c r="D1547" s="8" t="s">
        <v>2303</v>
      </c>
      <c r="E1547" s="8" t="s">
        <v>10847</v>
      </c>
      <c r="F1547" s="8" t="s">
        <v>10848</v>
      </c>
      <c r="G1547" s="8"/>
      <c r="H1547" s="8" t="s">
        <v>14344</v>
      </c>
      <c r="I1547" s="8" t="s">
        <v>5828</v>
      </c>
      <c r="J1547" s="8" t="s">
        <v>10849</v>
      </c>
      <c r="K1547" s="8" t="s">
        <v>1353</v>
      </c>
      <c r="L1547" s="8" t="s">
        <v>1375</v>
      </c>
      <c r="M1547" s="8"/>
      <c r="N1547" s="8"/>
      <c r="O1547" s="8" t="s">
        <v>1945</v>
      </c>
      <c r="P1547" s="8" t="s">
        <v>1646</v>
      </c>
      <c r="Q1547" s="8" t="s">
        <v>5044</v>
      </c>
      <c r="R1547" s="8"/>
      <c r="S1547" s="8" t="s">
        <v>8286</v>
      </c>
      <c r="T1547" s="8" t="s">
        <v>10850</v>
      </c>
      <c r="U1547" s="8" t="s">
        <v>1303</v>
      </c>
      <c r="V1547" s="8" t="s">
        <v>1528</v>
      </c>
      <c r="W1547" s="8"/>
      <c r="X1547" s="8" t="s">
        <v>1316</v>
      </c>
      <c r="Y1547" s="8" t="s">
        <v>14347</v>
      </c>
    </row>
    <row r="1548" spans="1:25">
      <c r="A1548" s="40" t="s">
        <v>10851</v>
      </c>
      <c r="B1548" s="40" t="str">
        <f>VLOOKUP(A1548,'[1]AFR_AMS_Task Zone'!$A$1:$I$65536,1,FALSE)</f>
        <v>574602-01-2</v>
      </c>
      <c r="C1548" s="8"/>
      <c r="D1548" s="8" t="s">
        <v>2303</v>
      </c>
      <c r="E1548" s="8" t="s">
        <v>10851</v>
      </c>
      <c r="F1548" s="8" t="s">
        <v>10852</v>
      </c>
      <c r="G1548" s="8"/>
      <c r="H1548" s="8" t="s">
        <v>1309</v>
      </c>
      <c r="I1548" s="8" t="s">
        <v>5828</v>
      </c>
      <c r="J1548" s="8" t="s">
        <v>10849</v>
      </c>
      <c r="K1548" s="8" t="s">
        <v>1353</v>
      </c>
      <c r="L1548" s="8" t="s">
        <v>1375</v>
      </c>
      <c r="M1548" s="8"/>
      <c r="N1548" s="8"/>
      <c r="O1548" s="8" t="s">
        <v>1945</v>
      </c>
      <c r="P1548" s="8" t="s">
        <v>1646</v>
      </c>
      <c r="Q1548" s="8" t="s">
        <v>5044</v>
      </c>
      <c r="R1548" s="8"/>
      <c r="S1548" s="8" t="s">
        <v>8286</v>
      </c>
      <c r="T1548" s="8" t="s">
        <v>10850</v>
      </c>
      <c r="U1548" s="8" t="s">
        <v>1303</v>
      </c>
      <c r="V1548" s="8" t="s">
        <v>1528</v>
      </c>
      <c r="W1548" s="8"/>
      <c r="X1548" s="8" t="s">
        <v>1316</v>
      </c>
      <c r="Y1548" s="8" t="s">
        <v>14350</v>
      </c>
    </row>
    <row r="1549" spans="1:25">
      <c r="A1549" s="40" t="s">
        <v>1176</v>
      </c>
      <c r="B1549" s="40" t="str">
        <f>VLOOKUP(A1549,'[1]AFR_AMS_Task Zone'!$A$1:$I$65536,1,FALSE)</f>
        <v>574604-01-1</v>
      </c>
      <c r="C1549" s="8" t="s">
        <v>217</v>
      </c>
      <c r="D1549" s="8" t="s">
        <v>2303</v>
      </c>
      <c r="E1549" s="8" t="s">
        <v>1176</v>
      </c>
      <c r="F1549" s="8" t="s">
        <v>10853</v>
      </c>
      <c r="G1549" s="8"/>
      <c r="H1549" s="8" t="s">
        <v>1309</v>
      </c>
      <c r="I1549" s="8" t="s">
        <v>5828</v>
      </c>
      <c r="J1549" s="8" t="s">
        <v>10854</v>
      </c>
      <c r="K1549" s="8" t="s">
        <v>1353</v>
      </c>
      <c r="L1549" s="8" t="s">
        <v>1375</v>
      </c>
      <c r="M1549" s="8" t="s">
        <v>14353</v>
      </c>
      <c r="N1549" s="8" t="s">
        <v>12108</v>
      </c>
      <c r="O1549" s="8" t="s">
        <v>7497</v>
      </c>
      <c r="P1549" s="8" t="s">
        <v>1945</v>
      </c>
      <c r="Q1549" s="8" t="s">
        <v>5044</v>
      </c>
      <c r="R1549" s="8"/>
      <c r="S1549" s="8" t="s">
        <v>8286</v>
      </c>
      <c r="T1549" s="8" t="s">
        <v>10855</v>
      </c>
      <c r="U1549" s="8" t="s">
        <v>1303</v>
      </c>
      <c r="V1549" s="8" t="s">
        <v>1528</v>
      </c>
      <c r="W1549" s="8"/>
      <c r="X1549" s="8" t="s">
        <v>1316</v>
      </c>
      <c r="Y1549" s="8" t="s">
        <v>7039</v>
      </c>
    </row>
    <row r="1550" spans="1:25">
      <c r="A1550" s="40" t="s">
        <v>1177</v>
      </c>
      <c r="B1550" s="40" t="str">
        <f>VLOOKUP(A1550,'[1]AFR_AMS_Task Zone'!$A$1:$I$65536,1,FALSE)</f>
        <v>574604-01-4</v>
      </c>
      <c r="C1550" s="8" t="s">
        <v>217</v>
      </c>
      <c r="D1550" s="8" t="s">
        <v>2303</v>
      </c>
      <c r="E1550" s="8" t="s">
        <v>1177</v>
      </c>
      <c r="F1550" s="8" t="s">
        <v>10856</v>
      </c>
      <c r="G1550" s="8"/>
      <c r="H1550" s="8" t="s">
        <v>1309</v>
      </c>
      <c r="I1550" s="8" t="s">
        <v>5828</v>
      </c>
      <c r="J1550" s="8" t="s">
        <v>10857</v>
      </c>
      <c r="K1550" s="8" t="s">
        <v>1353</v>
      </c>
      <c r="L1550" s="8" t="s">
        <v>1375</v>
      </c>
      <c r="M1550" s="8" t="s">
        <v>1945</v>
      </c>
      <c r="N1550" s="8" t="s">
        <v>1945</v>
      </c>
      <c r="O1550" s="8" t="s">
        <v>7497</v>
      </c>
      <c r="P1550" s="8" t="s">
        <v>1945</v>
      </c>
      <c r="Q1550" s="8" t="s">
        <v>5044</v>
      </c>
      <c r="R1550" s="8"/>
      <c r="S1550" s="8" t="s">
        <v>8286</v>
      </c>
      <c r="T1550" s="8" t="s">
        <v>10855</v>
      </c>
      <c r="U1550" s="8" t="s">
        <v>1303</v>
      </c>
      <c r="V1550" s="8" t="s">
        <v>1528</v>
      </c>
      <c r="W1550" s="8"/>
      <c r="X1550" s="8" t="s">
        <v>1316</v>
      </c>
      <c r="Y1550" s="8" t="s">
        <v>5574</v>
      </c>
    </row>
    <row r="1551" spans="1:25">
      <c r="A1551" s="40" t="s">
        <v>1178</v>
      </c>
      <c r="B1551" s="40" t="str">
        <f>VLOOKUP(A1551,'[1]AFR_AMS_Task Zone'!$A$1:$I$65536,1,FALSE)</f>
        <v>574604-02-1</v>
      </c>
      <c r="C1551" s="8" t="s">
        <v>217</v>
      </c>
      <c r="D1551" s="8" t="s">
        <v>2303</v>
      </c>
      <c r="E1551" s="8" t="s">
        <v>1178</v>
      </c>
      <c r="F1551" s="8" t="s">
        <v>10858</v>
      </c>
      <c r="G1551" s="8"/>
      <c r="H1551" s="8" t="s">
        <v>1309</v>
      </c>
      <c r="I1551" s="8" t="s">
        <v>5828</v>
      </c>
      <c r="J1551" s="8" t="s">
        <v>12927</v>
      </c>
      <c r="K1551" s="8" t="s">
        <v>5127</v>
      </c>
      <c r="L1551" s="8" t="s">
        <v>5128</v>
      </c>
      <c r="M1551" s="8" t="s">
        <v>1945</v>
      </c>
      <c r="N1551" s="8" t="s">
        <v>1945</v>
      </c>
      <c r="O1551" s="8" t="s">
        <v>7497</v>
      </c>
      <c r="P1551" s="8" t="s">
        <v>1945</v>
      </c>
      <c r="Q1551" s="8" t="s">
        <v>5044</v>
      </c>
      <c r="R1551" s="8"/>
      <c r="S1551" s="8" t="s">
        <v>8286</v>
      </c>
      <c r="T1551" s="8" t="s">
        <v>12928</v>
      </c>
      <c r="U1551" s="8" t="s">
        <v>1303</v>
      </c>
      <c r="V1551" s="8" t="s">
        <v>1304</v>
      </c>
      <c r="W1551" s="8"/>
      <c r="X1551" s="8" t="s">
        <v>1316</v>
      </c>
      <c r="Y1551" s="8" t="s">
        <v>1317</v>
      </c>
    </row>
    <row r="1552" spans="1:25">
      <c r="A1552" s="40" t="s">
        <v>12929</v>
      </c>
      <c r="B1552" s="40" t="str">
        <f>VLOOKUP(A1552,'[1]AFR_AMS_Task Zone'!$A$1:$I$65536,1,FALSE)</f>
        <v>574605-01-1</v>
      </c>
      <c r="C1552" s="8"/>
      <c r="D1552" s="8" t="s">
        <v>2303</v>
      </c>
      <c r="E1552" s="8" t="s">
        <v>12929</v>
      </c>
      <c r="F1552" s="8" t="s">
        <v>12930</v>
      </c>
      <c r="G1552" s="8"/>
      <c r="H1552" s="8" t="s">
        <v>1309</v>
      </c>
      <c r="I1552" s="8" t="s">
        <v>5828</v>
      </c>
      <c r="J1552" s="8" t="s">
        <v>14799</v>
      </c>
      <c r="K1552" s="8" t="s">
        <v>1353</v>
      </c>
      <c r="L1552" s="8" t="s">
        <v>1375</v>
      </c>
      <c r="M1552" s="8"/>
      <c r="N1552" s="8"/>
      <c r="O1552" s="8" t="s">
        <v>1945</v>
      </c>
      <c r="P1552" s="8" t="s">
        <v>1646</v>
      </c>
      <c r="Q1552" s="8" t="s">
        <v>5044</v>
      </c>
      <c r="R1552" s="8"/>
      <c r="S1552" s="8" t="s">
        <v>8286</v>
      </c>
      <c r="T1552" s="8" t="s">
        <v>14800</v>
      </c>
      <c r="U1552" s="8" t="s">
        <v>1303</v>
      </c>
      <c r="V1552" s="8" t="s">
        <v>1325</v>
      </c>
      <c r="W1552" s="8"/>
      <c r="X1552" s="8" t="s">
        <v>1316</v>
      </c>
      <c r="Y1552" s="8" t="s">
        <v>1317</v>
      </c>
    </row>
    <row r="1553" spans="1:25">
      <c r="A1553" s="40" t="s">
        <v>14801</v>
      </c>
      <c r="B1553" s="40" t="str">
        <f>VLOOKUP(A1553,'[1]AFR_AMS_Task Zone'!$A$1:$I$65536,1,FALSE)</f>
        <v>575101-01-1</v>
      </c>
      <c r="C1553" s="8"/>
      <c r="D1553" s="8" t="s">
        <v>2303</v>
      </c>
      <c r="E1553" s="8" t="s">
        <v>14801</v>
      </c>
      <c r="F1553" s="8" t="s">
        <v>14802</v>
      </c>
      <c r="G1553" s="8" t="s">
        <v>14803</v>
      </c>
      <c r="H1553" s="8"/>
      <c r="I1553" s="8" t="s">
        <v>10496</v>
      </c>
      <c r="J1553" s="8" t="s">
        <v>14804</v>
      </c>
      <c r="K1553" s="8" t="s">
        <v>1353</v>
      </c>
      <c r="L1553" s="8" t="s">
        <v>1375</v>
      </c>
      <c r="M1553" s="8"/>
      <c r="N1553" s="8"/>
      <c r="O1553" s="8" t="s">
        <v>1945</v>
      </c>
      <c r="P1553" s="8" t="s">
        <v>1945</v>
      </c>
      <c r="Q1553" s="8" t="s">
        <v>5044</v>
      </c>
      <c r="R1553" s="8"/>
      <c r="S1553" s="8"/>
      <c r="T1553" s="8" t="s">
        <v>14805</v>
      </c>
      <c r="U1553" s="8" t="s">
        <v>5677</v>
      </c>
      <c r="V1553" s="8" t="s">
        <v>14806</v>
      </c>
      <c r="W1553" s="8" t="s">
        <v>4626</v>
      </c>
      <c r="X1553" s="8"/>
      <c r="Y1553" s="8" t="s">
        <v>1317</v>
      </c>
    </row>
    <row r="1554" spans="1:25">
      <c r="A1554" s="40" t="s">
        <v>1179</v>
      </c>
      <c r="B1554" s="40" t="str">
        <f>VLOOKUP(A1554,'[1]AFR_AMS_Task Zone'!$A$1:$I$65536,1,FALSE)</f>
        <v>575101-02-1</v>
      </c>
      <c r="C1554" s="8" t="s">
        <v>217</v>
      </c>
      <c r="D1554" s="8" t="s">
        <v>2303</v>
      </c>
      <c r="E1554" s="8" t="s">
        <v>1179</v>
      </c>
      <c r="F1554" s="8" t="s">
        <v>14807</v>
      </c>
      <c r="G1554" s="8" t="s">
        <v>14803</v>
      </c>
      <c r="H1554" s="8"/>
      <c r="I1554" s="8" t="s">
        <v>10496</v>
      </c>
      <c r="J1554" s="8" t="s">
        <v>14808</v>
      </c>
      <c r="K1554" s="8" t="s">
        <v>5127</v>
      </c>
      <c r="L1554" s="8" t="s">
        <v>5128</v>
      </c>
      <c r="M1554" s="8" t="s">
        <v>5773</v>
      </c>
      <c r="N1554" s="8" t="s">
        <v>7381</v>
      </c>
      <c r="O1554" s="8"/>
      <c r="P1554" s="8"/>
      <c r="Q1554" s="8" t="s">
        <v>1301</v>
      </c>
      <c r="R1554" s="8"/>
      <c r="S1554" s="8"/>
      <c r="T1554" s="8" t="s">
        <v>14809</v>
      </c>
      <c r="U1554" s="8" t="s">
        <v>5677</v>
      </c>
      <c r="V1554" s="8" t="s">
        <v>14810</v>
      </c>
      <c r="W1554" s="8" t="s">
        <v>4626</v>
      </c>
      <c r="X1554" s="8"/>
      <c r="Y1554" s="8" t="s">
        <v>8221</v>
      </c>
    </row>
    <row r="1555" spans="1:25">
      <c r="A1555" s="40" t="s">
        <v>14811</v>
      </c>
      <c r="B1555" s="40" t="str">
        <f>VLOOKUP(A1555,'[1]AFR_AMS_Task Zone'!$A$1:$I$65536,1,FALSE)</f>
        <v>575101-02-2</v>
      </c>
      <c r="C1555" s="8"/>
      <c r="D1555" s="8" t="s">
        <v>2303</v>
      </c>
      <c r="E1555" s="8" t="s">
        <v>14811</v>
      </c>
      <c r="F1555" s="8" t="s">
        <v>14812</v>
      </c>
      <c r="G1555" s="8" t="s">
        <v>14803</v>
      </c>
      <c r="H1555" s="8"/>
      <c r="I1555" s="8" t="s">
        <v>10496</v>
      </c>
      <c r="J1555" s="8" t="s">
        <v>14808</v>
      </c>
      <c r="K1555" s="8" t="s">
        <v>5127</v>
      </c>
      <c r="L1555" s="8" t="s">
        <v>5128</v>
      </c>
      <c r="M1555" s="8" t="s">
        <v>5773</v>
      </c>
      <c r="N1555" s="8" t="s">
        <v>10961</v>
      </c>
      <c r="O1555" s="8"/>
      <c r="P1555" s="8"/>
      <c r="Q1555" s="8" t="s">
        <v>1301</v>
      </c>
      <c r="R1555" s="8"/>
      <c r="S1555" s="8"/>
      <c r="T1555" s="8" t="s">
        <v>14809</v>
      </c>
      <c r="U1555" s="8" t="s">
        <v>5677</v>
      </c>
      <c r="V1555" s="8" t="s">
        <v>14810</v>
      </c>
      <c r="W1555" s="8" t="s">
        <v>4626</v>
      </c>
      <c r="X1555" s="8"/>
      <c r="Y1555" s="8" t="s">
        <v>5429</v>
      </c>
    </row>
    <row r="1556" spans="1:25">
      <c r="A1556" s="40" t="s">
        <v>1180</v>
      </c>
      <c r="B1556" s="40" t="str">
        <f>VLOOKUP(A1556,'[1]AFR_AMS_Task Zone'!$A$1:$I$65536,1,FALSE)</f>
        <v>575101-02-3</v>
      </c>
      <c r="C1556" s="8" t="s">
        <v>217</v>
      </c>
      <c r="D1556" s="8" t="s">
        <v>2303</v>
      </c>
      <c r="E1556" s="8" t="s">
        <v>1180</v>
      </c>
      <c r="F1556" s="8" t="s">
        <v>14813</v>
      </c>
      <c r="G1556" s="8" t="s">
        <v>14803</v>
      </c>
      <c r="H1556" s="8"/>
      <c r="I1556" s="8" t="s">
        <v>10496</v>
      </c>
      <c r="J1556" s="8" t="s">
        <v>14808</v>
      </c>
      <c r="K1556" s="8" t="s">
        <v>5127</v>
      </c>
      <c r="L1556" s="8" t="s">
        <v>5128</v>
      </c>
      <c r="M1556" s="8" t="s">
        <v>5773</v>
      </c>
      <c r="N1556" s="8" t="s">
        <v>5758</v>
      </c>
      <c r="O1556" s="8"/>
      <c r="P1556" s="8"/>
      <c r="Q1556" s="8" t="s">
        <v>1301</v>
      </c>
      <c r="R1556" s="8"/>
      <c r="S1556" s="8"/>
      <c r="T1556" s="8" t="s">
        <v>14809</v>
      </c>
      <c r="U1556" s="8" t="s">
        <v>5677</v>
      </c>
      <c r="V1556" s="8" t="s">
        <v>14810</v>
      </c>
      <c r="W1556" s="8" t="s">
        <v>4626</v>
      </c>
      <c r="X1556" s="8"/>
      <c r="Y1556" s="8" t="s">
        <v>5975</v>
      </c>
    </row>
    <row r="1557" spans="1:25">
      <c r="A1557" s="40" t="s">
        <v>14814</v>
      </c>
      <c r="B1557" s="40" t="str">
        <f>VLOOKUP(A1557,'[1]AFR_AMS_Task Zone'!$A$1:$I$65536,1,FALSE)</f>
        <v>575104-01-1</v>
      </c>
      <c r="C1557" s="8"/>
      <c r="D1557" s="8" t="s">
        <v>2303</v>
      </c>
      <c r="E1557" s="8" t="s">
        <v>14814</v>
      </c>
      <c r="F1557" s="8" t="s">
        <v>14815</v>
      </c>
      <c r="G1557" s="8"/>
      <c r="H1557" s="8" t="s">
        <v>14816</v>
      </c>
      <c r="I1557" s="8" t="s">
        <v>5828</v>
      </c>
      <c r="J1557" s="8" t="s">
        <v>14817</v>
      </c>
      <c r="K1557" s="8" t="s">
        <v>1353</v>
      </c>
      <c r="L1557" s="8" t="s">
        <v>1375</v>
      </c>
      <c r="M1557" s="8" t="s">
        <v>5773</v>
      </c>
      <c r="N1557" s="8" t="s">
        <v>5758</v>
      </c>
      <c r="O1557" s="8" t="s">
        <v>1945</v>
      </c>
      <c r="P1557" s="8" t="s">
        <v>1945</v>
      </c>
      <c r="Q1557" s="8" t="s">
        <v>5044</v>
      </c>
      <c r="R1557" s="8"/>
      <c r="S1557" s="8"/>
      <c r="T1557" s="8" t="s">
        <v>14818</v>
      </c>
      <c r="U1557" s="8" t="s">
        <v>1303</v>
      </c>
      <c r="V1557" s="8" t="s">
        <v>1326</v>
      </c>
      <c r="W1557" s="8"/>
      <c r="X1557" s="8" t="s">
        <v>4212</v>
      </c>
      <c r="Y1557" s="8" t="s">
        <v>7039</v>
      </c>
    </row>
    <row r="1558" spans="1:25">
      <c r="A1558" s="40" t="s">
        <v>14819</v>
      </c>
      <c r="B1558" s="40" t="str">
        <f>VLOOKUP(A1558,'[1]AFR_AMS_Task Zone'!$A$1:$I$65536,1,FALSE)</f>
        <v>575104-01-5</v>
      </c>
      <c r="C1558" s="8"/>
      <c r="D1558" s="8" t="s">
        <v>2303</v>
      </c>
      <c r="E1558" s="8" t="s">
        <v>14819</v>
      </c>
      <c r="F1558" s="8" t="s">
        <v>14820</v>
      </c>
      <c r="G1558" s="8"/>
      <c r="H1558" s="8" t="s">
        <v>14821</v>
      </c>
      <c r="I1558" s="8" t="s">
        <v>5828</v>
      </c>
      <c r="J1558" s="8" t="s">
        <v>14817</v>
      </c>
      <c r="K1558" s="8" t="s">
        <v>1353</v>
      </c>
      <c r="L1558" s="8" t="s">
        <v>1375</v>
      </c>
      <c r="M1558" s="8"/>
      <c r="N1558" s="8"/>
      <c r="O1558" s="8" t="s">
        <v>1945</v>
      </c>
      <c r="P1558" s="8" t="s">
        <v>1945</v>
      </c>
      <c r="Q1558" s="8" t="s">
        <v>5044</v>
      </c>
      <c r="R1558" s="8"/>
      <c r="S1558" s="8"/>
      <c r="T1558" s="8" t="s">
        <v>14818</v>
      </c>
      <c r="U1558" s="8" t="s">
        <v>1303</v>
      </c>
      <c r="V1558" s="8" t="s">
        <v>1326</v>
      </c>
      <c r="W1558" s="8"/>
      <c r="X1558" s="8" t="s">
        <v>1316</v>
      </c>
      <c r="Y1558" s="8" t="s">
        <v>8397</v>
      </c>
    </row>
    <row r="1559" spans="1:25">
      <c r="A1559" s="40" t="s">
        <v>14822</v>
      </c>
      <c r="B1559" s="40" t="str">
        <f>VLOOKUP(A1559,'[1]AFR_AMS_Task Zone'!$A$1:$I$65536,1,FALSE)</f>
        <v>575106-01-1</v>
      </c>
      <c r="C1559" s="8"/>
      <c r="D1559" s="8" t="s">
        <v>2303</v>
      </c>
      <c r="E1559" s="8" t="s">
        <v>14822</v>
      </c>
      <c r="F1559" s="8" t="s">
        <v>14823</v>
      </c>
      <c r="G1559" s="8" t="s">
        <v>14824</v>
      </c>
      <c r="H1559" s="8" t="s">
        <v>14825</v>
      </c>
      <c r="I1559" s="8" t="s">
        <v>14826</v>
      </c>
      <c r="J1559" s="8" t="s">
        <v>14827</v>
      </c>
      <c r="K1559" s="8" t="s">
        <v>1353</v>
      </c>
      <c r="L1559" s="8" t="s">
        <v>1375</v>
      </c>
      <c r="M1559" s="8" t="s">
        <v>5773</v>
      </c>
      <c r="N1559" s="8" t="s">
        <v>5758</v>
      </c>
      <c r="O1559" s="8"/>
      <c r="P1559" s="8"/>
      <c r="Q1559" s="8" t="s">
        <v>1301</v>
      </c>
      <c r="R1559" s="8"/>
      <c r="S1559" s="8"/>
      <c r="T1559" s="8" t="s">
        <v>14828</v>
      </c>
      <c r="U1559" s="8" t="s">
        <v>14829</v>
      </c>
      <c r="V1559" s="8" t="s">
        <v>14830</v>
      </c>
      <c r="W1559" s="8" t="s">
        <v>14831</v>
      </c>
      <c r="X1559" s="8" t="s">
        <v>3704</v>
      </c>
      <c r="Y1559" s="8" t="s">
        <v>8264</v>
      </c>
    </row>
    <row r="1560" spans="1:25">
      <c r="A1560" s="40" t="s">
        <v>14832</v>
      </c>
      <c r="B1560" s="40" t="str">
        <f>VLOOKUP(A1560,'[1]AFR_AMS_Task Zone'!$A$1:$I$65536,1,FALSE)</f>
        <v>575106-01-3</v>
      </c>
      <c r="C1560" s="8"/>
      <c r="D1560" s="8" t="s">
        <v>2303</v>
      </c>
      <c r="E1560" s="8" t="s">
        <v>14832</v>
      </c>
      <c r="F1560" s="8" t="s">
        <v>14833</v>
      </c>
      <c r="G1560" s="8" t="s">
        <v>14824</v>
      </c>
      <c r="H1560" s="8" t="s">
        <v>14825</v>
      </c>
      <c r="I1560" s="8" t="s">
        <v>14826</v>
      </c>
      <c r="J1560" s="8" t="s">
        <v>14834</v>
      </c>
      <c r="K1560" s="8" t="s">
        <v>1353</v>
      </c>
      <c r="L1560" s="8" t="s">
        <v>1375</v>
      </c>
      <c r="M1560" s="8" t="s">
        <v>5773</v>
      </c>
      <c r="N1560" s="8" t="s">
        <v>13619</v>
      </c>
      <c r="O1560" s="8"/>
      <c r="P1560" s="8"/>
      <c r="Q1560" s="8" t="s">
        <v>1301</v>
      </c>
      <c r="R1560" s="8"/>
      <c r="S1560" s="8"/>
      <c r="T1560" s="8" t="s">
        <v>14828</v>
      </c>
      <c r="U1560" s="8" t="s">
        <v>14829</v>
      </c>
      <c r="V1560" s="8" t="s">
        <v>14830</v>
      </c>
      <c r="W1560" s="8" t="s">
        <v>14831</v>
      </c>
      <c r="X1560" s="8" t="s">
        <v>3704</v>
      </c>
      <c r="Y1560" s="8" t="s">
        <v>5429</v>
      </c>
    </row>
    <row r="1561" spans="1:25">
      <c r="A1561" s="40" t="s">
        <v>14835</v>
      </c>
      <c r="B1561" s="40" t="str">
        <f>VLOOKUP(A1561,'[1]AFR_AMS_Task Zone'!$A$1:$I$65536,1,FALSE)</f>
        <v>575106-02-1</v>
      </c>
      <c r="C1561" s="8"/>
      <c r="D1561" s="8" t="s">
        <v>2303</v>
      </c>
      <c r="E1561" s="8" t="s">
        <v>14835</v>
      </c>
      <c r="F1561" s="8" t="s">
        <v>14836</v>
      </c>
      <c r="G1561" s="8" t="s">
        <v>14824</v>
      </c>
      <c r="H1561" s="8" t="s">
        <v>14825</v>
      </c>
      <c r="I1561" s="8" t="s">
        <v>14826</v>
      </c>
      <c r="J1561" s="8" t="s">
        <v>14837</v>
      </c>
      <c r="K1561" s="8" t="s">
        <v>5127</v>
      </c>
      <c r="L1561" s="8" t="s">
        <v>5128</v>
      </c>
      <c r="M1561" s="8" t="s">
        <v>5773</v>
      </c>
      <c r="N1561" s="8" t="s">
        <v>7381</v>
      </c>
      <c r="O1561" s="8"/>
      <c r="P1561" s="8"/>
      <c r="Q1561" s="8" t="s">
        <v>1301</v>
      </c>
      <c r="R1561" s="8"/>
      <c r="S1561" s="8"/>
      <c r="T1561" s="8" t="s">
        <v>14838</v>
      </c>
      <c r="U1561" s="8" t="s">
        <v>14829</v>
      </c>
      <c r="V1561" s="8" t="s">
        <v>14839</v>
      </c>
      <c r="W1561" s="8" t="s">
        <v>14831</v>
      </c>
      <c r="X1561" s="8" t="s">
        <v>3704</v>
      </c>
      <c r="Y1561" s="8" t="s">
        <v>8264</v>
      </c>
    </row>
    <row r="1562" spans="1:25">
      <c r="A1562" s="40" t="s">
        <v>14840</v>
      </c>
      <c r="B1562" s="40" t="str">
        <f>VLOOKUP(A1562,'[1]AFR_AMS_Task Zone'!$A$1:$I$65536,1,FALSE)</f>
        <v>575106-02-3</v>
      </c>
      <c r="C1562" s="8"/>
      <c r="D1562" s="8" t="s">
        <v>2303</v>
      </c>
      <c r="E1562" s="8" t="s">
        <v>14840</v>
      </c>
      <c r="F1562" s="8" t="s">
        <v>14841</v>
      </c>
      <c r="G1562" s="8" t="s">
        <v>14824</v>
      </c>
      <c r="H1562" s="8" t="s">
        <v>14825</v>
      </c>
      <c r="I1562" s="8" t="s">
        <v>14826</v>
      </c>
      <c r="J1562" s="8" t="s">
        <v>14842</v>
      </c>
      <c r="K1562" s="8" t="s">
        <v>5127</v>
      </c>
      <c r="L1562" s="8" t="s">
        <v>5128</v>
      </c>
      <c r="M1562" s="8" t="s">
        <v>5773</v>
      </c>
      <c r="N1562" s="8" t="s">
        <v>10961</v>
      </c>
      <c r="O1562" s="8"/>
      <c r="P1562" s="8"/>
      <c r="Q1562" s="8" t="s">
        <v>1301</v>
      </c>
      <c r="R1562" s="8"/>
      <c r="S1562" s="8"/>
      <c r="T1562" s="8" t="s">
        <v>14838</v>
      </c>
      <c r="U1562" s="8" t="s">
        <v>14829</v>
      </c>
      <c r="V1562" s="8" t="s">
        <v>14839</v>
      </c>
      <c r="W1562" s="8" t="s">
        <v>14831</v>
      </c>
      <c r="X1562" s="8" t="s">
        <v>3704</v>
      </c>
      <c r="Y1562" s="8" t="s">
        <v>5429</v>
      </c>
    </row>
    <row r="1563" spans="1:25">
      <c r="A1563" s="40" t="s">
        <v>14843</v>
      </c>
      <c r="B1563" s="40" t="str">
        <f>VLOOKUP(A1563,'[1]AFR_AMS_Task Zone'!$A$1:$I$65536,1,FALSE)</f>
        <v>575106-03-1</v>
      </c>
      <c r="C1563" s="8"/>
      <c r="D1563" s="8" t="s">
        <v>2303</v>
      </c>
      <c r="E1563" s="8" t="s">
        <v>14843</v>
      </c>
      <c r="F1563" s="8" t="s">
        <v>14844</v>
      </c>
      <c r="G1563" s="8" t="s">
        <v>14824</v>
      </c>
      <c r="H1563" s="8" t="s">
        <v>14825</v>
      </c>
      <c r="I1563" s="8" t="s">
        <v>14826</v>
      </c>
      <c r="J1563" s="8" t="s">
        <v>14845</v>
      </c>
      <c r="K1563" s="8" t="s">
        <v>1353</v>
      </c>
      <c r="L1563" s="8" t="s">
        <v>1375</v>
      </c>
      <c r="M1563" s="8"/>
      <c r="N1563" s="8"/>
      <c r="O1563" s="8" t="s">
        <v>1945</v>
      </c>
      <c r="P1563" s="8" t="s">
        <v>1945</v>
      </c>
      <c r="Q1563" s="8" t="s">
        <v>5044</v>
      </c>
      <c r="R1563" s="8"/>
      <c r="S1563" s="8"/>
      <c r="T1563" s="8" t="s">
        <v>14846</v>
      </c>
      <c r="U1563" s="8" t="s">
        <v>14829</v>
      </c>
      <c r="V1563" s="8" t="s">
        <v>14847</v>
      </c>
      <c r="W1563" s="8" t="s">
        <v>14831</v>
      </c>
      <c r="X1563" s="8" t="s">
        <v>3704</v>
      </c>
      <c r="Y1563" s="8" t="s">
        <v>1317</v>
      </c>
    </row>
    <row r="1564" spans="1:25">
      <c r="A1564" s="40" t="s">
        <v>14848</v>
      </c>
      <c r="B1564" s="40" t="str">
        <f>VLOOKUP(A1564,'[1]AFR_AMS_Task Zone'!$A$1:$I$65536,1,FALSE)</f>
        <v>575107-01-1</v>
      </c>
      <c r="C1564" s="8"/>
      <c r="D1564" s="8" t="s">
        <v>2303</v>
      </c>
      <c r="E1564" s="8" t="s">
        <v>14848</v>
      </c>
      <c r="F1564" s="8" t="s">
        <v>14849</v>
      </c>
      <c r="G1564" s="8"/>
      <c r="H1564" s="8" t="s">
        <v>14816</v>
      </c>
      <c r="I1564" s="8" t="s">
        <v>14850</v>
      </c>
      <c r="J1564" s="8" t="s">
        <v>14851</v>
      </c>
      <c r="K1564" s="8" t="s">
        <v>1353</v>
      </c>
      <c r="L1564" s="8" t="s">
        <v>1375</v>
      </c>
      <c r="M1564" s="8"/>
      <c r="N1564" s="8"/>
      <c r="O1564" s="8" t="s">
        <v>1945</v>
      </c>
      <c r="P1564" s="8" t="s">
        <v>1646</v>
      </c>
      <c r="Q1564" s="8" t="s">
        <v>5044</v>
      </c>
      <c r="R1564" s="8"/>
      <c r="S1564" s="8"/>
      <c r="T1564" s="8" t="s">
        <v>14852</v>
      </c>
      <c r="U1564" s="8" t="s">
        <v>9187</v>
      </c>
      <c r="V1564" s="8" t="s">
        <v>14853</v>
      </c>
      <c r="W1564" s="8"/>
      <c r="X1564" s="8" t="s">
        <v>4212</v>
      </c>
      <c r="Y1564" s="8" t="s">
        <v>1317</v>
      </c>
    </row>
    <row r="1565" spans="1:25">
      <c r="A1565" s="40" t="s">
        <v>1181</v>
      </c>
      <c r="B1565" s="40" t="str">
        <f>VLOOKUP(A1565,'[1]AFR_AMS_Task Zone'!$A$1:$I$65536,1,FALSE)</f>
        <v>575107-02-1</v>
      </c>
      <c r="C1565" s="8" t="s">
        <v>217</v>
      </c>
      <c r="D1565" s="8" t="s">
        <v>2303</v>
      </c>
      <c r="E1565" s="8" t="s">
        <v>1181</v>
      </c>
      <c r="F1565" s="8" t="s">
        <v>14854</v>
      </c>
      <c r="G1565" s="8"/>
      <c r="H1565" s="8" t="s">
        <v>14816</v>
      </c>
      <c r="I1565" s="8" t="s">
        <v>14850</v>
      </c>
      <c r="J1565" s="8" t="s">
        <v>14855</v>
      </c>
      <c r="K1565" s="8" t="s">
        <v>5127</v>
      </c>
      <c r="L1565" s="8" t="s">
        <v>5128</v>
      </c>
      <c r="M1565" s="8" t="s">
        <v>5773</v>
      </c>
      <c r="N1565" s="8" t="s">
        <v>5758</v>
      </c>
      <c r="O1565" s="8"/>
      <c r="P1565" s="8"/>
      <c r="Q1565" s="8" t="s">
        <v>1301</v>
      </c>
      <c r="R1565" s="8"/>
      <c r="S1565" s="8"/>
      <c r="T1565" s="8" t="s">
        <v>14856</v>
      </c>
      <c r="U1565" s="8" t="s">
        <v>9187</v>
      </c>
      <c r="V1565" s="8" t="s">
        <v>14857</v>
      </c>
      <c r="W1565" s="8"/>
      <c r="X1565" s="8" t="s">
        <v>4212</v>
      </c>
      <c r="Y1565" s="8" t="s">
        <v>12073</v>
      </c>
    </row>
    <row r="1566" spans="1:25">
      <c r="A1566" s="40" t="s">
        <v>14858</v>
      </c>
      <c r="B1566" s="40" t="str">
        <f>VLOOKUP(A1566,'[1]AFR_AMS_Task Zone'!$A$1:$I$65536,1,FALSE)</f>
        <v>575107-02-2</v>
      </c>
      <c r="C1566" s="8"/>
      <c r="D1566" s="8" t="s">
        <v>2303</v>
      </c>
      <c r="E1566" s="8" t="s">
        <v>14858</v>
      </c>
      <c r="F1566" s="8" t="s">
        <v>14859</v>
      </c>
      <c r="G1566" s="8"/>
      <c r="H1566" s="8" t="s">
        <v>14816</v>
      </c>
      <c r="I1566" s="8" t="s">
        <v>14850</v>
      </c>
      <c r="J1566" s="8" t="s">
        <v>14855</v>
      </c>
      <c r="K1566" s="8" t="s">
        <v>5127</v>
      </c>
      <c r="L1566" s="8" t="s">
        <v>5128</v>
      </c>
      <c r="M1566" s="8" t="s">
        <v>5773</v>
      </c>
      <c r="N1566" s="8" t="s">
        <v>13619</v>
      </c>
      <c r="O1566" s="8"/>
      <c r="P1566" s="8"/>
      <c r="Q1566" s="8" t="s">
        <v>1301</v>
      </c>
      <c r="R1566" s="8"/>
      <c r="S1566" s="8"/>
      <c r="T1566" s="8" t="s">
        <v>14856</v>
      </c>
      <c r="U1566" s="8" t="s">
        <v>9187</v>
      </c>
      <c r="V1566" s="8" t="s">
        <v>14857</v>
      </c>
      <c r="W1566" s="8"/>
      <c r="X1566" s="8" t="s">
        <v>4212</v>
      </c>
      <c r="Y1566" s="8" t="s">
        <v>5429</v>
      </c>
    </row>
    <row r="1567" spans="1:25">
      <c r="A1567" s="40" t="s">
        <v>1183</v>
      </c>
      <c r="B1567" s="40" t="str">
        <f>VLOOKUP(A1567,'[1]AFR_AMS_Task Zone'!$A$1:$I$65536,1,FALSE)</f>
        <v>575107-02-3</v>
      </c>
      <c r="C1567" s="8" t="s">
        <v>817</v>
      </c>
      <c r="D1567" s="8" t="s">
        <v>2303</v>
      </c>
      <c r="E1567" s="8" t="s">
        <v>1183</v>
      </c>
      <c r="F1567" s="8" t="s">
        <v>14860</v>
      </c>
      <c r="G1567" s="8"/>
      <c r="H1567" s="8" t="s">
        <v>14821</v>
      </c>
      <c r="I1567" s="8" t="s">
        <v>14850</v>
      </c>
      <c r="J1567" s="8" t="s">
        <v>14861</v>
      </c>
      <c r="K1567" s="8" t="s">
        <v>5127</v>
      </c>
      <c r="L1567" s="8" t="s">
        <v>5128</v>
      </c>
      <c r="M1567" s="8" t="s">
        <v>5773</v>
      </c>
      <c r="N1567" s="8" t="s">
        <v>7376</v>
      </c>
      <c r="O1567" s="8"/>
      <c r="P1567" s="8"/>
      <c r="Q1567" s="8" t="s">
        <v>1301</v>
      </c>
      <c r="R1567" s="8"/>
      <c r="S1567" s="8"/>
      <c r="T1567" s="8" t="s">
        <v>14856</v>
      </c>
      <c r="U1567" s="8" t="s">
        <v>9187</v>
      </c>
      <c r="V1567" s="8" t="s">
        <v>14862</v>
      </c>
      <c r="W1567" s="8"/>
      <c r="X1567" s="8" t="s">
        <v>1316</v>
      </c>
      <c r="Y1567" s="8" t="s">
        <v>11057</v>
      </c>
    </row>
    <row r="1568" spans="1:25">
      <c r="A1568" s="40" t="s">
        <v>14863</v>
      </c>
      <c r="B1568" s="40" t="str">
        <f>VLOOKUP(A1568,'[1]AFR_AMS_Task Zone'!$A$1:$I$65536,1,FALSE)</f>
        <v>575119-01-1</v>
      </c>
      <c r="C1568" s="8"/>
      <c r="D1568" s="8" t="s">
        <v>2303</v>
      </c>
      <c r="E1568" s="8" t="s">
        <v>14863</v>
      </c>
      <c r="F1568" s="8" t="s">
        <v>14864</v>
      </c>
      <c r="G1568" s="8" t="s">
        <v>14865</v>
      </c>
      <c r="H1568" s="8"/>
      <c r="I1568" s="8" t="s">
        <v>14866</v>
      </c>
      <c r="J1568" s="8" t="s">
        <v>14867</v>
      </c>
      <c r="K1568" s="8" t="s">
        <v>1353</v>
      </c>
      <c r="L1568" s="8" t="s">
        <v>1375</v>
      </c>
      <c r="M1568" s="8" t="s">
        <v>14868</v>
      </c>
      <c r="N1568" s="8" t="s">
        <v>14869</v>
      </c>
      <c r="O1568" s="8" t="s">
        <v>1945</v>
      </c>
      <c r="P1568" s="8" t="s">
        <v>1945</v>
      </c>
      <c r="Q1568" s="8" t="s">
        <v>5044</v>
      </c>
      <c r="R1568" s="8"/>
      <c r="S1568" s="8"/>
      <c r="T1568" s="8" t="s">
        <v>14870</v>
      </c>
      <c r="U1568" s="8" t="s">
        <v>1313</v>
      </c>
      <c r="V1568" s="8" t="s">
        <v>4541</v>
      </c>
      <c r="W1568" s="8" t="s">
        <v>14871</v>
      </c>
      <c r="X1568" s="8"/>
      <c r="Y1568" s="8" t="s">
        <v>8264</v>
      </c>
    </row>
    <row r="1569" spans="1:25">
      <c r="A1569" s="40" t="s">
        <v>14872</v>
      </c>
      <c r="B1569" s="40" t="str">
        <f>VLOOKUP(A1569,'[1]AFR_AMS_Task Zone'!$A$1:$I$65536,1,FALSE)</f>
        <v>575119-01-2</v>
      </c>
      <c r="C1569" s="8"/>
      <c r="D1569" s="8" t="s">
        <v>2303</v>
      </c>
      <c r="E1569" s="8" t="s">
        <v>14872</v>
      </c>
      <c r="F1569" s="8" t="s">
        <v>14873</v>
      </c>
      <c r="G1569" s="8" t="s">
        <v>14865</v>
      </c>
      <c r="H1569" s="8"/>
      <c r="I1569" s="8" t="s">
        <v>14866</v>
      </c>
      <c r="J1569" s="8" t="s">
        <v>14867</v>
      </c>
      <c r="K1569" s="8" t="s">
        <v>1353</v>
      </c>
      <c r="L1569" s="8" t="s">
        <v>1375</v>
      </c>
      <c r="M1569" s="8" t="s">
        <v>14868</v>
      </c>
      <c r="N1569" s="8" t="s">
        <v>14869</v>
      </c>
      <c r="O1569" s="8" t="s">
        <v>1945</v>
      </c>
      <c r="P1569" s="8" t="s">
        <v>1945</v>
      </c>
      <c r="Q1569" s="8" t="s">
        <v>5044</v>
      </c>
      <c r="R1569" s="8"/>
      <c r="S1569" s="8"/>
      <c r="T1569" s="8" t="s">
        <v>14870</v>
      </c>
      <c r="U1569" s="8" t="s">
        <v>1313</v>
      </c>
      <c r="V1569" s="8" t="s">
        <v>4541</v>
      </c>
      <c r="W1569" s="8" t="s">
        <v>14871</v>
      </c>
      <c r="X1569" s="8"/>
      <c r="Y1569" s="8" t="s">
        <v>5429</v>
      </c>
    </row>
    <row r="1570" spans="1:25">
      <c r="A1570" s="40" t="s">
        <v>14874</v>
      </c>
      <c r="B1570" s="40" t="str">
        <f>VLOOKUP(A1570,'[1]AFR_AMS_Task Zone'!$A$1:$I$65536,1,FALSE)</f>
        <v>575119-01-5</v>
      </c>
      <c r="C1570" s="8"/>
      <c r="D1570" s="8" t="s">
        <v>2303</v>
      </c>
      <c r="E1570" s="8" t="s">
        <v>14874</v>
      </c>
      <c r="F1570" s="8" t="s">
        <v>14875</v>
      </c>
      <c r="G1570" s="8" t="s">
        <v>14865</v>
      </c>
      <c r="H1570" s="8"/>
      <c r="I1570" s="8" t="s">
        <v>14866</v>
      </c>
      <c r="J1570" s="8" t="s">
        <v>14867</v>
      </c>
      <c r="K1570" s="8" t="s">
        <v>1353</v>
      </c>
      <c r="L1570" s="8" t="s">
        <v>1375</v>
      </c>
      <c r="M1570" s="8"/>
      <c r="N1570" s="8"/>
      <c r="O1570" s="8" t="s">
        <v>1945</v>
      </c>
      <c r="P1570" s="8" t="s">
        <v>1945</v>
      </c>
      <c r="Q1570" s="8" t="s">
        <v>5044</v>
      </c>
      <c r="R1570" s="8"/>
      <c r="S1570" s="8"/>
      <c r="T1570" s="8" t="s">
        <v>14870</v>
      </c>
      <c r="U1570" s="8" t="s">
        <v>1313</v>
      </c>
      <c r="V1570" s="8" t="s">
        <v>4541</v>
      </c>
      <c r="W1570" s="8" t="s">
        <v>14871</v>
      </c>
      <c r="X1570" s="8"/>
      <c r="Y1570" s="8" t="s">
        <v>8397</v>
      </c>
    </row>
    <row r="1571" spans="1:25">
      <c r="A1571" s="40" t="s">
        <v>14876</v>
      </c>
      <c r="B1571" s="40" t="str">
        <f>VLOOKUP(A1571,'[1]AFR_AMS_Task Zone'!$A$1:$I$65536,1,FALSE)</f>
        <v>575119-01-6</v>
      </c>
      <c r="C1571" s="8"/>
      <c r="D1571" s="8" t="s">
        <v>2303</v>
      </c>
      <c r="E1571" s="8" t="s">
        <v>14876</v>
      </c>
      <c r="F1571" s="8" t="s">
        <v>14877</v>
      </c>
      <c r="G1571" s="8" t="s">
        <v>14865</v>
      </c>
      <c r="H1571" s="8"/>
      <c r="I1571" s="8" t="s">
        <v>14866</v>
      </c>
      <c r="J1571" s="8" t="s">
        <v>14867</v>
      </c>
      <c r="K1571" s="8" t="s">
        <v>1353</v>
      </c>
      <c r="L1571" s="8" t="s">
        <v>1375</v>
      </c>
      <c r="M1571" s="8"/>
      <c r="N1571" s="8"/>
      <c r="O1571" s="8" t="s">
        <v>1945</v>
      </c>
      <c r="P1571" s="8" t="s">
        <v>1945</v>
      </c>
      <c r="Q1571" s="8" t="s">
        <v>5044</v>
      </c>
      <c r="R1571" s="8"/>
      <c r="S1571" s="8"/>
      <c r="T1571" s="8" t="s">
        <v>14870</v>
      </c>
      <c r="U1571" s="8" t="s">
        <v>1313</v>
      </c>
      <c r="V1571" s="8" t="s">
        <v>4541</v>
      </c>
      <c r="W1571" s="8" t="s">
        <v>14871</v>
      </c>
      <c r="X1571" s="8"/>
      <c r="Y1571" s="8" t="s">
        <v>5746</v>
      </c>
    </row>
    <row r="1572" spans="1:25">
      <c r="A1572" s="40" t="s">
        <v>14029</v>
      </c>
      <c r="B1572" s="40" t="str">
        <f>VLOOKUP(A1572,'[1]AFR_AMS_Task Zone'!$A$1:$I$65536,1,FALSE)</f>
        <v>575120-01-1</v>
      </c>
      <c r="C1572" s="8"/>
      <c r="D1572" s="8" t="s">
        <v>2303</v>
      </c>
      <c r="E1572" s="8" t="s">
        <v>14029</v>
      </c>
      <c r="F1572" s="8" t="s">
        <v>14030</v>
      </c>
      <c r="G1572" s="8" t="s">
        <v>14865</v>
      </c>
      <c r="H1572" s="8" t="s">
        <v>14825</v>
      </c>
      <c r="I1572" s="8" t="s">
        <v>14866</v>
      </c>
      <c r="J1572" s="8" t="s">
        <v>14031</v>
      </c>
      <c r="K1572" s="8" t="s">
        <v>1353</v>
      </c>
      <c r="L1572" s="8" t="s">
        <v>1375</v>
      </c>
      <c r="M1572" s="8" t="s">
        <v>5773</v>
      </c>
      <c r="N1572" s="8" t="s">
        <v>5758</v>
      </c>
      <c r="O1572" s="8"/>
      <c r="P1572" s="8"/>
      <c r="Q1572" s="8" t="s">
        <v>1301</v>
      </c>
      <c r="R1572" s="8"/>
      <c r="S1572" s="8"/>
      <c r="T1572" s="8" t="s">
        <v>14032</v>
      </c>
      <c r="U1572" s="8" t="s">
        <v>1313</v>
      </c>
      <c r="V1572" s="8" t="s">
        <v>2198</v>
      </c>
      <c r="W1572" s="8" t="s">
        <v>14871</v>
      </c>
      <c r="X1572" s="8" t="s">
        <v>3704</v>
      </c>
      <c r="Y1572" s="8" t="s">
        <v>8264</v>
      </c>
    </row>
    <row r="1573" spans="1:25">
      <c r="A1573" s="40" t="s">
        <v>14033</v>
      </c>
      <c r="B1573" s="40" t="str">
        <f>VLOOKUP(A1573,'[1]AFR_AMS_Task Zone'!$A$1:$I$65536,1,FALSE)</f>
        <v>575120-01-3</v>
      </c>
      <c r="C1573" s="8"/>
      <c r="D1573" s="8" t="s">
        <v>2303</v>
      </c>
      <c r="E1573" s="8" t="s">
        <v>14033</v>
      </c>
      <c r="F1573" s="8" t="s">
        <v>14034</v>
      </c>
      <c r="G1573" s="8" t="s">
        <v>14865</v>
      </c>
      <c r="H1573" s="8" t="s">
        <v>14825</v>
      </c>
      <c r="I1573" s="8" t="s">
        <v>14866</v>
      </c>
      <c r="J1573" s="8" t="s">
        <v>14035</v>
      </c>
      <c r="K1573" s="8" t="s">
        <v>1353</v>
      </c>
      <c r="L1573" s="8" t="s">
        <v>1375</v>
      </c>
      <c r="M1573" s="8" t="s">
        <v>5773</v>
      </c>
      <c r="N1573" s="8" t="s">
        <v>13619</v>
      </c>
      <c r="O1573" s="8"/>
      <c r="P1573" s="8"/>
      <c r="Q1573" s="8" t="s">
        <v>1301</v>
      </c>
      <c r="R1573" s="8"/>
      <c r="S1573" s="8"/>
      <c r="T1573" s="8" t="s">
        <v>14032</v>
      </c>
      <c r="U1573" s="8" t="s">
        <v>1313</v>
      </c>
      <c r="V1573" s="8" t="s">
        <v>2198</v>
      </c>
      <c r="W1573" s="8" t="s">
        <v>14871</v>
      </c>
      <c r="X1573" s="8" t="s">
        <v>3704</v>
      </c>
      <c r="Y1573" s="8" t="s">
        <v>5429</v>
      </c>
    </row>
    <row r="1574" spans="1:25">
      <c r="A1574" s="40" t="s">
        <v>14036</v>
      </c>
      <c r="B1574" s="40" t="str">
        <f>VLOOKUP(A1574,'[1]AFR_AMS_Task Zone'!$A$1:$I$65536,1,FALSE)</f>
        <v>575120-02-1</v>
      </c>
      <c r="C1574" s="8"/>
      <c r="D1574" s="8" t="s">
        <v>2303</v>
      </c>
      <c r="E1574" s="8" t="s">
        <v>14036</v>
      </c>
      <c r="F1574" s="8" t="s">
        <v>14037</v>
      </c>
      <c r="G1574" s="8" t="s">
        <v>14865</v>
      </c>
      <c r="H1574" s="8" t="s">
        <v>14825</v>
      </c>
      <c r="I1574" s="8" t="s">
        <v>14866</v>
      </c>
      <c r="J1574" s="8" t="s">
        <v>14038</v>
      </c>
      <c r="K1574" s="8" t="s">
        <v>5127</v>
      </c>
      <c r="L1574" s="8" t="s">
        <v>5128</v>
      </c>
      <c r="M1574" s="8" t="s">
        <v>5773</v>
      </c>
      <c r="N1574" s="8" t="s">
        <v>7381</v>
      </c>
      <c r="O1574" s="8"/>
      <c r="P1574" s="8"/>
      <c r="Q1574" s="8" t="s">
        <v>1301</v>
      </c>
      <c r="R1574" s="8"/>
      <c r="S1574" s="8"/>
      <c r="T1574" s="8" t="s">
        <v>14039</v>
      </c>
      <c r="U1574" s="8" t="s">
        <v>1313</v>
      </c>
      <c r="V1574" s="8" t="s">
        <v>14040</v>
      </c>
      <c r="W1574" s="8" t="s">
        <v>14871</v>
      </c>
      <c r="X1574" s="8" t="s">
        <v>3704</v>
      </c>
      <c r="Y1574" s="8" t="s">
        <v>8264</v>
      </c>
    </row>
    <row r="1575" spans="1:25">
      <c r="A1575" s="40" t="s">
        <v>12450</v>
      </c>
      <c r="B1575" s="40" t="str">
        <f>VLOOKUP(A1575,'[1]AFR_AMS_Task Zone'!$A$1:$I$65536,1,FALSE)</f>
        <v>575120-02-2</v>
      </c>
      <c r="C1575" s="8"/>
      <c r="D1575" s="8" t="s">
        <v>2303</v>
      </c>
      <c r="E1575" s="8" t="s">
        <v>12450</v>
      </c>
      <c r="F1575" s="8" t="s">
        <v>12451</v>
      </c>
      <c r="G1575" s="8" t="s">
        <v>14865</v>
      </c>
      <c r="H1575" s="8" t="s">
        <v>14825</v>
      </c>
      <c r="I1575" s="8" t="s">
        <v>14866</v>
      </c>
      <c r="J1575" s="8" t="s">
        <v>12452</v>
      </c>
      <c r="K1575" s="8" t="s">
        <v>5127</v>
      </c>
      <c r="L1575" s="8" t="s">
        <v>5128</v>
      </c>
      <c r="M1575" s="8" t="s">
        <v>5773</v>
      </c>
      <c r="N1575" s="8" t="s">
        <v>10961</v>
      </c>
      <c r="O1575" s="8"/>
      <c r="P1575" s="8"/>
      <c r="Q1575" s="8" t="s">
        <v>1301</v>
      </c>
      <c r="R1575" s="8"/>
      <c r="S1575" s="8"/>
      <c r="T1575" s="8" t="s">
        <v>14039</v>
      </c>
      <c r="U1575" s="8" t="s">
        <v>1313</v>
      </c>
      <c r="V1575" s="8" t="s">
        <v>14040</v>
      </c>
      <c r="W1575" s="8" t="s">
        <v>14871</v>
      </c>
      <c r="X1575" s="8" t="s">
        <v>3704</v>
      </c>
      <c r="Y1575" s="8" t="s">
        <v>5429</v>
      </c>
    </row>
    <row r="1576" spans="1:25">
      <c r="A1576" s="40" t="s">
        <v>12453</v>
      </c>
      <c r="B1576" s="40" t="str">
        <f>VLOOKUP(A1576,'[1]AFR_AMS_Task Zone'!$A$1:$I$65536,1,FALSE)</f>
        <v>575120-03-1</v>
      </c>
      <c r="C1576" s="8"/>
      <c r="D1576" s="8" t="s">
        <v>2303</v>
      </c>
      <c r="E1576" s="8" t="s">
        <v>12453</v>
      </c>
      <c r="F1576" s="8" t="s">
        <v>12454</v>
      </c>
      <c r="G1576" s="8" t="s">
        <v>14865</v>
      </c>
      <c r="H1576" s="8" t="s">
        <v>14825</v>
      </c>
      <c r="I1576" s="8" t="s">
        <v>14866</v>
      </c>
      <c r="J1576" s="8" t="s">
        <v>12455</v>
      </c>
      <c r="K1576" s="8" t="s">
        <v>1353</v>
      </c>
      <c r="L1576" s="8" t="s">
        <v>1375</v>
      </c>
      <c r="M1576" s="8"/>
      <c r="N1576" s="8"/>
      <c r="O1576" s="8" t="s">
        <v>1945</v>
      </c>
      <c r="P1576" s="8" t="s">
        <v>13145</v>
      </c>
      <c r="Q1576" s="8" t="s">
        <v>5044</v>
      </c>
      <c r="R1576" s="8"/>
      <c r="S1576" s="8"/>
      <c r="T1576" s="8" t="s">
        <v>12456</v>
      </c>
      <c r="U1576" s="8" t="s">
        <v>1313</v>
      </c>
      <c r="V1576" s="8" t="s">
        <v>2198</v>
      </c>
      <c r="W1576" s="8" t="s">
        <v>14871</v>
      </c>
      <c r="X1576" s="8" t="s">
        <v>3704</v>
      </c>
      <c r="Y1576" s="8" t="s">
        <v>1317</v>
      </c>
    </row>
    <row r="1577" spans="1:25">
      <c r="A1577" s="40" t="s">
        <v>1184</v>
      </c>
      <c r="B1577" s="40" t="str">
        <f>VLOOKUP(A1577,'[1]AFR_AMS_Task Zone'!$A$1:$I$65536,1,FALSE)</f>
        <v>575121-01-1</v>
      </c>
      <c r="C1577" s="8" t="s">
        <v>217</v>
      </c>
      <c r="D1577" s="8" t="s">
        <v>2303</v>
      </c>
      <c r="E1577" s="8" t="s">
        <v>1184</v>
      </c>
      <c r="F1577" s="8" t="s">
        <v>12457</v>
      </c>
      <c r="G1577" s="8" t="s">
        <v>12458</v>
      </c>
      <c r="H1577" s="8"/>
      <c r="I1577" s="8" t="s">
        <v>14866</v>
      </c>
      <c r="J1577" s="8" t="s">
        <v>12459</v>
      </c>
      <c r="K1577" s="8" t="s">
        <v>1353</v>
      </c>
      <c r="L1577" s="8" t="s">
        <v>1375</v>
      </c>
      <c r="M1577" s="8" t="s">
        <v>12460</v>
      </c>
      <c r="N1577" s="8" t="s">
        <v>12461</v>
      </c>
      <c r="O1577" s="8" t="s">
        <v>7497</v>
      </c>
      <c r="P1577" s="8" t="s">
        <v>1646</v>
      </c>
      <c r="Q1577" s="8" t="s">
        <v>5044</v>
      </c>
      <c r="R1577" s="8"/>
      <c r="S1577" s="8"/>
      <c r="T1577" s="8" t="s">
        <v>12462</v>
      </c>
      <c r="U1577" s="8" t="s">
        <v>1313</v>
      </c>
      <c r="V1577" s="8" t="s">
        <v>2214</v>
      </c>
      <c r="W1577" s="8" t="s">
        <v>1837</v>
      </c>
      <c r="X1577" s="8"/>
      <c r="Y1577" s="8" t="s">
        <v>8264</v>
      </c>
    </row>
    <row r="1578" spans="1:25">
      <c r="A1578" s="40" t="s">
        <v>1186</v>
      </c>
      <c r="B1578" s="40" t="str">
        <f>VLOOKUP(A1578,'[1]AFR_AMS_Task Zone'!$A$1:$I$65536,1,FALSE)</f>
        <v>575121-01-2</v>
      </c>
      <c r="C1578" s="8" t="s">
        <v>217</v>
      </c>
      <c r="D1578" s="8" t="s">
        <v>2303</v>
      </c>
      <c r="E1578" s="8" t="s">
        <v>1186</v>
      </c>
      <c r="F1578" s="8" t="s">
        <v>12463</v>
      </c>
      <c r="G1578" s="8" t="s">
        <v>12458</v>
      </c>
      <c r="H1578" s="8"/>
      <c r="I1578" s="8" t="s">
        <v>14866</v>
      </c>
      <c r="J1578" s="8" t="s">
        <v>12459</v>
      </c>
      <c r="K1578" s="8" t="s">
        <v>1353</v>
      </c>
      <c r="L1578" s="8" t="s">
        <v>1375</v>
      </c>
      <c r="M1578" s="8" t="s">
        <v>12460</v>
      </c>
      <c r="N1578" s="8" t="s">
        <v>12464</v>
      </c>
      <c r="O1578" s="8" t="s">
        <v>7497</v>
      </c>
      <c r="P1578" s="8" t="s">
        <v>1646</v>
      </c>
      <c r="Q1578" s="8" t="s">
        <v>5044</v>
      </c>
      <c r="R1578" s="8"/>
      <c r="S1578" s="8"/>
      <c r="T1578" s="8" t="s">
        <v>12462</v>
      </c>
      <c r="U1578" s="8" t="s">
        <v>1313</v>
      </c>
      <c r="V1578" s="8" t="s">
        <v>2214</v>
      </c>
      <c r="W1578" s="8" t="s">
        <v>1837</v>
      </c>
      <c r="X1578" s="8"/>
      <c r="Y1578" s="8" t="s">
        <v>5429</v>
      </c>
    </row>
    <row r="1579" spans="1:25">
      <c r="A1579" s="40" t="s">
        <v>1188</v>
      </c>
      <c r="B1579" s="40" t="str">
        <f>VLOOKUP(A1579,'[1]AFR_AMS_Task Zone'!$A$1:$I$65536,1,FALSE)</f>
        <v>575121-01-5</v>
      </c>
      <c r="C1579" s="8" t="s">
        <v>217</v>
      </c>
      <c r="D1579" s="8" t="s">
        <v>2303</v>
      </c>
      <c r="E1579" s="8" t="s">
        <v>1188</v>
      </c>
      <c r="F1579" s="8" t="s">
        <v>12465</v>
      </c>
      <c r="G1579" s="8" t="s">
        <v>12458</v>
      </c>
      <c r="H1579" s="8"/>
      <c r="I1579" s="8" t="s">
        <v>14866</v>
      </c>
      <c r="J1579" s="8" t="s">
        <v>12459</v>
      </c>
      <c r="K1579" s="8" t="s">
        <v>1353</v>
      </c>
      <c r="L1579" s="8" t="s">
        <v>1375</v>
      </c>
      <c r="M1579" s="8" t="s">
        <v>1646</v>
      </c>
      <c r="N1579" s="8" t="s">
        <v>1646</v>
      </c>
      <c r="O1579" s="8" t="s">
        <v>7497</v>
      </c>
      <c r="P1579" s="8" t="s">
        <v>1646</v>
      </c>
      <c r="Q1579" s="8" t="s">
        <v>5044</v>
      </c>
      <c r="R1579" s="8"/>
      <c r="S1579" s="8"/>
      <c r="T1579" s="8" t="s">
        <v>12462</v>
      </c>
      <c r="U1579" s="8" t="s">
        <v>1313</v>
      </c>
      <c r="V1579" s="8" t="s">
        <v>2214</v>
      </c>
      <c r="W1579" s="8" t="s">
        <v>1837</v>
      </c>
      <c r="X1579" s="8"/>
      <c r="Y1579" s="8" t="s">
        <v>8397</v>
      </c>
    </row>
    <row r="1580" spans="1:25">
      <c r="A1580" s="40" t="s">
        <v>1189</v>
      </c>
      <c r="B1580" s="40" t="str">
        <f>VLOOKUP(A1580,'[1]AFR_AMS_Task Zone'!$A$1:$I$65536,1,FALSE)</f>
        <v>575121-01-6</v>
      </c>
      <c r="C1580" s="8" t="s">
        <v>217</v>
      </c>
      <c r="D1580" s="8" t="s">
        <v>2303</v>
      </c>
      <c r="E1580" s="8" t="s">
        <v>1189</v>
      </c>
      <c r="F1580" s="8" t="s">
        <v>12466</v>
      </c>
      <c r="G1580" s="8" t="s">
        <v>12458</v>
      </c>
      <c r="H1580" s="8"/>
      <c r="I1580" s="8" t="s">
        <v>14866</v>
      </c>
      <c r="J1580" s="8" t="s">
        <v>12459</v>
      </c>
      <c r="K1580" s="8" t="s">
        <v>1353</v>
      </c>
      <c r="L1580" s="8" t="s">
        <v>1375</v>
      </c>
      <c r="M1580" s="8" t="s">
        <v>1646</v>
      </c>
      <c r="N1580" s="8" t="s">
        <v>1646</v>
      </c>
      <c r="O1580" s="8" t="s">
        <v>7497</v>
      </c>
      <c r="P1580" s="8" t="s">
        <v>1646</v>
      </c>
      <c r="Q1580" s="8" t="s">
        <v>5044</v>
      </c>
      <c r="R1580" s="8"/>
      <c r="S1580" s="8"/>
      <c r="T1580" s="8" t="s">
        <v>12462</v>
      </c>
      <c r="U1580" s="8" t="s">
        <v>1313</v>
      </c>
      <c r="V1580" s="8" t="s">
        <v>2214</v>
      </c>
      <c r="W1580" s="8" t="s">
        <v>1837</v>
      </c>
      <c r="X1580" s="8"/>
      <c r="Y1580" s="8" t="s">
        <v>5746</v>
      </c>
    </row>
    <row r="1581" spans="1:25">
      <c r="A1581" s="40" t="s">
        <v>12467</v>
      </c>
      <c r="B1581" s="40" t="str">
        <f>VLOOKUP(A1581,'[1]AFR_AMS_Task Zone'!$A$1:$I$65536,1,FALSE)</f>
        <v>575130-01-1</v>
      </c>
      <c r="C1581" s="8"/>
      <c r="D1581" s="8" t="s">
        <v>2303</v>
      </c>
      <c r="E1581" s="8" t="s">
        <v>12467</v>
      </c>
      <c r="F1581" s="8" t="s">
        <v>12468</v>
      </c>
      <c r="G1581" s="8"/>
      <c r="H1581" s="8" t="s">
        <v>14816</v>
      </c>
      <c r="I1581" s="8" t="s">
        <v>1985</v>
      </c>
      <c r="J1581" s="8" t="s">
        <v>12469</v>
      </c>
      <c r="K1581" s="8" t="s">
        <v>5127</v>
      </c>
      <c r="L1581" s="8" t="s">
        <v>5128</v>
      </c>
      <c r="M1581" s="8" t="s">
        <v>5773</v>
      </c>
      <c r="N1581" s="8" t="s">
        <v>7539</v>
      </c>
      <c r="O1581" s="8"/>
      <c r="P1581" s="8"/>
      <c r="Q1581" s="8" t="s">
        <v>1301</v>
      </c>
      <c r="R1581" s="8"/>
      <c r="S1581" s="8"/>
      <c r="T1581" s="8" t="s">
        <v>12470</v>
      </c>
      <c r="U1581" s="8" t="s">
        <v>1303</v>
      </c>
      <c r="V1581" s="8" t="s">
        <v>6800</v>
      </c>
      <c r="W1581" s="8"/>
      <c r="X1581" s="8" t="s">
        <v>4212</v>
      </c>
      <c r="Y1581" s="8" t="s">
        <v>4576</v>
      </c>
    </row>
    <row r="1582" spans="1:25">
      <c r="A1582" s="40" t="s">
        <v>1190</v>
      </c>
      <c r="B1582" s="40" t="str">
        <f>VLOOKUP(A1582,'[1]AFR_AMS_Task Zone'!$A$1:$I$65536,1,FALSE)</f>
        <v>575130-01-2</v>
      </c>
      <c r="C1582" s="8" t="s">
        <v>817</v>
      </c>
      <c r="D1582" s="8" t="s">
        <v>2303</v>
      </c>
      <c r="E1582" s="8" t="s">
        <v>1190</v>
      </c>
      <c r="F1582" s="8" t="s">
        <v>12471</v>
      </c>
      <c r="G1582" s="8"/>
      <c r="H1582" s="8" t="s">
        <v>14821</v>
      </c>
      <c r="I1582" s="8" t="s">
        <v>1985</v>
      </c>
      <c r="J1582" s="8" t="s">
        <v>12472</v>
      </c>
      <c r="K1582" s="8" t="s">
        <v>5127</v>
      </c>
      <c r="L1582" s="8" t="s">
        <v>5128</v>
      </c>
      <c r="M1582" s="8" t="s">
        <v>5773</v>
      </c>
      <c r="N1582" s="8" t="s">
        <v>7042</v>
      </c>
      <c r="O1582" s="8"/>
      <c r="P1582" s="8"/>
      <c r="Q1582" s="8" t="s">
        <v>1301</v>
      </c>
      <c r="R1582" s="8"/>
      <c r="S1582" s="8"/>
      <c r="T1582" s="8" t="s">
        <v>12470</v>
      </c>
      <c r="U1582" s="8" t="s">
        <v>1303</v>
      </c>
      <c r="V1582" s="8" t="s">
        <v>4215</v>
      </c>
      <c r="W1582" s="8"/>
      <c r="X1582" s="8" t="s">
        <v>1316</v>
      </c>
      <c r="Y1582" s="8" t="s">
        <v>11057</v>
      </c>
    </row>
    <row r="1583" spans="1:25">
      <c r="A1583" s="40" t="s">
        <v>1191</v>
      </c>
      <c r="B1583" s="40" t="str">
        <f>VLOOKUP(A1583,'[1]AFR_AMS_Task Zone'!$A$1:$I$65536,1,FALSE)</f>
        <v>575140-01-1</v>
      </c>
      <c r="C1583" s="8" t="s">
        <v>217</v>
      </c>
      <c r="D1583" s="8" t="s">
        <v>2303</v>
      </c>
      <c r="E1583" s="8" t="s">
        <v>1191</v>
      </c>
      <c r="F1583" s="8" t="s">
        <v>12473</v>
      </c>
      <c r="G1583" s="8" t="s">
        <v>8234</v>
      </c>
      <c r="H1583" s="8" t="s">
        <v>7123</v>
      </c>
      <c r="I1583" s="8" t="s">
        <v>10937</v>
      </c>
      <c r="J1583" s="8" t="s">
        <v>12474</v>
      </c>
      <c r="K1583" s="8" t="s">
        <v>1353</v>
      </c>
      <c r="L1583" s="8" t="s">
        <v>1375</v>
      </c>
      <c r="M1583" s="8" t="s">
        <v>10043</v>
      </c>
      <c r="N1583" s="8" t="s">
        <v>5765</v>
      </c>
      <c r="O1583" s="8" t="s">
        <v>7497</v>
      </c>
      <c r="P1583" s="8" t="s">
        <v>1945</v>
      </c>
      <c r="Q1583" s="8" t="s">
        <v>5044</v>
      </c>
      <c r="R1583" s="8"/>
      <c r="S1583" s="8"/>
      <c r="T1583" s="8" t="s">
        <v>12475</v>
      </c>
      <c r="U1583" s="8" t="s">
        <v>1303</v>
      </c>
      <c r="V1583" s="8" t="s">
        <v>1326</v>
      </c>
      <c r="W1583" s="8" t="s">
        <v>7032</v>
      </c>
      <c r="X1583" s="8" t="s">
        <v>1316</v>
      </c>
      <c r="Y1583" s="8" t="s">
        <v>7039</v>
      </c>
    </row>
    <row r="1584" spans="1:25">
      <c r="A1584" s="40" t="s">
        <v>1192</v>
      </c>
      <c r="B1584" s="40" t="str">
        <f>VLOOKUP(A1584,'[1]AFR_AMS_Task Zone'!$A$1:$I$65536,1,FALSE)</f>
        <v>575140-01-4</v>
      </c>
      <c r="C1584" s="8" t="s">
        <v>217</v>
      </c>
      <c r="D1584" s="8" t="s">
        <v>2303</v>
      </c>
      <c r="E1584" s="8" t="s">
        <v>1192</v>
      </c>
      <c r="F1584" s="8" t="s">
        <v>12476</v>
      </c>
      <c r="G1584" s="8" t="s">
        <v>8234</v>
      </c>
      <c r="H1584" s="8" t="s">
        <v>7123</v>
      </c>
      <c r="I1584" s="8" t="s">
        <v>10937</v>
      </c>
      <c r="J1584" s="8" t="s">
        <v>12474</v>
      </c>
      <c r="K1584" s="8" t="s">
        <v>1353</v>
      </c>
      <c r="L1584" s="8" t="s">
        <v>1375</v>
      </c>
      <c r="M1584" s="8" t="s">
        <v>1945</v>
      </c>
      <c r="N1584" s="8" t="s">
        <v>1945</v>
      </c>
      <c r="O1584" s="8" t="s">
        <v>7497</v>
      </c>
      <c r="P1584" s="8" t="s">
        <v>1945</v>
      </c>
      <c r="Q1584" s="8" t="s">
        <v>5044</v>
      </c>
      <c r="R1584" s="8"/>
      <c r="S1584" s="8"/>
      <c r="T1584" s="8" t="s">
        <v>12475</v>
      </c>
      <c r="U1584" s="8" t="s">
        <v>1303</v>
      </c>
      <c r="V1584" s="8" t="s">
        <v>1326</v>
      </c>
      <c r="W1584" s="8" t="s">
        <v>7032</v>
      </c>
      <c r="X1584" s="8" t="s">
        <v>1316</v>
      </c>
      <c r="Y1584" s="8" t="s">
        <v>5574</v>
      </c>
    </row>
    <row r="1585" spans="1:25">
      <c r="A1585" s="40" t="s">
        <v>1193</v>
      </c>
      <c r="B1585" s="40" t="str">
        <f>VLOOKUP(A1585,'[1]AFR_AMS_Task Zone'!$A$1:$I$65536,1,FALSE)</f>
        <v>575142-01-1</v>
      </c>
      <c r="C1585" s="8" t="s">
        <v>217</v>
      </c>
      <c r="D1585" s="8" t="s">
        <v>2303</v>
      </c>
      <c r="E1585" s="8" t="s">
        <v>1193</v>
      </c>
      <c r="F1585" s="8" t="s">
        <v>12477</v>
      </c>
      <c r="G1585" s="8" t="s">
        <v>7122</v>
      </c>
      <c r="H1585" s="8" t="s">
        <v>7123</v>
      </c>
      <c r="I1585" s="8" t="s">
        <v>10937</v>
      </c>
      <c r="J1585" s="8" t="s">
        <v>12478</v>
      </c>
      <c r="K1585" s="8" t="s">
        <v>1353</v>
      </c>
      <c r="L1585" s="8" t="s">
        <v>1375</v>
      </c>
      <c r="M1585" s="8" t="s">
        <v>1945</v>
      </c>
      <c r="N1585" s="8" t="s">
        <v>1945</v>
      </c>
      <c r="O1585" s="8" t="s">
        <v>7497</v>
      </c>
      <c r="P1585" s="8" t="s">
        <v>1945</v>
      </c>
      <c r="Q1585" s="8" t="s">
        <v>5044</v>
      </c>
      <c r="R1585" s="8"/>
      <c r="S1585" s="8"/>
      <c r="T1585" s="8" t="s">
        <v>12479</v>
      </c>
      <c r="U1585" s="8" t="s">
        <v>1303</v>
      </c>
      <c r="V1585" s="8" t="s">
        <v>1326</v>
      </c>
      <c r="W1585" s="8" t="s">
        <v>2486</v>
      </c>
      <c r="X1585" s="8" t="s">
        <v>1316</v>
      </c>
      <c r="Y1585" s="8" t="s">
        <v>7039</v>
      </c>
    </row>
    <row r="1586" spans="1:25">
      <c r="A1586" s="40" t="s">
        <v>1194</v>
      </c>
      <c r="B1586" s="40" t="str">
        <f>VLOOKUP(A1586,'[1]AFR_AMS_Task Zone'!$A$1:$I$65536,1,FALSE)</f>
        <v>575142-01-4</v>
      </c>
      <c r="C1586" s="8" t="s">
        <v>217</v>
      </c>
      <c r="D1586" s="8" t="s">
        <v>2303</v>
      </c>
      <c r="E1586" s="8" t="s">
        <v>1194</v>
      </c>
      <c r="F1586" s="8" t="s">
        <v>12480</v>
      </c>
      <c r="G1586" s="8" t="s">
        <v>7122</v>
      </c>
      <c r="H1586" s="8" t="s">
        <v>7123</v>
      </c>
      <c r="I1586" s="8" t="s">
        <v>10937</v>
      </c>
      <c r="J1586" s="8" t="s">
        <v>12478</v>
      </c>
      <c r="K1586" s="8" t="s">
        <v>1353</v>
      </c>
      <c r="L1586" s="8" t="s">
        <v>1375</v>
      </c>
      <c r="M1586" s="8" t="s">
        <v>1945</v>
      </c>
      <c r="N1586" s="8" t="s">
        <v>1945</v>
      </c>
      <c r="O1586" s="8" t="s">
        <v>7497</v>
      </c>
      <c r="P1586" s="8" t="s">
        <v>1945</v>
      </c>
      <c r="Q1586" s="8" t="s">
        <v>5044</v>
      </c>
      <c r="R1586" s="8"/>
      <c r="S1586" s="8"/>
      <c r="T1586" s="8" t="s">
        <v>12479</v>
      </c>
      <c r="U1586" s="8" t="s">
        <v>1303</v>
      </c>
      <c r="V1586" s="8" t="s">
        <v>1326</v>
      </c>
      <c r="W1586" s="8" t="s">
        <v>2486</v>
      </c>
      <c r="X1586" s="8" t="s">
        <v>1316</v>
      </c>
      <c r="Y1586" s="8" t="s">
        <v>7043</v>
      </c>
    </row>
    <row r="1587" spans="1:25">
      <c r="A1587" s="40" t="s">
        <v>1195</v>
      </c>
      <c r="B1587" s="40" t="str">
        <f>VLOOKUP(A1587,'[1]AFR_AMS_Task Zone'!$A$1:$I$65536,1,FALSE)</f>
        <v>575150-01-1</v>
      </c>
      <c r="C1587" s="8" t="s">
        <v>217</v>
      </c>
      <c r="D1587" s="8" t="s">
        <v>2303</v>
      </c>
      <c r="E1587" s="8" t="s">
        <v>1195</v>
      </c>
      <c r="F1587" s="8" t="s">
        <v>12481</v>
      </c>
      <c r="G1587" s="8" t="s">
        <v>3062</v>
      </c>
      <c r="H1587" s="8"/>
      <c r="I1587" s="8" t="s">
        <v>1296</v>
      </c>
      <c r="J1587" s="8" t="s">
        <v>12482</v>
      </c>
      <c r="K1587" s="8" t="s">
        <v>1353</v>
      </c>
      <c r="L1587" s="8" t="s">
        <v>1375</v>
      </c>
      <c r="M1587" s="8"/>
      <c r="N1587" s="8"/>
      <c r="O1587" s="8" t="s">
        <v>9743</v>
      </c>
      <c r="P1587" s="8" t="s">
        <v>6398</v>
      </c>
      <c r="Q1587" s="8" t="s">
        <v>5044</v>
      </c>
      <c r="R1587" s="8"/>
      <c r="S1587" s="8" t="s">
        <v>7047</v>
      </c>
      <c r="T1587" s="8" t="s">
        <v>12483</v>
      </c>
      <c r="U1587" s="8" t="s">
        <v>1303</v>
      </c>
      <c r="V1587" s="8" t="s">
        <v>1304</v>
      </c>
      <c r="W1587" s="8" t="s">
        <v>2486</v>
      </c>
      <c r="X1587" s="8"/>
      <c r="Y1587" s="8" t="s">
        <v>12484</v>
      </c>
    </row>
    <row r="1588" spans="1:25">
      <c r="A1588" s="40" t="s">
        <v>1196</v>
      </c>
      <c r="B1588" s="40" t="str">
        <f>VLOOKUP(A1588,'[1]AFR_AMS_Task Zone'!$A$1:$I$65536,1,FALSE)</f>
        <v>575150-01-2</v>
      </c>
      <c r="C1588" s="8" t="s">
        <v>217</v>
      </c>
      <c r="D1588" s="8" t="s">
        <v>2303</v>
      </c>
      <c r="E1588" s="8" t="s">
        <v>1196</v>
      </c>
      <c r="F1588" s="8" t="s">
        <v>12485</v>
      </c>
      <c r="G1588" s="8" t="s">
        <v>3062</v>
      </c>
      <c r="H1588" s="8"/>
      <c r="I1588" s="8" t="s">
        <v>1296</v>
      </c>
      <c r="J1588" s="8" t="s">
        <v>12482</v>
      </c>
      <c r="K1588" s="8" t="s">
        <v>1353</v>
      </c>
      <c r="L1588" s="8" t="s">
        <v>1375</v>
      </c>
      <c r="M1588" s="8"/>
      <c r="N1588" s="8"/>
      <c r="O1588" s="8" t="s">
        <v>1945</v>
      </c>
      <c r="P1588" s="8" t="s">
        <v>1646</v>
      </c>
      <c r="Q1588" s="8" t="s">
        <v>5044</v>
      </c>
      <c r="R1588" s="8"/>
      <c r="S1588" s="8" t="s">
        <v>7047</v>
      </c>
      <c r="T1588" s="8" t="s">
        <v>12483</v>
      </c>
      <c r="U1588" s="8" t="s">
        <v>1303</v>
      </c>
      <c r="V1588" s="8" t="s">
        <v>1304</v>
      </c>
      <c r="W1588" s="8" t="s">
        <v>2486</v>
      </c>
      <c r="X1588" s="8"/>
      <c r="Y1588" s="8" t="s">
        <v>12486</v>
      </c>
    </row>
    <row r="1589" spans="1:25">
      <c r="A1589" s="40" t="s">
        <v>12487</v>
      </c>
      <c r="B1589" s="40" t="str">
        <f>VLOOKUP(A1589,'[1]AFR_AMS_Task Zone'!$A$1:$I$65536,1,FALSE)</f>
        <v>575151-01-1</v>
      </c>
      <c r="C1589" s="8"/>
      <c r="D1589" s="8" t="s">
        <v>2303</v>
      </c>
      <c r="E1589" s="8" t="s">
        <v>12487</v>
      </c>
      <c r="F1589" s="8" t="s">
        <v>12488</v>
      </c>
      <c r="G1589" s="8" t="s">
        <v>12489</v>
      </c>
      <c r="H1589" s="8"/>
      <c r="I1589" s="8" t="s">
        <v>12490</v>
      </c>
      <c r="J1589" s="8" t="s">
        <v>12491</v>
      </c>
      <c r="K1589" s="8" t="s">
        <v>1353</v>
      </c>
      <c r="L1589" s="8" t="s">
        <v>1375</v>
      </c>
      <c r="M1589" s="8" t="s">
        <v>13421</v>
      </c>
      <c r="N1589" s="8" t="s">
        <v>12492</v>
      </c>
      <c r="O1589" s="8"/>
      <c r="P1589" s="8"/>
      <c r="Q1589" s="8" t="s">
        <v>1301</v>
      </c>
      <c r="R1589" s="8"/>
      <c r="S1589" s="8"/>
      <c r="T1589" s="8" t="s">
        <v>12493</v>
      </c>
      <c r="U1589" s="8" t="s">
        <v>1313</v>
      </c>
      <c r="V1589" s="8" t="s">
        <v>12494</v>
      </c>
      <c r="W1589" s="8" t="s">
        <v>12495</v>
      </c>
      <c r="X1589" s="8"/>
      <c r="Y1589" s="8" t="s">
        <v>4576</v>
      </c>
    </row>
    <row r="1590" spans="1:25">
      <c r="A1590" s="40" t="s">
        <v>1197</v>
      </c>
      <c r="B1590" s="40" t="str">
        <f>VLOOKUP(A1590,'[1]AFR_AMS_Task Zone'!$A$1:$I$65536,1,FALSE)</f>
        <v>575151-01-2</v>
      </c>
      <c r="C1590" s="8" t="s">
        <v>217</v>
      </c>
      <c r="D1590" s="8" t="s">
        <v>2303</v>
      </c>
      <c r="E1590" s="8" t="s">
        <v>1197</v>
      </c>
      <c r="F1590" s="8" t="s">
        <v>12496</v>
      </c>
      <c r="G1590" s="8" t="s">
        <v>12489</v>
      </c>
      <c r="H1590" s="8"/>
      <c r="I1590" s="8" t="s">
        <v>12490</v>
      </c>
      <c r="J1590" s="8" t="s">
        <v>12491</v>
      </c>
      <c r="K1590" s="8" t="s">
        <v>1353</v>
      </c>
      <c r="L1590" s="8" t="s">
        <v>1375</v>
      </c>
      <c r="M1590" s="8" t="s">
        <v>5979</v>
      </c>
      <c r="N1590" s="8" t="s">
        <v>7338</v>
      </c>
      <c r="O1590" s="8"/>
      <c r="P1590" s="8"/>
      <c r="Q1590" s="8" t="s">
        <v>1301</v>
      </c>
      <c r="R1590" s="8"/>
      <c r="S1590" s="8"/>
      <c r="T1590" s="8" t="s">
        <v>12493</v>
      </c>
      <c r="U1590" s="8" t="s">
        <v>1313</v>
      </c>
      <c r="V1590" s="8" t="s">
        <v>12494</v>
      </c>
      <c r="W1590" s="8" t="s">
        <v>12495</v>
      </c>
      <c r="X1590" s="8"/>
      <c r="Y1590" s="8" t="s">
        <v>11057</v>
      </c>
    </row>
    <row r="1591" spans="1:25">
      <c r="A1591" s="40" t="s">
        <v>1198</v>
      </c>
      <c r="B1591" s="40" t="str">
        <f>VLOOKUP(A1591,'[1]AFR_AMS_Task Zone'!$A$1:$I$65536,1,FALSE)</f>
        <v>575151-01-3</v>
      </c>
      <c r="C1591" s="8" t="s">
        <v>217</v>
      </c>
      <c r="D1591" s="8" t="s">
        <v>2303</v>
      </c>
      <c r="E1591" s="8" t="s">
        <v>1198</v>
      </c>
      <c r="F1591" s="8" t="s">
        <v>12497</v>
      </c>
      <c r="G1591" s="8" t="s">
        <v>12489</v>
      </c>
      <c r="H1591" s="8"/>
      <c r="I1591" s="8" t="s">
        <v>12490</v>
      </c>
      <c r="J1591" s="8" t="s">
        <v>12491</v>
      </c>
      <c r="K1591" s="8" t="s">
        <v>1353</v>
      </c>
      <c r="L1591" s="8" t="s">
        <v>1375</v>
      </c>
      <c r="M1591" s="8" t="s">
        <v>12498</v>
      </c>
      <c r="N1591" s="8" t="s">
        <v>12499</v>
      </c>
      <c r="O1591" s="8"/>
      <c r="P1591" s="8"/>
      <c r="Q1591" s="8" t="s">
        <v>1301</v>
      </c>
      <c r="R1591" s="8"/>
      <c r="S1591" s="8"/>
      <c r="T1591" s="8" t="s">
        <v>12493</v>
      </c>
      <c r="U1591" s="8" t="s">
        <v>1313</v>
      </c>
      <c r="V1591" s="8" t="s">
        <v>12494</v>
      </c>
      <c r="W1591" s="8" t="s">
        <v>12495</v>
      </c>
      <c r="X1591" s="8"/>
      <c r="Y1591" s="8" t="s">
        <v>5429</v>
      </c>
    </row>
    <row r="1592" spans="1:25">
      <c r="A1592" s="40" t="s">
        <v>2229</v>
      </c>
      <c r="B1592" s="40" t="str">
        <f>VLOOKUP(A1592,'[1]AFR_AMS_Task Zone'!$A$1:$I$65536,1,FALSE)</f>
        <v>575151-01-4</v>
      </c>
      <c r="C1592" s="8" t="s">
        <v>817</v>
      </c>
      <c r="D1592" s="8" t="s">
        <v>2303</v>
      </c>
      <c r="E1592" s="8" t="s">
        <v>2229</v>
      </c>
      <c r="F1592" s="8" t="s">
        <v>12500</v>
      </c>
      <c r="G1592" s="8" t="s">
        <v>12501</v>
      </c>
      <c r="H1592" s="8"/>
      <c r="I1592" s="8" t="s">
        <v>12490</v>
      </c>
      <c r="J1592" s="8" t="s">
        <v>12502</v>
      </c>
      <c r="K1592" s="8" t="s">
        <v>1353</v>
      </c>
      <c r="L1592" s="8" t="s">
        <v>1375</v>
      </c>
      <c r="M1592" s="8" t="s">
        <v>12498</v>
      </c>
      <c r="N1592" s="8" t="s">
        <v>12503</v>
      </c>
      <c r="O1592" s="8"/>
      <c r="P1592" s="8"/>
      <c r="Q1592" s="8" t="s">
        <v>1301</v>
      </c>
      <c r="R1592" s="8"/>
      <c r="S1592" s="8"/>
      <c r="T1592" s="8" t="s">
        <v>12493</v>
      </c>
      <c r="U1592" s="8" t="s">
        <v>1313</v>
      </c>
      <c r="V1592" s="8" t="s">
        <v>8937</v>
      </c>
      <c r="W1592" s="8" t="s">
        <v>1935</v>
      </c>
      <c r="X1592" s="8"/>
      <c r="Y1592" s="8" t="s">
        <v>10903</v>
      </c>
    </row>
    <row r="1593" spans="1:25">
      <c r="A1593" s="40" t="s">
        <v>2230</v>
      </c>
      <c r="B1593" s="40" t="str">
        <f>VLOOKUP(A1593,'[1]AFR_AMS_Task Zone'!$A$1:$I$65536,1,FALSE)</f>
        <v>575151-01-5</v>
      </c>
      <c r="C1593" s="8" t="s">
        <v>817</v>
      </c>
      <c r="D1593" s="8" t="s">
        <v>2303</v>
      </c>
      <c r="E1593" s="8" t="s">
        <v>2230</v>
      </c>
      <c r="F1593" s="8" t="s">
        <v>12504</v>
      </c>
      <c r="G1593" s="8" t="s">
        <v>12501</v>
      </c>
      <c r="H1593" s="8"/>
      <c r="I1593" s="8" t="s">
        <v>12490</v>
      </c>
      <c r="J1593" s="8" t="s">
        <v>12505</v>
      </c>
      <c r="K1593" s="8" t="s">
        <v>1353</v>
      </c>
      <c r="L1593" s="8" t="s">
        <v>1375</v>
      </c>
      <c r="M1593" s="8" t="s">
        <v>8639</v>
      </c>
      <c r="N1593" s="8" t="s">
        <v>12506</v>
      </c>
      <c r="O1593" s="8"/>
      <c r="P1593" s="8"/>
      <c r="Q1593" s="8" t="s">
        <v>1301</v>
      </c>
      <c r="R1593" s="8"/>
      <c r="S1593" s="8"/>
      <c r="T1593" s="8" t="s">
        <v>12493</v>
      </c>
      <c r="U1593" s="8" t="s">
        <v>1313</v>
      </c>
      <c r="V1593" s="8" t="s">
        <v>8937</v>
      </c>
      <c r="W1593" s="8" t="s">
        <v>1935</v>
      </c>
      <c r="X1593" s="8"/>
      <c r="Y1593" s="8" t="s">
        <v>11071</v>
      </c>
    </row>
    <row r="1594" spans="1:25">
      <c r="A1594" s="40" t="s">
        <v>2231</v>
      </c>
      <c r="B1594" s="40" t="str">
        <f>VLOOKUP(A1594,'[1]AFR_AMS_Task Zone'!$A$1:$I$65536,1,FALSE)</f>
        <v>575155-01-4</v>
      </c>
      <c r="C1594" s="8" t="s">
        <v>817</v>
      </c>
      <c r="D1594" s="8" t="s">
        <v>2303</v>
      </c>
      <c r="E1594" s="8" t="s">
        <v>2231</v>
      </c>
      <c r="F1594" s="8" t="s">
        <v>12507</v>
      </c>
      <c r="G1594" s="8"/>
      <c r="H1594" s="8"/>
      <c r="I1594" s="8" t="s">
        <v>5828</v>
      </c>
      <c r="J1594" s="8" t="s">
        <v>12508</v>
      </c>
      <c r="K1594" s="8" t="s">
        <v>1353</v>
      </c>
      <c r="L1594" s="8" t="s">
        <v>1323</v>
      </c>
      <c r="M1594" s="8"/>
      <c r="N1594" s="8"/>
      <c r="O1594" s="8" t="s">
        <v>12509</v>
      </c>
      <c r="P1594" s="8" t="s">
        <v>12510</v>
      </c>
      <c r="Q1594" s="8" t="s">
        <v>8401</v>
      </c>
      <c r="R1594" s="8"/>
      <c r="S1594" s="8"/>
      <c r="T1594" s="8" t="s">
        <v>3248</v>
      </c>
      <c r="U1594" s="8" t="s">
        <v>1303</v>
      </c>
      <c r="V1594" s="8" t="s">
        <v>4215</v>
      </c>
      <c r="W1594" s="8"/>
      <c r="X1594" s="8"/>
      <c r="Y1594" s="8" t="s">
        <v>11057</v>
      </c>
    </row>
    <row r="1595" spans="1:25">
      <c r="A1595" s="40" t="s">
        <v>2232</v>
      </c>
      <c r="B1595" s="40" t="str">
        <f>VLOOKUP(A1595,'[1]AFR_AMS_Task Zone'!$A$1:$I$65536,1,FALSE)</f>
        <v>575158-01-1</v>
      </c>
      <c r="C1595" s="8" t="s">
        <v>217</v>
      </c>
      <c r="D1595" s="8" t="s">
        <v>2303</v>
      </c>
      <c r="E1595" s="8" t="s">
        <v>2232</v>
      </c>
      <c r="F1595" s="8" t="s">
        <v>12511</v>
      </c>
      <c r="G1595" s="8"/>
      <c r="H1595" s="8"/>
      <c r="I1595" s="8" t="s">
        <v>5828</v>
      </c>
      <c r="J1595" s="8" t="s">
        <v>12512</v>
      </c>
      <c r="K1595" s="8" t="s">
        <v>1353</v>
      </c>
      <c r="L1595" s="8" t="s">
        <v>1323</v>
      </c>
      <c r="M1595" s="8"/>
      <c r="N1595" s="8"/>
      <c r="O1595" s="8" t="s">
        <v>6650</v>
      </c>
      <c r="P1595" s="8" t="s">
        <v>12513</v>
      </c>
      <c r="Q1595" s="8" t="s">
        <v>8401</v>
      </c>
      <c r="R1595" s="8"/>
      <c r="S1595" s="8"/>
      <c r="T1595" s="8" t="s">
        <v>12514</v>
      </c>
      <c r="U1595" s="8" t="s">
        <v>1303</v>
      </c>
      <c r="V1595" s="8" t="s">
        <v>1528</v>
      </c>
      <c r="W1595" s="8"/>
      <c r="X1595" s="8"/>
      <c r="Y1595" s="8" t="s">
        <v>10894</v>
      </c>
    </row>
    <row r="1596" spans="1:25">
      <c r="A1596" s="40" t="s">
        <v>2233</v>
      </c>
      <c r="B1596" s="40" t="str">
        <f>VLOOKUP(A1596,'[1]AFR_AMS_Task Zone'!$A$1:$I$65536,1,FALSE)</f>
        <v>575158-01-5</v>
      </c>
      <c r="C1596" s="8" t="s">
        <v>217</v>
      </c>
      <c r="D1596" s="8" t="s">
        <v>2303</v>
      </c>
      <c r="E1596" s="8" t="s">
        <v>2233</v>
      </c>
      <c r="F1596" s="8" t="s">
        <v>12515</v>
      </c>
      <c r="G1596" s="8"/>
      <c r="H1596" s="8"/>
      <c r="I1596" s="8" t="s">
        <v>5828</v>
      </c>
      <c r="J1596" s="8" t="s">
        <v>12512</v>
      </c>
      <c r="K1596" s="8" t="s">
        <v>1353</v>
      </c>
      <c r="L1596" s="8" t="s">
        <v>1323</v>
      </c>
      <c r="M1596" s="8"/>
      <c r="N1596" s="8"/>
      <c r="O1596" s="8" t="s">
        <v>9145</v>
      </c>
      <c r="P1596" s="8" t="s">
        <v>11927</v>
      </c>
      <c r="Q1596" s="8" t="s">
        <v>8401</v>
      </c>
      <c r="R1596" s="8"/>
      <c r="S1596" s="8"/>
      <c r="T1596" s="8" t="s">
        <v>12514</v>
      </c>
      <c r="U1596" s="8" t="s">
        <v>1303</v>
      </c>
      <c r="V1596" s="8" t="s">
        <v>1528</v>
      </c>
      <c r="W1596" s="8"/>
      <c r="X1596" s="8"/>
      <c r="Y1596" s="8" t="s">
        <v>11057</v>
      </c>
    </row>
    <row r="1597" spans="1:25">
      <c r="A1597" s="40" t="s">
        <v>3445</v>
      </c>
      <c r="B1597" s="40" t="str">
        <f>VLOOKUP(A1597,'[1]AFR_AMS_Task Zone'!$A$1:$I$65536,1,FALSE)</f>
        <v>575158-01-6</v>
      </c>
      <c r="C1597" s="8" t="s">
        <v>817</v>
      </c>
      <c r="D1597" s="8" t="s">
        <v>2303</v>
      </c>
      <c r="E1597" s="8" t="s">
        <v>3445</v>
      </c>
      <c r="F1597" s="8" t="s">
        <v>12516</v>
      </c>
      <c r="G1597" s="8"/>
      <c r="H1597" s="8"/>
      <c r="I1597" s="8" t="s">
        <v>5828</v>
      </c>
      <c r="J1597" s="8" t="s">
        <v>12512</v>
      </c>
      <c r="K1597" s="8" t="s">
        <v>1353</v>
      </c>
      <c r="L1597" s="8" t="s">
        <v>1323</v>
      </c>
      <c r="M1597" s="8"/>
      <c r="N1597" s="8"/>
      <c r="O1597" s="8" t="s">
        <v>12517</v>
      </c>
      <c r="P1597" s="8" t="s">
        <v>12518</v>
      </c>
      <c r="Q1597" s="8" t="s">
        <v>8401</v>
      </c>
      <c r="R1597" s="8"/>
      <c r="S1597" s="8"/>
      <c r="T1597" s="8" t="s">
        <v>12514</v>
      </c>
      <c r="U1597" s="8" t="s">
        <v>1303</v>
      </c>
      <c r="V1597" s="8" t="s">
        <v>4215</v>
      </c>
      <c r="W1597" s="8"/>
      <c r="X1597" s="8"/>
      <c r="Y1597" s="8" t="s">
        <v>11071</v>
      </c>
    </row>
    <row r="1598" spans="1:25">
      <c r="A1598" s="40" t="s">
        <v>3446</v>
      </c>
      <c r="B1598" s="40" t="str">
        <f>VLOOKUP(A1598,'[1]AFR_AMS_Task Zone'!$A$1:$I$65536,1,FALSE)</f>
        <v>575158-01-7</v>
      </c>
      <c r="C1598" s="8" t="s">
        <v>817</v>
      </c>
      <c r="D1598" s="8" t="s">
        <v>2303</v>
      </c>
      <c r="E1598" s="8" t="s">
        <v>3446</v>
      </c>
      <c r="F1598" s="8" t="s">
        <v>12519</v>
      </c>
      <c r="G1598" s="8"/>
      <c r="H1598" s="8"/>
      <c r="I1598" s="8" t="s">
        <v>5828</v>
      </c>
      <c r="J1598" s="8" t="s">
        <v>12512</v>
      </c>
      <c r="K1598" s="8" t="s">
        <v>1353</v>
      </c>
      <c r="L1598" s="8" t="s">
        <v>1323</v>
      </c>
      <c r="M1598" s="8"/>
      <c r="N1598" s="8"/>
      <c r="O1598" s="8" t="s">
        <v>6650</v>
      </c>
      <c r="P1598" s="8" t="s">
        <v>12513</v>
      </c>
      <c r="Q1598" s="8" t="s">
        <v>8401</v>
      </c>
      <c r="R1598" s="8"/>
      <c r="S1598" s="8"/>
      <c r="T1598" s="8" t="s">
        <v>12514</v>
      </c>
      <c r="U1598" s="8" t="s">
        <v>1303</v>
      </c>
      <c r="V1598" s="8" t="s">
        <v>4215</v>
      </c>
      <c r="W1598" s="8"/>
      <c r="X1598" s="8"/>
      <c r="Y1598" s="8" t="s">
        <v>4576</v>
      </c>
    </row>
    <row r="1599" spans="1:25">
      <c r="A1599" s="40" t="s">
        <v>3447</v>
      </c>
      <c r="B1599" s="40" t="str">
        <f>VLOOKUP(A1599,'[1]AFR_AMS_Task Zone'!$A$1:$I$65536,1,FALSE)</f>
        <v>575159-01-1</v>
      </c>
      <c r="C1599" s="8" t="s">
        <v>217</v>
      </c>
      <c r="D1599" s="8" t="s">
        <v>2303</v>
      </c>
      <c r="E1599" s="8" t="s">
        <v>3447</v>
      </c>
      <c r="F1599" s="8" t="s">
        <v>12520</v>
      </c>
      <c r="G1599" s="8"/>
      <c r="H1599" s="8"/>
      <c r="I1599" s="8" t="s">
        <v>5828</v>
      </c>
      <c r="J1599" s="8" t="s">
        <v>12521</v>
      </c>
      <c r="K1599" s="8" t="s">
        <v>1353</v>
      </c>
      <c r="L1599" s="8" t="s">
        <v>1375</v>
      </c>
      <c r="M1599" s="8" t="s">
        <v>7388</v>
      </c>
      <c r="N1599" s="8" t="s">
        <v>12522</v>
      </c>
      <c r="O1599" s="8"/>
      <c r="P1599" s="8"/>
      <c r="Q1599" s="8" t="s">
        <v>1301</v>
      </c>
      <c r="R1599" s="8"/>
      <c r="S1599" s="8"/>
      <c r="T1599" s="8" t="s">
        <v>12523</v>
      </c>
      <c r="U1599" s="8" t="s">
        <v>1303</v>
      </c>
      <c r="V1599" s="8" t="s">
        <v>1528</v>
      </c>
      <c r="W1599" s="8"/>
      <c r="X1599" s="8"/>
      <c r="Y1599" s="8" t="s">
        <v>11057</v>
      </c>
    </row>
    <row r="1600" spans="1:25">
      <c r="A1600" s="40" t="s">
        <v>12524</v>
      </c>
      <c r="B1600" s="40" t="str">
        <f>VLOOKUP(A1600,'[1]AFR_AMS_Task Zone'!$A$1:$I$65536,1,FALSE)</f>
        <v>575159-01-2</v>
      </c>
      <c r="C1600" s="8"/>
      <c r="D1600" s="8" t="s">
        <v>2303</v>
      </c>
      <c r="E1600" s="8" t="s">
        <v>12524</v>
      </c>
      <c r="F1600" s="8" t="s">
        <v>12525</v>
      </c>
      <c r="G1600" s="8"/>
      <c r="H1600" s="8"/>
      <c r="I1600" s="8" t="s">
        <v>5828</v>
      </c>
      <c r="J1600" s="8" t="s">
        <v>12526</v>
      </c>
      <c r="K1600" s="8" t="s">
        <v>1353</v>
      </c>
      <c r="L1600" s="8" t="s">
        <v>1375</v>
      </c>
      <c r="M1600" s="8"/>
      <c r="N1600" s="8"/>
      <c r="O1600" s="8" t="s">
        <v>12527</v>
      </c>
      <c r="P1600" s="8" t="s">
        <v>12528</v>
      </c>
      <c r="Q1600" s="8" t="s">
        <v>8401</v>
      </c>
      <c r="R1600" s="8"/>
      <c r="S1600" s="8"/>
      <c r="T1600" s="8" t="s">
        <v>12523</v>
      </c>
      <c r="U1600" s="8" t="s">
        <v>1303</v>
      </c>
      <c r="V1600" s="8" t="s">
        <v>1528</v>
      </c>
      <c r="W1600" s="8"/>
      <c r="X1600" s="8"/>
      <c r="Y1600" s="8" t="s">
        <v>5429</v>
      </c>
    </row>
    <row r="1601" spans="1:25">
      <c r="A1601" s="40" t="s">
        <v>3448</v>
      </c>
      <c r="B1601" s="40" t="str">
        <f>VLOOKUP(A1601,'[1]AFR_AMS_Task Zone'!$A$1:$I$65536,1,FALSE)</f>
        <v>575159-01-3</v>
      </c>
      <c r="C1601" s="8" t="s">
        <v>217</v>
      </c>
      <c r="D1601" s="8" t="s">
        <v>2303</v>
      </c>
      <c r="E1601" s="8" t="s">
        <v>3448</v>
      </c>
      <c r="F1601" s="8" t="s">
        <v>12529</v>
      </c>
      <c r="G1601" s="8"/>
      <c r="H1601" s="8"/>
      <c r="I1601" s="8" t="s">
        <v>5828</v>
      </c>
      <c r="J1601" s="8" t="s">
        <v>12526</v>
      </c>
      <c r="K1601" s="8" t="s">
        <v>1353</v>
      </c>
      <c r="L1601" s="8" t="s">
        <v>1375</v>
      </c>
      <c r="M1601" s="8"/>
      <c r="N1601" s="8"/>
      <c r="O1601" s="8" t="s">
        <v>12530</v>
      </c>
      <c r="P1601" s="8" t="s">
        <v>12531</v>
      </c>
      <c r="Q1601" s="8" t="s">
        <v>8401</v>
      </c>
      <c r="R1601" s="8"/>
      <c r="S1601" s="8"/>
      <c r="T1601" s="8" t="s">
        <v>12523</v>
      </c>
      <c r="U1601" s="8" t="s">
        <v>1303</v>
      </c>
      <c r="V1601" s="8" t="s">
        <v>1528</v>
      </c>
      <c r="W1601" s="8"/>
      <c r="X1601" s="8"/>
      <c r="Y1601" s="8" t="s">
        <v>4576</v>
      </c>
    </row>
    <row r="1602" spans="1:25">
      <c r="A1602" s="40" t="s">
        <v>12532</v>
      </c>
      <c r="B1602" s="40" t="str">
        <f>VLOOKUP(A1602,'[1]AFR_AMS_Task Zone'!$A$1:$I$65536,1,FALSE)</f>
        <v>575159-01-4</v>
      </c>
      <c r="C1602" s="8"/>
      <c r="D1602" s="8" t="s">
        <v>2303</v>
      </c>
      <c r="E1602" s="8" t="s">
        <v>12532</v>
      </c>
      <c r="F1602" s="8" t="s">
        <v>13079</v>
      </c>
      <c r="G1602" s="8"/>
      <c r="H1602" s="8"/>
      <c r="I1602" s="8" t="s">
        <v>5828</v>
      </c>
      <c r="J1602" s="8" t="s">
        <v>12526</v>
      </c>
      <c r="K1602" s="8" t="s">
        <v>1353</v>
      </c>
      <c r="L1602" s="8" t="s">
        <v>1375</v>
      </c>
      <c r="M1602" s="8"/>
      <c r="N1602" s="8"/>
      <c r="O1602" s="8" t="s">
        <v>13080</v>
      </c>
      <c r="P1602" s="8" t="s">
        <v>13081</v>
      </c>
      <c r="Q1602" s="8" t="s">
        <v>1301</v>
      </c>
      <c r="R1602" s="8"/>
      <c r="S1602" s="8"/>
      <c r="T1602" s="8" t="s">
        <v>12523</v>
      </c>
      <c r="U1602" s="8" t="s">
        <v>1303</v>
      </c>
      <c r="V1602" s="8" t="s">
        <v>1528</v>
      </c>
      <c r="W1602" s="8"/>
      <c r="X1602" s="8"/>
      <c r="Y1602" s="8" t="s">
        <v>8397</v>
      </c>
    </row>
    <row r="1603" spans="1:25">
      <c r="A1603" s="40" t="s">
        <v>3449</v>
      </c>
      <c r="B1603" s="40" t="str">
        <f>VLOOKUP(A1603,'[1]AFR_AMS_Task Zone'!$A$1:$I$65536,1,FALSE)</f>
        <v>575159-01-5</v>
      </c>
      <c r="C1603" s="8" t="s">
        <v>817</v>
      </c>
      <c r="D1603" s="8" t="s">
        <v>2303</v>
      </c>
      <c r="E1603" s="8" t="s">
        <v>3449</v>
      </c>
      <c r="F1603" s="8" t="s">
        <v>13082</v>
      </c>
      <c r="G1603" s="8"/>
      <c r="H1603" s="8"/>
      <c r="I1603" s="8" t="s">
        <v>5828</v>
      </c>
      <c r="J1603" s="8" t="s">
        <v>14705</v>
      </c>
      <c r="K1603" s="8" t="s">
        <v>1353</v>
      </c>
      <c r="L1603" s="8" t="s">
        <v>1375</v>
      </c>
      <c r="M1603" s="8" t="s">
        <v>14706</v>
      </c>
      <c r="N1603" s="8" t="s">
        <v>12531</v>
      </c>
      <c r="O1603" s="8" t="s">
        <v>14707</v>
      </c>
      <c r="P1603" s="8" t="s">
        <v>12531</v>
      </c>
      <c r="Q1603" s="8" t="s">
        <v>5760</v>
      </c>
      <c r="R1603" s="8"/>
      <c r="S1603" s="8"/>
      <c r="T1603" s="8" t="s">
        <v>12523</v>
      </c>
      <c r="U1603" s="8" t="s">
        <v>1303</v>
      </c>
      <c r="V1603" s="8" t="s">
        <v>4215</v>
      </c>
      <c r="W1603" s="8"/>
      <c r="X1603" s="8"/>
      <c r="Y1603" s="8" t="s">
        <v>14022</v>
      </c>
    </row>
    <row r="1604" spans="1:25">
      <c r="A1604" s="40" t="s">
        <v>3450</v>
      </c>
      <c r="B1604" s="40" t="str">
        <f>VLOOKUP(A1604,'[1]AFR_AMS_Task Zone'!$A$1:$I$65536,1,FALSE)</f>
        <v>575160-01-1</v>
      </c>
      <c r="C1604" s="8" t="s">
        <v>217</v>
      </c>
      <c r="D1604" s="8" t="s">
        <v>2303</v>
      </c>
      <c r="E1604" s="8" t="s">
        <v>3450</v>
      </c>
      <c r="F1604" s="8" t="s">
        <v>14708</v>
      </c>
      <c r="G1604" s="8" t="s">
        <v>3062</v>
      </c>
      <c r="H1604" s="8" t="s">
        <v>14709</v>
      </c>
      <c r="I1604" s="8" t="s">
        <v>3063</v>
      </c>
      <c r="J1604" s="8" t="s">
        <v>14710</v>
      </c>
      <c r="K1604" s="8" t="s">
        <v>5127</v>
      </c>
      <c r="L1604" s="8" t="s">
        <v>5128</v>
      </c>
      <c r="M1604" s="8"/>
      <c r="N1604" s="8"/>
      <c r="O1604" s="8" t="s">
        <v>14711</v>
      </c>
      <c r="P1604" s="8" t="s">
        <v>14712</v>
      </c>
      <c r="Q1604" s="8" t="s">
        <v>8401</v>
      </c>
      <c r="R1604" s="8"/>
      <c r="S1604" s="8"/>
      <c r="T1604" s="8" t="s">
        <v>14713</v>
      </c>
      <c r="U1604" s="8" t="s">
        <v>1303</v>
      </c>
      <c r="V1604" s="8" t="s">
        <v>10412</v>
      </c>
      <c r="W1604" s="8" t="s">
        <v>2486</v>
      </c>
      <c r="X1604" s="8" t="s">
        <v>3704</v>
      </c>
      <c r="Y1604" s="8" t="s">
        <v>10903</v>
      </c>
    </row>
    <row r="1605" spans="1:25">
      <c r="A1605" s="40" t="s">
        <v>14714</v>
      </c>
      <c r="B1605" s="40" t="str">
        <f>VLOOKUP(A1605,'[1]AFR_AMS_Task Zone'!$A$1:$I$65536,1,FALSE)</f>
        <v>575160-01-2</v>
      </c>
      <c r="C1605" s="8"/>
      <c r="D1605" s="8" t="s">
        <v>2303</v>
      </c>
      <c r="E1605" s="8" t="s">
        <v>14714</v>
      </c>
      <c r="F1605" s="8" t="s">
        <v>14715</v>
      </c>
      <c r="G1605" s="8" t="s">
        <v>3062</v>
      </c>
      <c r="H1605" s="8" t="s">
        <v>14709</v>
      </c>
      <c r="I1605" s="8" t="s">
        <v>3063</v>
      </c>
      <c r="J1605" s="8" t="s">
        <v>14710</v>
      </c>
      <c r="K1605" s="8" t="s">
        <v>5127</v>
      </c>
      <c r="L1605" s="8" t="s">
        <v>5128</v>
      </c>
      <c r="M1605" s="8"/>
      <c r="N1605" s="8"/>
      <c r="O1605" s="8" t="s">
        <v>6650</v>
      </c>
      <c r="P1605" s="8" t="s">
        <v>14716</v>
      </c>
      <c r="Q1605" s="8" t="s">
        <v>8401</v>
      </c>
      <c r="R1605" s="8"/>
      <c r="S1605" s="8"/>
      <c r="T1605" s="8" t="s">
        <v>14713</v>
      </c>
      <c r="U1605" s="8" t="s">
        <v>1303</v>
      </c>
      <c r="V1605" s="8" t="s">
        <v>10412</v>
      </c>
      <c r="W1605" s="8" t="s">
        <v>2486</v>
      </c>
      <c r="X1605" s="8" t="s">
        <v>3704</v>
      </c>
      <c r="Y1605" s="8" t="s">
        <v>11747</v>
      </c>
    </row>
    <row r="1606" spans="1:25">
      <c r="A1606" s="40" t="s">
        <v>14717</v>
      </c>
      <c r="B1606" s="40" t="str">
        <f>VLOOKUP(A1606,'[1]AFR_AMS_Task Zone'!$A$1:$I$65536,1,FALSE)</f>
        <v>575160-01-3</v>
      </c>
      <c r="C1606" s="8"/>
      <c r="D1606" s="8" t="s">
        <v>2303</v>
      </c>
      <c r="E1606" s="8" t="s">
        <v>14717</v>
      </c>
      <c r="F1606" s="8" t="s">
        <v>14718</v>
      </c>
      <c r="G1606" s="8" t="s">
        <v>3062</v>
      </c>
      <c r="H1606" s="8" t="s">
        <v>14709</v>
      </c>
      <c r="I1606" s="8" t="s">
        <v>3063</v>
      </c>
      <c r="J1606" s="8" t="s">
        <v>14710</v>
      </c>
      <c r="K1606" s="8" t="s">
        <v>5127</v>
      </c>
      <c r="L1606" s="8" t="s">
        <v>5128</v>
      </c>
      <c r="M1606" s="8"/>
      <c r="N1606" s="8"/>
      <c r="O1606" s="8" t="s">
        <v>6650</v>
      </c>
      <c r="P1606" s="8" t="s">
        <v>14719</v>
      </c>
      <c r="Q1606" s="8" t="s">
        <v>8401</v>
      </c>
      <c r="R1606" s="8"/>
      <c r="S1606" s="8"/>
      <c r="T1606" s="8" t="s">
        <v>14713</v>
      </c>
      <c r="U1606" s="8" t="s">
        <v>1303</v>
      </c>
      <c r="V1606" s="8" t="s">
        <v>10412</v>
      </c>
      <c r="W1606" s="8" t="s">
        <v>2486</v>
      </c>
      <c r="X1606" s="8" t="s">
        <v>3704</v>
      </c>
      <c r="Y1606" s="8" t="s">
        <v>11097</v>
      </c>
    </row>
    <row r="1607" spans="1:25">
      <c r="A1607" s="40" t="s">
        <v>14720</v>
      </c>
      <c r="B1607" s="40" t="str">
        <f>VLOOKUP(A1607,'[1]AFR_AMS_Task Zone'!$A$1:$I$65536,1,FALSE)</f>
        <v>575160-01-4</v>
      </c>
      <c r="C1607" s="8"/>
      <c r="D1607" s="8" t="s">
        <v>2303</v>
      </c>
      <c r="E1607" s="8" t="s">
        <v>14720</v>
      </c>
      <c r="F1607" s="8" t="s">
        <v>14721</v>
      </c>
      <c r="G1607" s="8" t="s">
        <v>3062</v>
      </c>
      <c r="H1607" s="8" t="s">
        <v>14709</v>
      </c>
      <c r="I1607" s="8" t="s">
        <v>3063</v>
      </c>
      <c r="J1607" s="8" t="s">
        <v>14710</v>
      </c>
      <c r="K1607" s="8" t="s">
        <v>5127</v>
      </c>
      <c r="L1607" s="8" t="s">
        <v>5128</v>
      </c>
      <c r="M1607" s="8"/>
      <c r="N1607" s="8"/>
      <c r="O1607" s="8" t="s">
        <v>6650</v>
      </c>
      <c r="P1607" s="8" t="s">
        <v>14722</v>
      </c>
      <c r="Q1607" s="8" t="s">
        <v>8401</v>
      </c>
      <c r="R1607" s="8"/>
      <c r="S1607" s="8"/>
      <c r="T1607" s="8" t="s">
        <v>14713</v>
      </c>
      <c r="U1607" s="8" t="s">
        <v>1303</v>
      </c>
      <c r="V1607" s="8" t="s">
        <v>1528</v>
      </c>
      <c r="W1607" s="8" t="s">
        <v>2486</v>
      </c>
      <c r="X1607" s="8" t="s">
        <v>3704</v>
      </c>
      <c r="Y1607" s="8" t="s">
        <v>6504</v>
      </c>
    </row>
    <row r="1608" spans="1:25">
      <c r="A1608" s="40" t="s">
        <v>3452</v>
      </c>
      <c r="B1608" s="40" t="str">
        <f>VLOOKUP(A1608,'[1]AFR_AMS_Task Zone'!$A$1:$I$65536,1,FALSE)</f>
        <v>575160-01-5</v>
      </c>
      <c r="C1608" s="8" t="s">
        <v>217</v>
      </c>
      <c r="D1608" s="8" t="s">
        <v>2303</v>
      </c>
      <c r="E1608" s="8" t="s">
        <v>3452</v>
      </c>
      <c r="F1608" s="8" t="s">
        <v>14723</v>
      </c>
      <c r="G1608" s="8" t="s">
        <v>3062</v>
      </c>
      <c r="H1608" s="8" t="s">
        <v>14709</v>
      </c>
      <c r="I1608" s="8" t="s">
        <v>3063</v>
      </c>
      <c r="J1608" s="8" t="s">
        <v>14724</v>
      </c>
      <c r="K1608" s="8" t="s">
        <v>5127</v>
      </c>
      <c r="L1608" s="8" t="s">
        <v>5128</v>
      </c>
      <c r="M1608" s="8" t="s">
        <v>14725</v>
      </c>
      <c r="N1608" s="8" t="s">
        <v>14726</v>
      </c>
      <c r="O1608" s="8" t="s">
        <v>7705</v>
      </c>
      <c r="P1608" s="8" t="s">
        <v>14726</v>
      </c>
      <c r="Q1608" s="8" t="s">
        <v>5760</v>
      </c>
      <c r="R1608" s="8"/>
      <c r="S1608" s="8"/>
      <c r="T1608" s="8" t="s">
        <v>14713</v>
      </c>
      <c r="U1608" s="8" t="s">
        <v>1303</v>
      </c>
      <c r="V1608" s="8" t="s">
        <v>1528</v>
      </c>
      <c r="W1608" s="8" t="s">
        <v>2486</v>
      </c>
      <c r="X1608" s="8" t="s">
        <v>3704</v>
      </c>
      <c r="Y1608" s="8" t="s">
        <v>11057</v>
      </c>
    </row>
    <row r="1609" spans="1:25">
      <c r="A1609" s="40" t="s">
        <v>14727</v>
      </c>
      <c r="B1609" s="40" t="str">
        <f>VLOOKUP(A1609,'[1]AFR_AMS_Task Zone'!$A$1:$I$65536,1,FALSE)</f>
        <v>575160-01-6</v>
      </c>
      <c r="C1609" s="8"/>
      <c r="D1609" s="8" t="s">
        <v>2303</v>
      </c>
      <c r="E1609" s="8" t="s">
        <v>14727</v>
      </c>
      <c r="F1609" s="8" t="s">
        <v>14728</v>
      </c>
      <c r="G1609" s="8" t="s">
        <v>3062</v>
      </c>
      <c r="H1609" s="8" t="s">
        <v>14709</v>
      </c>
      <c r="I1609" s="8" t="s">
        <v>3063</v>
      </c>
      <c r="J1609" s="8" t="s">
        <v>14710</v>
      </c>
      <c r="K1609" s="8" t="s">
        <v>5127</v>
      </c>
      <c r="L1609" s="8" t="s">
        <v>5128</v>
      </c>
      <c r="M1609" s="8"/>
      <c r="N1609" s="8"/>
      <c r="O1609" s="8" t="s">
        <v>14729</v>
      </c>
      <c r="P1609" s="8" t="s">
        <v>14730</v>
      </c>
      <c r="Q1609" s="8" t="s">
        <v>8401</v>
      </c>
      <c r="R1609" s="8"/>
      <c r="S1609" s="8"/>
      <c r="T1609" s="8" t="s">
        <v>14713</v>
      </c>
      <c r="U1609" s="8" t="s">
        <v>1303</v>
      </c>
      <c r="V1609" s="8" t="s">
        <v>10412</v>
      </c>
      <c r="W1609" s="8" t="s">
        <v>2486</v>
      </c>
      <c r="X1609" s="8" t="s">
        <v>3704</v>
      </c>
      <c r="Y1609" s="8" t="s">
        <v>8397</v>
      </c>
    </row>
    <row r="1610" spans="1:25">
      <c r="A1610" s="40" t="s">
        <v>3453</v>
      </c>
      <c r="B1610" s="40" t="str">
        <f>VLOOKUP(A1610,'[1]AFR_AMS_Task Zone'!$A$1:$I$65536,1,FALSE)</f>
        <v>575160-01-7</v>
      </c>
      <c r="C1610" s="8" t="s">
        <v>817</v>
      </c>
      <c r="D1610" s="8" t="s">
        <v>2303</v>
      </c>
      <c r="E1610" s="8" t="s">
        <v>3453</v>
      </c>
      <c r="F1610" s="8" t="s">
        <v>14731</v>
      </c>
      <c r="G1610" s="8" t="s">
        <v>3062</v>
      </c>
      <c r="H1610" s="8" t="s">
        <v>14709</v>
      </c>
      <c r="I1610" s="8" t="s">
        <v>3063</v>
      </c>
      <c r="J1610" s="8" t="s">
        <v>14710</v>
      </c>
      <c r="K1610" s="8" t="s">
        <v>5127</v>
      </c>
      <c r="L1610" s="8" t="s">
        <v>5128</v>
      </c>
      <c r="M1610" s="8"/>
      <c r="N1610" s="8"/>
      <c r="O1610" s="8" t="s">
        <v>14732</v>
      </c>
      <c r="P1610" s="8" t="s">
        <v>14733</v>
      </c>
      <c r="Q1610" s="8" t="s">
        <v>8401</v>
      </c>
      <c r="R1610" s="8"/>
      <c r="S1610" s="8"/>
      <c r="T1610" s="8" t="s">
        <v>14713</v>
      </c>
      <c r="U1610" s="8" t="s">
        <v>1303</v>
      </c>
      <c r="V1610" s="8" t="s">
        <v>4215</v>
      </c>
      <c r="W1610" s="8" t="s">
        <v>2486</v>
      </c>
      <c r="X1610" s="8" t="s">
        <v>3704</v>
      </c>
      <c r="Y1610" s="8" t="s">
        <v>11071</v>
      </c>
    </row>
    <row r="1611" spans="1:25">
      <c r="A1611" s="40" t="s">
        <v>3454</v>
      </c>
      <c r="B1611" s="40" t="str">
        <f>VLOOKUP(A1611,'[1]AFR_AMS_Task Zone'!$A$1:$I$65536,1,FALSE)</f>
        <v>575160-01-8</v>
      </c>
      <c r="C1611" s="8" t="s">
        <v>817</v>
      </c>
      <c r="D1611" s="8" t="s">
        <v>2303</v>
      </c>
      <c r="E1611" s="8" t="s">
        <v>3454</v>
      </c>
      <c r="F1611" s="8" t="s">
        <v>14734</v>
      </c>
      <c r="G1611" s="8" t="s">
        <v>3062</v>
      </c>
      <c r="H1611" s="8" t="s">
        <v>14709</v>
      </c>
      <c r="I1611" s="8" t="s">
        <v>3063</v>
      </c>
      <c r="J1611" s="8" t="s">
        <v>14710</v>
      </c>
      <c r="K1611" s="8" t="s">
        <v>5127</v>
      </c>
      <c r="L1611" s="8" t="s">
        <v>5128</v>
      </c>
      <c r="M1611" s="8"/>
      <c r="N1611" s="8"/>
      <c r="O1611" s="8" t="s">
        <v>14711</v>
      </c>
      <c r="P1611" s="8" t="s">
        <v>14712</v>
      </c>
      <c r="Q1611" s="8" t="s">
        <v>8401</v>
      </c>
      <c r="R1611" s="8"/>
      <c r="S1611" s="8"/>
      <c r="T1611" s="8" t="s">
        <v>14713</v>
      </c>
      <c r="U1611" s="8" t="s">
        <v>1303</v>
      </c>
      <c r="V1611" s="8" t="s">
        <v>4215</v>
      </c>
      <c r="W1611" s="8" t="s">
        <v>2486</v>
      </c>
      <c r="X1611" s="8" t="s">
        <v>3704</v>
      </c>
      <c r="Y1611" s="8" t="s">
        <v>4576</v>
      </c>
    </row>
    <row r="1612" spans="1:25">
      <c r="A1612" s="40" t="s">
        <v>3455</v>
      </c>
      <c r="B1612" s="40" t="str">
        <f>VLOOKUP(A1612,'[1]AFR_AMS_Task Zone'!$A$1:$I$65536,1,FALSE)</f>
        <v>575161-01-1</v>
      </c>
      <c r="C1612" s="8" t="s">
        <v>217</v>
      </c>
      <c r="D1612" s="8" t="s">
        <v>2303</v>
      </c>
      <c r="E1612" s="8" t="s">
        <v>3455</v>
      </c>
      <c r="F1612" s="8" t="s">
        <v>14735</v>
      </c>
      <c r="G1612" s="8"/>
      <c r="H1612" s="8"/>
      <c r="I1612" s="8" t="s">
        <v>5828</v>
      </c>
      <c r="J1612" s="8" t="s">
        <v>14736</v>
      </c>
      <c r="K1612" s="8" t="s">
        <v>1353</v>
      </c>
      <c r="L1612" s="8" t="s">
        <v>1323</v>
      </c>
      <c r="M1612" s="8"/>
      <c r="N1612" s="8"/>
      <c r="O1612" s="8" t="s">
        <v>6650</v>
      </c>
      <c r="P1612" s="8" t="s">
        <v>11600</v>
      </c>
      <c r="Q1612" s="8" t="s">
        <v>8401</v>
      </c>
      <c r="R1612" s="8"/>
      <c r="S1612" s="8"/>
      <c r="T1612" s="8" t="s">
        <v>14737</v>
      </c>
      <c r="U1612" s="8" t="s">
        <v>1303</v>
      </c>
      <c r="V1612" s="8" t="s">
        <v>1528</v>
      </c>
      <c r="W1612" s="8"/>
      <c r="X1612" s="8"/>
      <c r="Y1612" s="8" t="s">
        <v>10903</v>
      </c>
    </row>
    <row r="1613" spans="1:25">
      <c r="A1613" s="40" t="s">
        <v>14738</v>
      </c>
      <c r="B1613" s="40" t="str">
        <f>VLOOKUP(A1613,'[1]AFR_AMS_Task Zone'!$A$1:$I$65536,1,FALSE)</f>
        <v>575161-01-2</v>
      </c>
      <c r="C1613" s="8"/>
      <c r="D1613" s="8" t="s">
        <v>2303</v>
      </c>
      <c r="E1613" s="8" t="s">
        <v>14738</v>
      </c>
      <c r="F1613" s="8" t="s">
        <v>14739</v>
      </c>
      <c r="G1613" s="8"/>
      <c r="H1613" s="8"/>
      <c r="I1613" s="8" t="s">
        <v>5828</v>
      </c>
      <c r="J1613" s="8" t="s">
        <v>14736</v>
      </c>
      <c r="K1613" s="8" t="s">
        <v>1353</v>
      </c>
      <c r="L1613" s="8" t="s">
        <v>1323</v>
      </c>
      <c r="M1613" s="8"/>
      <c r="N1613" s="8"/>
      <c r="O1613" s="8" t="s">
        <v>6650</v>
      </c>
      <c r="P1613" s="8" t="s">
        <v>14740</v>
      </c>
      <c r="Q1613" s="8" t="s">
        <v>8401</v>
      </c>
      <c r="R1613" s="8"/>
      <c r="S1613" s="8"/>
      <c r="T1613" s="8" t="s">
        <v>14737</v>
      </c>
      <c r="U1613" s="8" t="s">
        <v>1303</v>
      </c>
      <c r="V1613" s="8" t="s">
        <v>1528</v>
      </c>
      <c r="W1613" s="8"/>
      <c r="X1613" s="8"/>
      <c r="Y1613" s="8" t="s">
        <v>6501</v>
      </c>
    </row>
    <row r="1614" spans="1:25">
      <c r="A1614" s="40" t="s">
        <v>14741</v>
      </c>
      <c r="B1614" s="40" t="str">
        <f>VLOOKUP(A1614,'[1]AFR_AMS_Task Zone'!$A$1:$I$65536,1,FALSE)</f>
        <v>575161-01-3</v>
      </c>
      <c r="C1614" s="8"/>
      <c r="D1614" s="8" t="s">
        <v>2303</v>
      </c>
      <c r="E1614" s="8" t="s">
        <v>14741</v>
      </c>
      <c r="F1614" s="8" t="s">
        <v>14742</v>
      </c>
      <c r="G1614" s="8"/>
      <c r="H1614" s="8"/>
      <c r="I1614" s="8" t="s">
        <v>5828</v>
      </c>
      <c r="J1614" s="8" t="s">
        <v>14736</v>
      </c>
      <c r="K1614" s="8" t="s">
        <v>1353</v>
      </c>
      <c r="L1614" s="8" t="s">
        <v>1323</v>
      </c>
      <c r="M1614" s="8"/>
      <c r="N1614" s="8"/>
      <c r="O1614" s="8" t="s">
        <v>6650</v>
      </c>
      <c r="P1614" s="8" t="s">
        <v>14743</v>
      </c>
      <c r="Q1614" s="8" t="s">
        <v>8401</v>
      </c>
      <c r="R1614" s="8"/>
      <c r="S1614" s="8"/>
      <c r="T1614" s="8" t="s">
        <v>14737</v>
      </c>
      <c r="U1614" s="8" t="s">
        <v>1303</v>
      </c>
      <c r="V1614" s="8" t="s">
        <v>1528</v>
      </c>
      <c r="W1614" s="8"/>
      <c r="X1614" s="8"/>
      <c r="Y1614" s="8" t="s">
        <v>6504</v>
      </c>
    </row>
    <row r="1615" spans="1:25">
      <c r="A1615" s="40" t="s">
        <v>3456</v>
      </c>
      <c r="B1615" s="40" t="str">
        <f>VLOOKUP(A1615,'[1]AFR_AMS_Task Zone'!$A$1:$I$65536,1,FALSE)</f>
        <v>575161-01-5</v>
      </c>
      <c r="C1615" s="8" t="s">
        <v>817</v>
      </c>
      <c r="D1615" s="8" t="s">
        <v>2303</v>
      </c>
      <c r="E1615" s="8" t="s">
        <v>3456</v>
      </c>
      <c r="F1615" s="8" t="s">
        <v>14744</v>
      </c>
      <c r="G1615" s="8"/>
      <c r="H1615" s="8"/>
      <c r="I1615" s="8" t="s">
        <v>5828</v>
      </c>
      <c r="J1615" s="8" t="s">
        <v>14736</v>
      </c>
      <c r="K1615" s="8" t="s">
        <v>1353</v>
      </c>
      <c r="L1615" s="8" t="s">
        <v>1323</v>
      </c>
      <c r="M1615" s="8"/>
      <c r="N1615" s="8"/>
      <c r="O1615" s="8" t="s">
        <v>14745</v>
      </c>
      <c r="P1615" s="8" t="s">
        <v>13824</v>
      </c>
      <c r="Q1615" s="8" t="s">
        <v>8401</v>
      </c>
      <c r="R1615" s="8"/>
      <c r="S1615" s="8"/>
      <c r="T1615" s="8" t="s">
        <v>14737</v>
      </c>
      <c r="U1615" s="8" t="s">
        <v>1303</v>
      </c>
      <c r="V1615" s="8" t="s">
        <v>4215</v>
      </c>
      <c r="W1615" s="8"/>
      <c r="X1615" s="8"/>
      <c r="Y1615" s="8" t="s">
        <v>11071</v>
      </c>
    </row>
    <row r="1616" spans="1:25">
      <c r="A1616" s="40" t="s">
        <v>3457</v>
      </c>
      <c r="B1616" s="40" t="str">
        <f>VLOOKUP(A1616,'[1]AFR_AMS_Task Zone'!$A$1:$I$65536,1,FALSE)</f>
        <v>575161-01-7</v>
      </c>
      <c r="C1616" s="8" t="s">
        <v>817</v>
      </c>
      <c r="D1616" s="8" t="s">
        <v>2303</v>
      </c>
      <c r="E1616" s="8" t="s">
        <v>3457</v>
      </c>
      <c r="F1616" s="8" t="s">
        <v>14746</v>
      </c>
      <c r="G1616" s="8"/>
      <c r="H1616" s="8"/>
      <c r="I1616" s="8" t="s">
        <v>5828</v>
      </c>
      <c r="J1616" s="8" t="s">
        <v>14736</v>
      </c>
      <c r="K1616" s="8" t="s">
        <v>1353</v>
      </c>
      <c r="L1616" s="8" t="s">
        <v>1323</v>
      </c>
      <c r="M1616" s="8"/>
      <c r="N1616" s="8"/>
      <c r="O1616" s="8" t="s">
        <v>6650</v>
      </c>
      <c r="P1616" s="8" t="s">
        <v>11600</v>
      </c>
      <c r="Q1616" s="8" t="s">
        <v>8401</v>
      </c>
      <c r="R1616" s="8"/>
      <c r="S1616" s="8"/>
      <c r="T1616" s="8" t="s">
        <v>14737</v>
      </c>
      <c r="U1616" s="8" t="s">
        <v>1303</v>
      </c>
      <c r="V1616" s="8" t="s">
        <v>4215</v>
      </c>
      <c r="W1616" s="8"/>
      <c r="X1616" s="8"/>
      <c r="Y1616" s="8" t="s">
        <v>4576</v>
      </c>
    </row>
    <row r="1617" spans="1:25">
      <c r="A1617" s="40" t="s">
        <v>14747</v>
      </c>
      <c r="B1617" s="40" t="str">
        <f>VLOOKUP(A1617,'[1]AFR_AMS_Task Zone'!$A$1:$I$65536,1,FALSE)</f>
        <v>575163-01-1</v>
      </c>
      <c r="C1617" s="8"/>
      <c r="D1617" s="8" t="s">
        <v>2303</v>
      </c>
      <c r="E1617" s="8" t="s">
        <v>14747</v>
      </c>
      <c r="F1617" s="8" t="s">
        <v>14748</v>
      </c>
      <c r="G1617" s="8"/>
      <c r="H1617" s="8" t="s">
        <v>9653</v>
      </c>
      <c r="I1617" s="8" t="s">
        <v>3063</v>
      </c>
      <c r="J1617" s="8" t="s">
        <v>14749</v>
      </c>
      <c r="K1617" s="8" t="s">
        <v>5127</v>
      </c>
      <c r="L1617" s="8" t="s">
        <v>5128</v>
      </c>
      <c r="M1617" s="8" t="s">
        <v>13421</v>
      </c>
      <c r="N1617" s="8" t="s">
        <v>14750</v>
      </c>
      <c r="O1617" s="8"/>
      <c r="P1617" s="8"/>
      <c r="Q1617" s="8" t="s">
        <v>1301</v>
      </c>
      <c r="R1617" s="8"/>
      <c r="S1617" s="8"/>
      <c r="T1617" s="8" t="s">
        <v>14751</v>
      </c>
      <c r="U1617" s="8" t="s">
        <v>1303</v>
      </c>
      <c r="V1617" s="8" t="s">
        <v>4679</v>
      </c>
      <c r="W1617" s="8"/>
      <c r="X1617" s="8" t="s">
        <v>3704</v>
      </c>
      <c r="Y1617" s="8" t="s">
        <v>4576</v>
      </c>
    </row>
    <row r="1618" spans="1:25">
      <c r="A1618" s="40" t="s">
        <v>3458</v>
      </c>
      <c r="B1618" s="40" t="str">
        <f>VLOOKUP(A1618,'[1]AFR_AMS_Task Zone'!$A$1:$I$65536,1,FALSE)</f>
        <v>575163-01-2</v>
      </c>
      <c r="C1618" s="8" t="s">
        <v>217</v>
      </c>
      <c r="D1618" s="8" t="s">
        <v>2303</v>
      </c>
      <c r="E1618" s="8" t="s">
        <v>3458</v>
      </c>
      <c r="F1618" s="8" t="s">
        <v>14752</v>
      </c>
      <c r="G1618" s="8"/>
      <c r="H1618" s="8" t="s">
        <v>9653</v>
      </c>
      <c r="I1618" s="8" t="s">
        <v>3063</v>
      </c>
      <c r="J1618" s="8" t="s">
        <v>14753</v>
      </c>
      <c r="K1618" s="8" t="s">
        <v>5127</v>
      </c>
      <c r="L1618" s="8" t="s">
        <v>5128</v>
      </c>
      <c r="M1618" s="8" t="s">
        <v>7388</v>
      </c>
      <c r="N1618" s="8" t="s">
        <v>11353</v>
      </c>
      <c r="O1618" s="8" t="s">
        <v>5979</v>
      </c>
      <c r="P1618" s="8" t="s">
        <v>11353</v>
      </c>
      <c r="Q1618" s="8" t="s">
        <v>5760</v>
      </c>
      <c r="R1618" s="8"/>
      <c r="S1618" s="8"/>
      <c r="T1618" s="8" t="s">
        <v>14751</v>
      </c>
      <c r="U1618" s="8" t="s">
        <v>1303</v>
      </c>
      <c r="V1618" s="8" t="s">
        <v>4679</v>
      </c>
      <c r="W1618" s="8"/>
      <c r="X1618" s="8" t="s">
        <v>3704</v>
      </c>
      <c r="Y1618" s="8" t="s">
        <v>11057</v>
      </c>
    </row>
    <row r="1619" spans="1:25">
      <c r="A1619" s="40" t="s">
        <v>3459</v>
      </c>
      <c r="B1619" s="40" t="str">
        <f>VLOOKUP(A1619,'[1]AFR_AMS_Task Zone'!$A$1:$I$65536,1,FALSE)</f>
        <v>575163-01-3</v>
      </c>
      <c r="C1619" s="8" t="s">
        <v>217</v>
      </c>
      <c r="D1619" s="8" t="s">
        <v>2303</v>
      </c>
      <c r="E1619" s="8" t="s">
        <v>3459</v>
      </c>
      <c r="F1619" s="8" t="s">
        <v>14754</v>
      </c>
      <c r="G1619" s="8"/>
      <c r="H1619" s="8" t="s">
        <v>9653</v>
      </c>
      <c r="I1619" s="8" t="s">
        <v>3063</v>
      </c>
      <c r="J1619" s="8" t="s">
        <v>14753</v>
      </c>
      <c r="K1619" s="8" t="s">
        <v>5127</v>
      </c>
      <c r="L1619" s="8" t="s">
        <v>5128</v>
      </c>
      <c r="M1619" s="8" t="s">
        <v>14755</v>
      </c>
      <c r="N1619" s="8" t="s">
        <v>14756</v>
      </c>
      <c r="O1619" s="8" t="s">
        <v>11711</v>
      </c>
      <c r="P1619" s="8" t="s">
        <v>14756</v>
      </c>
      <c r="Q1619" s="8" t="s">
        <v>5760</v>
      </c>
      <c r="R1619" s="8"/>
      <c r="S1619" s="8"/>
      <c r="T1619" s="8" t="s">
        <v>14751</v>
      </c>
      <c r="U1619" s="8" t="s">
        <v>1303</v>
      </c>
      <c r="V1619" s="8" t="s">
        <v>4679</v>
      </c>
      <c r="W1619" s="8"/>
      <c r="X1619" s="8" t="s">
        <v>3704</v>
      </c>
      <c r="Y1619" s="8" t="s">
        <v>5429</v>
      </c>
    </row>
    <row r="1620" spans="1:25">
      <c r="A1620" s="40" t="s">
        <v>14757</v>
      </c>
      <c r="B1620" s="40" t="str">
        <f>VLOOKUP(A1620,'[1]AFR_AMS_Task Zone'!$A$1:$I$65536,1,FALSE)</f>
        <v>575163-01-4</v>
      </c>
      <c r="C1620" s="8"/>
      <c r="D1620" s="8" t="s">
        <v>2303</v>
      </c>
      <c r="E1620" s="8" t="s">
        <v>14757</v>
      </c>
      <c r="F1620" s="8" t="s">
        <v>14758</v>
      </c>
      <c r="G1620" s="8"/>
      <c r="H1620" s="8" t="s">
        <v>9653</v>
      </c>
      <c r="I1620" s="8" t="s">
        <v>3063</v>
      </c>
      <c r="J1620" s="8" t="s">
        <v>14749</v>
      </c>
      <c r="K1620" s="8" t="s">
        <v>5127</v>
      </c>
      <c r="L1620" s="8" t="s">
        <v>5128</v>
      </c>
      <c r="M1620" s="8"/>
      <c r="N1620" s="8"/>
      <c r="O1620" s="8" t="s">
        <v>14759</v>
      </c>
      <c r="P1620" s="8" t="s">
        <v>14760</v>
      </c>
      <c r="Q1620" s="8" t="s">
        <v>1301</v>
      </c>
      <c r="R1620" s="8"/>
      <c r="S1620" s="8"/>
      <c r="T1620" s="8" t="s">
        <v>14751</v>
      </c>
      <c r="U1620" s="8" t="s">
        <v>1303</v>
      </c>
      <c r="V1620" s="8" t="s">
        <v>4679</v>
      </c>
      <c r="W1620" s="8"/>
      <c r="X1620" s="8" t="s">
        <v>3704</v>
      </c>
      <c r="Y1620" s="8" t="s">
        <v>8397</v>
      </c>
    </row>
    <row r="1621" spans="1:25">
      <c r="A1621" s="40" t="s">
        <v>3461</v>
      </c>
      <c r="B1621" s="40" t="str">
        <f>VLOOKUP(A1621,'[1]AFR_AMS_Task Zone'!$A$1:$I$65536,1,FALSE)</f>
        <v>575163-01-5</v>
      </c>
      <c r="C1621" s="8" t="s">
        <v>817</v>
      </c>
      <c r="D1621" s="8" t="s">
        <v>2303</v>
      </c>
      <c r="E1621" s="8" t="s">
        <v>3461</v>
      </c>
      <c r="F1621" s="8" t="s">
        <v>14761</v>
      </c>
      <c r="G1621" s="8"/>
      <c r="H1621" s="8" t="s">
        <v>9653</v>
      </c>
      <c r="I1621" s="8" t="s">
        <v>3063</v>
      </c>
      <c r="J1621" s="8" t="s">
        <v>14762</v>
      </c>
      <c r="K1621" s="8" t="s">
        <v>5127</v>
      </c>
      <c r="L1621" s="8" t="s">
        <v>5128</v>
      </c>
      <c r="M1621" s="8" t="s">
        <v>14755</v>
      </c>
      <c r="N1621" s="8" t="s">
        <v>14763</v>
      </c>
      <c r="O1621" s="8" t="s">
        <v>8639</v>
      </c>
      <c r="P1621" s="8" t="s">
        <v>14763</v>
      </c>
      <c r="Q1621" s="8" t="s">
        <v>5760</v>
      </c>
      <c r="R1621" s="8"/>
      <c r="S1621" s="8"/>
      <c r="T1621" s="8" t="s">
        <v>14751</v>
      </c>
      <c r="U1621" s="8" t="s">
        <v>1303</v>
      </c>
      <c r="V1621" s="8" t="s">
        <v>4215</v>
      </c>
      <c r="W1621" s="8"/>
      <c r="X1621" s="8" t="s">
        <v>3704</v>
      </c>
      <c r="Y1621" s="8" t="s">
        <v>11071</v>
      </c>
    </row>
    <row r="1622" spans="1:25">
      <c r="A1622" s="40" t="s">
        <v>3462</v>
      </c>
      <c r="B1622" s="40" t="str">
        <f>VLOOKUP(A1622,'[1]AFR_AMS_Task Zone'!$A$1:$I$65536,1,FALSE)</f>
        <v>575163-01-6</v>
      </c>
      <c r="C1622" s="8" t="s">
        <v>817</v>
      </c>
      <c r="D1622" s="8" t="s">
        <v>2303</v>
      </c>
      <c r="E1622" s="8" t="s">
        <v>3462</v>
      </c>
      <c r="F1622" s="8" t="s">
        <v>14764</v>
      </c>
      <c r="G1622" s="8"/>
      <c r="H1622" s="8" t="s">
        <v>9822</v>
      </c>
      <c r="I1622" s="8" t="s">
        <v>3063</v>
      </c>
      <c r="J1622" s="8" t="s">
        <v>14762</v>
      </c>
      <c r="K1622" s="8" t="s">
        <v>5127</v>
      </c>
      <c r="L1622" s="8" t="s">
        <v>5128</v>
      </c>
      <c r="M1622" s="8" t="s">
        <v>14755</v>
      </c>
      <c r="N1622" s="8" t="s">
        <v>14765</v>
      </c>
      <c r="O1622" s="8"/>
      <c r="P1622" s="8"/>
      <c r="Q1622" s="8" t="s">
        <v>1301</v>
      </c>
      <c r="R1622" s="8"/>
      <c r="S1622" s="8"/>
      <c r="T1622" s="8" t="s">
        <v>14751</v>
      </c>
      <c r="U1622" s="8" t="s">
        <v>1303</v>
      </c>
      <c r="V1622" s="8" t="s">
        <v>4215</v>
      </c>
      <c r="W1622" s="8"/>
      <c r="X1622" s="8" t="s">
        <v>3704</v>
      </c>
      <c r="Y1622" s="8" t="s">
        <v>10903</v>
      </c>
    </row>
    <row r="1623" spans="1:25">
      <c r="A1623" s="40" t="s">
        <v>14766</v>
      </c>
      <c r="B1623" s="40" t="str">
        <f>VLOOKUP(A1623,'[1]AFR_AMS_Task Zone'!$A$1:$I$65536,1,FALSE)</f>
        <v>575164-01-1</v>
      </c>
      <c r="C1623" s="8"/>
      <c r="D1623" s="8" t="s">
        <v>2303</v>
      </c>
      <c r="E1623" s="8" t="s">
        <v>14766</v>
      </c>
      <c r="F1623" s="8" t="s">
        <v>14767</v>
      </c>
      <c r="G1623" s="8" t="s">
        <v>14768</v>
      </c>
      <c r="H1623" s="8"/>
      <c r="I1623" s="8" t="s">
        <v>14769</v>
      </c>
      <c r="J1623" s="8" t="s">
        <v>14770</v>
      </c>
      <c r="K1623" s="8" t="s">
        <v>5127</v>
      </c>
      <c r="L1623" s="8" t="s">
        <v>5128</v>
      </c>
      <c r="M1623" s="8" t="s">
        <v>13421</v>
      </c>
      <c r="N1623" s="8" t="s">
        <v>14771</v>
      </c>
      <c r="O1623" s="8"/>
      <c r="P1623" s="8"/>
      <c r="Q1623" s="8" t="s">
        <v>1301</v>
      </c>
      <c r="R1623" s="8"/>
      <c r="S1623" s="8"/>
      <c r="T1623" s="8" t="s">
        <v>14772</v>
      </c>
      <c r="U1623" s="8" t="s">
        <v>1313</v>
      </c>
      <c r="V1623" s="8" t="s">
        <v>13140</v>
      </c>
      <c r="W1623" s="8" t="s">
        <v>2478</v>
      </c>
      <c r="X1623" s="8"/>
      <c r="Y1623" s="8" t="s">
        <v>4576</v>
      </c>
    </row>
    <row r="1624" spans="1:25">
      <c r="A1624" s="40" t="s">
        <v>3463</v>
      </c>
      <c r="B1624" s="40" t="str">
        <f>VLOOKUP(A1624,'[1]AFR_AMS_Task Zone'!$A$1:$I$65536,1,FALSE)</f>
        <v>575164-01-2</v>
      </c>
      <c r="C1624" s="8" t="s">
        <v>217</v>
      </c>
      <c r="D1624" s="8" t="s">
        <v>2303</v>
      </c>
      <c r="E1624" s="8" t="s">
        <v>3463</v>
      </c>
      <c r="F1624" s="8" t="s">
        <v>14773</v>
      </c>
      <c r="G1624" s="8" t="s">
        <v>14768</v>
      </c>
      <c r="H1624" s="8"/>
      <c r="I1624" s="8" t="s">
        <v>14769</v>
      </c>
      <c r="J1624" s="8" t="s">
        <v>14770</v>
      </c>
      <c r="K1624" s="8" t="s">
        <v>5127</v>
      </c>
      <c r="L1624" s="8" t="s">
        <v>5128</v>
      </c>
      <c r="M1624" s="8" t="s">
        <v>9683</v>
      </c>
      <c r="N1624" s="8" t="s">
        <v>14774</v>
      </c>
      <c r="O1624" s="8"/>
      <c r="P1624" s="8"/>
      <c r="Q1624" s="8" t="s">
        <v>1301</v>
      </c>
      <c r="R1624" s="8"/>
      <c r="S1624" s="8"/>
      <c r="T1624" s="8" t="s">
        <v>14772</v>
      </c>
      <c r="U1624" s="8" t="s">
        <v>1313</v>
      </c>
      <c r="V1624" s="8" t="s">
        <v>13140</v>
      </c>
      <c r="W1624" s="8" t="s">
        <v>2478</v>
      </c>
      <c r="X1624" s="8"/>
      <c r="Y1624" s="8" t="s">
        <v>14022</v>
      </c>
    </row>
    <row r="1625" spans="1:25">
      <c r="A1625" s="40" t="s">
        <v>14775</v>
      </c>
      <c r="B1625" s="40" t="str">
        <f>VLOOKUP(A1625,'[1]AFR_AMS_Task Zone'!$A$1:$I$65536,1,FALSE)</f>
        <v>575164-01-3</v>
      </c>
      <c r="C1625" s="8"/>
      <c r="D1625" s="8" t="s">
        <v>2303</v>
      </c>
      <c r="E1625" s="8" t="s">
        <v>14775</v>
      </c>
      <c r="F1625" s="8" t="s">
        <v>14776</v>
      </c>
      <c r="G1625" s="8" t="s">
        <v>11041</v>
      </c>
      <c r="H1625" s="8"/>
      <c r="I1625" s="8" t="s">
        <v>14769</v>
      </c>
      <c r="J1625" s="8" t="s">
        <v>14777</v>
      </c>
      <c r="K1625" s="8" t="s">
        <v>5127</v>
      </c>
      <c r="L1625" s="8" t="s">
        <v>5128</v>
      </c>
      <c r="M1625" s="8"/>
      <c r="N1625" s="8"/>
      <c r="O1625" s="8" t="s">
        <v>14778</v>
      </c>
      <c r="P1625" s="8" t="s">
        <v>14779</v>
      </c>
      <c r="Q1625" s="8" t="s">
        <v>8401</v>
      </c>
      <c r="R1625" s="8"/>
      <c r="S1625" s="8"/>
      <c r="T1625" s="8" t="s">
        <v>14772</v>
      </c>
      <c r="U1625" s="8" t="s">
        <v>1313</v>
      </c>
      <c r="V1625" s="8" t="s">
        <v>13140</v>
      </c>
      <c r="W1625" s="8" t="s">
        <v>1982</v>
      </c>
      <c r="X1625" s="8"/>
      <c r="Y1625" s="8" t="s">
        <v>11747</v>
      </c>
    </row>
    <row r="1626" spans="1:25">
      <c r="A1626" s="40" t="s">
        <v>14780</v>
      </c>
      <c r="B1626" s="40" t="str">
        <f>VLOOKUP(A1626,'[1]AFR_AMS_Task Zone'!$A$1:$I$65536,1,FALSE)</f>
        <v>575164-01-4</v>
      </c>
      <c r="C1626" s="8"/>
      <c r="D1626" s="8" t="s">
        <v>2303</v>
      </c>
      <c r="E1626" s="8" t="s">
        <v>14780</v>
      </c>
      <c r="F1626" s="8" t="s">
        <v>14781</v>
      </c>
      <c r="G1626" s="8" t="s">
        <v>11041</v>
      </c>
      <c r="H1626" s="8"/>
      <c r="I1626" s="8" t="s">
        <v>14769</v>
      </c>
      <c r="J1626" s="8" t="s">
        <v>14777</v>
      </c>
      <c r="K1626" s="8" t="s">
        <v>5127</v>
      </c>
      <c r="L1626" s="8" t="s">
        <v>5128</v>
      </c>
      <c r="M1626" s="8"/>
      <c r="N1626" s="8"/>
      <c r="O1626" s="8" t="s">
        <v>6650</v>
      </c>
      <c r="P1626" s="8" t="s">
        <v>14779</v>
      </c>
      <c r="Q1626" s="8" t="s">
        <v>8401</v>
      </c>
      <c r="R1626" s="8"/>
      <c r="S1626" s="8"/>
      <c r="T1626" s="8" t="s">
        <v>14772</v>
      </c>
      <c r="U1626" s="8" t="s">
        <v>1313</v>
      </c>
      <c r="V1626" s="8" t="s">
        <v>13140</v>
      </c>
      <c r="W1626" s="8" t="s">
        <v>1982</v>
      </c>
      <c r="X1626" s="8"/>
      <c r="Y1626" s="8" t="s">
        <v>11751</v>
      </c>
    </row>
    <row r="1627" spans="1:25">
      <c r="A1627" s="40" t="s">
        <v>14782</v>
      </c>
      <c r="B1627" s="40" t="str">
        <f>VLOOKUP(A1627,'[1]AFR_AMS_Task Zone'!$A$1:$I$65536,1,FALSE)</f>
        <v>575165-01-1</v>
      </c>
      <c r="C1627" s="8"/>
      <c r="D1627" s="8" t="s">
        <v>2303</v>
      </c>
      <c r="E1627" s="8" t="s">
        <v>14782</v>
      </c>
      <c r="F1627" s="8" t="s">
        <v>14232</v>
      </c>
      <c r="G1627" s="8" t="s">
        <v>14768</v>
      </c>
      <c r="H1627" s="8"/>
      <c r="I1627" s="8" t="s">
        <v>14769</v>
      </c>
      <c r="J1627" s="8" t="s">
        <v>11122</v>
      </c>
      <c r="K1627" s="8" t="s">
        <v>1353</v>
      </c>
      <c r="L1627" s="8" t="s">
        <v>1375</v>
      </c>
      <c r="M1627" s="8" t="s">
        <v>13421</v>
      </c>
      <c r="N1627" s="8" t="s">
        <v>11123</v>
      </c>
      <c r="O1627" s="8"/>
      <c r="P1627" s="8"/>
      <c r="Q1627" s="8" t="s">
        <v>1301</v>
      </c>
      <c r="R1627" s="8"/>
      <c r="S1627" s="8"/>
      <c r="T1627" s="8" t="s">
        <v>11124</v>
      </c>
      <c r="U1627" s="8" t="s">
        <v>1313</v>
      </c>
      <c r="V1627" s="8" t="s">
        <v>2214</v>
      </c>
      <c r="W1627" s="8" t="s">
        <v>2478</v>
      </c>
      <c r="X1627" s="8"/>
      <c r="Y1627" s="8" t="s">
        <v>4576</v>
      </c>
    </row>
    <row r="1628" spans="1:25">
      <c r="A1628" s="40" t="s">
        <v>3464</v>
      </c>
      <c r="B1628" s="40" t="str">
        <f>VLOOKUP(A1628,'[1]AFR_AMS_Task Zone'!$A$1:$I$65536,1,FALSE)</f>
        <v>575165-01-2</v>
      </c>
      <c r="C1628" s="8" t="s">
        <v>217</v>
      </c>
      <c r="D1628" s="8" t="s">
        <v>2303</v>
      </c>
      <c r="E1628" s="8" t="s">
        <v>3464</v>
      </c>
      <c r="F1628" s="8" t="s">
        <v>11125</v>
      </c>
      <c r="G1628" s="8" t="s">
        <v>11126</v>
      </c>
      <c r="H1628" s="8"/>
      <c r="I1628" s="8" t="s">
        <v>14769</v>
      </c>
      <c r="J1628" s="8" t="s">
        <v>11127</v>
      </c>
      <c r="K1628" s="8" t="s">
        <v>1353</v>
      </c>
      <c r="L1628" s="8" t="s">
        <v>1375</v>
      </c>
      <c r="M1628" s="8" t="s">
        <v>9683</v>
      </c>
      <c r="N1628" s="8" t="s">
        <v>9965</v>
      </c>
      <c r="O1628" s="8" t="s">
        <v>11128</v>
      </c>
      <c r="P1628" s="8" t="s">
        <v>9965</v>
      </c>
      <c r="Q1628" s="8" t="s">
        <v>5760</v>
      </c>
      <c r="R1628" s="8"/>
      <c r="S1628" s="8"/>
      <c r="T1628" s="8" t="s">
        <v>11124</v>
      </c>
      <c r="U1628" s="8" t="s">
        <v>1313</v>
      </c>
      <c r="V1628" s="8" t="s">
        <v>2214</v>
      </c>
      <c r="W1628" s="8" t="s">
        <v>7120</v>
      </c>
      <c r="X1628" s="8"/>
      <c r="Y1628" s="8" t="s">
        <v>11751</v>
      </c>
    </row>
    <row r="1629" spans="1:25">
      <c r="A1629" s="40" t="s">
        <v>3465</v>
      </c>
      <c r="B1629" s="40" t="str">
        <f>VLOOKUP(A1629,'[1]AFR_AMS_Task Zone'!$A$1:$I$65536,1,FALSE)</f>
        <v>575165-01-3</v>
      </c>
      <c r="C1629" s="8" t="s">
        <v>217</v>
      </c>
      <c r="D1629" s="8" t="s">
        <v>2303</v>
      </c>
      <c r="E1629" s="8" t="s">
        <v>3465</v>
      </c>
      <c r="F1629" s="8" t="s">
        <v>11129</v>
      </c>
      <c r="G1629" s="8" t="s">
        <v>14768</v>
      </c>
      <c r="H1629" s="8"/>
      <c r="I1629" s="8" t="s">
        <v>14769</v>
      </c>
      <c r="J1629" s="8" t="s">
        <v>11122</v>
      </c>
      <c r="K1629" s="8" t="s">
        <v>1353</v>
      </c>
      <c r="L1629" s="8" t="s">
        <v>1375</v>
      </c>
      <c r="M1629" s="8" t="s">
        <v>9683</v>
      </c>
      <c r="N1629" s="8" t="s">
        <v>9965</v>
      </c>
      <c r="O1629" s="8"/>
      <c r="P1629" s="8"/>
      <c r="Q1629" s="8" t="s">
        <v>1301</v>
      </c>
      <c r="R1629" s="8"/>
      <c r="S1629" s="8"/>
      <c r="T1629" s="8" t="s">
        <v>11124</v>
      </c>
      <c r="U1629" s="8" t="s">
        <v>1313</v>
      </c>
      <c r="V1629" s="8" t="s">
        <v>2214</v>
      </c>
      <c r="W1629" s="8" t="s">
        <v>2478</v>
      </c>
      <c r="X1629" s="8"/>
      <c r="Y1629" s="8" t="s">
        <v>10903</v>
      </c>
    </row>
    <row r="1630" spans="1:25">
      <c r="A1630" s="40" t="s">
        <v>3467</v>
      </c>
      <c r="B1630" s="40" t="str">
        <f>VLOOKUP(A1630,'[1]AFR_AMS_Task Zone'!$A$1:$I$65536,1,FALSE)</f>
        <v>575165-01-4</v>
      </c>
      <c r="C1630" s="8" t="s">
        <v>217</v>
      </c>
      <c r="D1630" s="8" t="s">
        <v>2303</v>
      </c>
      <c r="E1630" s="8" t="s">
        <v>3467</v>
      </c>
      <c r="F1630" s="8" t="s">
        <v>11130</v>
      </c>
      <c r="G1630" s="8" t="s">
        <v>11126</v>
      </c>
      <c r="H1630" s="8"/>
      <c r="I1630" s="8" t="s">
        <v>14769</v>
      </c>
      <c r="J1630" s="8" t="s">
        <v>11127</v>
      </c>
      <c r="K1630" s="8" t="s">
        <v>1353</v>
      </c>
      <c r="L1630" s="8" t="s">
        <v>1375</v>
      </c>
      <c r="M1630" s="8"/>
      <c r="N1630" s="8"/>
      <c r="O1630" s="8" t="s">
        <v>11131</v>
      </c>
      <c r="P1630" s="8" t="s">
        <v>9965</v>
      </c>
      <c r="Q1630" s="8" t="s">
        <v>8401</v>
      </c>
      <c r="R1630" s="8"/>
      <c r="S1630" s="8"/>
      <c r="T1630" s="8" t="s">
        <v>11124</v>
      </c>
      <c r="U1630" s="8" t="s">
        <v>1313</v>
      </c>
      <c r="V1630" s="8" t="s">
        <v>2214</v>
      </c>
      <c r="W1630" s="8" t="s">
        <v>7120</v>
      </c>
      <c r="X1630" s="8"/>
      <c r="Y1630" s="8" t="s">
        <v>11747</v>
      </c>
    </row>
    <row r="1631" spans="1:25">
      <c r="A1631" s="40" t="s">
        <v>3469</v>
      </c>
      <c r="B1631" s="40" t="str">
        <f>VLOOKUP(A1631,'[1]AFR_AMS_Task Zone'!$A$1:$I$65536,1,FALSE)</f>
        <v>575165-01-5</v>
      </c>
      <c r="C1631" s="8" t="s">
        <v>217</v>
      </c>
      <c r="D1631" s="8" t="s">
        <v>2303</v>
      </c>
      <c r="E1631" s="8" t="s">
        <v>3469</v>
      </c>
      <c r="F1631" s="8" t="s">
        <v>11132</v>
      </c>
      <c r="G1631" s="8" t="s">
        <v>14768</v>
      </c>
      <c r="H1631" s="8"/>
      <c r="I1631" s="8" t="s">
        <v>14769</v>
      </c>
      <c r="J1631" s="8" t="s">
        <v>11122</v>
      </c>
      <c r="K1631" s="8" t="s">
        <v>1353</v>
      </c>
      <c r="L1631" s="8" t="s">
        <v>1375</v>
      </c>
      <c r="M1631" s="8" t="s">
        <v>9683</v>
      </c>
      <c r="N1631" s="8" t="s">
        <v>14774</v>
      </c>
      <c r="O1631" s="8"/>
      <c r="P1631" s="8"/>
      <c r="Q1631" s="8" t="s">
        <v>1301</v>
      </c>
      <c r="R1631" s="8"/>
      <c r="S1631" s="8"/>
      <c r="T1631" s="8" t="s">
        <v>11124</v>
      </c>
      <c r="U1631" s="8" t="s">
        <v>1313</v>
      </c>
      <c r="V1631" s="8" t="s">
        <v>2214</v>
      </c>
      <c r="W1631" s="8" t="s">
        <v>2478</v>
      </c>
      <c r="X1631" s="8"/>
      <c r="Y1631" s="8" t="s">
        <v>11071</v>
      </c>
    </row>
    <row r="1632" spans="1:25">
      <c r="A1632" s="40" t="s">
        <v>11133</v>
      </c>
      <c r="B1632" s="40" t="str">
        <f>VLOOKUP(A1632,'[1]AFR_AMS_Task Zone'!$A$1:$I$65536,1,FALSE)</f>
        <v>575166-01-1</v>
      </c>
      <c r="C1632" s="8"/>
      <c r="D1632" s="8" t="s">
        <v>2303</v>
      </c>
      <c r="E1632" s="8" t="s">
        <v>11133</v>
      </c>
      <c r="F1632" s="8" t="s">
        <v>11134</v>
      </c>
      <c r="G1632" s="8" t="s">
        <v>11135</v>
      </c>
      <c r="H1632" s="8"/>
      <c r="I1632" s="8" t="s">
        <v>3063</v>
      </c>
      <c r="J1632" s="8" t="s">
        <v>11136</v>
      </c>
      <c r="K1632" s="8" t="s">
        <v>1353</v>
      </c>
      <c r="L1632" s="8" t="s">
        <v>1375</v>
      </c>
      <c r="M1632" s="8" t="s">
        <v>13421</v>
      </c>
      <c r="N1632" s="8" t="s">
        <v>11137</v>
      </c>
      <c r="O1632" s="8"/>
      <c r="P1632" s="8"/>
      <c r="Q1632" s="8" t="s">
        <v>1301</v>
      </c>
      <c r="R1632" s="8"/>
      <c r="S1632" s="8"/>
      <c r="T1632" s="8" t="s">
        <v>11138</v>
      </c>
      <c r="U1632" s="8" t="s">
        <v>1303</v>
      </c>
      <c r="V1632" s="8" t="s">
        <v>1528</v>
      </c>
      <c r="W1632" s="8" t="s">
        <v>1445</v>
      </c>
      <c r="X1632" s="8"/>
      <c r="Y1632" s="8" t="s">
        <v>4576</v>
      </c>
    </row>
    <row r="1633" spans="1:25">
      <c r="A1633" s="40" t="s">
        <v>3471</v>
      </c>
      <c r="B1633" s="40" t="str">
        <f>VLOOKUP(A1633,'[1]AFR_AMS_Task Zone'!$A$1:$I$65536,1,FALSE)</f>
        <v>575166-01-2</v>
      </c>
      <c r="C1633" s="8" t="s">
        <v>217</v>
      </c>
      <c r="D1633" s="8" t="s">
        <v>2303</v>
      </c>
      <c r="E1633" s="8" t="s">
        <v>3471</v>
      </c>
      <c r="F1633" s="8" t="s">
        <v>11139</v>
      </c>
      <c r="G1633" s="8" t="s">
        <v>11135</v>
      </c>
      <c r="H1633" s="8"/>
      <c r="I1633" s="8" t="s">
        <v>3063</v>
      </c>
      <c r="J1633" s="8" t="s">
        <v>11136</v>
      </c>
      <c r="K1633" s="8" t="s">
        <v>1353</v>
      </c>
      <c r="L1633" s="8" t="s">
        <v>1375</v>
      </c>
      <c r="M1633" s="8" t="s">
        <v>5979</v>
      </c>
      <c r="N1633" s="8" t="s">
        <v>11140</v>
      </c>
      <c r="O1633" s="8"/>
      <c r="P1633" s="8"/>
      <c r="Q1633" s="8" t="s">
        <v>1301</v>
      </c>
      <c r="R1633" s="8"/>
      <c r="S1633" s="8"/>
      <c r="T1633" s="8" t="s">
        <v>11138</v>
      </c>
      <c r="U1633" s="8" t="s">
        <v>1303</v>
      </c>
      <c r="V1633" s="8" t="s">
        <v>1528</v>
      </c>
      <c r="W1633" s="8" t="s">
        <v>1445</v>
      </c>
      <c r="X1633" s="8"/>
      <c r="Y1633" s="8" t="s">
        <v>11057</v>
      </c>
    </row>
    <row r="1634" spans="1:25">
      <c r="A1634" s="40" t="s">
        <v>11141</v>
      </c>
      <c r="B1634" s="40" t="str">
        <f>VLOOKUP(A1634,'[1]AFR_AMS_Task Zone'!$A$1:$I$65536,1,FALSE)</f>
        <v>575166-01-3</v>
      </c>
      <c r="C1634" s="8"/>
      <c r="D1634" s="8" t="s">
        <v>2303</v>
      </c>
      <c r="E1634" s="8" t="s">
        <v>11141</v>
      </c>
      <c r="F1634" s="8" t="s">
        <v>11142</v>
      </c>
      <c r="G1634" s="8" t="s">
        <v>11135</v>
      </c>
      <c r="H1634" s="8"/>
      <c r="I1634" s="8" t="s">
        <v>3063</v>
      </c>
      <c r="J1634" s="8" t="s">
        <v>11136</v>
      </c>
      <c r="K1634" s="8" t="s">
        <v>1353</v>
      </c>
      <c r="L1634" s="8" t="s">
        <v>1375</v>
      </c>
      <c r="M1634" s="8" t="s">
        <v>8639</v>
      </c>
      <c r="N1634" s="8" t="s">
        <v>11143</v>
      </c>
      <c r="O1634" s="8"/>
      <c r="P1634" s="8"/>
      <c r="Q1634" s="8" t="s">
        <v>1301</v>
      </c>
      <c r="R1634" s="8"/>
      <c r="S1634" s="8"/>
      <c r="T1634" s="8" t="s">
        <v>11138</v>
      </c>
      <c r="U1634" s="8" t="s">
        <v>1303</v>
      </c>
      <c r="V1634" s="8" t="s">
        <v>1528</v>
      </c>
      <c r="W1634" s="8" t="s">
        <v>1445</v>
      </c>
      <c r="X1634" s="8"/>
      <c r="Y1634" s="8" t="s">
        <v>5429</v>
      </c>
    </row>
    <row r="1635" spans="1:25">
      <c r="A1635" s="40" t="s">
        <v>3472</v>
      </c>
      <c r="B1635" s="40" t="str">
        <f>VLOOKUP(A1635,'[1]AFR_AMS_Task Zone'!$A$1:$I$65536,1,FALSE)</f>
        <v>575166-01-4</v>
      </c>
      <c r="C1635" s="8" t="s">
        <v>817</v>
      </c>
      <c r="D1635" s="8" t="s">
        <v>2303</v>
      </c>
      <c r="E1635" s="8" t="s">
        <v>3472</v>
      </c>
      <c r="F1635" s="8" t="s">
        <v>11144</v>
      </c>
      <c r="G1635" s="8" t="s">
        <v>11145</v>
      </c>
      <c r="H1635" s="8"/>
      <c r="I1635" s="8" t="s">
        <v>3063</v>
      </c>
      <c r="J1635" s="8" t="s">
        <v>11146</v>
      </c>
      <c r="K1635" s="8" t="s">
        <v>1353</v>
      </c>
      <c r="L1635" s="8" t="s">
        <v>1375</v>
      </c>
      <c r="M1635" s="8" t="s">
        <v>8639</v>
      </c>
      <c r="N1635" s="8" t="s">
        <v>11147</v>
      </c>
      <c r="O1635" s="8"/>
      <c r="P1635" s="8"/>
      <c r="Q1635" s="8" t="s">
        <v>1301</v>
      </c>
      <c r="R1635" s="8"/>
      <c r="S1635" s="8"/>
      <c r="T1635" s="8" t="s">
        <v>11138</v>
      </c>
      <c r="U1635" s="8" t="s">
        <v>1303</v>
      </c>
      <c r="V1635" s="8" t="s">
        <v>4215</v>
      </c>
      <c r="W1635" s="8" t="s">
        <v>1660</v>
      </c>
      <c r="X1635" s="8"/>
      <c r="Y1635" s="8" t="s">
        <v>11148</v>
      </c>
    </row>
    <row r="1636" spans="1:25">
      <c r="A1636" s="40" t="s">
        <v>11149</v>
      </c>
      <c r="B1636" s="40" t="str">
        <f>VLOOKUP(A1636,'[1]AFR_AMS_Task Zone'!$A$1:$I$65536,1,FALSE)</f>
        <v>575167-01-1</v>
      </c>
      <c r="C1636" s="8"/>
      <c r="D1636" s="8" t="s">
        <v>2303</v>
      </c>
      <c r="E1636" s="8" t="s">
        <v>11149</v>
      </c>
      <c r="F1636" s="8" t="s">
        <v>11150</v>
      </c>
      <c r="G1636" s="8" t="s">
        <v>1977</v>
      </c>
      <c r="H1636" s="8"/>
      <c r="I1636" s="8" t="s">
        <v>3063</v>
      </c>
      <c r="J1636" s="8" t="s">
        <v>11151</v>
      </c>
      <c r="K1636" s="8" t="s">
        <v>1353</v>
      </c>
      <c r="L1636" s="8" t="s">
        <v>1375</v>
      </c>
      <c r="M1636" s="8"/>
      <c r="N1636" s="8"/>
      <c r="O1636" s="8" t="s">
        <v>1646</v>
      </c>
      <c r="P1636" s="8" t="s">
        <v>1646</v>
      </c>
      <c r="Q1636" s="8" t="s">
        <v>5044</v>
      </c>
      <c r="R1636" s="8"/>
      <c r="S1636" s="8" t="s">
        <v>7047</v>
      </c>
      <c r="T1636" s="8" t="s">
        <v>11152</v>
      </c>
      <c r="U1636" s="8" t="s">
        <v>1303</v>
      </c>
      <c r="V1636" s="8" t="s">
        <v>1528</v>
      </c>
      <c r="W1636" s="8" t="s">
        <v>1982</v>
      </c>
      <c r="X1636" s="8"/>
      <c r="Y1636" s="8" t="s">
        <v>1317</v>
      </c>
    </row>
    <row r="1637" spans="1:25">
      <c r="A1637" s="40" t="s">
        <v>3473</v>
      </c>
      <c r="B1637" s="40" t="str">
        <f>VLOOKUP(A1637,'[1]AFR_AMS_Task Zone'!$A$1:$I$65536,1,FALSE)</f>
        <v>575171-01-1</v>
      </c>
      <c r="C1637" s="8" t="s">
        <v>217</v>
      </c>
      <c r="D1637" s="8" t="s">
        <v>2303</v>
      </c>
      <c r="E1637" s="8" t="s">
        <v>3473</v>
      </c>
      <c r="F1637" s="8"/>
      <c r="G1637" s="8" t="s">
        <v>7122</v>
      </c>
      <c r="H1637" s="8"/>
      <c r="I1637" s="8" t="s">
        <v>6560</v>
      </c>
      <c r="J1637" s="8" t="s">
        <v>11153</v>
      </c>
      <c r="K1637" s="8" t="s">
        <v>1353</v>
      </c>
      <c r="L1637" s="8" t="s">
        <v>1375</v>
      </c>
      <c r="M1637" s="8"/>
      <c r="N1637" s="8"/>
      <c r="O1637" s="8" t="s">
        <v>11154</v>
      </c>
      <c r="P1637" s="8" t="s">
        <v>11154</v>
      </c>
      <c r="Q1637" s="8" t="s">
        <v>6408</v>
      </c>
      <c r="R1637" s="8"/>
      <c r="S1637" s="8"/>
      <c r="T1637" s="8" t="s">
        <v>11155</v>
      </c>
      <c r="U1637" s="8" t="s">
        <v>1303</v>
      </c>
      <c r="V1637" s="8" t="s">
        <v>1363</v>
      </c>
      <c r="W1637" s="8" t="s">
        <v>2486</v>
      </c>
      <c r="X1637" s="8"/>
      <c r="Y1637" s="8" t="s">
        <v>11156</v>
      </c>
    </row>
    <row r="1638" spans="1:25">
      <c r="A1638" s="40" t="s">
        <v>3476</v>
      </c>
      <c r="B1638" s="40" t="str">
        <f>VLOOKUP(A1638,'[1]AFR_AMS_Task Zone'!$A$1:$I$65536,1,FALSE)</f>
        <v>575171-01-2</v>
      </c>
      <c r="C1638" s="8" t="s">
        <v>217</v>
      </c>
      <c r="D1638" s="8" t="s">
        <v>2303</v>
      </c>
      <c r="E1638" s="8" t="s">
        <v>3476</v>
      </c>
      <c r="F1638" s="8"/>
      <c r="G1638" s="8" t="s">
        <v>7122</v>
      </c>
      <c r="H1638" s="8"/>
      <c r="I1638" s="8" t="s">
        <v>6560</v>
      </c>
      <c r="J1638" s="8" t="s">
        <v>11157</v>
      </c>
      <c r="K1638" s="8" t="s">
        <v>1353</v>
      </c>
      <c r="L1638" s="8" t="s">
        <v>1375</v>
      </c>
      <c r="M1638" s="8"/>
      <c r="N1638" s="8"/>
      <c r="O1638" s="8" t="s">
        <v>11158</v>
      </c>
      <c r="P1638" s="8" t="s">
        <v>11158</v>
      </c>
      <c r="Q1638" s="8" t="s">
        <v>6408</v>
      </c>
      <c r="R1638" s="8"/>
      <c r="S1638" s="8"/>
      <c r="T1638" s="8" t="s">
        <v>11155</v>
      </c>
      <c r="U1638" s="8" t="s">
        <v>1303</v>
      </c>
      <c r="V1638" s="8" t="s">
        <v>1363</v>
      </c>
      <c r="W1638" s="8" t="s">
        <v>2486</v>
      </c>
      <c r="X1638" s="8"/>
      <c r="Y1638" s="8" t="s">
        <v>11159</v>
      </c>
    </row>
    <row r="1639" spans="1:25">
      <c r="A1639" s="40" t="s">
        <v>3477</v>
      </c>
      <c r="B1639" s="40" t="str">
        <f>VLOOKUP(A1639,'[1]AFR_AMS_Task Zone'!$A$1:$I$65536,1,FALSE)</f>
        <v>575171-01-3</v>
      </c>
      <c r="C1639" s="8" t="s">
        <v>217</v>
      </c>
      <c r="D1639" s="8" t="s">
        <v>2303</v>
      </c>
      <c r="E1639" s="8" t="s">
        <v>3477</v>
      </c>
      <c r="F1639" s="8"/>
      <c r="G1639" s="8" t="s">
        <v>7122</v>
      </c>
      <c r="H1639" s="8"/>
      <c r="I1639" s="8" t="s">
        <v>6560</v>
      </c>
      <c r="J1639" s="8" t="s">
        <v>11160</v>
      </c>
      <c r="K1639" s="8" t="s">
        <v>1353</v>
      </c>
      <c r="L1639" s="8" t="s">
        <v>1375</v>
      </c>
      <c r="M1639" s="8"/>
      <c r="N1639" s="8"/>
      <c r="O1639" s="8" t="s">
        <v>1663</v>
      </c>
      <c r="P1639" s="8" t="s">
        <v>5130</v>
      </c>
      <c r="Q1639" s="8" t="s">
        <v>6572</v>
      </c>
      <c r="R1639" s="8"/>
      <c r="S1639" s="8"/>
      <c r="T1639" s="8" t="s">
        <v>11161</v>
      </c>
      <c r="U1639" s="8" t="s">
        <v>1303</v>
      </c>
      <c r="V1639" s="8" t="s">
        <v>7857</v>
      </c>
      <c r="W1639" s="8" t="s">
        <v>2486</v>
      </c>
      <c r="X1639" s="8"/>
      <c r="Y1639" s="8" t="s">
        <v>11162</v>
      </c>
    </row>
    <row r="1640" spans="1:25">
      <c r="A1640" s="40" t="s">
        <v>3478</v>
      </c>
      <c r="B1640" s="40" t="str">
        <f>VLOOKUP(A1640,'[1]AFR_AMS_Task Zone'!$A$1:$I$65536,1,FALSE)</f>
        <v>575171-01-4</v>
      </c>
      <c r="C1640" s="8" t="s">
        <v>217</v>
      </c>
      <c r="D1640" s="8" t="s">
        <v>2303</v>
      </c>
      <c r="E1640" s="8" t="s">
        <v>3478</v>
      </c>
      <c r="F1640" s="8"/>
      <c r="G1640" s="8" t="s">
        <v>7122</v>
      </c>
      <c r="H1640" s="8"/>
      <c r="I1640" s="8" t="s">
        <v>6560</v>
      </c>
      <c r="J1640" s="8" t="s">
        <v>11163</v>
      </c>
      <c r="K1640" s="8" t="s">
        <v>1353</v>
      </c>
      <c r="L1640" s="8" t="s">
        <v>1375</v>
      </c>
      <c r="M1640" s="8"/>
      <c r="N1640" s="8"/>
      <c r="O1640" s="8" t="s">
        <v>1663</v>
      </c>
      <c r="P1640" s="8" t="s">
        <v>5130</v>
      </c>
      <c r="Q1640" s="8" t="s">
        <v>6572</v>
      </c>
      <c r="R1640" s="8"/>
      <c r="S1640" s="8"/>
      <c r="T1640" s="8" t="s">
        <v>11164</v>
      </c>
      <c r="U1640" s="8" t="s">
        <v>1303</v>
      </c>
      <c r="V1640" s="8" t="s">
        <v>7857</v>
      </c>
      <c r="W1640" s="8" t="s">
        <v>2486</v>
      </c>
      <c r="X1640" s="8"/>
      <c r="Y1640" s="8" t="s">
        <v>11165</v>
      </c>
    </row>
    <row r="1641" spans="1:25">
      <c r="A1641" s="40" t="s">
        <v>3481</v>
      </c>
      <c r="B1641" s="40" t="str">
        <f>VLOOKUP(A1641,'[1]AFR_AMS_Task Zone'!$A$1:$I$65536,1,FALSE)</f>
        <v>575171-02-1</v>
      </c>
      <c r="C1641" s="8" t="s">
        <v>217</v>
      </c>
      <c r="D1641" s="8" t="s">
        <v>2303</v>
      </c>
      <c r="E1641" s="8" t="s">
        <v>3481</v>
      </c>
      <c r="F1641" s="8"/>
      <c r="G1641" s="8" t="s">
        <v>7122</v>
      </c>
      <c r="H1641" s="8"/>
      <c r="I1641" s="8" t="s">
        <v>6560</v>
      </c>
      <c r="J1641" s="8" t="s">
        <v>736</v>
      </c>
      <c r="K1641" s="8" t="s">
        <v>5127</v>
      </c>
      <c r="L1641" s="8" t="s">
        <v>5128</v>
      </c>
      <c r="M1641" s="8"/>
      <c r="N1641" s="8"/>
      <c r="O1641" s="8" t="s">
        <v>11166</v>
      </c>
      <c r="P1641" s="8" t="s">
        <v>11166</v>
      </c>
      <c r="Q1641" s="8" t="s">
        <v>6408</v>
      </c>
      <c r="R1641" s="8"/>
      <c r="S1641" s="8"/>
      <c r="T1641" s="8" t="s">
        <v>11155</v>
      </c>
      <c r="U1641" s="8" t="s">
        <v>1303</v>
      </c>
      <c r="V1641" s="8" t="s">
        <v>1836</v>
      </c>
      <c r="W1641" s="8" t="s">
        <v>2486</v>
      </c>
      <c r="X1641" s="8"/>
      <c r="Y1641" s="8" t="s">
        <v>11156</v>
      </c>
    </row>
    <row r="1642" spans="1:25">
      <c r="A1642" s="40" t="s">
        <v>3482</v>
      </c>
      <c r="B1642" s="40" t="str">
        <f>VLOOKUP(A1642,'[1]AFR_AMS_Task Zone'!$A$1:$I$65536,1,FALSE)</f>
        <v>575171-02-2</v>
      </c>
      <c r="C1642" s="8" t="s">
        <v>217</v>
      </c>
      <c r="D1642" s="8" t="s">
        <v>2303</v>
      </c>
      <c r="E1642" s="8" t="s">
        <v>3482</v>
      </c>
      <c r="F1642" s="8"/>
      <c r="G1642" s="8" t="s">
        <v>7122</v>
      </c>
      <c r="H1642" s="8"/>
      <c r="I1642" s="8" t="s">
        <v>6560</v>
      </c>
      <c r="J1642" s="8" t="s">
        <v>737</v>
      </c>
      <c r="K1642" s="8" t="s">
        <v>5127</v>
      </c>
      <c r="L1642" s="8" t="s">
        <v>5128</v>
      </c>
      <c r="M1642" s="8"/>
      <c r="N1642" s="8"/>
      <c r="O1642" s="8" t="s">
        <v>11167</v>
      </c>
      <c r="P1642" s="8" t="s">
        <v>11167</v>
      </c>
      <c r="Q1642" s="8" t="s">
        <v>6408</v>
      </c>
      <c r="R1642" s="8"/>
      <c r="S1642" s="8"/>
      <c r="T1642" s="8" t="s">
        <v>11155</v>
      </c>
      <c r="U1642" s="8" t="s">
        <v>1303</v>
      </c>
      <c r="V1642" s="8" t="s">
        <v>1836</v>
      </c>
      <c r="W1642" s="8" t="s">
        <v>2486</v>
      </c>
      <c r="X1642" s="8"/>
      <c r="Y1642" s="8" t="s">
        <v>11159</v>
      </c>
    </row>
    <row r="1643" spans="1:25">
      <c r="A1643" s="40" t="s">
        <v>3483</v>
      </c>
      <c r="B1643" s="40" t="str">
        <f>VLOOKUP(A1643,'[1]AFR_AMS_Task Zone'!$A$1:$I$65536,1,FALSE)</f>
        <v>575203-01-1</v>
      </c>
      <c r="C1643" s="8" t="s">
        <v>217</v>
      </c>
      <c r="D1643" s="8" t="s">
        <v>2303</v>
      </c>
      <c r="E1643" s="8" t="s">
        <v>3483</v>
      </c>
      <c r="F1643" s="8" t="s">
        <v>11168</v>
      </c>
      <c r="G1643" s="8"/>
      <c r="H1643" s="8" t="s">
        <v>11169</v>
      </c>
      <c r="I1643" s="8" t="s">
        <v>7134</v>
      </c>
      <c r="J1643" s="8" t="s">
        <v>11170</v>
      </c>
      <c r="K1643" s="8" t="s">
        <v>1353</v>
      </c>
      <c r="L1643" s="8" t="s">
        <v>1375</v>
      </c>
      <c r="M1643" s="8" t="s">
        <v>11171</v>
      </c>
      <c r="N1643" s="8" t="s">
        <v>11172</v>
      </c>
      <c r="O1643" s="8" t="s">
        <v>7497</v>
      </c>
      <c r="P1643" s="8" t="s">
        <v>1945</v>
      </c>
      <c r="Q1643" s="8" t="s">
        <v>5044</v>
      </c>
      <c r="R1643" s="8"/>
      <c r="S1643" s="8" t="s">
        <v>8286</v>
      </c>
      <c r="T1643" s="8" t="s">
        <v>11173</v>
      </c>
      <c r="U1643" s="8" t="s">
        <v>1303</v>
      </c>
      <c r="V1643" s="8" t="s">
        <v>1326</v>
      </c>
      <c r="W1643" s="8"/>
      <c r="X1643" s="8" t="s">
        <v>1316</v>
      </c>
      <c r="Y1643" s="8" t="s">
        <v>8264</v>
      </c>
    </row>
    <row r="1644" spans="1:25">
      <c r="A1644" s="40" t="s">
        <v>3484</v>
      </c>
      <c r="B1644" s="40" t="str">
        <f>VLOOKUP(A1644,'[1]AFR_AMS_Task Zone'!$A$1:$I$65536,1,FALSE)</f>
        <v>575203-01-4</v>
      </c>
      <c r="C1644" s="8" t="s">
        <v>217</v>
      </c>
      <c r="D1644" s="8" t="s">
        <v>2303</v>
      </c>
      <c r="E1644" s="8" t="s">
        <v>3484</v>
      </c>
      <c r="F1644" s="8" t="s">
        <v>11174</v>
      </c>
      <c r="G1644" s="8"/>
      <c r="H1644" s="8" t="s">
        <v>11175</v>
      </c>
      <c r="I1644" s="8" t="s">
        <v>7134</v>
      </c>
      <c r="J1644" s="8" t="s">
        <v>11176</v>
      </c>
      <c r="K1644" s="8" t="s">
        <v>1353</v>
      </c>
      <c r="L1644" s="8" t="s">
        <v>1375</v>
      </c>
      <c r="M1644" s="8" t="s">
        <v>1945</v>
      </c>
      <c r="N1644" s="8" t="s">
        <v>1945</v>
      </c>
      <c r="O1644" s="8" t="s">
        <v>7497</v>
      </c>
      <c r="P1644" s="8" t="s">
        <v>1945</v>
      </c>
      <c r="Q1644" s="8" t="s">
        <v>5044</v>
      </c>
      <c r="R1644" s="8"/>
      <c r="S1644" s="8" t="s">
        <v>8286</v>
      </c>
      <c r="T1644" s="8" t="s">
        <v>11173</v>
      </c>
      <c r="U1644" s="8" t="s">
        <v>1303</v>
      </c>
      <c r="V1644" s="8" t="s">
        <v>1326</v>
      </c>
      <c r="W1644" s="8"/>
      <c r="X1644" s="8" t="s">
        <v>1316</v>
      </c>
      <c r="Y1644" s="8" t="s">
        <v>5574</v>
      </c>
    </row>
    <row r="1645" spans="1:25">
      <c r="A1645" s="40" t="s">
        <v>3485</v>
      </c>
      <c r="B1645" s="40" t="str">
        <f>VLOOKUP(A1645,'[1]AFR_AMS_Task Zone'!$A$1:$I$65536,1,FALSE)</f>
        <v>575203-02-1</v>
      </c>
      <c r="C1645" s="8" t="s">
        <v>217</v>
      </c>
      <c r="D1645" s="8" t="s">
        <v>2303</v>
      </c>
      <c r="E1645" s="8" t="s">
        <v>3485</v>
      </c>
      <c r="F1645" s="8" t="s">
        <v>11177</v>
      </c>
      <c r="G1645" s="8"/>
      <c r="H1645" s="8" t="s">
        <v>11178</v>
      </c>
      <c r="I1645" s="8" t="s">
        <v>7134</v>
      </c>
      <c r="J1645" s="8" t="s">
        <v>738</v>
      </c>
      <c r="K1645" s="8" t="s">
        <v>5127</v>
      </c>
      <c r="L1645" s="8" t="s">
        <v>5128</v>
      </c>
      <c r="M1645" s="8" t="s">
        <v>11171</v>
      </c>
      <c r="N1645" s="8" t="s">
        <v>11172</v>
      </c>
      <c r="O1645" s="8" t="s">
        <v>7497</v>
      </c>
      <c r="P1645" s="8" t="s">
        <v>1945</v>
      </c>
      <c r="Q1645" s="8" t="s">
        <v>5044</v>
      </c>
      <c r="R1645" s="8"/>
      <c r="S1645" s="8" t="s">
        <v>8286</v>
      </c>
      <c r="T1645" s="8" t="s">
        <v>11179</v>
      </c>
      <c r="U1645" s="8" t="s">
        <v>1303</v>
      </c>
      <c r="V1645" s="8" t="s">
        <v>1836</v>
      </c>
      <c r="W1645" s="8"/>
      <c r="X1645" s="8" t="s">
        <v>11180</v>
      </c>
      <c r="Y1645" s="8" t="s">
        <v>8264</v>
      </c>
    </row>
    <row r="1646" spans="1:25">
      <c r="A1646" s="40" t="s">
        <v>3486</v>
      </c>
      <c r="B1646" s="40" t="str">
        <f>VLOOKUP(A1646,'[1]AFR_AMS_Task Zone'!$A$1:$I$65536,1,FALSE)</f>
        <v>575203-02-4</v>
      </c>
      <c r="C1646" s="8" t="s">
        <v>217</v>
      </c>
      <c r="D1646" s="8" t="s">
        <v>2303</v>
      </c>
      <c r="E1646" s="8" t="s">
        <v>3486</v>
      </c>
      <c r="F1646" s="8" t="s">
        <v>11181</v>
      </c>
      <c r="G1646" s="8"/>
      <c r="H1646" s="8" t="s">
        <v>11178</v>
      </c>
      <c r="I1646" s="8" t="s">
        <v>7134</v>
      </c>
      <c r="J1646" s="8" t="s">
        <v>738</v>
      </c>
      <c r="K1646" s="8" t="s">
        <v>5127</v>
      </c>
      <c r="L1646" s="8" t="s">
        <v>5128</v>
      </c>
      <c r="M1646" s="8" t="s">
        <v>1945</v>
      </c>
      <c r="N1646" s="8" t="s">
        <v>1945</v>
      </c>
      <c r="O1646" s="8" t="s">
        <v>7497</v>
      </c>
      <c r="P1646" s="8" t="s">
        <v>1945</v>
      </c>
      <c r="Q1646" s="8" t="s">
        <v>5044</v>
      </c>
      <c r="R1646" s="8"/>
      <c r="S1646" s="8" t="s">
        <v>8286</v>
      </c>
      <c r="T1646" s="8" t="s">
        <v>11179</v>
      </c>
      <c r="U1646" s="8" t="s">
        <v>1303</v>
      </c>
      <c r="V1646" s="8" t="s">
        <v>1836</v>
      </c>
      <c r="W1646" s="8"/>
      <c r="X1646" s="8" t="s">
        <v>11180</v>
      </c>
      <c r="Y1646" s="8" t="s">
        <v>5574</v>
      </c>
    </row>
    <row r="1647" spans="1:25">
      <c r="A1647" s="40" t="s">
        <v>11182</v>
      </c>
      <c r="B1647" s="40" t="str">
        <f>VLOOKUP(A1647,'[1]AFR_AMS_Task Zone'!$A$1:$I$65536,1,FALSE)</f>
        <v>575205-01-1</v>
      </c>
      <c r="C1647" s="8"/>
      <c r="D1647" s="8" t="s">
        <v>2303</v>
      </c>
      <c r="E1647" s="8" t="s">
        <v>11182</v>
      </c>
      <c r="F1647" s="8" t="s">
        <v>11183</v>
      </c>
      <c r="G1647" s="8" t="s">
        <v>11184</v>
      </c>
      <c r="H1647" s="8" t="s">
        <v>7123</v>
      </c>
      <c r="I1647" s="8" t="s">
        <v>11185</v>
      </c>
      <c r="J1647" s="8" t="s">
        <v>11186</v>
      </c>
      <c r="K1647" s="8" t="s">
        <v>1353</v>
      </c>
      <c r="L1647" s="8" t="s">
        <v>1375</v>
      </c>
      <c r="M1647" s="8" t="s">
        <v>11187</v>
      </c>
      <c r="N1647" s="8" t="s">
        <v>5758</v>
      </c>
      <c r="O1647" s="8" t="s">
        <v>1945</v>
      </c>
      <c r="P1647" s="8" t="s">
        <v>1945</v>
      </c>
      <c r="Q1647" s="8" t="s">
        <v>5044</v>
      </c>
      <c r="R1647" s="8"/>
      <c r="S1647" s="8"/>
      <c r="T1647" s="8" t="s">
        <v>11188</v>
      </c>
      <c r="U1647" s="8" t="s">
        <v>1313</v>
      </c>
      <c r="V1647" s="8" t="s">
        <v>1314</v>
      </c>
      <c r="W1647" s="8" t="s">
        <v>2478</v>
      </c>
      <c r="X1647" s="8" t="s">
        <v>1316</v>
      </c>
      <c r="Y1647" s="8" t="s">
        <v>8264</v>
      </c>
    </row>
    <row r="1648" spans="1:25">
      <c r="A1648" s="40" t="s">
        <v>11189</v>
      </c>
      <c r="B1648" s="40" t="str">
        <f>VLOOKUP(A1648,'[1]AFR_AMS_Task Zone'!$A$1:$I$65536,1,FALSE)</f>
        <v>575205-01-4</v>
      </c>
      <c r="C1648" s="8"/>
      <c r="D1648" s="8" t="s">
        <v>2303</v>
      </c>
      <c r="E1648" s="8" t="s">
        <v>11189</v>
      </c>
      <c r="F1648" s="8" t="s">
        <v>11190</v>
      </c>
      <c r="G1648" s="8" t="s">
        <v>11184</v>
      </c>
      <c r="H1648" s="8" t="s">
        <v>7123</v>
      </c>
      <c r="I1648" s="8" t="s">
        <v>11185</v>
      </c>
      <c r="J1648" s="8" t="s">
        <v>11186</v>
      </c>
      <c r="K1648" s="8" t="s">
        <v>1353</v>
      </c>
      <c r="L1648" s="8" t="s">
        <v>1375</v>
      </c>
      <c r="M1648" s="8"/>
      <c r="N1648" s="8"/>
      <c r="O1648" s="8" t="s">
        <v>1945</v>
      </c>
      <c r="P1648" s="8" t="s">
        <v>1945</v>
      </c>
      <c r="Q1648" s="8" t="s">
        <v>5044</v>
      </c>
      <c r="R1648" s="8"/>
      <c r="S1648" s="8"/>
      <c r="T1648" s="8" t="s">
        <v>11188</v>
      </c>
      <c r="U1648" s="8" t="s">
        <v>1313</v>
      </c>
      <c r="V1648" s="8" t="s">
        <v>1314</v>
      </c>
      <c r="W1648" s="8" t="s">
        <v>2478</v>
      </c>
      <c r="X1648" s="8" t="s">
        <v>1316</v>
      </c>
      <c r="Y1648" s="8" t="s">
        <v>5574</v>
      </c>
    </row>
    <row r="1649" spans="1:25">
      <c r="A1649" s="40" t="s">
        <v>3487</v>
      </c>
      <c r="B1649" s="40" t="str">
        <f>VLOOKUP(A1649,'[1]AFR_AMS_Task Zone'!$A$1:$I$65536,1,FALSE)</f>
        <v>575206-01-1</v>
      </c>
      <c r="C1649" s="8" t="s">
        <v>217</v>
      </c>
      <c r="D1649" s="8" t="s">
        <v>2303</v>
      </c>
      <c r="E1649" s="8" t="s">
        <v>3487</v>
      </c>
      <c r="F1649" s="8" t="s">
        <v>11191</v>
      </c>
      <c r="G1649" s="8" t="s">
        <v>11184</v>
      </c>
      <c r="H1649" s="8" t="s">
        <v>11178</v>
      </c>
      <c r="I1649" s="8" t="s">
        <v>7134</v>
      </c>
      <c r="J1649" s="8" t="s">
        <v>12727</v>
      </c>
      <c r="K1649" s="8" t="s">
        <v>5127</v>
      </c>
      <c r="L1649" s="8" t="s">
        <v>5128</v>
      </c>
      <c r="M1649" s="8" t="s">
        <v>11171</v>
      </c>
      <c r="N1649" s="8" t="s">
        <v>5765</v>
      </c>
      <c r="O1649" s="8" t="s">
        <v>7497</v>
      </c>
      <c r="P1649" s="8" t="s">
        <v>1945</v>
      </c>
      <c r="Q1649" s="8" t="s">
        <v>5044</v>
      </c>
      <c r="R1649" s="8"/>
      <c r="S1649" s="8" t="s">
        <v>8286</v>
      </c>
      <c r="T1649" s="8" t="s">
        <v>12728</v>
      </c>
      <c r="U1649" s="8" t="s">
        <v>1303</v>
      </c>
      <c r="V1649" s="8" t="s">
        <v>1836</v>
      </c>
      <c r="W1649" s="8" t="s">
        <v>2478</v>
      </c>
      <c r="X1649" s="8" t="s">
        <v>11180</v>
      </c>
      <c r="Y1649" s="8" t="s">
        <v>8264</v>
      </c>
    </row>
    <row r="1650" spans="1:25">
      <c r="A1650" s="40" t="s">
        <v>3488</v>
      </c>
      <c r="B1650" s="40" t="str">
        <f>VLOOKUP(A1650,'[1]AFR_AMS_Task Zone'!$A$1:$I$65536,1,FALSE)</f>
        <v>575206-01-4</v>
      </c>
      <c r="C1650" s="8" t="s">
        <v>217</v>
      </c>
      <c r="D1650" s="8" t="s">
        <v>2303</v>
      </c>
      <c r="E1650" s="8" t="s">
        <v>3488</v>
      </c>
      <c r="F1650" s="8" t="s">
        <v>12729</v>
      </c>
      <c r="G1650" s="8" t="s">
        <v>11184</v>
      </c>
      <c r="H1650" s="8" t="s">
        <v>11178</v>
      </c>
      <c r="I1650" s="8" t="s">
        <v>7134</v>
      </c>
      <c r="J1650" s="8" t="s">
        <v>12727</v>
      </c>
      <c r="K1650" s="8" t="s">
        <v>5127</v>
      </c>
      <c r="L1650" s="8" t="s">
        <v>5128</v>
      </c>
      <c r="M1650" s="8" t="s">
        <v>1945</v>
      </c>
      <c r="N1650" s="8" t="s">
        <v>1945</v>
      </c>
      <c r="O1650" s="8" t="s">
        <v>7497</v>
      </c>
      <c r="P1650" s="8" t="s">
        <v>1945</v>
      </c>
      <c r="Q1650" s="8" t="s">
        <v>5044</v>
      </c>
      <c r="R1650" s="8"/>
      <c r="S1650" s="8" t="s">
        <v>8286</v>
      </c>
      <c r="T1650" s="8" t="s">
        <v>12728</v>
      </c>
      <c r="U1650" s="8" t="s">
        <v>1303</v>
      </c>
      <c r="V1650" s="8" t="s">
        <v>1836</v>
      </c>
      <c r="W1650" s="8" t="s">
        <v>2478</v>
      </c>
      <c r="X1650" s="8" t="s">
        <v>11180</v>
      </c>
      <c r="Y1650" s="8" t="s">
        <v>5574</v>
      </c>
    </row>
    <row r="1651" spans="1:25">
      <c r="A1651" s="40" t="s">
        <v>3489</v>
      </c>
      <c r="B1651" s="40" t="str">
        <f>VLOOKUP(A1651,'[1]AFR_AMS_Task Zone'!$A$1:$I$65536,1,FALSE)</f>
        <v>575207-01-1</v>
      </c>
      <c r="C1651" s="8" t="s">
        <v>217</v>
      </c>
      <c r="D1651" s="8" t="s">
        <v>2303</v>
      </c>
      <c r="E1651" s="8" t="s">
        <v>3489</v>
      </c>
      <c r="F1651" s="8" t="s">
        <v>12730</v>
      </c>
      <c r="G1651" s="8" t="s">
        <v>11184</v>
      </c>
      <c r="H1651" s="8" t="s">
        <v>7123</v>
      </c>
      <c r="I1651" s="8" t="s">
        <v>11185</v>
      </c>
      <c r="J1651" s="8" t="s">
        <v>12731</v>
      </c>
      <c r="K1651" s="8" t="s">
        <v>1353</v>
      </c>
      <c r="L1651" s="8" t="s">
        <v>1375</v>
      </c>
      <c r="M1651" s="8" t="s">
        <v>11171</v>
      </c>
      <c r="N1651" s="8" t="s">
        <v>12732</v>
      </c>
      <c r="O1651" s="8" t="s">
        <v>7497</v>
      </c>
      <c r="P1651" s="8" t="s">
        <v>1945</v>
      </c>
      <c r="Q1651" s="8" t="s">
        <v>5044</v>
      </c>
      <c r="R1651" s="8"/>
      <c r="S1651" s="8"/>
      <c r="T1651" s="8" t="s">
        <v>12733</v>
      </c>
      <c r="U1651" s="8" t="s">
        <v>1313</v>
      </c>
      <c r="V1651" s="8" t="s">
        <v>2214</v>
      </c>
      <c r="W1651" s="8" t="s">
        <v>2478</v>
      </c>
      <c r="X1651" s="8" t="s">
        <v>1316</v>
      </c>
      <c r="Y1651" s="8" t="s">
        <v>8264</v>
      </c>
    </row>
    <row r="1652" spans="1:25">
      <c r="A1652" s="40" t="s">
        <v>3490</v>
      </c>
      <c r="B1652" s="40" t="str">
        <f>VLOOKUP(A1652,'[1]AFR_AMS_Task Zone'!$A$1:$I$65536,1,FALSE)</f>
        <v>575207-01-4</v>
      </c>
      <c r="C1652" s="8" t="s">
        <v>217</v>
      </c>
      <c r="D1652" s="8" t="s">
        <v>2303</v>
      </c>
      <c r="E1652" s="8" t="s">
        <v>3490</v>
      </c>
      <c r="F1652" s="8" t="s">
        <v>12734</v>
      </c>
      <c r="G1652" s="8" t="s">
        <v>11184</v>
      </c>
      <c r="H1652" s="8" t="s">
        <v>7123</v>
      </c>
      <c r="I1652" s="8" t="s">
        <v>11185</v>
      </c>
      <c r="J1652" s="8" t="s">
        <v>12731</v>
      </c>
      <c r="K1652" s="8" t="s">
        <v>1353</v>
      </c>
      <c r="L1652" s="8" t="s">
        <v>1375</v>
      </c>
      <c r="M1652" s="8" t="s">
        <v>1945</v>
      </c>
      <c r="N1652" s="8" t="s">
        <v>1945</v>
      </c>
      <c r="O1652" s="8" t="s">
        <v>7497</v>
      </c>
      <c r="P1652" s="8" t="s">
        <v>1945</v>
      </c>
      <c r="Q1652" s="8" t="s">
        <v>5044</v>
      </c>
      <c r="R1652" s="8"/>
      <c r="S1652" s="8"/>
      <c r="T1652" s="8" t="s">
        <v>12733</v>
      </c>
      <c r="U1652" s="8" t="s">
        <v>1313</v>
      </c>
      <c r="V1652" s="8" t="s">
        <v>2214</v>
      </c>
      <c r="W1652" s="8" t="s">
        <v>2478</v>
      </c>
      <c r="X1652" s="8" t="s">
        <v>1316</v>
      </c>
      <c r="Y1652" s="8" t="s">
        <v>5574</v>
      </c>
    </row>
    <row r="1653" spans="1:25">
      <c r="A1653" s="40" t="s">
        <v>3491</v>
      </c>
      <c r="B1653" s="40" t="str">
        <f>VLOOKUP(A1653,'[1]AFR_AMS_Task Zone'!$A$1:$I$65536,1,FALSE)</f>
        <v>575209-01-1</v>
      </c>
      <c r="C1653" s="8" t="s">
        <v>217</v>
      </c>
      <c r="D1653" s="8" t="s">
        <v>2303</v>
      </c>
      <c r="E1653" s="8" t="s">
        <v>3491</v>
      </c>
      <c r="F1653" s="8" t="s">
        <v>12735</v>
      </c>
      <c r="G1653" s="8"/>
      <c r="H1653" s="8" t="s">
        <v>9653</v>
      </c>
      <c r="I1653" s="8" t="s">
        <v>12736</v>
      </c>
      <c r="J1653" s="8" t="s">
        <v>12737</v>
      </c>
      <c r="K1653" s="8" t="s">
        <v>1353</v>
      </c>
      <c r="L1653" s="8" t="s">
        <v>1375</v>
      </c>
      <c r="M1653" s="8" t="s">
        <v>10043</v>
      </c>
      <c r="N1653" s="8" t="s">
        <v>12738</v>
      </c>
      <c r="O1653" s="8" t="s">
        <v>7497</v>
      </c>
      <c r="P1653" s="8" t="s">
        <v>1945</v>
      </c>
      <c r="Q1653" s="8" t="s">
        <v>5044</v>
      </c>
      <c r="R1653" s="8"/>
      <c r="S1653" s="8"/>
      <c r="T1653" s="8" t="s">
        <v>12739</v>
      </c>
      <c r="U1653" s="8" t="s">
        <v>1313</v>
      </c>
      <c r="V1653" s="8" t="s">
        <v>2214</v>
      </c>
      <c r="W1653" s="8"/>
      <c r="X1653" s="8" t="s">
        <v>3704</v>
      </c>
      <c r="Y1653" s="8" t="s">
        <v>8264</v>
      </c>
    </row>
    <row r="1654" spans="1:25">
      <c r="A1654" s="40" t="s">
        <v>3493</v>
      </c>
      <c r="B1654" s="40" t="str">
        <f>VLOOKUP(A1654,'[1]AFR_AMS_Task Zone'!$A$1:$I$65536,1,FALSE)</f>
        <v>575209-01-4</v>
      </c>
      <c r="C1654" s="8" t="s">
        <v>217</v>
      </c>
      <c r="D1654" s="8" t="s">
        <v>2303</v>
      </c>
      <c r="E1654" s="8" t="s">
        <v>3493</v>
      </c>
      <c r="F1654" s="8" t="s">
        <v>12740</v>
      </c>
      <c r="G1654" s="8"/>
      <c r="H1654" s="8" t="s">
        <v>9653</v>
      </c>
      <c r="I1654" s="8" t="s">
        <v>12736</v>
      </c>
      <c r="J1654" s="8" t="s">
        <v>12737</v>
      </c>
      <c r="K1654" s="8" t="s">
        <v>1353</v>
      </c>
      <c r="L1654" s="8" t="s">
        <v>1375</v>
      </c>
      <c r="M1654" s="8" t="s">
        <v>1945</v>
      </c>
      <c r="N1654" s="8" t="s">
        <v>1945</v>
      </c>
      <c r="O1654" s="8" t="s">
        <v>7497</v>
      </c>
      <c r="P1654" s="8" t="s">
        <v>1945</v>
      </c>
      <c r="Q1654" s="8" t="s">
        <v>5044</v>
      </c>
      <c r="R1654" s="8"/>
      <c r="S1654" s="8"/>
      <c r="T1654" s="8" t="s">
        <v>12739</v>
      </c>
      <c r="U1654" s="8" t="s">
        <v>1313</v>
      </c>
      <c r="V1654" s="8" t="s">
        <v>2214</v>
      </c>
      <c r="W1654" s="8"/>
      <c r="X1654" s="8" t="s">
        <v>3704</v>
      </c>
      <c r="Y1654" s="8" t="s">
        <v>5574</v>
      </c>
    </row>
    <row r="1655" spans="1:25">
      <c r="A1655" s="40" t="s">
        <v>3494</v>
      </c>
      <c r="B1655" s="40" t="str">
        <f>VLOOKUP(A1655,'[1]AFR_AMS_Task Zone'!$A$1:$I$65536,1,FALSE)</f>
        <v>575210-01-1</v>
      </c>
      <c r="C1655" s="8" t="s">
        <v>217</v>
      </c>
      <c r="D1655" s="8" t="s">
        <v>2303</v>
      </c>
      <c r="E1655" s="8" t="s">
        <v>3494</v>
      </c>
      <c r="F1655" s="8" t="s">
        <v>12741</v>
      </c>
      <c r="G1655" s="8"/>
      <c r="H1655" s="8" t="s">
        <v>11178</v>
      </c>
      <c r="I1655" s="8" t="s">
        <v>7134</v>
      </c>
      <c r="J1655" s="8" t="s">
        <v>14612</v>
      </c>
      <c r="K1655" s="8" t="s">
        <v>5127</v>
      </c>
      <c r="L1655" s="8" t="s">
        <v>5128</v>
      </c>
      <c r="M1655" s="8" t="s">
        <v>14613</v>
      </c>
      <c r="N1655" s="8" t="s">
        <v>14614</v>
      </c>
      <c r="O1655" s="8" t="s">
        <v>7497</v>
      </c>
      <c r="P1655" s="8" t="s">
        <v>1945</v>
      </c>
      <c r="Q1655" s="8" t="s">
        <v>5044</v>
      </c>
      <c r="R1655" s="8"/>
      <c r="S1655" s="8" t="s">
        <v>8286</v>
      </c>
      <c r="T1655" s="8" t="s">
        <v>14615</v>
      </c>
      <c r="U1655" s="8" t="s">
        <v>1303</v>
      </c>
      <c r="V1655" s="8" t="s">
        <v>1836</v>
      </c>
      <c r="W1655" s="8"/>
      <c r="X1655" s="8" t="s">
        <v>11180</v>
      </c>
      <c r="Y1655" s="8" t="s">
        <v>8264</v>
      </c>
    </row>
    <row r="1656" spans="1:25">
      <c r="A1656" s="40" t="s">
        <v>3496</v>
      </c>
      <c r="B1656" s="40" t="str">
        <f>VLOOKUP(A1656,'[1]AFR_AMS_Task Zone'!$A$1:$I$65536,1,FALSE)</f>
        <v>575210-01-4</v>
      </c>
      <c r="C1656" s="8" t="s">
        <v>217</v>
      </c>
      <c r="D1656" s="8" t="s">
        <v>2303</v>
      </c>
      <c r="E1656" s="8" t="s">
        <v>3496</v>
      </c>
      <c r="F1656" s="8" t="s">
        <v>14616</v>
      </c>
      <c r="G1656" s="8"/>
      <c r="H1656" s="8" t="s">
        <v>11178</v>
      </c>
      <c r="I1656" s="8" t="s">
        <v>7134</v>
      </c>
      <c r="J1656" s="8" t="s">
        <v>14612</v>
      </c>
      <c r="K1656" s="8" t="s">
        <v>5127</v>
      </c>
      <c r="L1656" s="8" t="s">
        <v>5128</v>
      </c>
      <c r="M1656" s="8" t="s">
        <v>1945</v>
      </c>
      <c r="N1656" s="8" t="s">
        <v>1945</v>
      </c>
      <c r="O1656" s="8" t="s">
        <v>7497</v>
      </c>
      <c r="P1656" s="8" t="s">
        <v>1945</v>
      </c>
      <c r="Q1656" s="8" t="s">
        <v>5044</v>
      </c>
      <c r="R1656" s="8"/>
      <c r="S1656" s="8" t="s">
        <v>8286</v>
      </c>
      <c r="T1656" s="8" t="s">
        <v>14615</v>
      </c>
      <c r="U1656" s="8" t="s">
        <v>1303</v>
      </c>
      <c r="V1656" s="8" t="s">
        <v>1836</v>
      </c>
      <c r="W1656" s="8"/>
      <c r="X1656" s="8" t="s">
        <v>11180</v>
      </c>
      <c r="Y1656" s="8" t="s">
        <v>5574</v>
      </c>
    </row>
    <row r="1657" spans="1:25">
      <c r="A1657" s="40" t="s">
        <v>14617</v>
      </c>
      <c r="B1657" s="40" t="str">
        <f>VLOOKUP(A1657,'[1]AFR_AMS_Task Zone'!$A$1:$I$65536,1,FALSE)</f>
        <v>575211-01-1</v>
      </c>
      <c r="C1657" s="8"/>
      <c r="D1657" s="8" t="s">
        <v>2303</v>
      </c>
      <c r="E1657" s="8" t="s">
        <v>14617</v>
      </c>
      <c r="F1657" s="8" t="s">
        <v>14618</v>
      </c>
      <c r="G1657" s="8"/>
      <c r="H1657" s="8" t="s">
        <v>11169</v>
      </c>
      <c r="I1657" s="8" t="s">
        <v>7134</v>
      </c>
      <c r="J1657" s="8" t="s">
        <v>14619</v>
      </c>
      <c r="K1657" s="8" t="s">
        <v>1353</v>
      </c>
      <c r="L1657" s="8" t="s">
        <v>1375</v>
      </c>
      <c r="M1657" s="8"/>
      <c r="N1657" s="8"/>
      <c r="O1657" s="8" t="s">
        <v>1945</v>
      </c>
      <c r="P1657" s="8" t="s">
        <v>1945</v>
      </c>
      <c r="Q1657" s="8" t="s">
        <v>5044</v>
      </c>
      <c r="R1657" s="8"/>
      <c r="S1657" s="8"/>
      <c r="T1657" s="8" t="s">
        <v>14620</v>
      </c>
      <c r="U1657" s="8" t="s">
        <v>1303</v>
      </c>
      <c r="V1657" s="8" t="s">
        <v>6843</v>
      </c>
      <c r="W1657" s="8"/>
      <c r="X1657" s="8" t="s">
        <v>1316</v>
      </c>
      <c r="Y1657" s="8" t="s">
        <v>3926</v>
      </c>
    </row>
    <row r="1658" spans="1:25">
      <c r="A1658" s="40" t="s">
        <v>14621</v>
      </c>
      <c r="B1658" s="40" t="str">
        <f>VLOOKUP(A1658,'[1]AFR_AMS_Task Zone'!$A$1:$I$65536,1,FALSE)</f>
        <v>575221-01-1</v>
      </c>
      <c r="C1658" s="8"/>
      <c r="D1658" s="8" t="s">
        <v>2303</v>
      </c>
      <c r="E1658" s="8" t="s">
        <v>14621</v>
      </c>
      <c r="F1658" s="8" t="s">
        <v>14622</v>
      </c>
      <c r="G1658" s="8"/>
      <c r="H1658" s="8" t="s">
        <v>7123</v>
      </c>
      <c r="I1658" s="8" t="s">
        <v>5828</v>
      </c>
      <c r="J1658" s="8" t="s">
        <v>12948</v>
      </c>
      <c r="K1658" s="8" t="s">
        <v>1353</v>
      </c>
      <c r="L1658" s="8" t="s">
        <v>1323</v>
      </c>
      <c r="M1658" s="8"/>
      <c r="N1658" s="8"/>
      <c r="O1658" s="8" t="s">
        <v>8080</v>
      </c>
      <c r="P1658" s="8" t="s">
        <v>8080</v>
      </c>
      <c r="Q1658" s="8" t="s">
        <v>8401</v>
      </c>
      <c r="R1658" s="8"/>
      <c r="S1658" s="8"/>
      <c r="T1658" s="8" t="s">
        <v>12949</v>
      </c>
      <c r="U1658" s="8" t="s">
        <v>1303</v>
      </c>
      <c r="V1658" s="8" t="s">
        <v>1528</v>
      </c>
      <c r="W1658" s="8"/>
      <c r="X1658" s="8" t="s">
        <v>1316</v>
      </c>
      <c r="Y1658" s="8" t="s">
        <v>5429</v>
      </c>
    </row>
    <row r="1659" spans="1:25">
      <c r="A1659" s="40" t="s">
        <v>12950</v>
      </c>
      <c r="B1659" s="40" t="str">
        <f>VLOOKUP(A1659,'[1]AFR_AMS_Task Zone'!$A$1:$I$65536,1,FALSE)</f>
        <v>575221-02-1</v>
      </c>
      <c r="C1659" s="8"/>
      <c r="D1659" s="8" t="s">
        <v>2303</v>
      </c>
      <c r="E1659" s="8" t="s">
        <v>12950</v>
      </c>
      <c r="F1659" s="8"/>
      <c r="G1659" s="8" t="s">
        <v>12951</v>
      </c>
      <c r="H1659" s="8" t="s">
        <v>7123</v>
      </c>
      <c r="I1659" s="8" t="s">
        <v>7134</v>
      </c>
      <c r="J1659" s="8" t="s">
        <v>12952</v>
      </c>
      <c r="K1659" s="8" t="s">
        <v>1353</v>
      </c>
      <c r="L1659" s="8" t="s">
        <v>1375</v>
      </c>
      <c r="M1659" s="8"/>
      <c r="N1659" s="8"/>
      <c r="O1659" s="8"/>
      <c r="P1659" s="8" t="s">
        <v>1798</v>
      </c>
      <c r="Q1659" s="8" t="s">
        <v>6408</v>
      </c>
      <c r="R1659" s="8"/>
      <c r="S1659" s="8"/>
      <c r="T1659" s="8" t="s">
        <v>12953</v>
      </c>
      <c r="U1659" s="8" t="s">
        <v>1303</v>
      </c>
      <c r="V1659" s="8" t="s">
        <v>1304</v>
      </c>
      <c r="W1659" s="8" t="s">
        <v>12954</v>
      </c>
      <c r="X1659" s="8" t="s">
        <v>1316</v>
      </c>
      <c r="Y1659" s="8" t="s">
        <v>7139</v>
      </c>
    </row>
    <row r="1660" spans="1:25">
      <c r="A1660" s="40" t="s">
        <v>3497</v>
      </c>
      <c r="B1660" s="40" t="str">
        <f>VLOOKUP(A1660,'[1]AFR_AMS_Task Zone'!$A$1:$I$65536,1,FALSE)</f>
        <v>575223-01-1</v>
      </c>
      <c r="C1660" s="8" t="s">
        <v>217</v>
      </c>
      <c r="D1660" s="8" t="s">
        <v>2303</v>
      </c>
      <c r="E1660" s="8" t="s">
        <v>3497</v>
      </c>
      <c r="F1660" s="8" t="s">
        <v>12955</v>
      </c>
      <c r="G1660" s="8" t="s">
        <v>12956</v>
      </c>
      <c r="H1660" s="8" t="s">
        <v>11169</v>
      </c>
      <c r="I1660" s="8" t="s">
        <v>7134</v>
      </c>
      <c r="J1660" s="8" t="s">
        <v>12957</v>
      </c>
      <c r="K1660" s="8" t="s">
        <v>1353</v>
      </c>
      <c r="L1660" s="8" t="s">
        <v>1375</v>
      </c>
      <c r="M1660" s="8" t="s">
        <v>10043</v>
      </c>
      <c r="N1660" s="8" t="s">
        <v>10044</v>
      </c>
      <c r="O1660" s="8" t="s">
        <v>7497</v>
      </c>
      <c r="P1660" s="8" t="s">
        <v>1945</v>
      </c>
      <c r="Q1660" s="8" t="s">
        <v>5044</v>
      </c>
      <c r="R1660" s="8"/>
      <c r="S1660" s="8" t="s">
        <v>8286</v>
      </c>
      <c r="T1660" s="8" t="s">
        <v>12958</v>
      </c>
      <c r="U1660" s="8" t="s">
        <v>1303</v>
      </c>
      <c r="V1660" s="8" t="s">
        <v>1363</v>
      </c>
      <c r="W1660" s="8" t="s">
        <v>2486</v>
      </c>
      <c r="X1660" s="8" t="s">
        <v>1316</v>
      </c>
      <c r="Y1660" s="8" t="s">
        <v>5429</v>
      </c>
    </row>
    <row r="1661" spans="1:25">
      <c r="A1661" s="40" t="s">
        <v>3498</v>
      </c>
      <c r="B1661" s="40" t="str">
        <f>VLOOKUP(A1661,'[1]AFR_AMS_Task Zone'!$A$1:$I$65536,1,FALSE)</f>
        <v>575223-02-1</v>
      </c>
      <c r="C1661" s="8" t="s">
        <v>217</v>
      </c>
      <c r="D1661" s="8" t="s">
        <v>2303</v>
      </c>
      <c r="E1661" s="8" t="s">
        <v>3498</v>
      </c>
      <c r="F1661" s="8" t="s">
        <v>12959</v>
      </c>
      <c r="G1661" s="8" t="s">
        <v>12956</v>
      </c>
      <c r="H1661" s="8" t="s">
        <v>11178</v>
      </c>
      <c r="I1661" s="8" t="s">
        <v>7134</v>
      </c>
      <c r="J1661" s="8" t="s">
        <v>739</v>
      </c>
      <c r="K1661" s="8" t="s">
        <v>5127</v>
      </c>
      <c r="L1661" s="8" t="s">
        <v>5128</v>
      </c>
      <c r="M1661" s="8" t="s">
        <v>10043</v>
      </c>
      <c r="N1661" s="8" t="s">
        <v>10044</v>
      </c>
      <c r="O1661" s="8" t="s">
        <v>7497</v>
      </c>
      <c r="P1661" s="8" t="s">
        <v>1945</v>
      </c>
      <c r="Q1661" s="8" t="s">
        <v>5044</v>
      </c>
      <c r="R1661" s="8"/>
      <c r="S1661" s="8" t="s">
        <v>8286</v>
      </c>
      <c r="T1661" s="8" t="s">
        <v>12960</v>
      </c>
      <c r="U1661" s="8" t="s">
        <v>1303</v>
      </c>
      <c r="V1661" s="8" t="s">
        <v>6800</v>
      </c>
      <c r="W1661" s="8" t="s">
        <v>2486</v>
      </c>
      <c r="X1661" s="8" t="s">
        <v>11180</v>
      </c>
      <c r="Y1661" s="8" t="s">
        <v>5429</v>
      </c>
    </row>
    <row r="1662" spans="1:25">
      <c r="A1662" s="40" t="s">
        <v>12961</v>
      </c>
      <c r="B1662" s="40" t="str">
        <f>VLOOKUP(A1662,'[1]AFR_AMS_Task Zone'!$A$1:$I$65536,1,FALSE)</f>
        <v>575225-01-1</v>
      </c>
      <c r="C1662" s="8"/>
      <c r="D1662" s="8" t="s">
        <v>2303</v>
      </c>
      <c r="E1662" s="8" t="s">
        <v>12961</v>
      </c>
      <c r="F1662" s="8" t="s">
        <v>12962</v>
      </c>
      <c r="G1662" s="8" t="s">
        <v>11184</v>
      </c>
      <c r="H1662" s="8" t="s">
        <v>7123</v>
      </c>
      <c r="I1662" s="8" t="s">
        <v>11185</v>
      </c>
      <c r="J1662" s="8" t="s">
        <v>12963</v>
      </c>
      <c r="K1662" s="8" t="s">
        <v>1353</v>
      </c>
      <c r="L1662" s="8" t="s">
        <v>1375</v>
      </c>
      <c r="M1662" s="8" t="s">
        <v>5773</v>
      </c>
      <c r="N1662" s="8" t="s">
        <v>7381</v>
      </c>
      <c r="O1662" s="8" t="s">
        <v>1945</v>
      </c>
      <c r="P1662" s="8" t="s">
        <v>1945</v>
      </c>
      <c r="Q1662" s="8" t="s">
        <v>5044</v>
      </c>
      <c r="R1662" s="8"/>
      <c r="S1662" s="8"/>
      <c r="T1662" s="8" t="s">
        <v>12964</v>
      </c>
      <c r="U1662" s="8" t="s">
        <v>1313</v>
      </c>
      <c r="V1662" s="8" t="s">
        <v>1981</v>
      </c>
      <c r="W1662" s="8" t="s">
        <v>2478</v>
      </c>
      <c r="X1662" s="8" t="s">
        <v>1316</v>
      </c>
      <c r="Y1662" s="8" t="s">
        <v>5429</v>
      </c>
    </row>
    <row r="1663" spans="1:25">
      <c r="A1663" s="40" t="s">
        <v>3499</v>
      </c>
      <c r="B1663" s="40" t="str">
        <f>VLOOKUP(A1663,'[1]AFR_AMS_Task Zone'!$A$1:$I$65536,1,FALSE)</f>
        <v>575226-01-1</v>
      </c>
      <c r="C1663" s="8" t="s">
        <v>217</v>
      </c>
      <c r="D1663" s="8" t="s">
        <v>2303</v>
      </c>
      <c r="E1663" s="8" t="s">
        <v>3499</v>
      </c>
      <c r="F1663" s="8" t="s">
        <v>12965</v>
      </c>
      <c r="G1663" s="8" t="s">
        <v>12966</v>
      </c>
      <c r="H1663" s="8" t="s">
        <v>11178</v>
      </c>
      <c r="I1663" s="8" t="s">
        <v>7134</v>
      </c>
      <c r="J1663" s="8" t="s">
        <v>12967</v>
      </c>
      <c r="K1663" s="8" t="s">
        <v>5127</v>
      </c>
      <c r="L1663" s="8" t="s">
        <v>5128</v>
      </c>
      <c r="M1663" s="8" t="s">
        <v>9345</v>
      </c>
      <c r="N1663" s="8" t="s">
        <v>10044</v>
      </c>
      <c r="O1663" s="8" t="s">
        <v>7497</v>
      </c>
      <c r="P1663" s="8" t="s">
        <v>1945</v>
      </c>
      <c r="Q1663" s="8" t="s">
        <v>5044</v>
      </c>
      <c r="R1663" s="8"/>
      <c r="S1663" s="8" t="s">
        <v>8286</v>
      </c>
      <c r="T1663" s="8" t="s">
        <v>12968</v>
      </c>
      <c r="U1663" s="8" t="s">
        <v>1303</v>
      </c>
      <c r="V1663" s="8" t="s">
        <v>6800</v>
      </c>
      <c r="W1663" s="8" t="s">
        <v>7138</v>
      </c>
      <c r="X1663" s="8" t="s">
        <v>11180</v>
      </c>
      <c r="Y1663" s="8" t="s">
        <v>5429</v>
      </c>
    </row>
    <row r="1664" spans="1:25">
      <c r="A1664" s="40" t="s">
        <v>3500</v>
      </c>
      <c r="B1664" s="40" t="str">
        <f>VLOOKUP(A1664,'[1]AFR_AMS_Task Zone'!$A$1:$I$65536,1,FALSE)</f>
        <v>575227-01-1</v>
      </c>
      <c r="C1664" s="8" t="s">
        <v>217</v>
      </c>
      <c r="D1664" s="8" t="s">
        <v>2303</v>
      </c>
      <c r="E1664" s="8" t="s">
        <v>3500</v>
      </c>
      <c r="F1664" s="8" t="s">
        <v>12969</v>
      </c>
      <c r="G1664" s="8" t="s">
        <v>11184</v>
      </c>
      <c r="H1664" s="8" t="s">
        <v>11169</v>
      </c>
      <c r="I1664" s="8" t="s">
        <v>11185</v>
      </c>
      <c r="J1664" s="8" t="s">
        <v>12970</v>
      </c>
      <c r="K1664" s="8" t="s">
        <v>1353</v>
      </c>
      <c r="L1664" s="8" t="s">
        <v>1375</v>
      </c>
      <c r="M1664" s="8" t="s">
        <v>11171</v>
      </c>
      <c r="N1664" s="8" t="s">
        <v>10044</v>
      </c>
      <c r="O1664" s="8" t="s">
        <v>7497</v>
      </c>
      <c r="P1664" s="8" t="s">
        <v>1945</v>
      </c>
      <c r="Q1664" s="8" t="s">
        <v>5044</v>
      </c>
      <c r="R1664" s="8"/>
      <c r="S1664" s="8"/>
      <c r="T1664" s="8" t="s">
        <v>12971</v>
      </c>
      <c r="U1664" s="8" t="s">
        <v>1313</v>
      </c>
      <c r="V1664" s="8" t="s">
        <v>1981</v>
      </c>
      <c r="W1664" s="8" t="s">
        <v>2478</v>
      </c>
      <c r="X1664" s="8" t="s">
        <v>1316</v>
      </c>
      <c r="Y1664" s="8" t="s">
        <v>5429</v>
      </c>
    </row>
    <row r="1665" spans="1:25">
      <c r="A1665" s="40" t="s">
        <v>3501</v>
      </c>
      <c r="B1665" s="40" t="str">
        <f>VLOOKUP(A1665,'[1]AFR_AMS_Task Zone'!$A$1:$I$65536,1,FALSE)</f>
        <v>575229-01-1</v>
      </c>
      <c r="C1665" s="8" t="s">
        <v>217</v>
      </c>
      <c r="D1665" s="8" t="s">
        <v>2303</v>
      </c>
      <c r="E1665" s="8" t="s">
        <v>3501</v>
      </c>
      <c r="F1665" s="8" t="s">
        <v>12972</v>
      </c>
      <c r="G1665" s="8"/>
      <c r="H1665" s="8" t="s">
        <v>9653</v>
      </c>
      <c r="I1665" s="8" t="s">
        <v>12736</v>
      </c>
      <c r="J1665" s="8" t="s">
        <v>12973</v>
      </c>
      <c r="K1665" s="8" t="s">
        <v>1353</v>
      </c>
      <c r="L1665" s="8" t="s">
        <v>1375</v>
      </c>
      <c r="M1665" s="8" t="s">
        <v>11171</v>
      </c>
      <c r="N1665" s="8" t="s">
        <v>10044</v>
      </c>
      <c r="O1665" s="8" t="s">
        <v>7497</v>
      </c>
      <c r="P1665" s="8" t="s">
        <v>1945</v>
      </c>
      <c r="Q1665" s="8" t="s">
        <v>5044</v>
      </c>
      <c r="R1665" s="8"/>
      <c r="S1665" s="8"/>
      <c r="T1665" s="8" t="s">
        <v>12974</v>
      </c>
      <c r="U1665" s="8" t="s">
        <v>1313</v>
      </c>
      <c r="V1665" s="8" t="s">
        <v>5064</v>
      </c>
      <c r="W1665" s="8"/>
      <c r="X1665" s="8" t="s">
        <v>3704</v>
      </c>
      <c r="Y1665" s="8" t="s">
        <v>5429</v>
      </c>
    </row>
    <row r="1666" spans="1:25">
      <c r="A1666" s="40" t="s">
        <v>3502</v>
      </c>
      <c r="B1666" s="40" t="str">
        <f>VLOOKUP(A1666,'[1]AFR_AMS_Task Zone'!$A$1:$I$65536,1,FALSE)</f>
        <v>575230-01-1</v>
      </c>
      <c r="C1666" s="8" t="s">
        <v>217</v>
      </c>
      <c r="D1666" s="8" t="s">
        <v>2303</v>
      </c>
      <c r="E1666" s="8" t="s">
        <v>3502</v>
      </c>
      <c r="F1666" s="8" t="s">
        <v>12975</v>
      </c>
      <c r="G1666" s="8"/>
      <c r="H1666" s="8" t="s">
        <v>11178</v>
      </c>
      <c r="I1666" s="8" t="s">
        <v>7134</v>
      </c>
      <c r="J1666" s="8" t="s">
        <v>12976</v>
      </c>
      <c r="K1666" s="8" t="s">
        <v>5127</v>
      </c>
      <c r="L1666" s="8" t="s">
        <v>5128</v>
      </c>
      <c r="M1666" s="8" t="s">
        <v>11171</v>
      </c>
      <c r="N1666" s="8" t="s">
        <v>10044</v>
      </c>
      <c r="O1666" s="8" t="s">
        <v>7497</v>
      </c>
      <c r="P1666" s="8" t="s">
        <v>1945</v>
      </c>
      <c r="Q1666" s="8" t="s">
        <v>5044</v>
      </c>
      <c r="R1666" s="8"/>
      <c r="S1666" s="8" t="s">
        <v>8286</v>
      </c>
      <c r="T1666" s="8" t="s">
        <v>12977</v>
      </c>
      <c r="U1666" s="8" t="s">
        <v>1303</v>
      </c>
      <c r="V1666" s="8" t="s">
        <v>1304</v>
      </c>
      <c r="W1666" s="8"/>
      <c r="X1666" s="8" t="s">
        <v>11180</v>
      </c>
      <c r="Y1666" s="8" t="s">
        <v>5429</v>
      </c>
    </row>
    <row r="1667" spans="1:25">
      <c r="A1667" s="40" t="s">
        <v>3503</v>
      </c>
      <c r="B1667" s="40" t="str">
        <f>VLOOKUP(A1667,'[1]AFR_AMS_Task Zone'!$A$1:$I$65536,1,FALSE)</f>
        <v>575231-01-1</v>
      </c>
      <c r="C1667" s="8" t="s">
        <v>217</v>
      </c>
      <c r="D1667" s="8" t="s">
        <v>2303</v>
      </c>
      <c r="E1667" s="8" t="s">
        <v>3503</v>
      </c>
      <c r="F1667" s="8" t="s">
        <v>12978</v>
      </c>
      <c r="G1667" s="8"/>
      <c r="H1667" s="8" t="s">
        <v>11169</v>
      </c>
      <c r="I1667" s="8" t="s">
        <v>7134</v>
      </c>
      <c r="J1667" s="8" t="s">
        <v>12979</v>
      </c>
      <c r="K1667" s="8" t="s">
        <v>1353</v>
      </c>
      <c r="L1667" s="8" t="s">
        <v>1375</v>
      </c>
      <c r="M1667" s="8" t="s">
        <v>9345</v>
      </c>
      <c r="N1667" s="8" t="s">
        <v>10044</v>
      </c>
      <c r="O1667" s="8" t="s">
        <v>7497</v>
      </c>
      <c r="P1667" s="8" t="s">
        <v>1945</v>
      </c>
      <c r="Q1667" s="8" t="s">
        <v>5044</v>
      </c>
      <c r="R1667" s="8"/>
      <c r="S1667" s="8"/>
      <c r="T1667" s="8" t="s">
        <v>12980</v>
      </c>
      <c r="U1667" s="8" t="s">
        <v>1303</v>
      </c>
      <c r="V1667" s="8" t="s">
        <v>2521</v>
      </c>
      <c r="W1667" s="8"/>
      <c r="X1667" s="8" t="s">
        <v>1316</v>
      </c>
      <c r="Y1667" s="8" t="s">
        <v>5429</v>
      </c>
    </row>
    <row r="1668" spans="1:25">
      <c r="A1668" s="40" t="s">
        <v>3504</v>
      </c>
      <c r="B1668" s="40" t="str">
        <f>VLOOKUP(A1668,'[1]AFR_AMS_Task Zone'!$A$1:$I$65536,1,FALSE)</f>
        <v>575233-01-1</v>
      </c>
      <c r="C1668" s="8" t="s">
        <v>217</v>
      </c>
      <c r="D1668" s="8" t="s">
        <v>2303</v>
      </c>
      <c r="E1668" s="8" t="s">
        <v>3504</v>
      </c>
      <c r="F1668" s="8" t="s">
        <v>12981</v>
      </c>
      <c r="G1668" s="8" t="s">
        <v>12982</v>
      </c>
      <c r="H1668" s="8" t="s">
        <v>7123</v>
      </c>
      <c r="I1668" s="8" t="s">
        <v>12983</v>
      </c>
      <c r="J1668" s="8" t="s">
        <v>12984</v>
      </c>
      <c r="K1668" s="8" t="s">
        <v>1353</v>
      </c>
      <c r="L1668" s="8" t="s">
        <v>1375</v>
      </c>
      <c r="M1668" s="8" t="s">
        <v>9345</v>
      </c>
      <c r="N1668" s="8" t="s">
        <v>10044</v>
      </c>
      <c r="O1668" s="8" t="s">
        <v>7497</v>
      </c>
      <c r="P1668" s="8" t="s">
        <v>1945</v>
      </c>
      <c r="Q1668" s="8" t="s">
        <v>5044</v>
      </c>
      <c r="R1668" s="8"/>
      <c r="S1668" s="8"/>
      <c r="T1668" s="8" t="s">
        <v>12985</v>
      </c>
      <c r="U1668" s="8" t="s">
        <v>1313</v>
      </c>
      <c r="V1668" s="8" t="s">
        <v>5064</v>
      </c>
      <c r="W1668" s="8" t="s">
        <v>6884</v>
      </c>
      <c r="X1668" s="8" t="s">
        <v>1316</v>
      </c>
      <c r="Y1668" s="8" t="s">
        <v>5429</v>
      </c>
    </row>
    <row r="1669" spans="1:25">
      <c r="A1669" s="40" t="s">
        <v>3505</v>
      </c>
      <c r="B1669" s="40" t="str">
        <f>VLOOKUP(A1669,'[1]AFR_AMS_Task Zone'!$A$1:$I$65536,1,FALSE)</f>
        <v>575235-01-1</v>
      </c>
      <c r="C1669" s="8" t="s">
        <v>217</v>
      </c>
      <c r="D1669" s="8" t="s">
        <v>2303</v>
      </c>
      <c r="E1669" s="8" t="s">
        <v>3505</v>
      </c>
      <c r="F1669" s="8" t="s">
        <v>12986</v>
      </c>
      <c r="G1669" s="8" t="s">
        <v>12982</v>
      </c>
      <c r="H1669" s="8" t="s">
        <v>7123</v>
      </c>
      <c r="I1669" s="8" t="s">
        <v>12987</v>
      </c>
      <c r="J1669" s="8" t="s">
        <v>8727</v>
      </c>
      <c r="K1669" s="8" t="s">
        <v>1353</v>
      </c>
      <c r="L1669" s="8" t="s">
        <v>1375</v>
      </c>
      <c r="M1669" s="8" t="s">
        <v>9345</v>
      </c>
      <c r="N1669" s="8" t="s">
        <v>10044</v>
      </c>
      <c r="O1669" s="8" t="s">
        <v>7497</v>
      </c>
      <c r="P1669" s="8" t="s">
        <v>1945</v>
      </c>
      <c r="Q1669" s="8" t="s">
        <v>5044</v>
      </c>
      <c r="R1669" s="8"/>
      <c r="S1669" s="8"/>
      <c r="T1669" s="8" t="s">
        <v>8728</v>
      </c>
      <c r="U1669" s="8" t="s">
        <v>1303</v>
      </c>
      <c r="V1669" s="8" t="s">
        <v>2521</v>
      </c>
      <c r="W1669" s="8" t="s">
        <v>6884</v>
      </c>
      <c r="X1669" s="8" t="s">
        <v>1316</v>
      </c>
      <c r="Y1669" s="8" t="s">
        <v>5429</v>
      </c>
    </row>
    <row r="1670" spans="1:25">
      <c r="A1670" s="40" t="s">
        <v>3506</v>
      </c>
      <c r="B1670" s="40" t="str">
        <f>VLOOKUP(A1670,'[1]AFR_AMS_Task Zone'!$A$1:$I$65536,1,FALSE)</f>
        <v>575237-01-1</v>
      </c>
      <c r="C1670" s="8" t="s">
        <v>217</v>
      </c>
      <c r="D1670" s="8" t="s">
        <v>2303</v>
      </c>
      <c r="E1670" s="8" t="s">
        <v>3506</v>
      </c>
      <c r="F1670" s="8" t="s">
        <v>8729</v>
      </c>
      <c r="G1670" s="8" t="s">
        <v>11184</v>
      </c>
      <c r="H1670" s="8" t="s">
        <v>7123</v>
      </c>
      <c r="I1670" s="8" t="s">
        <v>1991</v>
      </c>
      <c r="J1670" s="8" t="s">
        <v>8730</v>
      </c>
      <c r="K1670" s="8" t="s">
        <v>1353</v>
      </c>
      <c r="L1670" s="8" t="s">
        <v>1375</v>
      </c>
      <c r="M1670" s="8" t="s">
        <v>9345</v>
      </c>
      <c r="N1670" s="8" t="s">
        <v>10044</v>
      </c>
      <c r="O1670" s="8" t="s">
        <v>7497</v>
      </c>
      <c r="P1670" s="8" t="s">
        <v>1945</v>
      </c>
      <c r="Q1670" s="8" t="s">
        <v>5044</v>
      </c>
      <c r="R1670" s="8"/>
      <c r="S1670" s="8"/>
      <c r="T1670" s="8" t="s">
        <v>8731</v>
      </c>
      <c r="U1670" s="8" t="s">
        <v>1303</v>
      </c>
      <c r="V1670" s="8" t="s">
        <v>2521</v>
      </c>
      <c r="W1670" s="8" t="s">
        <v>2478</v>
      </c>
      <c r="X1670" s="8" t="s">
        <v>1316</v>
      </c>
      <c r="Y1670" s="8" t="s">
        <v>5429</v>
      </c>
    </row>
    <row r="1671" spans="1:25">
      <c r="A1671" s="40" t="s">
        <v>3507</v>
      </c>
      <c r="B1671" s="40" t="str">
        <f>VLOOKUP(A1671,'[1]AFR_AMS_Task Zone'!$A$1:$I$65536,1,FALSE)</f>
        <v>575239-01-1</v>
      </c>
      <c r="C1671" s="8" t="s">
        <v>217</v>
      </c>
      <c r="D1671" s="8" t="s">
        <v>2303</v>
      </c>
      <c r="E1671" s="8" t="s">
        <v>3507</v>
      </c>
      <c r="F1671" s="8" t="s">
        <v>8732</v>
      </c>
      <c r="G1671" s="8"/>
      <c r="H1671" s="8" t="s">
        <v>11178</v>
      </c>
      <c r="I1671" s="8" t="s">
        <v>7134</v>
      </c>
      <c r="J1671" s="8" t="s">
        <v>8733</v>
      </c>
      <c r="K1671" s="8" t="s">
        <v>5127</v>
      </c>
      <c r="L1671" s="8" t="s">
        <v>5128</v>
      </c>
      <c r="M1671" s="8" t="s">
        <v>9345</v>
      </c>
      <c r="N1671" s="8" t="s">
        <v>10044</v>
      </c>
      <c r="O1671" s="8" t="s">
        <v>7497</v>
      </c>
      <c r="P1671" s="8" t="s">
        <v>1945</v>
      </c>
      <c r="Q1671" s="8" t="s">
        <v>5044</v>
      </c>
      <c r="R1671" s="8"/>
      <c r="S1671" s="8" t="s">
        <v>8286</v>
      </c>
      <c r="T1671" s="8" t="s">
        <v>8734</v>
      </c>
      <c r="U1671" s="8" t="s">
        <v>1303</v>
      </c>
      <c r="V1671" s="8" t="s">
        <v>10412</v>
      </c>
      <c r="W1671" s="8"/>
      <c r="X1671" s="8" t="s">
        <v>11180</v>
      </c>
      <c r="Y1671" s="8" t="s">
        <v>5429</v>
      </c>
    </row>
    <row r="1672" spans="1:25">
      <c r="A1672" s="40" t="s">
        <v>3508</v>
      </c>
      <c r="B1672" s="40" t="str">
        <f>VLOOKUP(A1672,'[1]AFR_AMS_Task Zone'!$A$1:$I$65536,1,FALSE)</f>
        <v>575241-01-1</v>
      </c>
      <c r="C1672" s="8" t="s">
        <v>217</v>
      </c>
      <c r="D1672" s="8" t="s">
        <v>2303</v>
      </c>
      <c r="E1672" s="8" t="s">
        <v>3508</v>
      </c>
      <c r="F1672" s="8" t="s">
        <v>8735</v>
      </c>
      <c r="G1672" s="8"/>
      <c r="H1672" s="8" t="s">
        <v>11178</v>
      </c>
      <c r="I1672" s="8" t="s">
        <v>7134</v>
      </c>
      <c r="J1672" s="8" t="s">
        <v>8736</v>
      </c>
      <c r="K1672" s="8" t="s">
        <v>5127</v>
      </c>
      <c r="L1672" s="8" t="s">
        <v>5128</v>
      </c>
      <c r="M1672" s="8" t="s">
        <v>9345</v>
      </c>
      <c r="N1672" s="8" t="s">
        <v>10044</v>
      </c>
      <c r="O1672" s="8" t="s">
        <v>7497</v>
      </c>
      <c r="P1672" s="8" t="s">
        <v>1945</v>
      </c>
      <c r="Q1672" s="8" t="s">
        <v>5044</v>
      </c>
      <c r="R1672" s="8"/>
      <c r="S1672" s="8" t="s">
        <v>8286</v>
      </c>
      <c r="T1672" s="8" t="s">
        <v>8737</v>
      </c>
      <c r="U1672" s="8" t="s">
        <v>1303</v>
      </c>
      <c r="V1672" s="8" t="s">
        <v>10412</v>
      </c>
      <c r="W1672" s="8"/>
      <c r="X1672" s="8" t="s">
        <v>11180</v>
      </c>
      <c r="Y1672" s="8" t="s">
        <v>5429</v>
      </c>
    </row>
    <row r="1673" spans="1:25">
      <c r="A1673" s="40" t="s">
        <v>3509</v>
      </c>
      <c r="B1673" s="40" t="str">
        <f>VLOOKUP(A1673,'[1]AFR_AMS_Task Zone'!$A$1:$I$65536,1,FALSE)</f>
        <v>575250-01-1</v>
      </c>
      <c r="C1673" s="8" t="s">
        <v>217</v>
      </c>
      <c r="D1673" s="8" t="s">
        <v>2303</v>
      </c>
      <c r="E1673" s="8" t="s">
        <v>3509</v>
      </c>
      <c r="F1673" s="8" t="s">
        <v>8738</v>
      </c>
      <c r="G1673" s="8"/>
      <c r="H1673" s="8" t="s">
        <v>7123</v>
      </c>
      <c r="I1673" s="8" t="s">
        <v>5828</v>
      </c>
      <c r="J1673" s="8" t="s">
        <v>8739</v>
      </c>
      <c r="K1673" s="8" t="s">
        <v>1353</v>
      </c>
      <c r="L1673" s="8" t="s">
        <v>1375</v>
      </c>
      <c r="M1673" s="8" t="s">
        <v>1945</v>
      </c>
      <c r="N1673" s="8" t="s">
        <v>1945</v>
      </c>
      <c r="O1673" s="8" t="s">
        <v>7497</v>
      </c>
      <c r="P1673" s="8" t="s">
        <v>1945</v>
      </c>
      <c r="Q1673" s="8" t="s">
        <v>5044</v>
      </c>
      <c r="R1673" s="8"/>
      <c r="S1673" s="8"/>
      <c r="T1673" s="8" t="s">
        <v>8740</v>
      </c>
      <c r="U1673" s="8" t="s">
        <v>1303</v>
      </c>
      <c r="V1673" s="8" t="s">
        <v>1528</v>
      </c>
      <c r="W1673" s="8"/>
      <c r="X1673" s="8" t="s">
        <v>1316</v>
      </c>
      <c r="Y1673" s="8" t="s">
        <v>1317</v>
      </c>
    </row>
    <row r="1674" spans="1:25">
      <c r="A1674" s="40" t="s">
        <v>8741</v>
      </c>
      <c r="B1674" s="40" t="str">
        <f>VLOOKUP(A1674,'[1]AFR_AMS_Task Zone'!$A$1:$I$65536,1,FALSE)</f>
        <v>575250-02-1</v>
      </c>
      <c r="C1674" s="8"/>
      <c r="D1674" s="8" t="s">
        <v>2303</v>
      </c>
      <c r="E1674" s="8" t="s">
        <v>8741</v>
      </c>
      <c r="F1674" s="8" t="s">
        <v>8742</v>
      </c>
      <c r="G1674" s="8"/>
      <c r="H1674" s="8" t="s">
        <v>7123</v>
      </c>
      <c r="I1674" s="8" t="s">
        <v>5828</v>
      </c>
      <c r="J1674" s="8" t="s">
        <v>8743</v>
      </c>
      <c r="K1674" s="8" t="s">
        <v>5127</v>
      </c>
      <c r="L1674" s="8" t="s">
        <v>5128</v>
      </c>
      <c r="M1674" s="8" t="s">
        <v>5773</v>
      </c>
      <c r="N1674" s="8" t="s">
        <v>7381</v>
      </c>
      <c r="O1674" s="8"/>
      <c r="P1674" s="8"/>
      <c r="Q1674" s="8" t="s">
        <v>1301</v>
      </c>
      <c r="R1674" s="8"/>
      <c r="S1674" s="8"/>
      <c r="T1674" s="8" t="s">
        <v>8744</v>
      </c>
      <c r="U1674" s="8" t="s">
        <v>1303</v>
      </c>
      <c r="V1674" s="8" t="s">
        <v>10412</v>
      </c>
      <c r="W1674" s="8"/>
      <c r="X1674" s="8" t="s">
        <v>1316</v>
      </c>
      <c r="Y1674" s="8" t="s">
        <v>8264</v>
      </c>
    </row>
    <row r="1675" spans="1:25">
      <c r="A1675" s="40" t="s">
        <v>8745</v>
      </c>
      <c r="B1675" s="40" t="str">
        <f>VLOOKUP(A1675,'[1]AFR_AMS_Task Zone'!$A$1:$I$65536,1,FALSE)</f>
        <v>575250-02-2</v>
      </c>
      <c r="C1675" s="8"/>
      <c r="D1675" s="8" t="s">
        <v>2303</v>
      </c>
      <c r="E1675" s="8" t="s">
        <v>8745</v>
      </c>
      <c r="F1675" s="8" t="s">
        <v>8746</v>
      </c>
      <c r="G1675" s="8"/>
      <c r="H1675" s="8" t="s">
        <v>7123</v>
      </c>
      <c r="I1675" s="8" t="s">
        <v>5828</v>
      </c>
      <c r="J1675" s="8" t="s">
        <v>8743</v>
      </c>
      <c r="K1675" s="8" t="s">
        <v>5127</v>
      </c>
      <c r="L1675" s="8" t="s">
        <v>5128</v>
      </c>
      <c r="M1675" s="8" t="s">
        <v>5773</v>
      </c>
      <c r="N1675" s="8" t="s">
        <v>10961</v>
      </c>
      <c r="O1675" s="8"/>
      <c r="P1675" s="8"/>
      <c r="Q1675" s="8" t="s">
        <v>1301</v>
      </c>
      <c r="R1675" s="8"/>
      <c r="S1675" s="8"/>
      <c r="T1675" s="8" t="s">
        <v>8744</v>
      </c>
      <c r="U1675" s="8" t="s">
        <v>1303</v>
      </c>
      <c r="V1675" s="8" t="s">
        <v>10412</v>
      </c>
      <c r="W1675" s="8"/>
      <c r="X1675" s="8" t="s">
        <v>1316</v>
      </c>
      <c r="Y1675" s="8" t="s">
        <v>5429</v>
      </c>
    </row>
    <row r="1676" spans="1:25">
      <c r="A1676" s="40" t="s">
        <v>8747</v>
      </c>
      <c r="B1676" s="40" t="str">
        <f>VLOOKUP(A1676,'[1]AFR_AMS_Task Zone'!$A$1:$I$65536,1,FALSE)</f>
        <v>575251-01-1</v>
      </c>
      <c r="C1676" s="8"/>
      <c r="D1676" s="8" t="s">
        <v>2303</v>
      </c>
      <c r="E1676" s="8" t="s">
        <v>8747</v>
      </c>
      <c r="F1676" s="8" t="s">
        <v>8748</v>
      </c>
      <c r="G1676" s="8"/>
      <c r="H1676" s="8" t="s">
        <v>7123</v>
      </c>
      <c r="I1676" s="8" t="s">
        <v>5828</v>
      </c>
      <c r="J1676" s="8" t="s">
        <v>11273</v>
      </c>
      <c r="K1676" s="8" t="s">
        <v>1353</v>
      </c>
      <c r="L1676" s="8" t="s">
        <v>1375</v>
      </c>
      <c r="M1676" s="8" t="s">
        <v>5773</v>
      </c>
      <c r="N1676" s="8" t="s">
        <v>2336</v>
      </c>
      <c r="O1676" s="8"/>
      <c r="P1676" s="8"/>
      <c r="Q1676" s="8" t="s">
        <v>1301</v>
      </c>
      <c r="R1676" s="8"/>
      <c r="S1676" s="8"/>
      <c r="T1676" s="8" t="s">
        <v>11274</v>
      </c>
      <c r="U1676" s="8" t="s">
        <v>1303</v>
      </c>
      <c r="V1676" s="8" t="s">
        <v>1528</v>
      </c>
      <c r="W1676" s="8"/>
      <c r="X1676" s="8" t="s">
        <v>1316</v>
      </c>
      <c r="Y1676" s="8" t="s">
        <v>8264</v>
      </c>
    </row>
    <row r="1677" spans="1:25">
      <c r="A1677" s="40" t="s">
        <v>11275</v>
      </c>
      <c r="B1677" s="40" t="str">
        <f>VLOOKUP(A1677,'[1]AFR_AMS_Task Zone'!$A$1:$I$65536,1,FALSE)</f>
        <v>575251-01-2</v>
      </c>
      <c r="C1677" s="8"/>
      <c r="D1677" s="8" t="s">
        <v>2303</v>
      </c>
      <c r="E1677" s="8" t="s">
        <v>11275</v>
      </c>
      <c r="F1677" s="8" t="s">
        <v>11276</v>
      </c>
      <c r="G1677" s="8"/>
      <c r="H1677" s="8" t="s">
        <v>7123</v>
      </c>
      <c r="I1677" s="8" t="s">
        <v>5828</v>
      </c>
      <c r="J1677" s="8" t="s">
        <v>11273</v>
      </c>
      <c r="K1677" s="8" t="s">
        <v>1353</v>
      </c>
      <c r="L1677" s="8" t="s">
        <v>1375</v>
      </c>
      <c r="M1677" s="8" t="s">
        <v>7535</v>
      </c>
      <c r="N1677" s="8" t="s">
        <v>10390</v>
      </c>
      <c r="O1677" s="8"/>
      <c r="P1677" s="8"/>
      <c r="Q1677" s="8" t="s">
        <v>1301</v>
      </c>
      <c r="R1677" s="8"/>
      <c r="S1677" s="8"/>
      <c r="T1677" s="8" t="s">
        <v>11274</v>
      </c>
      <c r="U1677" s="8" t="s">
        <v>1303</v>
      </c>
      <c r="V1677" s="8" t="s">
        <v>1528</v>
      </c>
      <c r="W1677" s="8"/>
      <c r="X1677" s="8" t="s">
        <v>1316</v>
      </c>
      <c r="Y1677" s="8" t="s">
        <v>5429</v>
      </c>
    </row>
    <row r="1678" spans="1:25">
      <c r="A1678" s="40" t="s">
        <v>11277</v>
      </c>
      <c r="B1678" s="40" t="str">
        <f>VLOOKUP(A1678,'[1]AFR_AMS_Task Zone'!$A$1:$I$65536,1,FALSE)</f>
        <v>575252-01-1</v>
      </c>
      <c r="C1678" s="8"/>
      <c r="D1678" s="8" t="s">
        <v>2303</v>
      </c>
      <c r="E1678" s="8" t="s">
        <v>11277</v>
      </c>
      <c r="F1678" s="8" t="s">
        <v>11278</v>
      </c>
      <c r="G1678" s="8"/>
      <c r="H1678" s="8" t="s">
        <v>11279</v>
      </c>
      <c r="I1678" s="8" t="s">
        <v>1991</v>
      </c>
      <c r="J1678" s="8" t="s">
        <v>11280</v>
      </c>
      <c r="K1678" s="8" t="s">
        <v>5127</v>
      </c>
      <c r="L1678" s="8" t="s">
        <v>5128</v>
      </c>
      <c r="M1678" s="8" t="s">
        <v>5773</v>
      </c>
      <c r="N1678" s="8" t="s">
        <v>5758</v>
      </c>
      <c r="O1678" s="8"/>
      <c r="P1678" s="8"/>
      <c r="Q1678" s="8" t="s">
        <v>1301</v>
      </c>
      <c r="R1678" s="8"/>
      <c r="S1678" s="8"/>
      <c r="T1678" s="8" t="s">
        <v>11281</v>
      </c>
      <c r="U1678" s="8" t="s">
        <v>1303</v>
      </c>
      <c r="V1678" s="8" t="s">
        <v>1836</v>
      </c>
      <c r="W1678" s="8"/>
      <c r="X1678" s="8" t="s">
        <v>1316</v>
      </c>
      <c r="Y1678" s="8" t="s">
        <v>8264</v>
      </c>
    </row>
    <row r="1679" spans="1:25">
      <c r="A1679" s="40" t="s">
        <v>11282</v>
      </c>
      <c r="B1679" s="40" t="e">
        <f>VLOOKUP(A1679,'[1]AFR_AMS_Task Zone'!$A$1:$I$65536,1,FALSE)</f>
        <v>#N/A</v>
      </c>
      <c r="C1679" s="8"/>
      <c r="D1679" s="8" t="s">
        <v>2303</v>
      </c>
      <c r="E1679" s="8" t="s">
        <v>11282</v>
      </c>
      <c r="F1679" s="8" t="s">
        <v>11283</v>
      </c>
      <c r="G1679" s="8"/>
      <c r="H1679" s="8" t="s">
        <v>11279</v>
      </c>
      <c r="I1679" s="8" t="s">
        <v>1991</v>
      </c>
      <c r="J1679" s="8" t="s">
        <v>11280</v>
      </c>
      <c r="K1679" s="8" t="s">
        <v>5127</v>
      </c>
      <c r="L1679" s="8" t="s">
        <v>5128</v>
      </c>
      <c r="M1679" s="8" t="s">
        <v>5773</v>
      </c>
      <c r="N1679" s="8" t="s">
        <v>13619</v>
      </c>
      <c r="O1679" s="8"/>
      <c r="P1679" s="8"/>
      <c r="Q1679" s="8" t="s">
        <v>1301</v>
      </c>
      <c r="R1679" s="8"/>
      <c r="S1679" s="8"/>
      <c r="T1679" s="8" t="s">
        <v>11281</v>
      </c>
      <c r="U1679" s="8" t="s">
        <v>1303</v>
      </c>
      <c r="V1679" s="8" t="s">
        <v>1836</v>
      </c>
      <c r="W1679" s="8"/>
      <c r="X1679" s="8" t="s">
        <v>1316</v>
      </c>
      <c r="Y1679" s="8" t="s">
        <v>5429</v>
      </c>
    </row>
    <row r="1680" spans="1:25">
      <c r="A1680" s="40" t="s">
        <v>3510</v>
      </c>
      <c r="B1680" s="40" t="e">
        <f>VLOOKUP(A1680,'[1]AFR_AMS_Task Zone'!$A$1:$I$65536,1,FALSE)</f>
        <v>#N/A</v>
      </c>
      <c r="C1680" s="8" t="s">
        <v>217</v>
      </c>
      <c r="D1680" s="8" t="s">
        <v>2303</v>
      </c>
      <c r="E1680" s="8" t="s">
        <v>3510</v>
      </c>
      <c r="F1680" s="8" t="s">
        <v>11284</v>
      </c>
      <c r="G1680" s="8"/>
      <c r="H1680" s="8" t="s">
        <v>14816</v>
      </c>
      <c r="I1680" s="8" t="s">
        <v>1991</v>
      </c>
      <c r="J1680" s="8" t="s">
        <v>11285</v>
      </c>
      <c r="K1680" s="8" t="s">
        <v>1353</v>
      </c>
      <c r="L1680" s="8" t="s">
        <v>1375</v>
      </c>
      <c r="M1680" s="8" t="s">
        <v>1646</v>
      </c>
      <c r="N1680" s="8" t="s">
        <v>1646</v>
      </c>
      <c r="O1680" s="8" t="s">
        <v>7497</v>
      </c>
      <c r="P1680" s="8" t="s">
        <v>1646</v>
      </c>
      <c r="Q1680" s="8" t="s">
        <v>5044</v>
      </c>
      <c r="R1680" s="8"/>
      <c r="S1680" s="8" t="s">
        <v>8286</v>
      </c>
      <c r="T1680" s="8" t="s">
        <v>11286</v>
      </c>
      <c r="U1680" s="8" t="s">
        <v>1303</v>
      </c>
      <c r="V1680" s="8" t="s">
        <v>1528</v>
      </c>
      <c r="W1680" s="8"/>
      <c r="X1680" s="8" t="s">
        <v>4212</v>
      </c>
      <c r="Y1680" s="8" t="s">
        <v>1317</v>
      </c>
    </row>
    <row r="1681" spans="1:25">
      <c r="A1681" s="40" t="s">
        <v>11287</v>
      </c>
      <c r="B1681" s="40" t="e">
        <f>VLOOKUP(A1681,'[1]AFR_AMS_Task Zone'!$A$1:$I$65536,1,FALSE)</f>
        <v>#N/A</v>
      </c>
      <c r="C1681" s="8"/>
      <c r="D1681" s="8" t="s">
        <v>2303</v>
      </c>
      <c r="E1681" s="8" t="s">
        <v>11287</v>
      </c>
      <c r="F1681" s="8" t="s">
        <v>11288</v>
      </c>
      <c r="G1681" s="8"/>
      <c r="H1681" s="8" t="s">
        <v>14816</v>
      </c>
      <c r="I1681" s="8" t="s">
        <v>1991</v>
      </c>
      <c r="J1681" s="8" t="s">
        <v>11289</v>
      </c>
      <c r="K1681" s="8" t="s">
        <v>5127</v>
      </c>
      <c r="L1681" s="8" t="s">
        <v>5128</v>
      </c>
      <c r="M1681" s="8" t="s">
        <v>5773</v>
      </c>
      <c r="N1681" s="8" t="s">
        <v>11290</v>
      </c>
      <c r="O1681" s="8"/>
      <c r="P1681" s="8"/>
      <c r="Q1681" s="8" t="s">
        <v>1301</v>
      </c>
      <c r="R1681" s="8"/>
      <c r="S1681" s="8"/>
      <c r="T1681" s="8" t="s">
        <v>11291</v>
      </c>
      <c r="U1681" s="8" t="s">
        <v>1303</v>
      </c>
      <c r="V1681" s="8" t="s">
        <v>10412</v>
      </c>
      <c r="W1681" s="8"/>
      <c r="X1681" s="8" t="s">
        <v>4212</v>
      </c>
      <c r="Y1681" s="8" t="s">
        <v>8264</v>
      </c>
    </row>
    <row r="1682" spans="1:25">
      <c r="A1682" s="40" t="s">
        <v>11292</v>
      </c>
      <c r="B1682" s="40" t="e">
        <f>VLOOKUP(A1682,'[1]AFR_AMS_Task Zone'!$A$1:$I$65536,1,FALSE)</f>
        <v>#N/A</v>
      </c>
      <c r="C1682" s="8"/>
      <c r="D1682" s="8" t="s">
        <v>2303</v>
      </c>
      <c r="E1682" s="8" t="s">
        <v>11292</v>
      </c>
      <c r="F1682" s="8" t="s">
        <v>11293</v>
      </c>
      <c r="G1682" s="8"/>
      <c r="H1682" s="8" t="s">
        <v>14816</v>
      </c>
      <c r="I1682" s="8" t="s">
        <v>1991</v>
      </c>
      <c r="J1682" s="8" t="s">
        <v>11289</v>
      </c>
      <c r="K1682" s="8" t="s">
        <v>5127</v>
      </c>
      <c r="L1682" s="8" t="s">
        <v>5128</v>
      </c>
      <c r="M1682" s="8" t="s">
        <v>5773</v>
      </c>
      <c r="N1682" s="8" t="s">
        <v>11294</v>
      </c>
      <c r="O1682" s="8"/>
      <c r="P1682" s="8"/>
      <c r="Q1682" s="8" t="s">
        <v>1301</v>
      </c>
      <c r="R1682" s="8"/>
      <c r="S1682" s="8"/>
      <c r="T1682" s="8" t="s">
        <v>11291</v>
      </c>
      <c r="U1682" s="8" t="s">
        <v>1303</v>
      </c>
      <c r="V1682" s="8" t="s">
        <v>10412</v>
      </c>
      <c r="W1682" s="8"/>
      <c r="X1682" s="8" t="s">
        <v>4212</v>
      </c>
      <c r="Y1682" s="8" t="s">
        <v>5429</v>
      </c>
    </row>
    <row r="1683" spans="1:25">
      <c r="A1683" s="40" t="s">
        <v>3511</v>
      </c>
      <c r="B1683" s="40" t="e">
        <f>VLOOKUP(A1683,'[1]AFR_AMS_Task Zone'!$A$1:$I$65536,1,FALSE)</f>
        <v>#N/A</v>
      </c>
      <c r="C1683" s="8" t="s">
        <v>217</v>
      </c>
      <c r="D1683" s="8" t="s">
        <v>2303</v>
      </c>
      <c r="E1683" s="8" t="s">
        <v>3511</v>
      </c>
      <c r="F1683" s="8" t="s">
        <v>11295</v>
      </c>
      <c r="G1683" s="8" t="s">
        <v>11296</v>
      </c>
      <c r="H1683" s="8" t="s">
        <v>11297</v>
      </c>
      <c r="I1683" s="8" t="s">
        <v>11298</v>
      </c>
      <c r="J1683" s="8" t="s">
        <v>11299</v>
      </c>
      <c r="K1683" s="8" t="s">
        <v>1353</v>
      </c>
      <c r="L1683" s="8" t="s">
        <v>1375</v>
      </c>
      <c r="M1683" s="8"/>
      <c r="N1683" s="8"/>
      <c r="O1683" s="8" t="s">
        <v>1646</v>
      </c>
      <c r="P1683" s="8" t="s">
        <v>1646</v>
      </c>
      <c r="Q1683" s="8" t="s">
        <v>5044</v>
      </c>
      <c r="R1683" s="8"/>
      <c r="S1683" s="8" t="s">
        <v>8286</v>
      </c>
      <c r="T1683" s="8" t="s">
        <v>11300</v>
      </c>
      <c r="U1683" s="8" t="s">
        <v>1303</v>
      </c>
      <c r="V1683" s="8" t="s">
        <v>1326</v>
      </c>
      <c r="W1683" s="8" t="s">
        <v>2478</v>
      </c>
      <c r="X1683" s="8" t="s">
        <v>1316</v>
      </c>
      <c r="Y1683" s="8" t="s">
        <v>11301</v>
      </c>
    </row>
    <row r="1684" spans="1:25">
      <c r="A1684" s="40" t="s">
        <v>11302</v>
      </c>
      <c r="B1684" s="40" t="e">
        <f>VLOOKUP(A1684,'[1]AFR_AMS_Task Zone'!$A$1:$I$65536,1,FALSE)</f>
        <v>#N/A</v>
      </c>
      <c r="C1684" s="8"/>
      <c r="D1684" s="8" t="s">
        <v>2303</v>
      </c>
      <c r="E1684" s="8" t="s">
        <v>11302</v>
      </c>
      <c r="F1684" s="8" t="s">
        <v>11303</v>
      </c>
      <c r="G1684" s="8" t="s">
        <v>11296</v>
      </c>
      <c r="H1684" s="8" t="s">
        <v>11304</v>
      </c>
      <c r="I1684" s="8" t="s">
        <v>11298</v>
      </c>
      <c r="J1684" s="8" t="s">
        <v>11305</v>
      </c>
      <c r="K1684" s="8" t="s">
        <v>1353</v>
      </c>
      <c r="L1684" s="8" t="s">
        <v>1375</v>
      </c>
      <c r="M1684" s="8"/>
      <c r="N1684" s="8"/>
      <c r="O1684" s="8" t="s">
        <v>1646</v>
      </c>
      <c r="P1684" s="8" t="s">
        <v>1646</v>
      </c>
      <c r="Q1684" s="8" t="s">
        <v>5044</v>
      </c>
      <c r="R1684" s="8"/>
      <c r="S1684" s="8" t="s">
        <v>8286</v>
      </c>
      <c r="T1684" s="8" t="s">
        <v>11300</v>
      </c>
      <c r="U1684" s="8" t="s">
        <v>1303</v>
      </c>
      <c r="V1684" s="8" t="s">
        <v>1326</v>
      </c>
      <c r="W1684" s="8" t="s">
        <v>2478</v>
      </c>
      <c r="X1684" s="8" t="s">
        <v>1316</v>
      </c>
      <c r="Y1684" s="8" t="s">
        <v>11306</v>
      </c>
    </row>
    <row r="1685" spans="1:25">
      <c r="A1685" s="40" t="s">
        <v>3513</v>
      </c>
      <c r="B1685" s="40" t="e">
        <f>VLOOKUP(A1685,'[1]AFR_AMS_Task Zone'!$A$1:$I$65536,1,FALSE)</f>
        <v>#N/A</v>
      </c>
      <c r="C1685" s="8" t="s">
        <v>217</v>
      </c>
      <c r="D1685" s="8" t="s">
        <v>2303</v>
      </c>
      <c r="E1685" s="8" t="s">
        <v>3513</v>
      </c>
      <c r="F1685" s="8" t="s">
        <v>11307</v>
      </c>
      <c r="G1685" s="8" t="s">
        <v>11296</v>
      </c>
      <c r="H1685" s="8" t="s">
        <v>11308</v>
      </c>
      <c r="I1685" s="8" t="s">
        <v>11298</v>
      </c>
      <c r="J1685" s="8" t="s">
        <v>740</v>
      </c>
      <c r="K1685" s="8" t="s">
        <v>5127</v>
      </c>
      <c r="L1685" s="8" t="s">
        <v>5128</v>
      </c>
      <c r="M1685" s="8"/>
      <c r="N1685" s="8"/>
      <c r="O1685" s="8" t="s">
        <v>1646</v>
      </c>
      <c r="P1685" s="8" t="s">
        <v>1646</v>
      </c>
      <c r="Q1685" s="8" t="s">
        <v>5044</v>
      </c>
      <c r="R1685" s="8"/>
      <c r="S1685" s="8" t="s">
        <v>8286</v>
      </c>
      <c r="T1685" s="8" t="s">
        <v>11309</v>
      </c>
      <c r="U1685" s="8" t="s">
        <v>1303</v>
      </c>
      <c r="V1685" s="8" t="s">
        <v>4679</v>
      </c>
      <c r="W1685" s="8" t="s">
        <v>2478</v>
      </c>
      <c r="X1685" s="8" t="s">
        <v>11180</v>
      </c>
      <c r="Y1685" s="8" t="s">
        <v>11301</v>
      </c>
    </row>
    <row r="1686" spans="1:25">
      <c r="A1686" s="40" t="s">
        <v>3514</v>
      </c>
      <c r="B1686" s="40" t="e">
        <f>VLOOKUP(A1686,'[1]AFR_AMS_Task Zone'!$A$1:$I$65536,1,FALSE)</f>
        <v>#N/A</v>
      </c>
      <c r="C1686" s="8" t="s">
        <v>217</v>
      </c>
      <c r="D1686" s="8" t="s">
        <v>2303</v>
      </c>
      <c r="E1686" s="8" t="s">
        <v>3514</v>
      </c>
      <c r="F1686" s="8" t="s">
        <v>11310</v>
      </c>
      <c r="G1686" s="8" t="s">
        <v>11296</v>
      </c>
      <c r="H1686" s="8" t="s">
        <v>11178</v>
      </c>
      <c r="I1686" s="8" t="s">
        <v>11298</v>
      </c>
      <c r="J1686" s="8" t="s">
        <v>11311</v>
      </c>
      <c r="K1686" s="8" t="s">
        <v>5127</v>
      </c>
      <c r="L1686" s="8" t="s">
        <v>5128</v>
      </c>
      <c r="M1686" s="8"/>
      <c r="N1686" s="8"/>
      <c r="O1686" s="8" t="s">
        <v>1646</v>
      </c>
      <c r="P1686" s="8" t="s">
        <v>1646</v>
      </c>
      <c r="Q1686" s="8" t="s">
        <v>5044</v>
      </c>
      <c r="R1686" s="8"/>
      <c r="S1686" s="8" t="s">
        <v>8286</v>
      </c>
      <c r="T1686" s="8" t="s">
        <v>11309</v>
      </c>
      <c r="U1686" s="8" t="s">
        <v>1303</v>
      </c>
      <c r="V1686" s="8" t="s">
        <v>4679</v>
      </c>
      <c r="W1686" s="8" t="s">
        <v>2478</v>
      </c>
      <c r="X1686" s="8" t="s">
        <v>11180</v>
      </c>
      <c r="Y1686" s="8" t="s">
        <v>11312</v>
      </c>
    </row>
    <row r="1687" spans="1:25">
      <c r="A1687" s="40" t="s">
        <v>11313</v>
      </c>
      <c r="B1687" s="40" t="e">
        <f>VLOOKUP(A1687,'[1]AFR_AMS_Task Zone'!$A$1:$I$65536,1,FALSE)</f>
        <v>#N/A</v>
      </c>
      <c r="C1687" s="8"/>
      <c r="D1687" s="8" t="s">
        <v>2303</v>
      </c>
      <c r="E1687" s="8" t="s">
        <v>11313</v>
      </c>
      <c r="F1687" s="8" t="s">
        <v>11314</v>
      </c>
      <c r="G1687" s="8" t="s">
        <v>11296</v>
      </c>
      <c r="H1687" s="8" t="s">
        <v>11308</v>
      </c>
      <c r="I1687" s="8" t="s">
        <v>11298</v>
      </c>
      <c r="J1687" s="8" t="s">
        <v>741</v>
      </c>
      <c r="K1687" s="8" t="s">
        <v>5127</v>
      </c>
      <c r="L1687" s="8" t="s">
        <v>5128</v>
      </c>
      <c r="M1687" s="8"/>
      <c r="N1687" s="8"/>
      <c r="O1687" s="8" t="s">
        <v>1646</v>
      </c>
      <c r="P1687" s="8" t="s">
        <v>1646</v>
      </c>
      <c r="Q1687" s="8" t="s">
        <v>5044</v>
      </c>
      <c r="R1687" s="8"/>
      <c r="S1687" s="8" t="s">
        <v>8286</v>
      </c>
      <c r="T1687" s="8" t="s">
        <v>11309</v>
      </c>
      <c r="U1687" s="8" t="s">
        <v>1303</v>
      </c>
      <c r="V1687" s="8" t="s">
        <v>4679</v>
      </c>
      <c r="W1687" s="8" t="s">
        <v>2478</v>
      </c>
      <c r="X1687" s="8" t="s">
        <v>11180</v>
      </c>
      <c r="Y1687" s="8" t="s">
        <v>11306</v>
      </c>
    </row>
    <row r="1688" spans="1:25">
      <c r="A1688" s="40" t="s">
        <v>11315</v>
      </c>
      <c r="B1688" s="40" t="e">
        <f>VLOOKUP(A1688,'[1]AFR_AMS_Task Zone'!$A$1:$I$65536,1,FALSE)</f>
        <v>#N/A</v>
      </c>
      <c r="C1688" s="8"/>
      <c r="D1688" s="8" t="s">
        <v>2303</v>
      </c>
      <c r="E1688" s="8" t="s">
        <v>11315</v>
      </c>
      <c r="F1688" s="8" t="s">
        <v>11316</v>
      </c>
      <c r="G1688" s="8" t="s">
        <v>11296</v>
      </c>
      <c r="H1688" s="8" t="s">
        <v>11178</v>
      </c>
      <c r="I1688" s="8" t="s">
        <v>11298</v>
      </c>
      <c r="J1688" s="8" t="s">
        <v>11311</v>
      </c>
      <c r="K1688" s="8" t="s">
        <v>5127</v>
      </c>
      <c r="L1688" s="8" t="s">
        <v>5128</v>
      </c>
      <c r="M1688" s="8"/>
      <c r="N1688" s="8"/>
      <c r="O1688" s="8" t="s">
        <v>1646</v>
      </c>
      <c r="P1688" s="8" t="s">
        <v>1646</v>
      </c>
      <c r="Q1688" s="8" t="s">
        <v>5044</v>
      </c>
      <c r="R1688" s="8"/>
      <c r="S1688" s="8" t="s">
        <v>8286</v>
      </c>
      <c r="T1688" s="8" t="s">
        <v>11309</v>
      </c>
      <c r="U1688" s="8" t="s">
        <v>1303</v>
      </c>
      <c r="V1688" s="8" t="s">
        <v>4679</v>
      </c>
      <c r="W1688" s="8" t="s">
        <v>2478</v>
      </c>
      <c r="X1688" s="8" t="s">
        <v>11180</v>
      </c>
      <c r="Y1688" s="8" t="s">
        <v>11317</v>
      </c>
    </row>
    <row r="1689" spans="1:25">
      <c r="A1689" s="40" t="s">
        <v>3515</v>
      </c>
      <c r="B1689" s="40" t="e">
        <f>VLOOKUP(A1689,'[1]AFR_AMS_Task Zone'!$A$1:$I$65536,1,FALSE)</f>
        <v>#N/A</v>
      </c>
      <c r="C1689" s="8" t="s">
        <v>217</v>
      </c>
      <c r="D1689" s="8" t="s">
        <v>2303</v>
      </c>
      <c r="E1689" s="8" t="s">
        <v>3515</v>
      </c>
      <c r="F1689" s="8" t="s">
        <v>11318</v>
      </c>
      <c r="G1689" s="8" t="s">
        <v>11319</v>
      </c>
      <c r="H1689" s="8" t="s">
        <v>11320</v>
      </c>
      <c r="I1689" s="8" t="s">
        <v>11298</v>
      </c>
      <c r="J1689" s="8" t="s">
        <v>11321</v>
      </c>
      <c r="K1689" s="8" t="s">
        <v>1353</v>
      </c>
      <c r="L1689" s="8" t="s">
        <v>1375</v>
      </c>
      <c r="M1689" s="8"/>
      <c r="N1689" s="8"/>
      <c r="O1689" s="8" t="s">
        <v>1646</v>
      </c>
      <c r="P1689" s="8" t="s">
        <v>1646</v>
      </c>
      <c r="Q1689" s="8" t="s">
        <v>5044</v>
      </c>
      <c r="R1689" s="8"/>
      <c r="S1689" s="8" t="s">
        <v>8286</v>
      </c>
      <c r="T1689" s="8" t="s">
        <v>13894</v>
      </c>
      <c r="U1689" s="8" t="s">
        <v>1303</v>
      </c>
      <c r="V1689" s="8" t="s">
        <v>1326</v>
      </c>
      <c r="W1689" s="8" t="s">
        <v>2478</v>
      </c>
      <c r="X1689" s="8" t="s">
        <v>1316</v>
      </c>
      <c r="Y1689" s="8" t="s">
        <v>13895</v>
      </c>
    </row>
    <row r="1690" spans="1:25">
      <c r="A1690" s="40" t="s">
        <v>13896</v>
      </c>
      <c r="B1690" s="40" t="e">
        <f>VLOOKUP(A1690,'[1]AFR_AMS_Task Zone'!$A$1:$I$65536,1,FALSE)</f>
        <v>#N/A</v>
      </c>
      <c r="C1690" s="8"/>
      <c r="D1690" s="8" t="s">
        <v>2303</v>
      </c>
      <c r="E1690" s="8" t="s">
        <v>13896</v>
      </c>
      <c r="F1690" s="8" t="s">
        <v>13897</v>
      </c>
      <c r="G1690" s="8" t="s">
        <v>11319</v>
      </c>
      <c r="H1690" s="8" t="s">
        <v>11320</v>
      </c>
      <c r="I1690" s="8" t="s">
        <v>11298</v>
      </c>
      <c r="J1690" s="8" t="s">
        <v>13898</v>
      </c>
      <c r="K1690" s="8" t="s">
        <v>1353</v>
      </c>
      <c r="L1690" s="8" t="s">
        <v>1375</v>
      </c>
      <c r="M1690" s="8"/>
      <c r="N1690" s="8"/>
      <c r="O1690" s="8" t="s">
        <v>1646</v>
      </c>
      <c r="P1690" s="8" t="s">
        <v>1646</v>
      </c>
      <c r="Q1690" s="8" t="s">
        <v>5044</v>
      </c>
      <c r="R1690" s="8"/>
      <c r="S1690" s="8" t="s">
        <v>8286</v>
      </c>
      <c r="T1690" s="8" t="s">
        <v>13894</v>
      </c>
      <c r="U1690" s="8" t="s">
        <v>1303</v>
      </c>
      <c r="V1690" s="8" t="s">
        <v>1326</v>
      </c>
      <c r="W1690" s="8" t="s">
        <v>2478</v>
      </c>
      <c r="X1690" s="8" t="s">
        <v>1316</v>
      </c>
      <c r="Y1690" s="8" t="s">
        <v>13899</v>
      </c>
    </row>
    <row r="1691" spans="1:25">
      <c r="A1691" s="40" t="s">
        <v>3516</v>
      </c>
      <c r="B1691" s="40" t="e">
        <f>VLOOKUP(A1691,'[1]AFR_AMS_Task Zone'!$A$1:$I$65536,1,FALSE)</f>
        <v>#N/A</v>
      </c>
      <c r="C1691" s="8" t="s">
        <v>217</v>
      </c>
      <c r="D1691" s="8" t="s">
        <v>2303</v>
      </c>
      <c r="E1691" s="8" t="s">
        <v>3516</v>
      </c>
      <c r="F1691" s="8" t="s">
        <v>13900</v>
      </c>
      <c r="G1691" s="8" t="s">
        <v>11319</v>
      </c>
      <c r="H1691" s="8" t="s">
        <v>13901</v>
      </c>
      <c r="I1691" s="8" t="s">
        <v>11298</v>
      </c>
      <c r="J1691" s="8" t="s">
        <v>742</v>
      </c>
      <c r="K1691" s="8" t="s">
        <v>5127</v>
      </c>
      <c r="L1691" s="8" t="s">
        <v>5128</v>
      </c>
      <c r="M1691" s="8"/>
      <c r="N1691" s="8"/>
      <c r="O1691" s="8" t="s">
        <v>1646</v>
      </c>
      <c r="P1691" s="8" t="s">
        <v>1646</v>
      </c>
      <c r="Q1691" s="8" t="s">
        <v>5044</v>
      </c>
      <c r="R1691" s="8"/>
      <c r="S1691" s="8" t="s">
        <v>8286</v>
      </c>
      <c r="T1691" s="8" t="s">
        <v>13902</v>
      </c>
      <c r="U1691" s="8" t="s">
        <v>1303</v>
      </c>
      <c r="V1691" s="8" t="s">
        <v>4679</v>
      </c>
      <c r="W1691" s="8" t="s">
        <v>2478</v>
      </c>
      <c r="X1691" s="8" t="s">
        <v>11180</v>
      </c>
      <c r="Y1691" s="8" t="s">
        <v>13895</v>
      </c>
    </row>
    <row r="1692" spans="1:25">
      <c r="A1692" s="40" t="s">
        <v>13903</v>
      </c>
      <c r="B1692" s="40" t="e">
        <f>VLOOKUP(A1692,'[1]AFR_AMS_Task Zone'!$A$1:$I$65536,1,FALSE)</f>
        <v>#N/A</v>
      </c>
      <c r="C1692" s="8"/>
      <c r="D1692" s="8" t="s">
        <v>2303</v>
      </c>
      <c r="E1692" s="8" t="s">
        <v>13903</v>
      </c>
      <c r="F1692" s="8" t="s">
        <v>13904</v>
      </c>
      <c r="G1692" s="8" t="s">
        <v>11319</v>
      </c>
      <c r="H1692" s="8" t="s">
        <v>13901</v>
      </c>
      <c r="I1692" s="8" t="s">
        <v>11298</v>
      </c>
      <c r="J1692" s="8" t="s">
        <v>743</v>
      </c>
      <c r="K1692" s="8" t="s">
        <v>5127</v>
      </c>
      <c r="L1692" s="8" t="s">
        <v>5128</v>
      </c>
      <c r="M1692" s="8"/>
      <c r="N1692" s="8"/>
      <c r="O1692" s="8" t="s">
        <v>1646</v>
      </c>
      <c r="P1692" s="8" t="s">
        <v>1646</v>
      </c>
      <c r="Q1692" s="8" t="s">
        <v>5044</v>
      </c>
      <c r="R1692" s="8"/>
      <c r="S1692" s="8" t="s">
        <v>8286</v>
      </c>
      <c r="T1692" s="8" t="s">
        <v>13902</v>
      </c>
      <c r="U1692" s="8" t="s">
        <v>1303</v>
      </c>
      <c r="V1692" s="8" t="s">
        <v>4679</v>
      </c>
      <c r="W1692" s="8" t="s">
        <v>2478</v>
      </c>
      <c r="X1692" s="8" t="s">
        <v>11180</v>
      </c>
      <c r="Y1692" s="8" t="s">
        <v>13899</v>
      </c>
    </row>
    <row r="1693" spans="1:25">
      <c r="A1693" s="40" t="s">
        <v>13905</v>
      </c>
      <c r="B1693" s="40" t="e">
        <f>VLOOKUP(A1693,'[1]AFR_AMS_Task Zone'!$A$1:$I$65536,1,FALSE)</f>
        <v>#N/A</v>
      </c>
      <c r="C1693" s="8"/>
      <c r="D1693" s="8" t="s">
        <v>2303</v>
      </c>
      <c r="E1693" s="8" t="s">
        <v>13905</v>
      </c>
      <c r="F1693" s="8" t="s">
        <v>13906</v>
      </c>
      <c r="G1693" s="8"/>
      <c r="H1693" s="8" t="s">
        <v>11175</v>
      </c>
      <c r="I1693" s="8" t="s">
        <v>11298</v>
      </c>
      <c r="J1693" s="8" t="s">
        <v>13907</v>
      </c>
      <c r="K1693" s="8" t="s">
        <v>1353</v>
      </c>
      <c r="L1693" s="8" t="s">
        <v>1375</v>
      </c>
      <c r="M1693" s="8"/>
      <c r="N1693" s="8"/>
      <c r="O1693" s="8" t="s">
        <v>1945</v>
      </c>
      <c r="P1693" s="8" t="s">
        <v>1945</v>
      </c>
      <c r="Q1693" s="8" t="s">
        <v>5044</v>
      </c>
      <c r="R1693" s="8"/>
      <c r="S1693" s="8" t="s">
        <v>8286</v>
      </c>
      <c r="T1693" s="8" t="s">
        <v>13908</v>
      </c>
      <c r="U1693" s="8" t="s">
        <v>1303</v>
      </c>
      <c r="V1693" s="8" t="s">
        <v>1326</v>
      </c>
      <c r="W1693" s="8"/>
      <c r="X1693" s="8" t="s">
        <v>1316</v>
      </c>
      <c r="Y1693" s="8" t="s">
        <v>3926</v>
      </c>
    </row>
    <row r="1694" spans="1:25">
      <c r="A1694" s="40" t="s">
        <v>13909</v>
      </c>
      <c r="B1694" s="40" t="e">
        <f>VLOOKUP(A1694,'[1]AFR_AMS_Task Zone'!$A$1:$I$65536,1,FALSE)</f>
        <v>#N/A</v>
      </c>
      <c r="C1694" s="8"/>
      <c r="D1694" s="8" t="s">
        <v>2303</v>
      </c>
      <c r="E1694" s="8" t="s">
        <v>13909</v>
      </c>
      <c r="F1694" s="8" t="s">
        <v>13910</v>
      </c>
      <c r="G1694" s="8"/>
      <c r="H1694" s="8" t="s">
        <v>13911</v>
      </c>
      <c r="I1694" s="8" t="s">
        <v>11298</v>
      </c>
      <c r="J1694" s="8" t="s">
        <v>744</v>
      </c>
      <c r="K1694" s="8" t="s">
        <v>5127</v>
      </c>
      <c r="L1694" s="8" t="s">
        <v>5128</v>
      </c>
      <c r="M1694" s="8"/>
      <c r="N1694" s="8"/>
      <c r="O1694" s="8" t="s">
        <v>1945</v>
      </c>
      <c r="P1694" s="8" t="s">
        <v>1945</v>
      </c>
      <c r="Q1694" s="8" t="s">
        <v>5044</v>
      </c>
      <c r="R1694" s="8"/>
      <c r="S1694" s="8" t="s">
        <v>8286</v>
      </c>
      <c r="T1694" s="8" t="s">
        <v>13912</v>
      </c>
      <c r="U1694" s="8" t="s">
        <v>1303</v>
      </c>
      <c r="V1694" s="8" t="s">
        <v>4679</v>
      </c>
      <c r="W1694" s="8"/>
      <c r="X1694" s="8" t="s">
        <v>11180</v>
      </c>
      <c r="Y1694" s="8" t="s">
        <v>3926</v>
      </c>
    </row>
    <row r="1695" spans="1:25">
      <c r="A1695" s="40" t="s">
        <v>3517</v>
      </c>
      <c r="B1695" s="40" t="e">
        <f>VLOOKUP(A1695,'[1]AFR_AMS_Task Zone'!$A$1:$I$65536,1,FALSE)</f>
        <v>#N/A</v>
      </c>
      <c r="C1695" s="8" t="s">
        <v>217</v>
      </c>
      <c r="D1695" s="8" t="s">
        <v>2303</v>
      </c>
      <c r="E1695" s="8" t="s">
        <v>3517</v>
      </c>
      <c r="F1695" s="8" t="s">
        <v>13913</v>
      </c>
      <c r="G1695" s="8" t="s">
        <v>11296</v>
      </c>
      <c r="H1695" s="8" t="s">
        <v>11297</v>
      </c>
      <c r="I1695" s="8" t="s">
        <v>13914</v>
      </c>
      <c r="J1695" s="8" t="s">
        <v>13915</v>
      </c>
      <c r="K1695" s="8" t="s">
        <v>1353</v>
      </c>
      <c r="L1695" s="8" t="s">
        <v>1375</v>
      </c>
      <c r="M1695" s="8" t="s">
        <v>10043</v>
      </c>
      <c r="N1695" s="8" t="s">
        <v>5765</v>
      </c>
      <c r="O1695" s="8" t="s">
        <v>7497</v>
      </c>
      <c r="P1695" s="8" t="s">
        <v>1945</v>
      </c>
      <c r="Q1695" s="8" t="s">
        <v>5044</v>
      </c>
      <c r="R1695" s="8"/>
      <c r="S1695" s="8" t="s">
        <v>8286</v>
      </c>
      <c r="T1695" s="8" t="s">
        <v>13916</v>
      </c>
      <c r="U1695" s="8" t="s">
        <v>1313</v>
      </c>
      <c r="V1695" s="8" t="s">
        <v>2198</v>
      </c>
      <c r="W1695" s="8" t="s">
        <v>2478</v>
      </c>
      <c r="X1695" s="8" t="s">
        <v>1316</v>
      </c>
      <c r="Y1695" s="8" t="s">
        <v>11301</v>
      </c>
    </row>
    <row r="1696" spans="1:25">
      <c r="A1696" s="40" t="s">
        <v>3518</v>
      </c>
      <c r="B1696" s="40" t="e">
        <f>VLOOKUP(A1696,'[1]AFR_AMS_Task Zone'!$A$1:$I$65536,1,FALSE)</f>
        <v>#N/A</v>
      </c>
      <c r="C1696" s="8" t="s">
        <v>217</v>
      </c>
      <c r="D1696" s="8" t="s">
        <v>2303</v>
      </c>
      <c r="E1696" s="8" t="s">
        <v>3518</v>
      </c>
      <c r="F1696" s="8" t="s">
        <v>13917</v>
      </c>
      <c r="G1696" s="8" t="s">
        <v>11296</v>
      </c>
      <c r="H1696" s="8" t="s">
        <v>11304</v>
      </c>
      <c r="I1696" s="8" t="s">
        <v>13914</v>
      </c>
      <c r="J1696" s="8" t="s">
        <v>13918</v>
      </c>
      <c r="K1696" s="8" t="s">
        <v>1353</v>
      </c>
      <c r="L1696" s="8" t="s">
        <v>1375</v>
      </c>
      <c r="M1696" s="8" t="s">
        <v>1945</v>
      </c>
      <c r="N1696" s="8" t="s">
        <v>1945</v>
      </c>
      <c r="O1696" s="8" t="s">
        <v>7497</v>
      </c>
      <c r="P1696" s="8" t="s">
        <v>1945</v>
      </c>
      <c r="Q1696" s="8" t="s">
        <v>5044</v>
      </c>
      <c r="R1696" s="8"/>
      <c r="S1696" s="8" t="s">
        <v>8286</v>
      </c>
      <c r="T1696" s="8" t="s">
        <v>13916</v>
      </c>
      <c r="U1696" s="8" t="s">
        <v>1313</v>
      </c>
      <c r="V1696" s="8" t="s">
        <v>2198</v>
      </c>
      <c r="W1696" s="8" t="s">
        <v>2478</v>
      </c>
      <c r="X1696" s="8" t="s">
        <v>1316</v>
      </c>
      <c r="Y1696" s="8" t="s">
        <v>13919</v>
      </c>
    </row>
    <row r="1697" spans="1:25">
      <c r="A1697" s="40" t="s">
        <v>3519</v>
      </c>
      <c r="B1697" s="40" t="e">
        <f>VLOOKUP(A1697,'[1]AFR_AMS_Task Zone'!$A$1:$I$65536,1,FALSE)</f>
        <v>#N/A</v>
      </c>
      <c r="C1697" s="8" t="s">
        <v>217</v>
      </c>
      <c r="D1697" s="8" t="s">
        <v>2303</v>
      </c>
      <c r="E1697" s="8" t="s">
        <v>3519</v>
      </c>
      <c r="F1697" s="8" t="s">
        <v>13920</v>
      </c>
      <c r="G1697" s="8" t="s">
        <v>11296</v>
      </c>
      <c r="H1697" s="8" t="s">
        <v>11304</v>
      </c>
      <c r="I1697" s="8" t="s">
        <v>13914</v>
      </c>
      <c r="J1697" s="8" t="s">
        <v>13921</v>
      </c>
      <c r="K1697" s="8" t="s">
        <v>1353</v>
      </c>
      <c r="L1697" s="8" t="s">
        <v>1375</v>
      </c>
      <c r="M1697" s="8" t="s">
        <v>1945</v>
      </c>
      <c r="N1697" s="8" t="s">
        <v>1945</v>
      </c>
      <c r="O1697" s="8" t="s">
        <v>7497</v>
      </c>
      <c r="P1697" s="8" t="s">
        <v>1945</v>
      </c>
      <c r="Q1697" s="8" t="s">
        <v>5044</v>
      </c>
      <c r="R1697" s="8"/>
      <c r="S1697" s="8" t="s">
        <v>8286</v>
      </c>
      <c r="T1697" s="8" t="s">
        <v>13916</v>
      </c>
      <c r="U1697" s="8" t="s">
        <v>1313</v>
      </c>
      <c r="V1697" s="8" t="s">
        <v>2198</v>
      </c>
      <c r="W1697" s="8" t="s">
        <v>2478</v>
      </c>
      <c r="X1697" s="8" t="s">
        <v>1316</v>
      </c>
      <c r="Y1697" s="8" t="s">
        <v>11306</v>
      </c>
    </row>
    <row r="1698" spans="1:25">
      <c r="A1698" s="40" t="s">
        <v>3520</v>
      </c>
      <c r="B1698" s="40" t="e">
        <f>VLOOKUP(A1698,'[1]AFR_AMS_Task Zone'!$A$1:$I$65536,1,FALSE)</f>
        <v>#N/A</v>
      </c>
      <c r="C1698" s="8" t="s">
        <v>217</v>
      </c>
      <c r="D1698" s="8" t="s">
        <v>2303</v>
      </c>
      <c r="E1698" s="8" t="s">
        <v>3520</v>
      </c>
      <c r="F1698" s="8" t="s">
        <v>13922</v>
      </c>
      <c r="G1698" s="8" t="s">
        <v>11296</v>
      </c>
      <c r="H1698" s="8" t="s">
        <v>11308</v>
      </c>
      <c r="I1698" s="8" t="s">
        <v>13914</v>
      </c>
      <c r="J1698" s="8" t="s">
        <v>745</v>
      </c>
      <c r="K1698" s="8" t="s">
        <v>5127</v>
      </c>
      <c r="L1698" s="8" t="s">
        <v>5128</v>
      </c>
      <c r="M1698" s="8" t="s">
        <v>10043</v>
      </c>
      <c r="N1698" s="8" t="s">
        <v>5765</v>
      </c>
      <c r="O1698" s="8" t="s">
        <v>7497</v>
      </c>
      <c r="P1698" s="8" t="s">
        <v>1945</v>
      </c>
      <c r="Q1698" s="8" t="s">
        <v>5044</v>
      </c>
      <c r="R1698" s="8"/>
      <c r="S1698" s="8" t="s">
        <v>8286</v>
      </c>
      <c r="T1698" s="8" t="s">
        <v>13923</v>
      </c>
      <c r="U1698" s="8" t="s">
        <v>1313</v>
      </c>
      <c r="V1698" s="8" t="s">
        <v>13140</v>
      </c>
      <c r="W1698" s="8" t="s">
        <v>2478</v>
      </c>
      <c r="X1698" s="8" t="s">
        <v>11180</v>
      </c>
      <c r="Y1698" s="8" t="s">
        <v>13924</v>
      </c>
    </row>
    <row r="1699" spans="1:25">
      <c r="A1699" s="40" t="s">
        <v>3521</v>
      </c>
      <c r="B1699" s="40" t="e">
        <f>VLOOKUP(A1699,'[1]AFR_AMS_Task Zone'!$A$1:$I$65536,1,FALSE)</f>
        <v>#N/A</v>
      </c>
      <c r="C1699" s="8" t="s">
        <v>217</v>
      </c>
      <c r="D1699" s="8" t="s">
        <v>2303</v>
      </c>
      <c r="E1699" s="8" t="s">
        <v>3521</v>
      </c>
      <c r="F1699" s="8" t="s">
        <v>13925</v>
      </c>
      <c r="G1699" s="8" t="s">
        <v>11296</v>
      </c>
      <c r="H1699" s="8" t="s">
        <v>13926</v>
      </c>
      <c r="I1699" s="8" t="s">
        <v>13914</v>
      </c>
      <c r="J1699" s="8" t="s">
        <v>745</v>
      </c>
      <c r="K1699" s="8" t="s">
        <v>5127</v>
      </c>
      <c r="L1699" s="8" t="s">
        <v>5128</v>
      </c>
      <c r="M1699" s="8" t="s">
        <v>1945</v>
      </c>
      <c r="N1699" s="8" t="s">
        <v>1945</v>
      </c>
      <c r="O1699" s="8" t="s">
        <v>7497</v>
      </c>
      <c r="P1699" s="8" t="s">
        <v>1945</v>
      </c>
      <c r="Q1699" s="8" t="s">
        <v>5044</v>
      </c>
      <c r="R1699" s="8"/>
      <c r="S1699" s="8" t="s">
        <v>8286</v>
      </c>
      <c r="T1699" s="8" t="s">
        <v>13923</v>
      </c>
      <c r="U1699" s="8" t="s">
        <v>1313</v>
      </c>
      <c r="V1699" s="8" t="s">
        <v>9133</v>
      </c>
      <c r="W1699" s="8" t="s">
        <v>2478</v>
      </c>
      <c r="X1699" s="8" t="s">
        <v>11180</v>
      </c>
      <c r="Y1699" s="8" t="s">
        <v>13919</v>
      </c>
    </row>
    <row r="1700" spans="1:25">
      <c r="A1700" s="40" t="s">
        <v>3522</v>
      </c>
      <c r="B1700" s="40" t="e">
        <f>VLOOKUP(A1700,'[1]AFR_AMS_Task Zone'!$A$1:$I$65536,1,FALSE)</f>
        <v>#N/A</v>
      </c>
      <c r="C1700" s="8" t="s">
        <v>217</v>
      </c>
      <c r="D1700" s="8" t="s">
        <v>2303</v>
      </c>
      <c r="E1700" s="8" t="s">
        <v>3522</v>
      </c>
      <c r="F1700" s="8" t="s">
        <v>13927</v>
      </c>
      <c r="G1700" s="8" t="s">
        <v>11296</v>
      </c>
      <c r="H1700" s="8" t="s">
        <v>11308</v>
      </c>
      <c r="I1700" s="8" t="s">
        <v>13914</v>
      </c>
      <c r="J1700" s="8" t="s">
        <v>745</v>
      </c>
      <c r="K1700" s="8" t="s">
        <v>5127</v>
      </c>
      <c r="L1700" s="8" t="s">
        <v>5128</v>
      </c>
      <c r="M1700" s="8" t="s">
        <v>1945</v>
      </c>
      <c r="N1700" s="8" t="s">
        <v>1945</v>
      </c>
      <c r="O1700" s="8" t="s">
        <v>7497</v>
      </c>
      <c r="P1700" s="8" t="s">
        <v>1945</v>
      </c>
      <c r="Q1700" s="8" t="s">
        <v>5044</v>
      </c>
      <c r="R1700" s="8"/>
      <c r="S1700" s="8" t="s">
        <v>8286</v>
      </c>
      <c r="T1700" s="8" t="s">
        <v>13923</v>
      </c>
      <c r="U1700" s="8" t="s">
        <v>1313</v>
      </c>
      <c r="V1700" s="8" t="s">
        <v>9133</v>
      </c>
      <c r="W1700" s="8" t="s">
        <v>2478</v>
      </c>
      <c r="X1700" s="8" t="s">
        <v>11180</v>
      </c>
      <c r="Y1700" s="8" t="s">
        <v>11306</v>
      </c>
    </row>
    <row r="1701" spans="1:25">
      <c r="A1701" s="40" t="s">
        <v>3523</v>
      </c>
      <c r="B1701" s="40" t="e">
        <f>VLOOKUP(A1701,'[1]AFR_AMS_Task Zone'!$A$1:$I$65536,1,FALSE)</f>
        <v>#N/A</v>
      </c>
      <c r="C1701" s="8" t="s">
        <v>217</v>
      </c>
      <c r="D1701" s="8" t="s">
        <v>2303</v>
      </c>
      <c r="E1701" s="8" t="s">
        <v>3523</v>
      </c>
      <c r="F1701" s="8" t="s">
        <v>13928</v>
      </c>
      <c r="G1701" s="8" t="s">
        <v>11296</v>
      </c>
      <c r="H1701" s="8" t="s">
        <v>7123</v>
      </c>
      <c r="I1701" s="8" t="s">
        <v>13914</v>
      </c>
      <c r="J1701" s="8" t="s">
        <v>13929</v>
      </c>
      <c r="K1701" s="8" t="s">
        <v>1353</v>
      </c>
      <c r="L1701" s="8" t="s">
        <v>1375</v>
      </c>
      <c r="M1701" s="8" t="s">
        <v>11171</v>
      </c>
      <c r="N1701" s="8" t="s">
        <v>5765</v>
      </c>
      <c r="O1701" s="8" t="s">
        <v>7497</v>
      </c>
      <c r="P1701" s="8" t="s">
        <v>1945</v>
      </c>
      <c r="Q1701" s="8" t="s">
        <v>5044</v>
      </c>
      <c r="R1701" s="8"/>
      <c r="S1701" s="8"/>
      <c r="T1701" s="8" t="s">
        <v>13930</v>
      </c>
      <c r="U1701" s="8" t="s">
        <v>1313</v>
      </c>
      <c r="V1701" s="8" t="s">
        <v>2198</v>
      </c>
      <c r="W1701" s="8" t="s">
        <v>2478</v>
      </c>
      <c r="X1701" s="8" t="s">
        <v>1316</v>
      </c>
      <c r="Y1701" s="8" t="s">
        <v>8264</v>
      </c>
    </row>
    <row r="1702" spans="1:25">
      <c r="A1702" s="40" t="s">
        <v>3524</v>
      </c>
      <c r="B1702" s="40" t="e">
        <f>VLOOKUP(A1702,'[1]AFR_AMS_Task Zone'!$A$1:$I$65536,1,FALSE)</f>
        <v>#N/A</v>
      </c>
      <c r="C1702" s="8" t="s">
        <v>217</v>
      </c>
      <c r="D1702" s="8" t="s">
        <v>2303</v>
      </c>
      <c r="E1702" s="8" t="s">
        <v>3524</v>
      </c>
      <c r="F1702" s="8" t="s">
        <v>13931</v>
      </c>
      <c r="G1702" s="8" t="s">
        <v>11296</v>
      </c>
      <c r="H1702" s="8" t="s">
        <v>7123</v>
      </c>
      <c r="I1702" s="8" t="s">
        <v>13914</v>
      </c>
      <c r="J1702" s="8" t="s">
        <v>13929</v>
      </c>
      <c r="K1702" s="8" t="s">
        <v>1353</v>
      </c>
      <c r="L1702" s="8" t="s">
        <v>1375</v>
      </c>
      <c r="M1702" s="8" t="s">
        <v>1945</v>
      </c>
      <c r="N1702" s="8" t="s">
        <v>1945</v>
      </c>
      <c r="O1702" s="8" t="s">
        <v>7497</v>
      </c>
      <c r="P1702" s="8" t="s">
        <v>1945</v>
      </c>
      <c r="Q1702" s="8" t="s">
        <v>5044</v>
      </c>
      <c r="R1702" s="8"/>
      <c r="S1702" s="8"/>
      <c r="T1702" s="8" t="s">
        <v>13930</v>
      </c>
      <c r="U1702" s="8" t="s">
        <v>1313</v>
      </c>
      <c r="V1702" s="8" t="s">
        <v>2198</v>
      </c>
      <c r="W1702" s="8" t="s">
        <v>2478</v>
      </c>
      <c r="X1702" s="8" t="s">
        <v>1316</v>
      </c>
      <c r="Y1702" s="8" t="s">
        <v>5574</v>
      </c>
    </row>
    <row r="1703" spans="1:25">
      <c r="A1703" s="40" t="s">
        <v>3525</v>
      </c>
      <c r="B1703" s="40" t="e">
        <f>VLOOKUP(A1703,'[1]AFR_AMS_Task Zone'!$A$1:$I$65536,1,FALSE)</f>
        <v>#N/A</v>
      </c>
      <c r="C1703" s="8" t="s">
        <v>217</v>
      </c>
      <c r="D1703" s="8" t="s">
        <v>2303</v>
      </c>
      <c r="E1703" s="8" t="s">
        <v>3525</v>
      </c>
      <c r="F1703" s="8" t="s">
        <v>13932</v>
      </c>
      <c r="G1703" s="8" t="s">
        <v>11296</v>
      </c>
      <c r="H1703" s="8" t="s">
        <v>11297</v>
      </c>
      <c r="I1703" s="8" t="s">
        <v>11298</v>
      </c>
      <c r="J1703" s="8" t="s">
        <v>13933</v>
      </c>
      <c r="K1703" s="8" t="s">
        <v>1353</v>
      </c>
      <c r="L1703" s="8" t="s">
        <v>1375</v>
      </c>
      <c r="M1703" s="8" t="s">
        <v>9179</v>
      </c>
      <c r="N1703" s="8" t="s">
        <v>5758</v>
      </c>
      <c r="O1703" s="8" t="s">
        <v>1945</v>
      </c>
      <c r="P1703" s="8" t="s">
        <v>1945</v>
      </c>
      <c r="Q1703" s="8" t="s">
        <v>5044</v>
      </c>
      <c r="R1703" s="8"/>
      <c r="S1703" s="8" t="s">
        <v>8286</v>
      </c>
      <c r="T1703" s="8" t="s">
        <v>13934</v>
      </c>
      <c r="U1703" s="8" t="s">
        <v>1303</v>
      </c>
      <c r="V1703" s="8" t="s">
        <v>1326</v>
      </c>
      <c r="W1703" s="8" t="s">
        <v>2478</v>
      </c>
      <c r="X1703" s="8" t="s">
        <v>1316</v>
      </c>
      <c r="Y1703" s="8" t="s">
        <v>11301</v>
      </c>
    </row>
    <row r="1704" spans="1:25">
      <c r="A1704" s="40" t="s">
        <v>13935</v>
      </c>
      <c r="B1704" s="40" t="e">
        <f>VLOOKUP(A1704,'[1]AFR_AMS_Task Zone'!$A$1:$I$65536,1,FALSE)</f>
        <v>#N/A</v>
      </c>
      <c r="C1704" s="8"/>
      <c r="D1704" s="8" t="s">
        <v>2303</v>
      </c>
      <c r="E1704" s="8" t="s">
        <v>13935</v>
      </c>
      <c r="F1704" s="8" t="s">
        <v>13936</v>
      </c>
      <c r="G1704" s="8" t="s">
        <v>11296</v>
      </c>
      <c r="H1704" s="8" t="s">
        <v>11304</v>
      </c>
      <c r="I1704" s="8" t="s">
        <v>11298</v>
      </c>
      <c r="J1704" s="8" t="s">
        <v>13937</v>
      </c>
      <c r="K1704" s="8" t="s">
        <v>1353</v>
      </c>
      <c r="L1704" s="8" t="s">
        <v>1375</v>
      </c>
      <c r="M1704" s="8"/>
      <c r="N1704" s="8"/>
      <c r="O1704" s="8" t="s">
        <v>1945</v>
      </c>
      <c r="P1704" s="8" t="s">
        <v>1945</v>
      </c>
      <c r="Q1704" s="8" t="s">
        <v>5044</v>
      </c>
      <c r="R1704" s="8"/>
      <c r="S1704" s="8" t="s">
        <v>8286</v>
      </c>
      <c r="T1704" s="8" t="s">
        <v>13934</v>
      </c>
      <c r="U1704" s="8" t="s">
        <v>1303</v>
      </c>
      <c r="V1704" s="8" t="s">
        <v>1326</v>
      </c>
      <c r="W1704" s="8" t="s">
        <v>2478</v>
      </c>
      <c r="X1704" s="8" t="s">
        <v>1316</v>
      </c>
      <c r="Y1704" s="8" t="s">
        <v>11306</v>
      </c>
    </row>
    <row r="1705" spans="1:25">
      <c r="A1705" s="40" t="s">
        <v>3527</v>
      </c>
      <c r="B1705" s="40" t="e">
        <f>VLOOKUP(A1705,'[1]AFR_AMS_Task Zone'!$A$1:$I$65536,1,FALSE)</f>
        <v>#N/A</v>
      </c>
      <c r="C1705" s="8" t="s">
        <v>217</v>
      </c>
      <c r="D1705" s="8" t="s">
        <v>2303</v>
      </c>
      <c r="E1705" s="8" t="s">
        <v>3527</v>
      </c>
      <c r="F1705" s="8" t="s">
        <v>13938</v>
      </c>
      <c r="G1705" s="8" t="s">
        <v>11296</v>
      </c>
      <c r="H1705" s="8" t="s">
        <v>11308</v>
      </c>
      <c r="I1705" s="8" t="s">
        <v>11298</v>
      </c>
      <c r="J1705" s="8" t="s">
        <v>746</v>
      </c>
      <c r="K1705" s="8" t="s">
        <v>5127</v>
      </c>
      <c r="L1705" s="8" t="s">
        <v>5128</v>
      </c>
      <c r="M1705" s="8" t="s">
        <v>9179</v>
      </c>
      <c r="N1705" s="8" t="s">
        <v>5758</v>
      </c>
      <c r="O1705" s="8" t="s">
        <v>1945</v>
      </c>
      <c r="P1705" s="8" t="s">
        <v>1945</v>
      </c>
      <c r="Q1705" s="8" t="s">
        <v>5044</v>
      </c>
      <c r="R1705" s="8"/>
      <c r="S1705" s="8" t="s">
        <v>8286</v>
      </c>
      <c r="T1705" s="8" t="s">
        <v>13939</v>
      </c>
      <c r="U1705" s="8" t="s">
        <v>1303</v>
      </c>
      <c r="V1705" s="8" t="s">
        <v>4679</v>
      </c>
      <c r="W1705" s="8" t="s">
        <v>2478</v>
      </c>
      <c r="X1705" s="8" t="s">
        <v>11180</v>
      </c>
      <c r="Y1705" s="8" t="s">
        <v>11301</v>
      </c>
    </row>
    <row r="1706" spans="1:25">
      <c r="A1706" s="40" t="s">
        <v>13940</v>
      </c>
      <c r="B1706" s="40" t="e">
        <f>VLOOKUP(A1706,'[1]AFR_AMS_Task Zone'!$A$1:$I$65536,1,FALSE)</f>
        <v>#N/A</v>
      </c>
      <c r="C1706" s="8"/>
      <c r="D1706" s="8" t="s">
        <v>2303</v>
      </c>
      <c r="E1706" s="8" t="s">
        <v>13940</v>
      </c>
      <c r="F1706" s="8" t="s">
        <v>13941</v>
      </c>
      <c r="G1706" s="8" t="s">
        <v>11296</v>
      </c>
      <c r="H1706" s="8" t="s">
        <v>11178</v>
      </c>
      <c r="I1706" s="8" t="s">
        <v>11298</v>
      </c>
      <c r="J1706" s="8" t="s">
        <v>13942</v>
      </c>
      <c r="K1706" s="8" t="s">
        <v>5127</v>
      </c>
      <c r="L1706" s="8" t="s">
        <v>5128</v>
      </c>
      <c r="M1706" s="8"/>
      <c r="N1706" s="8"/>
      <c r="O1706" s="8" t="s">
        <v>1945</v>
      </c>
      <c r="P1706" s="8" t="s">
        <v>1945</v>
      </c>
      <c r="Q1706" s="8" t="s">
        <v>5044</v>
      </c>
      <c r="R1706" s="8"/>
      <c r="S1706" s="8" t="s">
        <v>8286</v>
      </c>
      <c r="T1706" s="8" t="s">
        <v>13939</v>
      </c>
      <c r="U1706" s="8" t="s">
        <v>1303</v>
      </c>
      <c r="V1706" s="8" t="s">
        <v>4679</v>
      </c>
      <c r="W1706" s="8" t="s">
        <v>2478</v>
      </c>
      <c r="X1706" s="8" t="s">
        <v>11180</v>
      </c>
      <c r="Y1706" s="8" t="s">
        <v>13919</v>
      </c>
    </row>
    <row r="1707" spans="1:25">
      <c r="A1707" s="40" t="s">
        <v>13943</v>
      </c>
      <c r="B1707" s="40" t="e">
        <f>VLOOKUP(A1707,'[1]AFR_AMS_Task Zone'!$A$1:$I$65536,1,FALSE)</f>
        <v>#N/A</v>
      </c>
      <c r="C1707" s="8"/>
      <c r="D1707" s="8" t="s">
        <v>2303</v>
      </c>
      <c r="E1707" s="8" t="s">
        <v>13943</v>
      </c>
      <c r="F1707" s="8" t="s">
        <v>13944</v>
      </c>
      <c r="G1707" s="8" t="s">
        <v>11296</v>
      </c>
      <c r="H1707" s="8" t="s">
        <v>11308</v>
      </c>
      <c r="I1707" s="8" t="s">
        <v>11298</v>
      </c>
      <c r="J1707" s="8" t="s">
        <v>746</v>
      </c>
      <c r="K1707" s="8" t="s">
        <v>5127</v>
      </c>
      <c r="L1707" s="8" t="s">
        <v>5128</v>
      </c>
      <c r="M1707" s="8"/>
      <c r="N1707" s="8"/>
      <c r="O1707" s="8" t="s">
        <v>1945</v>
      </c>
      <c r="P1707" s="8" t="s">
        <v>1945</v>
      </c>
      <c r="Q1707" s="8" t="s">
        <v>5044</v>
      </c>
      <c r="R1707" s="8"/>
      <c r="S1707" s="8" t="s">
        <v>8286</v>
      </c>
      <c r="T1707" s="8" t="s">
        <v>13939</v>
      </c>
      <c r="U1707" s="8" t="s">
        <v>1303</v>
      </c>
      <c r="V1707" s="8" t="s">
        <v>4679</v>
      </c>
      <c r="W1707" s="8" t="s">
        <v>2478</v>
      </c>
      <c r="X1707" s="8" t="s">
        <v>11180</v>
      </c>
      <c r="Y1707" s="8" t="s">
        <v>11306</v>
      </c>
    </row>
    <row r="1708" spans="1:25">
      <c r="A1708" s="40" t="s">
        <v>3528</v>
      </c>
      <c r="B1708" s="40" t="e">
        <f>VLOOKUP(A1708,'[1]AFR_AMS_Task Zone'!$A$1:$I$65536,1,FALSE)</f>
        <v>#N/A</v>
      </c>
      <c r="C1708" s="8" t="s">
        <v>217</v>
      </c>
      <c r="D1708" s="8" t="s">
        <v>2303</v>
      </c>
      <c r="E1708" s="8" t="s">
        <v>3528</v>
      </c>
      <c r="F1708" s="8" t="s">
        <v>13945</v>
      </c>
      <c r="G1708" s="8" t="s">
        <v>11319</v>
      </c>
      <c r="H1708" s="8" t="s">
        <v>11320</v>
      </c>
      <c r="I1708" s="8" t="s">
        <v>13946</v>
      </c>
      <c r="J1708" s="8" t="s">
        <v>747</v>
      </c>
      <c r="K1708" s="8" t="s">
        <v>1353</v>
      </c>
      <c r="L1708" s="8" t="s">
        <v>1375</v>
      </c>
      <c r="M1708" s="8" t="s">
        <v>5757</v>
      </c>
      <c r="N1708" s="8" t="s">
        <v>5758</v>
      </c>
      <c r="O1708" s="8" t="s">
        <v>1945</v>
      </c>
      <c r="P1708" s="8" t="s">
        <v>1945</v>
      </c>
      <c r="Q1708" s="8" t="s">
        <v>5044</v>
      </c>
      <c r="R1708" s="8"/>
      <c r="S1708" s="8" t="s">
        <v>8286</v>
      </c>
      <c r="T1708" s="8" t="s">
        <v>13947</v>
      </c>
      <c r="U1708" s="8" t="s">
        <v>1313</v>
      </c>
      <c r="V1708" s="8" t="s">
        <v>2214</v>
      </c>
      <c r="W1708" s="8" t="s">
        <v>2478</v>
      </c>
      <c r="X1708" s="8" t="s">
        <v>1316</v>
      </c>
      <c r="Y1708" s="8" t="s">
        <v>13895</v>
      </c>
    </row>
    <row r="1709" spans="1:25">
      <c r="A1709" s="40" t="s">
        <v>3529</v>
      </c>
      <c r="B1709" s="40" t="e">
        <f>VLOOKUP(A1709,'[1]AFR_AMS_Task Zone'!$A$1:$I$65536,1,FALSE)</f>
        <v>#N/A</v>
      </c>
      <c r="C1709" s="8" t="s">
        <v>217</v>
      </c>
      <c r="D1709" s="8" t="s">
        <v>2303</v>
      </c>
      <c r="E1709" s="8" t="s">
        <v>3529</v>
      </c>
      <c r="F1709" s="8" t="s">
        <v>13948</v>
      </c>
      <c r="G1709" s="8" t="s">
        <v>11319</v>
      </c>
      <c r="H1709" s="8" t="s">
        <v>7123</v>
      </c>
      <c r="I1709" s="8" t="s">
        <v>13946</v>
      </c>
      <c r="J1709" s="8" t="s">
        <v>747</v>
      </c>
      <c r="K1709" s="8" t="s">
        <v>1353</v>
      </c>
      <c r="L1709" s="8" t="s">
        <v>1375</v>
      </c>
      <c r="M1709" s="8" t="s">
        <v>5757</v>
      </c>
      <c r="N1709" s="8" t="s">
        <v>5758</v>
      </c>
      <c r="O1709" s="8" t="s">
        <v>1945</v>
      </c>
      <c r="P1709" s="8" t="s">
        <v>1945</v>
      </c>
      <c r="Q1709" s="8" t="s">
        <v>5044</v>
      </c>
      <c r="R1709" s="8"/>
      <c r="S1709" s="8" t="s">
        <v>8286</v>
      </c>
      <c r="T1709" s="8" t="s">
        <v>13947</v>
      </c>
      <c r="U1709" s="8" t="s">
        <v>1313</v>
      </c>
      <c r="V1709" s="8" t="s">
        <v>2214</v>
      </c>
      <c r="W1709" s="8" t="s">
        <v>2478</v>
      </c>
      <c r="X1709" s="8" t="s">
        <v>1316</v>
      </c>
      <c r="Y1709" s="8" t="s">
        <v>13949</v>
      </c>
    </row>
    <row r="1710" spans="1:25">
      <c r="A1710" s="40" t="s">
        <v>13950</v>
      </c>
      <c r="B1710" s="40" t="e">
        <f>VLOOKUP(A1710,'[1]AFR_AMS_Task Zone'!$A$1:$I$65536,1,FALSE)</f>
        <v>#N/A</v>
      </c>
      <c r="C1710" s="8"/>
      <c r="D1710" s="8" t="s">
        <v>2303</v>
      </c>
      <c r="E1710" s="8" t="s">
        <v>13950</v>
      </c>
      <c r="F1710" s="8" t="s">
        <v>13951</v>
      </c>
      <c r="G1710" s="8" t="s">
        <v>11319</v>
      </c>
      <c r="H1710" s="8" t="s">
        <v>7123</v>
      </c>
      <c r="I1710" s="8" t="s">
        <v>13946</v>
      </c>
      <c r="J1710" s="8" t="s">
        <v>1493</v>
      </c>
      <c r="K1710" s="8" t="s">
        <v>1353</v>
      </c>
      <c r="L1710" s="8" t="s">
        <v>1375</v>
      </c>
      <c r="M1710" s="8"/>
      <c r="N1710" s="8"/>
      <c r="O1710" s="8" t="s">
        <v>1945</v>
      </c>
      <c r="P1710" s="8" t="s">
        <v>1945</v>
      </c>
      <c r="Q1710" s="8" t="s">
        <v>5044</v>
      </c>
      <c r="R1710" s="8"/>
      <c r="S1710" s="8" t="s">
        <v>8286</v>
      </c>
      <c r="T1710" s="8" t="s">
        <v>13947</v>
      </c>
      <c r="U1710" s="8" t="s">
        <v>1313</v>
      </c>
      <c r="V1710" s="8" t="s">
        <v>2198</v>
      </c>
      <c r="W1710" s="8" t="s">
        <v>2478</v>
      </c>
      <c r="X1710" s="8" t="s">
        <v>1316</v>
      </c>
      <c r="Y1710" s="8" t="s">
        <v>13899</v>
      </c>
    </row>
    <row r="1711" spans="1:25">
      <c r="A1711" s="40" t="s">
        <v>13952</v>
      </c>
      <c r="B1711" s="40" t="e">
        <f>VLOOKUP(A1711,'[1]AFR_AMS_Task Zone'!$A$1:$I$65536,1,FALSE)</f>
        <v>#N/A</v>
      </c>
      <c r="C1711" s="8"/>
      <c r="D1711" s="8" t="s">
        <v>2303</v>
      </c>
      <c r="E1711" s="8" t="s">
        <v>13952</v>
      </c>
      <c r="F1711" s="8" t="s">
        <v>13953</v>
      </c>
      <c r="G1711" s="8" t="s">
        <v>11319</v>
      </c>
      <c r="H1711" s="8" t="s">
        <v>7123</v>
      </c>
      <c r="I1711" s="8" t="s">
        <v>13946</v>
      </c>
      <c r="J1711" s="8" t="s">
        <v>1493</v>
      </c>
      <c r="K1711" s="8" t="s">
        <v>1353</v>
      </c>
      <c r="L1711" s="8" t="s">
        <v>1375</v>
      </c>
      <c r="M1711" s="8"/>
      <c r="N1711" s="8"/>
      <c r="O1711" s="8" t="s">
        <v>1945</v>
      </c>
      <c r="P1711" s="8" t="s">
        <v>1945</v>
      </c>
      <c r="Q1711" s="8" t="s">
        <v>5044</v>
      </c>
      <c r="R1711" s="8"/>
      <c r="S1711" s="8" t="s">
        <v>8286</v>
      </c>
      <c r="T1711" s="8" t="s">
        <v>13947</v>
      </c>
      <c r="U1711" s="8" t="s">
        <v>1313</v>
      </c>
      <c r="V1711" s="8" t="s">
        <v>2198</v>
      </c>
      <c r="W1711" s="8" t="s">
        <v>2478</v>
      </c>
      <c r="X1711" s="8" t="s">
        <v>1316</v>
      </c>
      <c r="Y1711" s="8" t="s">
        <v>13954</v>
      </c>
    </row>
    <row r="1712" spans="1:25">
      <c r="A1712" s="40" t="s">
        <v>3530</v>
      </c>
      <c r="B1712" s="40" t="e">
        <f>VLOOKUP(A1712,'[1]AFR_AMS_Task Zone'!$A$1:$I$65536,1,FALSE)</f>
        <v>#N/A</v>
      </c>
      <c r="C1712" s="8" t="s">
        <v>217</v>
      </c>
      <c r="D1712" s="8" t="s">
        <v>2303</v>
      </c>
      <c r="E1712" s="8" t="s">
        <v>3530</v>
      </c>
      <c r="F1712" s="8" t="s">
        <v>11402</v>
      </c>
      <c r="G1712" s="8" t="s">
        <v>11319</v>
      </c>
      <c r="H1712" s="8" t="s">
        <v>13901</v>
      </c>
      <c r="I1712" s="8" t="s">
        <v>13946</v>
      </c>
      <c r="J1712" s="8" t="s">
        <v>1494</v>
      </c>
      <c r="K1712" s="8" t="s">
        <v>5127</v>
      </c>
      <c r="L1712" s="8" t="s">
        <v>5128</v>
      </c>
      <c r="M1712" s="8" t="s">
        <v>5757</v>
      </c>
      <c r="N1712" s="8" t="s">
        <v>5758</v>
      </c>
      <c r="O1712" s="8" t="s">
        <v>1945</v>
      </c>
      <c r="P1712" s="8" t="s">
        <v>1945</v>
      </c>
      <c r="Q1712" s="8" t="s">
        <v>5044</v>
      </c>
      <c r="R1712" s="8"/>
      <c r="S1712" s="8" t="s">
        <v>8286</v>
      </c>
      <c r="T1712" s="8" t="s">
        <v>11403</v>
      </c>
      <c r="U1712" s="8" t="s">
        <v>1313</v>
      </c>
      <c r="V1712" s="8" t="s">
        <v>13140</v>
      </c>
      <c r="W1712" s="8" t="s">
        <v>2478</v>
      </c>
      <c r="X1712" s="8" t="s">
        <v>11180</v>
      </c>
      <c r="Y1712" s="8" t="s">
        <v>13895</v>
      </c>
    </row>
    <row r="1713" spans="1:25">
      <c r="A1713" s="40" t="s">
        <v>3531</v>
      </c>
      <c r="B1713" s="40" t="e">
        <f>VLOOKUP(A1713,'[1]AFR_AMS_Task Zone'!$A$1:$I$65536,1,FALSE)</f>
        <v>#N/A</v>
      </c>
      <c r="C1713" s="8" t="s">
        <v>217</v>
      </c>
      <c r="D1713" s="8" t="s">
        <v>2303</v>
      </c>
      <c r="E1713" s="8" t="s">
        <v>3531</v>
      </c>
      <c r="F1713" s="8" t="s">
        <v>11404</v>
      </c>
      <c r="G1713" s="8" t="s">
        <v>11319</v>
      </c>
      <c r="H1713" s="8" t="s">
        <v>11178</v>
      </c>
      <c r="I1713" s="8" t="s">
        <v>13946</v>
      </c>
      <c r="J1713" s="8" t="s">
        <v>1494</v>
      </c>
      <c r="K1713" s="8" t="s">
        <v>5127</v>
      </c>
      <c r="L1713" s="8" t="s">
        <v>5128</v>
      </c>
      <c r="M1713" s="8" t="s">
        <v>5757</v>
      </c>
      <c r="N1713" s="8" t="s">
        <v>5758</v>
      </c>
      <c r="O1713" s="8" t="s">
        <v>1945</v>
      </c>
      <c r="P1713" s="8" t="s">
        <v>1945</v>
      </c>
      <c r="Q1713" s="8" t="s">
        <v>5044</v>
      </c>
      <c r="R1713" s="8"/>
      <c r="S1713" s="8" t="s">
        <v>8286</v>
      </c>
      <c r="T1713" s="8" t="s">
        <v>11403</v>
      </c>
      <c r="U1713" s="8" t="s">
        <v>1313</v>
      </c>
      <c r="V1713" s="8" t="s">
        <v>13140</v>
      </c>
      <c r="W1713" s="8" t="s">
        <v>2478</v>
      </c>
      <c r="X1713" s="8" t="s">
        <v>11180</v>
      </c>
      <c r="Y1713" s="8" t="s">
        <v>13949</v>
      </c>
    </row>
    <row r="1714" spans="1:25">
      <c r="A1714" s="40" t="s">
        <v>11405</v>
      </c>
      <c r="B1714" s="40" t="e">
        <f>VLOOKUP(A1714,'[1]AFR_AMS_Task Zone'!$A$1:$I$65536,1,FALSE)</f>
        <v>#N/A</v>
      </c>
      <c r="C1714" s="8"/>
      <c r="D1714" s="8" t="s">
        <v>2303</v>
      </c>
      <c r="E1714" s="8" t="s">
        <v>11405</v>
      </c>
      <c r="F1714" s="8" t="s">
        <v>11406</v>
      </c>
      <c r="G1714" s="8" t="s">
        <v>11319</v>
      </c>
      <c r="H1714" s="8" t="s">
        <v>13901</v>
      </c>
      <c r="I1714" s="8" t="s">
        <v>13946</v>
      </c>
      <c r="J1714" s="8" t="s">
        <v>1494</v>
      </c>
      <c r="K1714" s="8" t="s">
        <v>5127</v>
      </c>
      <c r="L1714" s="8" t="s">
        <v>5128</v>
      </c>
      <c r="M1714" s="8"/>
      <c r="N1714" s="8"/>
      <c r="O1714" s="8" t="s">
        <v>1945</v>
      </c>
      <c r="P1714" s="8" t="s">
        <v>1945</v>
      </c>
      <c r="Q1714" s="8" t="s">
        <v>5044</v>
      </c>
      <c r="R1714" s="8"/>
      <c r="S1714" s="8" t="s">
        <v>8286</v>
      </c>
      <c r="T1714" s="8" t="s">
        <v>11403</v>
      </c>
      <c r="U1714" s="8" t="s">
        <v>1313</v>
      </c>
      <c r="V1714" s="8" t="s">
        <v>13140</v>
      </c>
      <c r="W1714" s="8" t="s">
        <v>2478</v>
      </c>
      <c r="X1714" s="8" t="s">
        <v>11180</v>
      </c>
      <c r="Y1714" s="8" t="s">
        <v>13899</v>
      </c>
    </row>
    <row r="1715" spans="1:25">
      <c r="A1715" s="40" t="s">
        <v>11407</v>
      </c>
      <c r="B1715" s="40" t="e">
        <f>VLOOKUP(A1715,'[1]AFR_AMS_Task Zone'!$A$1:$I$65536,1,FALSE)</f>
        <v>#N/A</v>
      </c>
      <c r="C1715" s="8"/>
      <c r="D1715" s="8" t="s">
        <v>2303</v>
      </c>
      <c r="E1715" s="8" t="s">
        <v>11407</v>
      </c>
      <c r="F1715" s="8" t="s">
        <v>11408</v>
      </c>
      <c r="G1715" s="8" t="s">
        <v>11319</v>
      </c>
      <c r="H1715" s="8" t="s">
        <v>11178</v>
      </c>
      <c r="I1715" s="8" t="s">
        <v>13946</v>
      </c>
      <c r="J1715" s="8" t="s">
        <v>1494</v>
      </c>
      <c r="K1715" s="8" t="s">
        <v>5127</v>
      </c>
      <c r="L1715" s="8" t="s">
        <v>5128</v>
      </c>
      <c r="M1715" s="8"/>
      <c r="N1715" s="8"/>
      <c r="O1715" s="8" t="s">
        <v>1945</v>
      </c>
      <c r="P1715" s="8" t="s">
        <v>1945</v>
      </c>
      <c r="Q1715" s="8" t="s">
        <v>5044</v>
      </c>
      <c r="R1715" s="8"/>
      <c r="S1715" s="8" t="s">
        <v>8286</v>
      </c>
      <c r="T1715" s="8" t="s">
        <v>11403</v>
      </c>
      <c r="U1715" s="8" t="s">
        <v>1313</v>
      </c>
      <c r="V1715" s="8" t="s">
        <v>13140</v>
      </c>
      <c r="W1715" s="8" t="s">
        <v>2478</v>
      </c>
      <c r="X1715" s="8" t="s">
        <v>11180</v>
      </c>
      <c r="Y1715" s="8" t="s">
        <v>13954</v>
      </c>
    </row>
    <row r="1716" spans="1:25">
      <c r="A1716" s="40" t="s">
        <v>3532</v>
      </c>
      <c r="B1716" s="40" t="e">
        <f>VLOOKUP(A1716,'[1]AFR_AMS_Task Zone'!$A$1:$I$65536,1,FALSE)</f>
        <v>#N/A</v>
      </c>
      <c r="C1716" s="8" t="s">
        <v>217</v>
      </c>
      <c r="D1716" s="8" t="s">
        <v>2303</v>
      </c>
      <c r="E1716" s="8" t="s">
        <v>3532</v>
      </c>
      <c r="F1716" s="8" t="s">
        <v>11409</v>
      </c>
      <c r="G1716" s="8" t="s">
        <v>11319</v>
      </c>
      <c r="H1716" s="8" t="s">
        <v>11320</v>
      </c>
      <c r="I1716" s="8" t="s">
        <v>13946</v>
      </c>
      <c r="J1716" s="8" t="s">
        <v>11410</v>
      </c>
      <c r="K1716" s="8" t="s">
        <v>1353</v>
      </c>
      <c r="L1716" s="8" t="s">
        <v>1375</v>
      </c>
      <c r="M1716" s="8" t="s">
        <v>11171</v>
      </c>
      <c r="N1716" s="8" t="s">
        <v>5765</v>
      </c>
      <c r="O1716" s="8" t="s">
        <v>7497</v>
      </c>
      <c r="P1716" s="8" t="s">
        <v>1945</v>
      </c>
      <c r="Q1716" s="8" t="s">
        <v>5044</v>
      </c>
      <c r="R1716" s="8"/>
      <c r="S1716" s="8"/>
      <c r="T1716" s="8" t="s">
        <v>11411</v>
      </c>
      <c r="U1716" s="8" t="s">
        <v>1313</v>
      </c>
      <c r="V1716" s="8" t="s">
        <v>2198</v>
      </c>
      <c r="W1716" s="8" t="s">
        <v>2478</v>
      </c>
      <c r="X1716" s="8" t="s">
        <v>1316</v>
      </c>
      <c r="Y1716" s="8" t="s">
        <v>13895</v>
      </c>
    </row>
    <row r="1717" spans="1:25">
      <c r="A1717" s="40" t="s">
        <v>3533</v>
      </c>
      <c r="B1717" s="40" t="e">
        <f>VLOOKUP(A1717,'[1]AFR_AMS_Task Zone'!$A$1:$I$65536,1,FALSE)</f>
        <v>#N/A</v>
      </c>
      <c r="C1717" s="8" t="s">
        <v>217</v>
      </c>
      <c r="D1717" s="8" t="s">
        <v>2303</v>
      </c>
      <c r="E1717" s="8" t="s">
        <v>3533</v>
      </c>
      <c r="F1717" s="8" t="s">
        <v>11412</v>
      </c>
      <c r="G1717" s="8" t="s">
        <v>11319</v>
      </c>
      <c r="H1717" s="8" t="s">
        <v>7123</v>
      </c>
      <c r="I1717" s="8" t="s">
        <v>13946</v>
      </c>
      <c r="J1717" s="8" t="s">
        <v>11410</v>
      </c>
      <c r="K1717" s="8" t="s">
        <v>1353</v>
      </c>
      <c r="L1717" s="8" t="s">
        <v>1375</v>
      </c>
      <c r="M1717" s="8" t="s">
        <v>11171</v>
      </c>
      <c r="N1717" s="8" t="s">
        <v>5765</v>
      </c>
      <c r="O1717" s="8" t="s">
        <v>7497</v>
      </c>
      <c r="P1717" s="8" t="s">
        <v>1945</v>
      </c>
      <c r="Q1717" s="8" t="s">
        <v>5044</v>
      </c>
      <c r="R1717" s="8"/>
      <c r="S1717" s="8"/>
      <c r="T1717" s="8" t="s">
        <v>11411</v>
      </c>
      <c r="U1717" s="8" t="s">
        <v>1313</v>
      </c>
      <c r="V1717" s="8" t="s">
        <v>2198</v>
      </c>
      <c r="W1717" s="8" t="s">
        <v>2478</v>
      </c>
      <c r="X1717" s="8" t="s">
        <v>1316</v>
      </c>
      <c r="Y1717" s="8" t="s">
        <v>13949</v>
      </c>
    </row>
    <row r="1718" spans="1:25">
      <c r="A1718" s="40" t="s">
        <v>3534</v>
      </c>
      <c r="B1718" s="40" t="e">
        <f>VLOOKUP(A1718,'[1]AFR_AMS_Task Zone'!$A$1:$I$65536,1,FALSE)</f>
        <v>#N/A</v>
      </c>
      <c r="C1718" s="8" t="s">
        <v>217</v>
      </c>
      <c r="D1718" s="8" t="s">
        <v>2303</v>
      </c>
      <c r="E1718" s="8" t="s">
        <v>3534</v>
      </c>
      <c r="F1718" s="8" t="s">
        <v>11413</v>
      </c>
      <c r="G1718" s="8" t="s">
        <v>11319</v>
      </c>
      <c r="H1718" s="8" t="s">
        <v>11320</v>
      </c>
      <c r="I1718" s="8" t="s">
        <v>13946</v>
      </c>
      <c r="J1718" s="8" t="s">
        <v>11410</v>
      </c>
      <c r="K1718" s="8" t="s">
        <v>1353</v>
      </c>
      <c r="L1718" s="8" t="s">
        <v>1375</v>
      </c>
      <c r="M1718" s="8" t="s">
        <v>1945</v>
      </c>
      <c r="N1718" s="8" t="s">
        <v>1945</v>
      </c>
      <c r="O1718" s="8" t="s">
        <v>7497</v>
      </c>
      <c r="P1718" s="8" t="s">
        <v>1945</v>
      </c>
      <c r="Q1718" s="8" t="s">
        <v>5044</v>
      </c>
      <c r="R1718" s="8"/>
      <c r="S1718" s="8"/>
      <c r="T1718" s="8" t="s">
        <v>11411</v>
      </c>
      <c r="U1718" s="8" t="s">
        <v>1313</v>
      </c>
      <c r="V1718" s="8" t="s">
        <v>2198</v>
      </c>
      <c r="W1718" s="8" t="s">
        <v>2478</v>
      </c>
      <c r="X1718" s="8" t="s">
        <v>1316</v>
      </c>
      <c r="Y1718" s="8" t="s">
        <v>13899</v>
      </c>
    </row>
    <row r="1719" spans="1:25">
      <c r="A1719" s="40" t="s">
        <v>3535</v>
      </c>
      <c r="B1719" s="40" t="e">
        <f>VLOOKUP(A1719,'[1]AFR_AMS_Task Zone'!$A$1:$I$65536,1,FALSE)</f>
        <v>#N/A</v>
      </c>
      <c r="C1719" s="8" t="s">
        <v>217</v>
      </c>
      <c r="D1719" s="8" t="s">
        <v>2303</v>
      </c>
      <c r="E1719" s="8" t="s">
        <v>3535</v>
      </c>
      <c r="F1719" s="8" t="s">
        <v>11414</v>
      </c>
      <c r="G1719" s="8" t="s">
        <v>11319</v>
      </c>
      <c r="H1719" s="8" t="s">
        <v>7123</v>
      </c>
      <c r="I1719" s="8" t="s">
        <v>13946</v>
      </c>
      <c r="J1719" s="8" t="s">
        <v>11410</v>
      </c>
      <c r="K1719" s="8" t="s">
        <v>1353</v>
      </c>
      <c r="L1719" s="8" t="s">
        <v>1375</v>
      </c>
      <c r="M1719" s="8" t="s">
        <v>1945</v>
      </c>
      <c r="N1719" s="8" t="s">
        <v>1945</v>
      </c>
      <c r="O1719" s="8" t="s">
        <v>7497</v>
      </c>
      <c r="P1719" s="8" t="s">
        <v>1945</v>
      </c>
      <c r="Q1719" s="8" t="s">
        <v>5044</v>
      </c>
      <c r="R1719" s="8"/>
      <c r="S1719" s="8"/>
      <c r="T1719" s="8" t="s">
        <v>11411</v>
      </c>
      <c r="U1719" s="8" t="s">
        <v>1313</v>
      </c>
      <c r="V1719" s="8" t="s">
        <v>2198</v>
      </c>
      <c r="W1719" s="8" t="s">
        <v>2478</v>
      </c>
      <c r="X1719" s="8" t="s">
        <v>1316</v>
      </c>
      <c r="Y1719" s="8" t="s">
        <v>13954</v>
      </c>
    </row>
    <row r="1720" spans="1:25">
      <c r="A1720" s="40" t="s">
        <v>3536</v>
      </c>
      <c r="B1720" s="40" t="e">
        <f>VLOOKUP(A1720,'[1]AFR_AMS_Task Zone'!$A$1:$I$65536,1,FALSE)</f>
        <v>#N/A</v>
      </c>
      <c r="C1720" s="8" t="s">
        <v>217</v>
      </c>
      <c r="D1720" s="8" t="s">
        <v>2303</v>
      </c>
      <c r="E1720" s="8" t="s">
        <v>3536</v>
      </c>
      <c r="F1720" s="8" t="s">
        <v>11415</v>
      </c>
      <c r="G1720" s="8" t="s">
        <v>11319</v>
      </c>
      <c r="H1720" s="8" t="s">
        <v>11320</v>
      </c>
      <c r="I1720" s="8" t="s">
        <v>11298</v>
      </c>
      <c r="J1720" s="8" t="s">
        <v>10106</v>
      </c>
      <c r="K1720" s="8" t="s">
        <v>1353</v>
      </c>
      <c r="L1720" s="8" t="s">
        <v>1375</v>
      </c>
      <c r="M1720" s="8" t="s">
        <v>1945</v>
      </c>
      <c r="N1720" s="8" t="s">
        <v>1945</v>
      </c>
      <c r="O1720" s="8" t="s">
        <v>7497</v>
      </c>
      <c r="P1720" s="8" t="s">
        <v>1945</v>
      </c>
      <c r="Q1720" s="8" t="s">
        <v>5044</v>
      </c>
      <c r="R1720" s="8"/>
      <c r="S1720" s="8" t="s">
        <v>8286</v>
      </c>
      <c r="T1720" s="8" t="s">
        <v>10107</v>
      </c>
      <c r="U1720" s="8" t="s">
        <v>1303</v>
      </c>
      <c r="V1720" s="8" t="s">
        <v>1326</v>
      </c>
      <c r="W1720" s="8" t="s">
        <v>2478</v>
      </c>
      <c r="X1720" s="8" t="s">
        <v>1316</v>
      </c>
      <c r="Y1720" s="8" t="s">
        <v>13895</v>
      </c>
    </row>
    <row r="1721" spans="1:25">
      <c r="A1721" s="40" t="s">
        <v>3537</v>
      </c>
      <c r="B1721" s="40" t="e">
        <f>VLOOKUP(A1721,'[1]AFR_AMS_Task Zone'!$A$1:$I$65536,1,FALSE)</f>
        <v>#N/A</v>
      </c>
      <c r="C1721" s="8" t="s">
        <v>217</v>
      </c>
      <c r="D1721" s="8" t="s">
        <v>2303</v>
      </c>
      <c r="E1721" s="8" t="s">
        <v>3537</v>
      </c>
      <c r="F1721" s="8" t="s">
        <v>10108</v>
      </c>
      <c r="G1721" s="8" t="s">
        <v>11319</v>
      </c>
      <c r="H1721" s="8" t="s">
        <v>7123</v>
      </c>
      <c r="I1721" s="8" t="s">
        <v>11298</v>
      </c>
      <c r="J1721" s="8" t="s">
        <v>10109</v>
      </c>
      <c r="K1721" s="8" t="s">
        <v>1353</v>
      </c>
      <c r="L1721" s="8" t="s">
        <v>1375</v>
      </c>
      <c r="M1721" s="8" t="s">
        <v>1945</v>
      </c>
      <c r="N1721" s="8" t="s">
        <v>1945</v>
      </c>
      <c r="O1721" s="8" t="s">
        <v>7497</v>
      </c>
      <c r="P1721" s="8" t="s">
        <v>1945</v>
      </c>
      <c r="Q1721" s="8" t="s">
        <v>5044</v>
      </c>
      <c r="R1721" s="8"/>
      <c r="S1721" s="8" t="s">
        <v>8286</v>
      </c>
      <c r="T1721" s="8" t="s">
        <v>10107</v>
      </c>
      <c r="U1721" s="8" t="s">
        <v>1303</v>
      </c>
      <c r="V1721" s="8" t="s">
        <v>1326</v>
      </c>
      <c r="W1721" s="8" t="s">
        <v>2478</v>
      </c>
      <c r="X1721" s="8" t="s">
        <v>1316</v>
      </c>
      <c r="Y1721" s="8" t="s">
        <v>13949</v>
      </c>
    </row>
    <row r="1722" spans="1:25">
      <c r="A1722" s="40" t="s">
        <v>3538</v>
      </c>
      <c r="B1722" s="40" t="e">
        <f>VLOOKUP(A1722,'[1]AFR_AMS_Task Zone'!$A$1:$I$65536,1,FALSE)</f>
        <v>#N/A</v>
      </c>
      <c r="C1722" s="8" t="s">
        <v>217</v>
      </c>
      <c r="D1722" s="8" t="s">
        <v>2303</v>
      </c>
      <c r="E1722" s="8" t="s">
        <v>3538</v>
      </c>
      <c r="F1722" s="8" t="s">
        <v>10110</v>
      </c>
      <c r="G1722" s="8" t="s">
        <v>11319</v>
      </c>
      <c r="H1722" s="8" t="s">
        <v>11320</v>
      </c>
      <c r="I1722" s="8" t="s">
        <v>11298</v>
      </c>
      <c r="J1722" s="8" t="s">
        <v>10111</v>
      </c>
      <c r="K1722" s="8" t="s">
        <v>1353</v>
      </c>
      <c r="L1722" s="8" t="s">
        <v>1375</v>
      </c>
      <c r="M1722" s="8" t="s">
        <v>1945</v>
      </c>
      <c r="N1722" s="8" t="s">
        <v>1945</v>
      </c>
      <c r="O1722" s="8" t="s">
        <v>7497</v>
      </c>
      <c r="P1722" s="8" t="s">
        <v>1945</v>
      </c>
      <c r="Q1722" s="8" t="s">
        <v>5044</v>
      </c>
      <c r="R1722" s="8"/>
      <c r="S1722" s="8" t="s">
        <v>8286</v>
      </c>
      <c r="T1722" s="8" t="s">
        <v>10107</v>
      </c>
      <c r="U1722" s="8" t="s">
        <v>1303</v>
      </c>
      <c r="V1722" s="8" t="s">
        <v>1326</v>
      </c>
      <c r="W1722" s="8" t="s">
        <v>2478</v>
      </c>
      <c r="X1722" s="8" t="s">
        <v>1316</v>
      </c>
      <c r="Y1722" s="8" t="s">
        <v>13899</v>
      </c>
    </row>
    <row r="1723" spans="1:25">
      <c r="A1723" s="40" t="s">
        <v>3539</v>
      </c>
      <c r="B1723" s="40" t="e">
        <f>VLOOKUP(A1723,'[1]AFR_AMS_Task Zone'!$A$1:$I$65536,1,FALSE)</f>
        <v>#N/A</v>
      </c>
      <c r="C1723" s="8" t="s">
        <v>217</v>
      </c>
      <c r="D1723" s="8" t="s">
        <v>2303</v>
      </c>
      <c r="E1723" s="8" t="s">
        <v>3539</v>
      </c>
      <c r="F1723" s="8" t="s">
        <v>10112</v>
      </c>
      <c r="G1723" s="8" t="s">
        <v>11319</v>
      </c>
      <c r="H1723" s="8" t="s">
        <v>7123</v>
      </c>
      <c r="I1723" s="8" t="s">
        <v>11298</v>
      </c>
      <c r="J1723" s="8" t="s">
        <v>10113</v>
      </c>
      <c r="K1723" s="8" t="s">
        <v>1353</v>
      </c>
      <c r="L1723" s="8" t="s">
        <v>1375</v>
      </c>
      <c r="M1723" s="8" t="s">
        <v>1945</v>
      </c>
      <c r="N1723" s="8" t="s">
        <v>1945</v>
      </c>
      <c r="O1723" s="8" t="s">
        <v>7497</v>
      </c>
      <c r="P1723" s="8" t="s">
        <v>1945</v>
      </c>
      <c r="Q1723" s="8" t="s">
        <v>5044</v>
      </c>
      <c r="R1723" s="8"/>
      <c r="S1723" s="8" t="s">
        <v>8286</v>
      </c>
      <c r="T1723" s="8" t="s">
        <v>10107</v>
      </c>
      <c r="U1723" s="8" t="s">
        <v>1303</v>
      </c>
      <c r="V1723" s="8" t="s">
        <v>1326</v>
      </c>
      <c r="W1723" s="8" t="s">
        <v>2478</v>
      </c>
      <c r="X1723" s="8" t="s">
        <v>1316</v>
      </c>
      <c r="Y1723" s="8" t="s">
        <v>13954</v>
      </c>
    </row>
    <row r="1724" spans="1:25">
      <c r="A1724" s="40" t="s">
        <v>3540</v>
      </c>
      <c r="B1724" s="40" t="e">
        <f>VLOOKUP(A1724,'[1]AFR_AMS_Task Zone'!$A$1:$I$65536,1,FALSE)</f>
        <v>#N/A</v>
      </c>
      <c r="C1724" s="8" t="s">
        <v>217</v>
      </c>
      <c r="D1724" s="8" t="s">
        <v>2303</v>
      </c>
      <c r="E1724" s="8" t="s">
        <v>3540</v>
      </c>
      <c r="F1724" s="8" t="s">
        <v>10114</v>
      </c>
      <c r="G1724" s="8" t="s">
        <v>11319</v>
      </c>
      <c r="H1724" s="8" t="s">
        <v>13901</v>
      </c>
      <c r="I1724" s="8" t="s">
        <v>11298</v>
      </c>
      <c r="J1724" s="8" t="s">
        <v>1495</v>
      </c>
      <c r="K1724" s="8" t="s">
        <v>5127</v>
      </c>
      <c r="L1724" s="8" t="s">
        <v>5128</v>
      </c>
      <c r="M1724" s="8" t="s">
        <v>1945</v>
      </c>
      <c r="N1724" s="8" t="s">
        <v>1945</v>
      </c>
      <c r="O1724" s="8" t="s">
        <v>7497</v>
      </c>
      <c r="P1724" s="8" t="s">
        <v>1945</v>
      </c>
      <c r="Q1724" s="8" t="s">
        <v>5044</v>
      </c>
      <c r="R1724" s="8"/>
      <c r="S1724" s="8" t="s">
        <v>8286</v>
      </c>
      <c r="T1724" s="8" t="s">
        <v>10115</v>
      </c>
      <c r="U1724" s="8" t="s">
        <v>1303</v>
      </c>
      <c r="V1724" s="8" t="s">
        <v>4679</v>
      </c>
      <c r="W1724" s="8" t="s">
        <v>2478</v>
      </c>
      <c r="X1724" s="8" t="s">
        <v>11180</v>
      </c>
      <c r="Y1724" s="8" t="s">
        <v>13895</v>
      </c>
    </row>
    <row r="1725" spans="1:25">
      <c r="A1725" s="40" t="s">
        <v>3541</v>
      </c>
      <c r="B1725" s="40" t="e">
        <f>VLOOKUP(A1725,'[1]AFR_AMS_Task Zone'!$A$1:$I$65536,1,FALSE)</f>
        <v>#N/A</v>
      </c>
      <c r="C1725" s="8" t="s">
        <v>217</v>
      </c>
      <c r="D1725" s="8" t="s">
        <v>2303</v>
      </c>
      <c r="E1725" s="8" t="s">
        <v>3541</v>
      </c>
      <c r="F1725" s="8" t="s">
        <v>10116</v>
      </c>
      <c r="G1725" s="8" t="s">
        <v>11319</v>
      </c>
      <c r="H1725" s="8" t="s">
        <v>11178</v>
      </c>
      <c r="I1725" s="8" t="s">
        <v>11298</v>
      </c>
      <c r="J1725" s="8" t="s">
        <v>1495</v>
      </c>
      <c r="K1725" s="8" t="s">
        <v>5127</v>
      </c>
      <c r="L1725" s="8" t="s">
        <v>5128</v>
      </c>
      <c r="M1725" s="8" t="s">
        <v>1945</v>
      </c>
      <c r="N1725" s="8" t="s">
        <v>1945</v>
      </c>
      <c r="O1725" s="8" t="s">
        <v>7497</v>
      </c>
      <c r="P1725" s="8" t="s">
        <v>1945</v>
      </c>
      <c r="Q1725" s="8" t="s">
        <v>5044</v>
      </c>
      <c r="R1725" s="8"/>
      <c r="S1725" s="8" t="s">
        <v>8286</v>
      </c>
      <c r="T1725" s="8" t="s">
        <v>10115</v>
      </c>
      <c r="U1725" s="8" t="s">
        <v>1303</v>
      </c>
      <c r="V1725" s="8" t="s">
        <v>4679</v>
      </c>
      <c r="W1725" s="8" t="s">
        <v>2478</v>
      </c>
      <c r="X1725" s="8" t="s">
        <v>11180</v>
      </c>
      <c r="Y1725" s="8" t="s">
        <v>13949</v>
      </c>
    </row>
    <row r="1726" spans="1:25">
      <c r="A1726" s="40" t="s">
        <v>3542</v>
      </c>
      <c r="B1726" s="40" t="e">
        <f>VLOOKUP(A1726,'[1]AFR_AMS_Task Zone'!$A$1:$I$65536,1,FALSE)</f>
        <v>#N/A</v>
      </c>
      <c r="C1726" s="8" t="s">
        <v>217</v>
      </c>
      <c r="D1726" s="8" t="s">
        <v>2303</v>
      </c>
      <c r="E1726" s="8" t="s">
        <v>3542</v>
      </c>
      <c r="F1726" s="8" t="s">
        <v>10117</v>
      </c>
      <c r="G1726" s="8" t="s">
        <v>11319</v>
      </c>
      <c r="H1726" s="8" t="s">
        <v>13901</v>
      </c>
      <c r="I1726" s="8" t="s">
        <v>11298</v>
      </c>
      <c r="J1726" s="8" t="s">
        <v>1495</v>
      </c>
      <c r="K1726" s="8" t="s">
        <v>5127</v>
      </c>
      <c r="L1726" s="8" t="s">
        <v>5128</v>
      </c>
      <c r="M1726" s="8" t="s">
        <v>1945</v>
      </c>
      <c r="N1726" s="8" t="s">
        <v>1945</v>
      </c>
      <c r="O1726" s="8" t="s">
        <v>7497</v>
      </c>
      <c r="P1726" s="8" t="s">
        <v>1945</v>
      </c>
      <c r="Q1726" s="8" t="s">
        <v>5044</v>
      </c>
      <c r="R1726" s="8"/>
      <c r="S1726" s="8" t="s">
        <v>8286</v>
      </c>
      <c r="T1726" s="8" t="s">
        <v>10115</v>
      </c>
      <c r="U1726" s="8" t="s">
        <v>1303</v>
      </c>
      <c r="V1726" s="8" t="s">
        <v>4679</v>
      </c>
      <c r="W1726" s="8" t="s">
        <v>2478</v>
      </c>
      <c r="X1726" s="8" t="s">
        <v>11180</v>
      </c>
      <c r="Y1726" s="8" t="s">
        <v>13899</v>
      </c>
    </row>
    <row r="1727" spans="1:25">
      <c r="A1727" s="40" t="s">
        <v>3543</v>
      </c>
      <c r="B1727" s="40" t="e">
        <f>VLOOKUP(A1727,'[1]AFR_AMS_Task Zone'!$A$1:$I$65536,1,FALSE)</f>
        <v>#N/A</v>
      </c>
      <c r="C1727" s="8" t="s">
        <v>217</v>
      </c>
      <c r="D1727" s="8" t="s">
        <v>2303</v>
      </c>
      <c r="E1727" s="8" t="s">
        <v>3543</v>
      </c>
      <c r="F1727" s="8" t="s">
        <v>10118</v>
      </c>
      <c r="G1727" s="8" t="s">
        <v>11319</v>
      </c>
      <c r="H1727" s="8" t="s">
        <v>11178</v>
      </c>
      <c r="I1727" s="8" t="s">
        <v>11298</v>
      </c>
      <c r="J1727" s="8" t="s">
        <v>1495</v>
      </c>
      <c r="K1727" s="8" t="s">
        <v>5127</v>
      </c>
      <c r="L1727" s="8" t="s">
        <v>5128</v>
      </c>
      <c r="M1727" s="8" t="s">
        <v>1945</v>
      </c>
      <c r="N1727" s="8" t="s">
        <v>1945</v>
      </c>
      <c r="O1727" s="8" t="s">
        <v>7497</v>
      </c>
      <c r="P1727" s="8" t="s">
        <v>1945</v>
      </c>
      <c r="Q1727" s="8" t="s">
        <v>5044</v>
      </c>
      <c r="R1727" s="8"/>
      <c r="S1727" s="8" t="s">
        <v>8286</v>
      </c>
      <c r="T1727" s="8" t="s">
        <v>10115</v>
      </c>
      <c r="U1727" s="8" t="s">
        <v>1303</v>
      </c>
      <c r="V1727" s="8" t="s">
        <v>4679</v>
      </c>
      <c r="W1727" s="8" t="s">
        <v>2478</v>
      </c>
      <c r="X1727" s="8" t="s">
        <v>11180</v>
      </c>
      <c r="Y1727" s="8" t="s">
        <v>13954</v>
      </c>
    </row>
    <row r="1728" spans="1:25">
      <c r="A1728" s="40" t="s">
        <v>10119</v>
      </c>
      <c r="B1728" s="40" t="e">
        <f>VLOOKUP(A1728,'[1]AFR_AMS_Task Zone'!$A$1:$I$65536,1,FALSE)</f>
        <v>#N/A</v>
      </c>
      <c r="C1728" s="8"/>
      <c r="D1728" s="8" t="s">
        <v>2303</v>
      </c>
      <c r="E1728" s="8" t="s">
        <v>10119</v>
      </c>
      <c r="F1728" s="8" t="s">
        <v>10120</v>
      </c>
      <c r="G1728" s="8"/>
      <c r="H1728" s="8" t="s">
        <v>7123</v>
      </c>
      <c r="I1728" s="8" t="s">
        <v>5828</v>
      </c>
      <c r="J1728" s="8" t="s">
        <v>10121</v>
      </c>
      <c r="K1728" s="8" t="s">
        <v>1353</v>
      </c>
      <c r="L1728" s="8" t="s">
        <v>1323</v>
      </c>
      <c r="M1728" s="8"/>
      <c r="N1728" s="8"/>
      <c r="O1728" s="8" t="s">
        <v>10122</v>
      </c>
      <c r="P1728" s="8" t="s">
        <v>10122</v>
      </c>
      <c r="Q1728" s="8" t="s">
        <v>8401</v>
      </c>
      <c r="R1728" s="8"/>
      <c r="S1728" s="8"/>
      <c r="T1728" s="8" t="s">
        <v>10123</v>
      </c>
      <c r="U1728" s="8" t="s">
        <v>1303</v>
      </c>
      <c r="V1728" s="8" t="s">
        <v>1528</v>
      </c>
      <c r="W1728" s="8"/>
      <c r="X1728" s="8" t="s">
        <v>1316</v>
      </c>
      <c r="Y1728" s="8" t="s">
        <v>5429</v>
      </c>
    </row>
    <row r="1729" spans="1:25">
      <c r="A1729" s="40" t="s">
        <v>3544</v>
      </c>
      <c r="B1729" s="40" t="e">
        <f>VLOOKUP(A1729,'[1]AFR_AMS_Task Zone'!$A$1:$I$65536,1,FALSE)</f>
        <v>#N/A</v>
      </c>
      <c r="C1729" s="8" t="s">
        <v>217</v>
      </c>
      <c r="D1729" s="8" t="s">
        <v>2303</v>
      </c>
      <c r="E1729" s="8" t="s">
        <v>3544</v>
      </c>
      <c r="F1729" s="8" t="s">
        <v>10124</v>
      </c>
      <c r="G1729" s="8"/>
      <c r="H1729" s="8" t="s">
        <v>11178</v>
      </c>
      <c r="I1729" s="8" t="s">
        <v>11298</v>
      </c>
      <c r="J1729" s="8" t="s">
        <v>10125</v>
      </c>
      <c r="K1729" s="8" t="s">
        <v>5127</v>
      </c>
      <c r="L1729" s="8" t="s">
        <v>5128</v>
      </c>
      <c r="M1729" s="8" t="s">
        <v>10043</v>
      </c>
      <c r="N1729" s="8" t="s">
        <v>5765</v>
      </c>
      <c r="O1729" s="8" t="s">
        <v>7497</v>
      </c>
      <c r="P1729" s="8" t="s">
        <v>1945</v>
      </c>
      <c r="Q1729" s="8" t="s">
        <v>5044</v>
      </c>
      <c r="R1729" s="8"/>
      <c r="S1729" s="8" t="s">
        <v>8286</v>
      </c>
      <c r="T1729" s="8" t="s">
        <v>10126</v>
      </c>
      <c r="U1729" s="8" t="s">
        <v>1303</v>
      </c>
      <c r="V1729" s="8" t="s">
        <v>6800</v>
      </c>
      <c r="W1729" s="8"/>
      <c r="X1729" s="8" t="s">
        <v>11180</v>
      </c>
      <c r="Y1729" s="8" t="s">
        <v>5429</v>
      </c>
    </row>
    <row r="1730" spans="1:25">
      <c r="A1730" s="40" t="s">
        <v>3545</v>
      </c>
      <c r="B1730" s="40" t="e">
        <f>VLOOKUP(A1730,'[1]AFR_AMS_Task Zone'!$A$1:$I$65536,1,FALSE)</f>
        <v>#N/A</v>
      </c>
      <c r="C1730" s="8" t="s">
        <v>217</v>
      </c>
      <c r="D1730" s="8" t="s">
        <v>2303</v>
      </c>
      <c r="E1730" s="8" t="s">
        <v>3545</v>
      </c>
      <c r="F1730" s="8" t="s">
        <v>10127</v>
      </c>
      <c r="G1730" s="8"/>
      <c r="H1730" s="8" t="s">
        <v>11169</v>
      </c>
      <c r="I1730" s="8" t="s">
        <v>11298</v>
      </c>
      <c r="J1730" s="8" t="s">
        <v>1496</v>
      </c>
      <c r="K1730" s="8" t="s">
        <v>1353</v>
      </c>
      <c r="L1730" s="8" t="s">
        <v>1375</v>
      </c>
      <c r="M1730" s="8" t="s">
        <v>5757</v>
      </c>
      <c r="N1730" s="8" t="s">
        <v>10128</v>
      </c>
      <c r="O1730" s="8" t="s">
        <v>1945</v>
      </c>
      <c r="P1730" s="8" t="s">
        <v>1945</v>
      </c>
      <c r="Q1730" s="8" t="s">
        <v>5044</v>
      </c>
      <c r="R1730" s="8"/>
      <c r="S1730" s="8" t="s">
        <v>8286</v>
      </c>
      <c r="T1730" s="8" t="s">
        <v>10129</v>
      </c>
      <c r="U1730" s="8" t="s">
        <v>1303</v>
      </c>
      <c r="V1730" s="8" t="s">
        <v>1326</v>
      </c>
      <c r="W1730" s="8"/>
      <c r="X1730" s="8" t="s">
        <v>1316</v>
      </c>
      <c r="Y1730" s="8" t="s">
        <v>5429</v>
      </c>
    </row>
    <row r="1731" spans="1:25">
      <c r="A1731" s="40" t="s">
        <v>3546</v>
      </c>
      <c r="B1731" s="40" t="e">
        <f>VLOOKUP(A1731,'[1]AFR_AMS_Task Zone'!$A$1:$I$65536,1,FALSE)</f>
        <v>#N/A</v>
      </c>
      <c r="C1731" s="8" t="s">
        <v>217</v>
      </c>
      <c r="D1731" s="8" t="s">
        <v>2303</v>
      </c>
      <c r="E1731" s="8" t="s">
        <v>3546</v>
      </c>
      <c r="F1731" s="8" t="s">
        <v>10130</v>
      </c>
      <c r="G1731" s="8"/>
      <c r="H1731" s="8" t="s">
        <v>10131</v>
      </c>
      <c r="I1731" s="8" t="s">
        <v>11298</v>
      </c>
      <c r="J1731" s="8" t="s">
        <v>1497</v>
      </c>
      <c r="K1731" s="8" t="s">
        <v>5127</v>
      </c>
      <c r="L1731" s="8" t="s">
        <v>5128</v>
      </c>
      <c r="M1731" s="8" t="s">
        <v>5757</v>
      </c>
      <c r="N1731" s="8" t="s">
        <v>10128</v>
      </c>
      <c r="O1731" s="8" t="s">
        <v>1945</v>
      </c>
      <c r="P1731" s="8" t="s">
        <v>1945</v>
      </c>
      <c r="Q1731" s="8" t="s">
        <v>5044</v>
      </c>
      <c r="R1731" s="8"/>
      <c r="S1731" s="8" t="s">
        <v>8286</v>
      </c>
      <c r="T1731" s="8" t="s">
        <v>10132</v>
      </c>
      <c r="U1731" s="8" t="s">
        <v>1303</v>
      </c>
      <c r="V1731" s="8" t="s">
        <v>1304</v>
      </c>
      <c r="W1731" s="8"/>
      <c r="X1731" s="8" t="s">
        <v>11180</v>
      </c>
      <c r="Y1731" s="8" t="s">
        <v>5429</v>
      </c>
    </row>
    <row r="1732" spans="1:25">
      <c r="A1732" s="40" t="s">
        <v>3547</v>
      </c>
      <c r="B1732" s="40" t="e">
        <f>VLOOKUP(A1732,'[1]AFR_AMS_Task Zone'!$A$1:$I$65536,1,FALSE)</f>
        <v>#N/A</v>
      </c>
      <c r="C1732" s="8" t="s">
        <v>217</v>
      </c>
      <c r="D1732" s="8" t="s">
        <v>2303</v>
      </c>
      <c r="E1732" s="8" t="s">
        <v>3547</v>
      </c>
      <c r="F1732" s="8" t="s">
        <v>10133</v>
      </c>
      <c r="G1732" s="8" t="s">
        <v>10134</v>
      </c>
      <c r="H1732" s="8" t="s">
        <v>7123</v>
      </c>
      <c r="I1732" s="8" t="s">
        <v>13914</v>
      </c>
      <c r="J1732" s="8" t="s">
        <v>1498</v>
      </c>
      <c r="K1732" s="8" t="s">
        <v>1353</v>
      </c>
      <c r="L1732" s="8" t="s">
        <v>1375</v>
      </c>
      <c r="M1732" s="8" t="s">
        <v>10043</v>
      </c>
      <c r="N1732" s="8" t="s">
        <v>10135</v>
      </c>
      <c r="O1732" s="8" t="s">
        <v>7497</v>
      </c>
      <c r="P1732" s="8" t="s">
        <v>1945</v>
      </c>
      <c r="Q1732" s="8" t="s">
        <v>5044</v>
      </c>
      <c r="R1732" s="8"/>
      <c r="S1732" s="8" t="s">
        <v>8286</v>
      </c>
      <c r="T1732" s="8" t="s">
        <v>10136</v>
      </c>
      <c r="U1732" s="8" t="s">
        <v>1313</v>
      </c>
      <c r="V1732" s="8" t="s">
        <v>5064</v>
      </c>
      <c r="W1732" s="8" t="s">
        <v>10137</v>
      </c>
      <c r="X1732" s="8" t="s">
        <v>1316</v>
      </c>
      <c r="Y1732" s="8" t="s">
        <v>10138</v>
      </c>
    </row>
    <row r="1733" spans="1:25">
      <c r="A1733" s="40" t="s">
        <v>3548</v>
      </c>
      <c r="B1733" s="40" t="e">
        <f>VLOOKUP(A1733,'[1]AFR_AMS_Task Zone'!$A$1:$I$65536,1,FALSE)</f>
        <v>#N/A</v>
      </c>
      <c r="C1733" s="8" t="s">
        <v>217</v>
      </c>
      <c r="D1733" s="8" t="s">
        <v>2303</v>
      </c>
      <c r="E1733" s="8" t="s">
        <v>3548</v>
      </c>
      <c r="F1733" s="8" t="s">
        <v>12007</v>
      </c>
      <c r="G1733" s="8" t="s">
        <v>12008</v>
      </c>
      <c r="H1733" s="8" t="s">
        <v>11178</v>
      </c>
      <c r="I1733" s="8" t="s">
        <v>13914</v>
      </c>
      <c r="J1733" s="8" t="s">
        <v>1499</v>
      </c>
      <c r="K1733" s="8" t="s">
        <v>5127</v>
      </c>
      <c r="L1733" s="8" t="s">
        <v>5128</v>
      </c>
      <c r="M1733" s="8" t="s">
        <v>10043</v>
      </c>
      <c r="N1733" s="8" t="s">
        <v>10135</v>
      </c>
      <c r="O1733" s="8" t="s">
        <v>7497</v>
      </c>
      <c r="P1733" s="8" t="s">
        <v>1945</v>
      </c>
      <c r="Q1733" s="8" t="s">
        <v>5044</v>
      </c>
      <c r="R1733" s="8"/>
      <c r="S1733" s="8" t="s">
        <v>8286</v>
      </c>
      <c r="T1733" s="8" t="s">
        <v>12009</v>
      </c>
      <c r="U1733" s="8" t="s">
        <v>1313</v>
      </c>
      <c r="V1733" s="8" t="s">
        <v>1314</v>
      </c>
      <c r="W1733" s="8" t="s">
        <v>12010</v>
      </c>
      <c r="X1733" s="8" t="s">
        <v>11180</v>
      </c>
      <c r="Y1733" s="8" t="s">
        <v>10138</v>
      </c>
    </row>
    <row r="1734" spans="1:25">
      <c r="A1734" s="40" t="s">
        <v>3549</v>
      </c>
      <c r="B1734" s="40" t="e">
        <f>VLOOKUP(A1734,'[1]AFR_AMS_Task Zone'!$A$1:$I$65536,1,FALSE)</f>
        <v>#N/A</v>
      </c>
      <c r="C1734" s="8" t="s">
        <v>217</v>
      </c>
      <c r="D1734" s="8" t="s">
        <v>2303</v>
      </c>
      <c r="E1734" s="8" t="s">
        <v>3549</v>
      </c>
      <c r="F1734" s="8" t="s">
        <v>12011</v>
      </c>
      <c r="G1734" s="8" t="s">
        <v>11296</v>
      </c>
      <c r="H1734" s="8" t="s">
        <v>7123</v>
      </c>
      <c r="I1734" s="8" t="s">
        <v>13914</v>
      </c>
      <c r="J1734" s="8" t="s">
        <v>1500</v>
      </c>
      <c r="K1734" s="8" t="s">
        <v>1353</v>
      </c>
      <c r="L1734" s="8" t="s">
        <v>1375</v>
      </c>
      <c r="M1734" s="8" t="s">
        <v>10043</v>
      </c>
      <c r="N1734" s="8" t="s">
        <v>10135</v>
      </c>
      <c r="O1734" s="8" t="s">
        <v>7497</v>
      </c>
      <c r="P1734" s="8" t="s">
        <v>1945</v>
      </c>
      <c r="Q1734" s="8" t="s">
        <v>5044</v>
      </c>
      <c r="R1734" s="8"/>
      <c r="S1734" s="8" t="s">
        <v>8286</v>
      </c>
      <c r="T1734" s="8" t="s">
        <v>10136</v>
      </c>
      <c r="U1734" s="8" t="s">
        <v>1313</v>
      </c>
      <c r="V1734" s="8" t="s">
        <v>5064</v>
      </c>
      <c r="W1734" s="8" t="s">
        <v>2478</v>
      </c>
      <c r="X1734" s="8" t="s">
        <v>1316</v>
      </c>
      <c r="Y1734" s="8" t="s">
        <v>12012</v>
      </c>
    </row>
    <row r="1735" spans="1:25">
      <c r="A1735" s="40" t="s">
        <v>3550</v>
      </c>
      <c r="B1735" s="40" t="e">
        <f>VLOOKUP(A1735,'[1]AFR_AMS_Task Zone'!$A$1:$I$65536,1,FALSE)</f>
        <v>#N/A</v>
      </c>
      <c r="C1735" s="8" t="s">
        <v>217</v>
      </c>
      <c r="D1735" s="8" t="s">
        <v>2303</v>
      </c>
      <c r="E1735" s="8" t="s">
        <v>3550</v>
      </c>
      <c r="F1735" s="8" t="s">
        <v>12013</v>
      </c>
      <c r="G1735" s="8" t="s">
        <v>11296</v>
      </c>
      <c r="H1735" s="8" t="s">
        <v>11178</v>
      </c>
      <c r="I1735" s="8" t="s">
        <v>13914</v>
      </c>
      <c r="J1735" s="8" t="s">
        <v>1501</v>
      </c>
      <c r="K1735" s="8" t="s">
        <v>5127</v>
      </c>
      <c r="L1735" s="8" t="s">
        <v>5128</v>
      </c>
      <c r="M1735" s="8" t="s">
        <v>10043</v>
      </c>
      <c r="N1735" s="8" t="s">
        <v>10135</v>
      </c>
      <c r="O1735" s="8" t="s">
        <v>7497</v>
      </c>
      <c r="P1735" s="8" t="s">
        <v>1945</v>
      </c>
      <c r="Q1735" s="8" t="s">
        <v>5044</v>
      </c>
      <c r="R1735" s="8"/>
      <c r="S1735" s="8" t="s">
        <v>8286</v>
      </c>
      <c r="T1735" s="8" t="s">
        <v>12009</v>
      </c>
      <c r="U1735" s="8" t="s">
        <v>1313</v>
      </c>
      <c r="V1735" s="8" t="s">
        <v>1314</v>
      </c>
      <c r="W1735" s="8" t="s">
        <v>2478</v>
      </c>
      <c r="X1735" s="8" t="s">
        <v>11180</v>
      </c>
      <c r="Y1735" s="8" t="s">
        <v>12012</v>
      </c>
    </row>
    <row r="1736" spans="1:25">
      <c r="A1736" s="40" t="s">
        <v>3551</v>
      </c>
      <c r="B1736" s="40" t="e">
        <f>VLOOKUP(A1736,'[1]AFR_AMS_Task Zone'!$A$1:$I$65536,1,FALSE)</f>
        <v>#N/A</v>
      </c>
      <c r="C1736" s="8" t="s">
        <v>217</v>
      </c>
      <c r="D1736" s="8" t="s">
        <v>2303</v>
      </c>
      <c r="E1736" s="8" t="s">
        <v>3551</v>
      </c>
      <c r="F1736" s="8" t="s">
        <v>12014</v>
      </c>
      <c r="G1736" s="8" t="s">
        <v>11296</v>
      </c>
      <c r="H1736" s="8" t="s">
        <v>7123</v>
      </c>
      <c r="I1736" s="8" t="s">
        <v>11682</v>
      </c>
      <c r="J1736" s="8" t="s">
        <v>12015</v>
      </c>
      <c r="K1736" s="8" t="s">
        <v>1353</v>
      </c>
      <c r="L1736" s="8" t="s">
        <v>1375</v>
      </c>
      <c r="M1736" s="8" t="s">
        <v>10043</v>
      </c>
      <c r="N1736" s="8" t="s">
        <v>10044</v>
      </c>
      <c r="O1736" s="8" t="s">
        <v>7497</v>
      </c>
      <c r="P1736" s="8" t="s">
        <v>1945</v>
      </c>
      <c r="Q1736" s="8" t="s">
        <v>5044</v>
      </c>
      <c r="R1736" s="8"/>
      <c r="S1736" s="8"/>
      <c r="T1736" s="8" t="s">
        <v>12016</v>
      </c>
      <c r="U1736" s="8" t="s">
        <v>1303</v>
      </c>
      <c r="V1736" s="8" t="s">
        <v>2521</v>
      </c>
      <c r="W1736" s="8" t="s">
        <v>2478</v>
      </c>
      <c r="X1736" s="8" t="s">
        <v>1316</v>
      </c>
      <c r="Y1736" s="8" t="s">
        <v>5429</v>
      </c>
    </row>
    <row r="1737" spans="1:25">
      <c r="A1737" s="40" t="s">
        <v>3552</v>
      </c>
      <c r="B1737" s="40" t="e">
        <f>VLOOKUP(A1737,'[1]AFR_AMS_Task Zone'!$A$1:$I$65536,1,FALSE)</f>
        <v>#N/A</v>
      </c>
      <c r="C1737" s="8" t="s">
        <v>217</v>
      </c>
      <c r="D1737" s="8" t="s">
        <v>2303</v>
      </c>
      <c r="E1737" s="8" t="s">
        <v>3552</v>
      </c>
      <c r="F1737" s="8" t="s">
        <v>12017</v>
      </c>
      <c r="G1737" s="8" t="s">
        <v>12018</v>
      </c>
      <c r="H1737" s="8" t="s">
        <v>7123</v>
      </c>
      <c r="I1737" s="8" t="s">
        <v>13946</v>
      </c>
      <c r="J1737" s="8" t="s">
        <v>1502</v>
      </c>
      <c r="K1737" s="8" t="s">
        <v>1353</v>
      </c>
      <c r="L1737" s="8" t="s">
        <v>1375</v>
      </c>
      <c r="M1737" s="8" t="s">
        <v>5757</v>
      </c>
      <c r="N1737" s="8" t="s">
        <v>7381</v>
      </c>
      <c r="O1737" s="8" t="s">
        <v>1945</v>
      </c>
      <c r="P1737" s="8" t="s">
        <v>1945</v>
      </c>
      <c r="Q1737" s="8" t="s">
        <v>5044</v>
      </c>
      <c r="R1737" s="8"/>
      <c r="S1737" s="8" t="s">
        <v>8286</v>
      </c>
      <c r="T1737" s="8" t="s">
        <v>12019</v>
      </c>
      <c r="U1737" s="8" t="s">
        <v>1313</v>
      </c>
      <c r="V1737" s="8" t="s">
        <v>5064</v>
      </c>
      <c r="W1737" s="8" t="s">
        <v>12020</v>
      </c>
      <c r="X1737" s="8" t="s">
        <v>1316</v>
      </c>
      <c r="Y1737" s="8" t="s">
        <v>5429</v>
      </c>
    </row>
    <row r="1738" spans="1:25">
      <c r="A1738" s="40" t="s">
        <v>3553</v>
      </c>
      <c r="B1738" s="40" t="e">
        <f>VLOOKUP(A1738,'[1]AFR_AMS_Task Zone'!$A$1:$I$65536,1,FALSE)</f>
        <v>#N/A</v>
      </c>
      <c r="C1738" s="8" t="s">
        <v>217</v>
      </c>
      <c r="D1738" s="8" t="s">
        <v>2303</v>
      </c>
      <c r="E1738" s="8" t="s">
        <v>3553</v>
      </c>
      <c r="F1738" s="8" t="s">
        <v>12021</v>
      </c>
      <c r="G1738" s="8" t="s">
        <v>12022</v>
      </c>
      <c r="H1738" s="8" t="s">
        <v>11178</v>
      </c>
      <c r="I1738" s="8" t="s">
        <v>13946</v>
      </c>
      <c r="J1738" s="8" t="s">
        <v>1503</v>
      </c>
      <c r="K1738" s="8" t="s">
        <v>5127</v>
      </c>
      <c r="L1738" s="8" t="s">
        <v>5128</v>
      </c>
      <c r="M1738" s="8" t="s">
        <v>5757</v>
      </c>
      <c r="N1738" s="8" t="s">
        <v>7381</v>
      </c>
      <c r="O1738" s="8" t="s">
        <v>1945</v>
      </c>
      <c r="P1738" s="8" t="s">
        <v>1945</v>
      </c>
      <c r="Q1738" s="8" t="s">
        <v>5044</v>
      </c>
      <c r="R1738" s="8"/>
      <c r="S1738" s="8" t="s">
        <v>8286</v>
      </c>
      <c r="T1738" s="8" t="s">
        <v>12023</v>
      </c>
      <c r="U1738" s="8" t="s">
        <v>1313</v>
      </c>
      <c r="V1738" s="8" t="s">
        <v>1314</v>
      </c>
      <c r="W1738" s="8" t="s">
        <v>12024</v>
      </c>
      <c r="X1738" s="8" t="s">
        <v>11180</v>
      </c>
      <c r="Y1738" s="8" t="s">
        <v>5429</v>
      </c>
    </row>
    <row r="1739" spans="1:25">
      <c r="A1739" s="40" t="s">
        <v>3554</v>
      </c>
      <c r="B1739" s="40" t="e">
        <f>VLOOKUP(A1739,'[1]AFR_AMS_Task Zone'!$A$1:$I$65536,1,FALSE)</f>
        <v>#N/A</v>
      </c>
      <c r="C1739" s="8" t="s">
        <v>217</v>
      </c>
      <c r="D1739" s="8" t="s">
        <v>2303</v>
      </c>
      <c r="E1739" s="8" t="s">
        <v>3554</v>
      </c>
      <c r="F1739" s="8" t="s">
        <v>12025</v>
      </c>
      <c r="G1739" s="8" t="s">
        <v>11319</v>
      </c>
      <c r="H1739" s="8" t="s">
        <v>7123</v>
      </c>
      <c r="I1739" s="8" t="s">
        <v>14893</v>
      </c>
      <c r="J1739" s="8" t="s">
        <v>12026</v>
      </c>
      <c r="K1739" s="8" t="s">
        <v>1353</v>
      </c>
      <c r="L1739" s="8" t="s">
        <v>1375</v>
      </c>
      <c r="M1739" s="8" t="s">
        <v>10043</v>
      </c>
      <c r="N1739" s="8" t="s">
        <v>10044</v>
      </c>
      <c r="O1739" s="8" t="s">
        <v>7497</v>
      </c>
      <c r="P1739" s="8" t="s">
        <v>1945</v>
      </c>
      <c r="Q1739" s="8" t="s">
        <v>5044</v>
      </c>
      <c r="R1739" s="8"/>
      <c r="S1739" s="8"/>
      <c r="T1739" s="8" t="s">
        <v>12027</v>
      </c>
      <c r="U1739" s="8" t="s">
        <v>1303</v>
      </c>
      <c r="V1739" s="8" t="s">
        <v>2521</v>
      </c>
      <c r="W1739" s="8" t="s">
        <v>2478</v>
      </c>
      <c r="X1739" s="8" t="s">
        <v>1316</v>
      </c>
      <c r="Y1739" s="8" t="s">
        <v>5429</v>
      </c>
    </row>
    <row r="1740" spans="1:25">
      <c r="A1740" s="40" t="s">
        <v>3555</v>
      </c>
      <c r="B1740" s="40" t="e">
        <f>VLOOKUP(A1740,'[1]AFR_AMS_Task Zone'!$A$1:$I$65536,1,FALSE)</f>
        <v>#N/A</v>
      </c>
      <c r="C1740" s="8" t="s">
        <v>217</v>
      </c>
      <c r="D1740" s="8" t="s">
        <v>2303</v>
      </c>
      <c r="E1740" s="8" t="s">
        <v>3555</v>
      </c>
      <c r="F1740" s="8" t="s">
        <v>12028</v>
      </c>
      <c r="G1740" s="8" t="s">
        <v>12029</v>
      </c>
      <c r="H1740" s="8" t="s">
        <v>7123</v>
      </c>
      <c r="I1740" s="8" t="s">
        <v>12030</v>
      </c>
      <c r="J1740" s="8" t="s">
        <v>12031</v>
      </c>
      <c r="K1740" s="8" t="s">
        <v>1353</v>
      </c>
      <c r="L1740" s="8" t="s">
        <v>1375</v>
      </c>
      <c r="M1740" s="8" t="s">
        <v>9345</v>
      </c>
      <c r="N1740" s="8" t="s">
        <v>10044</v>
      </c>
      <c r="O1740" s="8" t="s">
        <v>7497</v>
      </c>
      <c r="P1740" s="8" t="s">
        <v>1945</v>
      </c>
      <c r="Q1740" s="8" t="s">
        <v>5044</v>
      </c>
      <c r="R1740" s="8"/>
      <c r="S1740" s="8" t="s">
        <v>8286</v>
      </c>
      <c r="T1740" s="8" t="s">
        <v>12032</v>
      </c>
      <c r="U1740" s="8" t="s">
        <v>5529</v>
      </c>
      <c r="V1740" s="8" t="s">
        <v>12033</v>
      </c>
      <c r="W1740" s="8" t="s">
        <v>12034</v>
      </c>
      <c r="X1740" s="8" t="s">
        <v>1316</v>
      </c>
      <c r="Y1740" s="8" t="s">
        <v>5429</v>
      </c>
    </row>
    <row r="1741" spans="1:25">
      <c r="A1741" s="40" t="s">
        <v>3556</v>
      </c>
      <c r="B1741" s="40" t="e">
        <f>VLOOKUP(A1741,'[1]AFR_AMS_Task Zone'!$A$1:$I$65536,1,FALSE)</f>
        <v>#N/A</v>
      </c>
      <c r="C1741" s="8" t="s">
        <v>217</v>
      </c>
      <c r="D1741" s="8" t="s">
        <v>2303</v>
      </c>
      <c r="E1741" s="8" t="s">
        <v>3556</v>
      </c>
      <c r="F1741" s="8" t="s">
        <v>12035</v>
      </c>
      <c r="G1741" s="8" t="s">
        <v>12029</v>
      </c>
      <c r="H1741" s="8" t="s">
        <v>11178</v>
      </c>
      <c r="I1741" s="8" t="s">
        <v>12030</v>
      </c>
      <c r="J1741" s="8" t="s">
        <v>1504</v>
      </c>
      <c r="K1741" s="8" t="s">
        <v>5127</v>
      </c>
      <c r="L1741" s="8" t="s">
        <v>5128</v>
      </c>
      <c r="M1741" s="8" t="s">
        <v>9345</v>
      </c>
      <c r="N1741" s="8" t="s">
        <v>10044</v>
      </c>
      <c r="O1741" s="8" t="s">
        <v>7497</v>
      </c>
      <c r="P1741" s="8" t="s">
        <v>1945</v>
      </c>
      <c r="Q1741" s="8" t="s">
        <v>5044</v>
      </c>
      <c r="R1741" s="8"/>
      <c r="S1741" s="8" t="s">
        <v>8286</v>
      </c>
      <c r="T1741" s="8" t="s">
        <v>12036</v>
      </c>
      <c r="U1741" s="8" t="s">
        <v>5529</v>
      </c>
      <c r="V1741" s="8" t="s">
        <v>12037</v>
      </c>
      <c r="W1741" s="8" t="s">
        <v>12034</v>
      </c>
      <c r="X1741" s="8" t="s">
        <v>11180</v>
      </c>
      <c r="Y1741" s="8" t="s">
        <v>5429</v>
      </c>
    </row>
    <row r="1742" spans="1:25">
      <c r="A1742" s="40" t="s">
        <v>3557</v>
      </c>
      <c r="B1742" s="40" t="e">
        <f>VLOOKUP(A1742,'[1]AFR_AMS_Task Zone'!$A$1:$I$65536,1,FALSE)</f>
        <v>#N/A</v>
      </c>
      <c r="C1742" s="8" t="s">
        <v>217</v>
      </c>
      <c r="D1742" s="8" t="s">
        <v>2303</v>
      </c>
      <c r="E1742" s="8" t="s">
        <v>3557</v>
      </c>
      <c r="F1742" s="8" t="s">
        <v>12038</v>
      </c>
      <c r="G1742" s="8" t="s">
        <v>11296</v>
      </c>
      <c r="H1742" s="8" t="s">
        <v>7123</v>
      </c>
      <c r="I1742" s="8" t="s">
        <v>13914</v>
      </c>
      <c r="J1742" s="8" t="s">
        <v>12039</v>
      </c>
      <c r="K1742" s="8" t="s">
        <v>1353</v>
      </c>
      <c r="L1742" s="8" t="s">
        <v>1375</v>
      </c>
      <c r="M1742" s="8" t="s">
        <v>10043</v>
      </c>
      <c r="N1742" s="8" t="s">
        <v>10044</v>
      </c>
      <c r="O1742" s="8" t="s">
        <v>7497</v>
      </c>
      <c r="P1742" s="8" t="s">
        <v>1945</v>
      </c>
      <c r="Q1742" s="8" t="s">
        <v>5044</v>
      </c>
      <c r="R1742" s="8"/>
      <c r="S1742" s="8" t="s">
        <v>8286</v>
      </c>
      <c r="T1742" s="8" t="s">
        <v>12040</v>
      </c>
      <c r="U1742" s="8" t="s">
        <v>1313</v>
      </c>
      <c r="V1742" s="8" t="s">
        <v>5064</v>
      </c>
      <c r="W1742" s="8" t="s">
        <v>2478</v>
      </c>
      <c r="X1742" s="8" t="s">
        <v>1316</v>
      </c>
      <c r="Y1742" s="8" t="s">
        <v>5429</v>
      </c>
    </row>
    <row r="1743" spans="1:25">
      <c r="A1743" s="40" t="s">
        <v>3558</v>
      </c>
      <c r="B1743" s="40" t="e">
        <f>VLOOKUP(A1743,'[1]AFR_AMS_Task Zone'!$A$1:$I$65536,1,FALSE)</f>
        <v>#N/A</v>
      </c>
      <c r="C1743" s="8" t="s">
        <v>217</v>
      </c>
      <c r="D1743" s="8" t="s">
        <v>2303</v>
      </c>
      <c r="E1743" s="8" t="s">
        <v>3558</v>
      </c>
      <c r="F1743" s="8" t="s">
        <v>12041</v>
      </c>
      <c r="G1743" s="8" t="s">
        <v>11296</v>
      </c>
      <c r="H1743" s="8" t="s">
        <v>11178</v>
      </c>
      <c r="I1743" s="8" t="s">
        <v>13914</v>
      </c>
      <c r="J1743" s="8" t="s">
        <v>1505</v>
      </c>
      <c r="K1743" s="8" t="s">
        <v>5127</v>
      </c>
      <c r="L1743" s="8" t="s">
        <v>5128</v>
      </c>
      <c r="M1743" s="8" t="s">
        <v>10043</v>
      </c>
      <c r="N1743" s="8" t="s">
        <v>10044</v>
      </c>
      <c r="O1743" s="8" t="s">
        <v>7497</v>
      </c>
      <c r="P1743" s="8" t="s">
        <v>1945</v>
      </c>
      <c r="Q1743" s="8" t="s">
        <v>5044</v>
      </c>
      <c r="R1743" s="8"/>
      <c r="S1743" s="8" t="s">
        <v>8286</v>
      </c>
      <c r="T1743" s="8" t="s">
        <v>12042</v>
      </c>
      <c r="U1743" s="8" t="s">
        <v>1313</v>
      </c>
      <c r="V1743" s="8" t="s">
        <v>1314</v>
      </c>
      <c r="W1743" s="8" t="s">
        <v>2478</v>
      </c>
      <c r="X1743" s="8" t="s">
        <v>11180</v>
      </c>
      <c r="Y1743" s="8" t="s">
        <v>5429</v>
      </c>
    </row>
    <row r="1744" spans="1:25">
      <c r="A1744" s="40" t="s">
        <v>3559</v>
      </c>
      <c r="B1744" s="40" t="e">
        <f>VLOOKUP(A1744,'[1]AFR_AMS_Task Zone'!$A$1:$I$65536,1,FALSE)</f>
        <v>#N/A</v>
      </c>
      <c r="C1744" s="8" t="s">
        <v>217</v>
      </c>
      <c r="D1744" s="8" t="s">
        <v>2303</v>
      </c>
      <c r="E1744" s="8" t="s">
        <v>3559</v>
      </c>
      <c r="F1744" s="8" t="s">
        <v>12043</v>
      </c>
      <c r="G1744" s="8" t="s">
        <v>11319</v>
      </c>
      <c r="H1744" s="8" t="s">
        <v>7123</v>
      </c>
      <c r="I1744" s="8" t="s">
        <v>13946</v>
      </c>
      <c r="J1744" s="8" t="s">
        <v>12044</v>
      </c>
      <c r="K1744" s="8" t="s">
        <v>1353</v>
      </c>
      <c r="L1744" s="8" t="s">
        <v>1375</v>
      </c>
      <c r="M1744" s="8" t="s">
        <v>10043</v>
      </c>
      <c r="N1744" s="8" t="s">
        <v>10044</v>
      </c>
      <c r="O1744" s="8" t="s">
        <v>7497</v>
      </c>
      <c r="P1744" s="8" t="s">
        <v>1945</v>
      </c>
      <c r="Q1744" s="8" t="s">
        <v>5044</v>
      </c>
      <c r="R1744" s="8"/>
      <c r="S1744" s="8" t="s">
        <v>8286</v>
      </c>
      <c r="T1744" s="8" t="s">
        <v>12045</v>
      </c>
      <c r="U1744" s="8" t="s">
        <v>1313</v>
      </c>
      <c r="V1744" s="8" t="s">
        <v>5064</v>
      </c>
      <c r="W1744" s="8" t="s">
        <v>2478</v>
      </c>
      <c r="X1744" s="8" t="s">
        <v>1316</v>
      </c>
      <c r="Y1744" s="8" t="s">
        <v>5429</v>
      </c>
    </row>
    <row r="1745" spans="1:25">
      <c r="A1745" s="40" t="s">
        <v>3560</v>
      </c>
      <c r="B1745" s="40" t="e">
        <f>VLOOKUP(A1745,'[1]AFR_AMS_Task Zone'!$A$1:$I$65536,1,FALSE)</f>
        <v>#N/A</v>
      </c>
      <c r="C1745" s="8" t="s">
        <v>217</v>
      </c>
      <c r="D1745" s="8" t="s">
        <v>2303</v>
      </c>
      <c r="E1745" s="8" t="s">
        <v>3560</v>
      </c>
      <c r="F1745" s="8" t="s">
        <v>12046</v>
      </c>
      <c r="G1745" s="8" t="s">
        <v>11319</v>
      </c>
      <c r="H1745" s="8" t="s">
        <v>11178</v>
      </c>
      <c r="I1745" s="8" t="s">
        <v>13946</v>
      </c>
      <c r="J1745" s="8" t="s">
        <v>1506</v>
      </c>
      <c r="K1745" s="8" t="s">
        <v>5127</v>
      </c>
      <c r="L1745" s="8" t="s">
        <v>5128</v>
      </c>
      <c r="M1745" s="8" t="s">
        <v>10043</v>
      </c>
      <c r="N1745" s="8" t="s">
        <v>10044</v>
      </c>
      <c r="O1745" s="8" t="s">
        <v>7497</v>
      </c>
      <c r="P1745" s="8" t="s">
        <v>1945</v>
      </c>
      <c r="Q1745" s="8" t="s">
        <v>5044</v>
      </c>
      <c r="R1745" s="8"/>
      <c r="S1745" s="8" t="s">
        <v>8286</v>
      </c>
      <c r="T1745" s="8" t="s">
        <v>12047</v>
      </c>
      <c r="U1745" s="8" t="s">
        <v>1313</v>
      </c>
      <c r="V1745" s="8" t="s">
        <v>1314</v>
      </c>
      <c r="W1745" s="8" t="s">
        <v>2478</v>
      </c>
      <c r="X1745" s="8" t="s">
        <v>11180</v>
      </c>
      <c r="Y1745" s="8" t="s">
        <v>5429</v>
      </c>
    </row>
    <row r="1746" spans="1:25">
      <c r="A1746" s="40" t="s">
        <v>3561</v>
      </c>
      <c r="B1746" s="40" t="e">
        <f>VLOOKUP(A1746,'[1]AFR_AMS_Task Zone'!$A$1:$I$65536,1,FALSE)</f>
        <v>#N/A</v>
      </c>
      <c r="C1746" s="8" t="s">
        <v>217</v>
      </c>
      <c r="D1746" s="8" t="s">
        <v>2303</v>
      </c>
      <c r="E1746" s="8" t="s">
        <v>3561</v>
      </c>
      <c r="F1746" s="8" t="s">
        <v>12048</v>
      </c>
      <c r="G1746" s="8"/>
      <c r="H1746" s="8" t="s">
        <v>11178</v>
      </c>
      <c r="I1746" s="8" t="s">
        <v>11298</v>
      </c>
      <c r="J1746" s="8" t="s">
        <v>12049</v>
      </c>
      <c r="K1746" s="8" t="s">
        <v>5127</v>
      </c>
      <c r="L1746" s="8" t="s">
        <v>5128</v>
      </c>
      <c r="M1746" s="8" t="s">
        <v>9345</v>
      </c>
      <c r="N1746" s="8" t="s">
        <v>10044</v>
      </c>
      <c r="O1746" s="8" t="s">
        <v>7497</v>
      </c>
      <c r="P1746" s="8" t="s">
        <v>1945</v>
      </c>
      <c r="Q1746" s="8" t="s">
        <v>5044</v>
      </c>
      <c r="R1746" s="8"/>
      <c r="S1746" s="8" t="s">
        <v>8286</v>
      </c>
      <c r="T1746" s="8" t="s">
        <v>12050</v>
      </c>
      <c r="U1746" s="8" t="s">
        <v>1303</v>
      </c>
      <c r="V1746" s="8" t="s">
        <v>4679</v>
      </c>
      <c r="W1746" s="8"/>
      <c r="X1746" s="8" t="s">
        <v>11180</v>
      </c>
      <c r="Y1746" s="8" t="s">
        <v>5429</v>
      </c>
    </row>
    <row r="1747" spans="1:25">
      <c r="A1747" s="40" t="s">
        <v>3562</v>
      </c>
      <c r="B1747" s="40" t="e">
        <f>VLOOKUP(A1747,'[1]AFR_AMS_Task Zone'!$A$1:$I$65536,1,FALSE)</f>
        <v>#N/A</v>
      </c>
      <c r="C1747" s="8" t="s">
        <v>217</v>
      </c>
      <c r="D1747" s="8" t="s">
        <v>2303</v>
      </c>
      <c r="E1747" s="8" t="s">
        <v>3562</v>
      </c>
      <c r="F1747" s="8" t="s">
        <v>12051</v>
      </c>
      <c r="G1747" s="8"/>
      <c r="H1747" s="8" t="s">
        <v>7123</v>
      </c>
      <c r="I1747" s="8" t="s">
        <v>11603</v>
      </c>
      <c r="J1747" s="8" t="s">
        <v>12052</v>
      </c>
      <c r="K1747" s="8" t="s">
        <v>1353</v>
      </c>
      <c r="L1747" s="8" t="s">
        <v>1375</v>
      </c>
      <c r="M1747" s="8" t="s">
        <v>1945</v>
      </c>
      <c r="N1747" s="8" t="s">
        <v>1945</v>
      </c>
      <c r="O1747" s="8" t="s">
        <v>7497</v>
      </c>
      <c r="P1747" s="8" t="s">
        <v>1945</v>
      </c>
      <c r="Q1747" s="8" t="s">
        <v>5044</v>
      </c>
      <c r="R1747" s="8"/>
      <c r="S1747" s="8"/>
      <c r="T1747" s="8" t="s">
        <v>12053</v>
      </c>
      <c r="U1747" s="8" t="s">
        <v>1313</v>
      </c>
      <c r="V1747" s="8" t="s">
        <v>2214</v>
      </c>
      <c r="W1747" s="8"/>
      <c r="X1747" s="8" t="s">
        <v>1316</v>
      </c>
      <c r="Y1747" s="8" t="s">
        <v>1317</v>
      </c>
    </row>
    <row r="1748" spans="1:25">
      <c r="A1748" s="40" t="s">
        <v>12054</v>
      </c>
      <c r="B1748" s="40" t="e">
        <f>VLOOKUP(A1748,'[1]AFR_AMS_Task Zone'!$A$1:$I$65536,1,FALSE)</f>
        <v>#N/A</v>
      </c>
      <c r="C1748" s="8"/>
      <c r="D1748" s="8" t="s">
        <v>2303</v>
      </c>
      <c r="E1748" s="8" t="s">
        <v>12054</v>
      </c>
      <c r="F1748" s="8" t="s">
        <v>12055</v>
      </c>
      <c r="G1748" s="8"/>
      <c r="H1748" s="8" t="s">
        <v>7123</v>
      </c>
      <c r="I1748" s="8" t="s">
        <v>11603</v>
      </c>
      <c r="J1748" s="8" t="s">
        <v>12056</v>
      </c>
      <c r="K1748" s="8" t="s">
        <v>5127</v>
      </c>
      <c r="L1748" s="8" t="s">
        <v>5128</v>
      </c>
      <c r="M1748" s="8" t="s">
        <v>5773</v>
      </c>
      <c r="N1748" s="8" t="s">
        <v>7381</v>
      </c>
      <c r="O1748" s="8"/>
      <c r="P1748" s="8"/>
      <c r="Q1748" s="8" t="s">
        <v>1301</v>
      </c>
      <c r="R1748" s="8"/>
      <c r="S1748" s="8"/>
      <c r="T1748" s="8" t="s">
        <v>12057</v>
      </c>
      <c r="U1748" s="8" t="s">
        <v>1313</v>
      </c>
      <c r="V1748" s="8" t="s">
        <v>3075</v>
      </c>
      <c r="W1748" s="8"/>
      <c r="X1748" s="8" t="s">
        <v>1316</v>
      </c>
      <c r="Y1748" s="8" t="s">
        <v>8264</v>
      </c>
    </row>
    <row r="1749" spans="1:25">
      <c r="A1749" s="40" t="s">
        <v>12058</v>
      </c>
      <c r="B1749" s="40" t="e">
        <f>VLOOKUP(A1749,'[1]AFR_AMS_Task Zone'!$A$1:$I$65536,1,FALSE)</f>
        <v>#N/A</v>
      </c>
      <c r="C1749" s="8"/>
      <c r="D1749" s="8" t="s">
        <v>2303</v>
      </c>
      <c r="E1749" s="8" t="s">
        <v>12058</v>
      </c>
      <c r="F1749" s="8" t="s">
        <v>12059</v>
      </c>
      <c r="G1749" s="8"/>
      <c r="H1749" s="8" t="s">
        <v>7123</v>
      </c>
      <c r="I1749" s="8" t="s">
        <v>11603</v>
      </c>
      <c r="J1749" s="8" t="s">
        <v>12056</v>
      </c>
      <c r="K1749" s="8" t="s">
        <v>5127</v>
      </c>
      <c r="L1749" s="8" t="s">
        <v>5128</v>
      </c>
      <c r="M1749" s="8" t="s">
        <v>5773</v>
      </c>
      <c r="N1749" s="8" t="s">
        <v>10961</v>
      </c>
      <c r="O1749" s="8"/>
      <c r="P1749" s="8"/>
      <c r="Q1749" s="8" t="s">
        <v>1301</v>
      </c>
      <c r="R1749" s="8"/>
      <c r="S1749" s="8"/>
      <c r="T1749" s="8" t="s">
        <v>12060</v>
      </c>
      <c r="U1749" s="8" t="s">
        <v>1313</v>
      </c>
      <c r="V1749" s="8" t="s">
        <v>3075</v>
      </c>
      <c r="W1749" s="8"/>
      <c r="X1749" s="8" t="s">
        <v>1316</v>
      </c>
      <c r="Y1749" s="8" t="s">
        <v>5429</v>
      </c>
    </row>
    <row r="1750" spans="1:25">
      <c r="A1750" s="40" t="s">
        <v>12061</v>
      </c>
      <c r="B1750" s="40" t="e">
        <f>VLOOKUP(A1750,'[1]AFR_AMS_Task Zone'!$A$1:$I$65536,1,FALSE)</f>
        <v>#N/A</v>
      </c>
      <c r="C1750" s="8"/>
      <c r="D1750" s="8" t="s">
        <v>2303</v>
      </c>
      <c r="E1750" s="8" t="s">
        <v>12061</v>
      </c>
      <c r="F1750" s="8" t="s">
        <v>14601</v>
      </c>
      <c r="G1750" s="8"/>
      <c r="H1750" s="8" t="s">
        <v>7123</v>
      </c>
      <c r="I1750" s="8" t="s">
        <v>5828</v>
      </c>
      <c r="J1750" s="8" t="s">
        <v>14602</v>
      </c>
      <c r="K1750" s="8" t="s">
        <v>1353</v>
      </c>
      <c r="L1750" s="8" t="s">
        <v>1375</v>
      </c>
      <c r="M1750" s="8" t="s">
        <v>5773</v>
      </c>
      <c r="N1750" s="8" t="s">
        <v>2336</v>
      </c>
      <c r="O1750" s="8"/>
      <c r="P1750" s="8"/>
      <c r="Q1750" s="8" t="s">
        <v>1301</v>
      </c>
      <c r="R1750" s="8"/>
      <c r="S1750" s="8"/>
      <c r="T1750" s="8" t="s">
        <v>14603</v>
      </c>
      <c r="U1750" s="8" t="s">
        <v>1303</v>
      </c>
      <c r="V1750" s="8" t="s">
        <v>1528</v>
      </c>
      <c r="W1750" s="8"/>
      <c r="X1750" s="8" t="s">
        <v>1316</v>
      </c>
      <c r="Y1750" s="8" t="s">
        <v>8264</v>
      </c>
    </row>
    <row r="1751" spans="1:25">
      <c r="A1751" s="40" t="s">
        <v>14604</v>
      </c>
      <c r="B1751" s="40" t="e">
        <f>VLOOKUP(A1751,'[1]AFR_AMS_Task Zone'!$A$1:$I$65536,1,FALSE)</f>
        <v>#N/A</v>
      </c>
      <c r="C1751" s="8"/>
      <c r="D1751" s="8" t="s">
        <v>2303</v>
      </c>
      <c r="E1751" s="8" t="s">
        <v>14604</v>
      </c>
      <c r="F1751" s="8" t="s">
        <v>14605</v>
      </c>
      <c r="G1751" s="8"/>
      <c r="H1751" s="8" t="s">
        <v>7123</v>
      </c>
      <c r="I1751" s="8" t="s">
        <v>5828</v>
      </c>
      <c r="J1751" s="8" t="s">
        <v>14602</v>
      </c>
      <c r="K1751" s="8" t="s">
        <v>1353</v>
      </c>
      <c r="L1751" s="8" t="s">
        <v>1375</v>
      </c>
      <c r="M1751" s="8" t="s">
        <v>7535</v>
      </c>
      <c r="N1751" s="8" t="s">
        <v>7381</v>
      </c>
      <c r="O1751" s="8"/>
      <c r="P1751" s="8"/>
      <c r="Q1751" s="8" t="s">
        <v>1301</v>
      </c>
      <c r="R1751" s="8"/>
      <c r="S1751" s="8"/>
      <c r="T1751" s="8" t="s">
        <v>14603</v>
      </c>
      <c r="U1751" s="8" t="s">
        <v>1303</v>
      </c>
      <c r="V1751" s="8" t="s">
        <v>1528</v>
      </c>
      <c r="W1751" s="8"/>
      <c r="X1751" s="8" t="s">
        <v>1316</v>
      </c>
      <c r="Y1751" s="8" t="s">
        <v>5429</v>
      </c>
    </row>
    <row r="1752" spans="1:25">
      <c r="A1752" s="40" t="s">
        <v>14606</v>
      </c>
      <c r="B1752" s="40" t="e">
        <f>VLOOKUP(A1752,'[1]AFR_AMS_Task Zone'!$A$1:$I$65536,1,FALSE)</f>
        <v>#N/A</v>
      </c>
      <c r="C1752" s="8"/>
      <c r="D1752" s="8" t="s">
        <v>2303</v>
      </c>
      <c r="E1752" s="8" t="s">
        <v>14606</v>
      </c>
      <c r="F1752" s="8" t="s">
        <v>14607</v>
      </c>
      <c r="G1752" s="8"/>
      <c r="H1752" s="8" t="s">
        <v>11279</v>
      </c>
      <c r="I1752" s="8" t="s">
        <v>11603</v>
      </c>
      <c r="J1752" s="8" t="s">
        <v>14608</v>
      </c>
      <c r="K1752" s="8" t="s">
        <v>5127</v>
      </c>
      <c r="L1752" s="8" t="s">
        <v>5128</v>
      </c>
      <c r="M1752" s="8" t="s">
        <v>5773</v>
      </c>
      <c r="N1752" s="8" t="s">
        <v>5758</v>
      </c>
      <c r="O1752" s="8"/>
      <c r="P1752" s="8"/>
      <c r="Q1752" s="8" t="s">
        <v>1301</v>
      </c>
      <c r="R1752" s="8"/>
      <c r="S1752" s="8"/>
      <c r="T1752" s="8" t="s">
        <v>14609</v>
      </c>
      <c r="U1752" s="8" t="s">
        <v>1313</v>
      </c>
      <c r="V1752" s="8" t="s">
        <v>3075</v>
      </c>
      <c r="W1752" s="8"/>
      <c r="X1752" s="8" t="s">
        <v>1316</v>
      </c>
      <c r="Y1752" s="8" t="s">
        <v>8264</v>
      </c>
    </row>
    <row r="1753" spans="1:25">
      <c r="A1753" s="40" t="s">
        <v>14610</v>
      </c>
      <c r="B1753" s="40" t="e">
        <f>VLOOKUP(A1753,'[1]AFR_AMS_Task Zone'!$A$1:$I$65536,1,FALSE)</f>
        <v>#N/A</v>
      </c>
      <c r="C1753" s="8"/>
      <c r="D1753" s="8" t="s">
        <v>2303</v>
      </c>
      <c r="E1753" s="8" t="s">
        <v>14610</v>
      </c>
      <c r="F1753" s="8" t="s">
        <v>14611</v>
      </c>
      <c r="G1753" s="8"/>
      <c r="H1753" s="8" t="s">
        <v>11279</v>
      </c>
      <c r="I1753" s="8" t="s">
        <v>11603</v>
      </c>
      <c r="J1753" s="8" t="s">
        <v>12997</v>
      </c>
      <c r="K1753" s="8" t="s">
        <v>5127</v>
      </c>
      <c r="L1753" s="8" t="s">
        <v>5128</v>
      </c>
      <c r="M1753" s="8" t="s">
        <v>7535</v>
      </c>
      <c r="N1753" s="8" t="s">
        <v>5758</v>
      </c>
      <c r="O1753" s="8"/>
      <c r="P1753" s="8"/>
      <c r="Q1753" s="8" t="s">
        <v>1301</v>
      </c>
      <c r="R1753" s="8"/>
      <c r="S1753" s="8"/>
      <c r="T1753" s="8" t="s">
        <v>14609</v>
      </c>
      <c r="U1753" s="8" t="s">
        <v>1313</v>
      </c>
      <c r="V1753" s="8" t="s">
        <v>3075</v>
      </c>
      <c r="W1753" s="8"/>
      <c r="X1753" s="8" t="s">
        <v>1316</v>
      </c>
      <c r="Y1753" s="8" t="s">
        <v>5429</v>
      </c>
    </row>
    <row r="1754" spans="1:25">
      <c r="A1754" s="40" t="s">
        <v>3563</v>
      </c>
      <c r="B1754" s="40" t="e">
        <f>VLOOKUP(A1754,'[1]AFR_AMS_Task Zone'!$A$1:$I$65536,1,FALSE)</f>
        <v>#N/A</v>
      </c>
      <c r="C1754" s="8" t="s">
        <v>217</v>
      </c>
      <c r="D1754" s="8" t="s">
        <v>2303</v>
      </c>
      <c r="E1754" s="8" t="s">
        <v>3563</v>
      </c>
      <c r="F1754" s="8" t="s">
        <v>12998</v>
      </c>
      <c r="G1754" s="8"/>
      <c r="H1754" s="8" t="s">
        <v>14816</v>
      </c>
      <c r="I1754" s="8" t="s">
        <v>11603</v>
      </c>
      <c r="J1754" s="8" t="s">
        <v>12999</v>
      </c>
      <c r="K1754" s="8" t="s">
        <v>1353</v>
      </c>
      <c r="L1754" s="8" t="s">
        <v>1375</v>
      </c>
      <c r="M1754" s="8" t="s">
        <v>1646</v>
      </c>
      <c r="N1754" s="8" t="s">
        <v>1646</v>
      </c>
      <c r="O1754" s="8" t="s">
        <v>7497</v>
      </c>
      <c r="P1754" s="8" t="s">
        <v>1646</v>
      </c>
      <c r="Q1754" s="8" t="s">
        <v>5044</v>
      </c>
      <c r="R1754" s="8"/>
      <c r="S1754" s="8" t="s">
        <v>8286</v>
      </c>
      <c r="T1754" s="8" t="s">
        <v>13000</v>
      </c>
      <c r="U1754" s="8" t="s">
        <v>1313</v>
      </c>
      <c r="V1754" s="8" t="s">
        <v>9532</v>
      </c>
      <c r="W1754" s="8"/>
      <c r="X1754" s="8" t="s">
        <v>4212</v>
      </c>
      <c r="Y1754" s="8" t="s">
        <v>1317</v>
      </c>
    </row>
    <row r="1755" spans="1:25">
      <c r="A1755" s="40" t="s">
        <v>13001</v>
      </c>
      <c r="B1755" s="40" t="e">
        <f>VLOOKUP(A1755,'[1]AFR_AMS_Task Zone'!$A$1:$I$65536,1,FALSE)</f>
        <v>#N/A</v>
      </c>
      <c r="C1755" s="8"/>
      <c r="D1755" s="8" t="s">
        <v>2303</v>
      </c>
      <c r="E1755" s="8" t="s">
        <v>13001</v>
      </c>
      <c r="F1755" s="8" t="s">
        <v>13002</v>
      </c>
      <c r="G1755" s="8"/>
      <c r="H1755" s="8" t="s">
        <v>14816</v>
      </c>
      <c r="I1755" s="8" t="s">
        <v>11603</v>
      </c>
      <c r="J1755" s="8" t="s">
        <v>13003</v>
      </c>
      <c r="K1755" s="8" t="s">
        <v>5127</v>
      </c>
      <c r="L1755" s="8" t="s">
        <v>5128</v>
      </c>
      <c r="M1755" s="8" t="s">
        <v>5773</v>
      </c>
      <c r="N1755" s="8" t="s">
        <v>7381</v>
      </c>
      <c r="O1755" s="8"/>
      <c r="P1755" s="8"/>
      <c r="Q1755" s="8" t="s">
        <v>1301</v>
      </c>
      <c r="R1755" s="8"/>
      <c r="S1755" s="8"/>
      <c r="T1755" s="8" t="s">
        <v>13004</v>
      </c>
      <c r="U1755" s="8" t="s">
        <v>1313</v>
      </c>
      <c r="V1755" s="8" t="s">
        <v>3075</v>
      </c>
      <c r="W1755" s="8"/>
      <c r="X1755" s="8" t="s">
        <v>4212</v>
      </c>
      <c r="Y1755" s="8" t="s">
        <v>8264</v>
      </c>
    </row>
    <row r="1756" spans="1:25">
      <c r="A1756" s="40" t="s">
        <v>13005</v>
      </c>
      <c r="B1756" s="40" t="e">
        <f>VLOOKUP(A1756,'[1]AFR_AMS_Task Zone'!$A$1:$I$65536,1,FALSE)</f>
        <v>#N/A</v>
      </c>
      <c r="C1756" s="8"/>
      <c r="D1756" s="8" t="s">
        <v>2303</v>
      </c>
      <c r="E1756" s="8" t="s">
        <v>13005</v>
      </c>
      <c r="F1756" s="8" t="s">
        <v>13006</v>
      </c>
      <c r="G1756" s="8"/>
      <c r="H1756" s="8" t="s">
        <v>14816</v>
      </c>
      <c r="I1756" s="8" t="s">
        <v>11603</v>
      </c>
      <c r="J1756" s="8" t="s">
        <v>13003</v>
      </c>
      <c r="K1756" s="8" t="s">
        <v>5127</v>
      </c>
      <c r="L1756" s="8" t="s">
        <v>5128</v>
      </c>
      <c r="M1756" s="8" t="s">
        <v>5773</v>
      </c>
      <c r="N1756" s="8" t="s">
        <v>10961</v>
      </c>
      <c r="O1756" s="8"/>
      <c r="P1756" s="8"/>
      <c r="Q1756" s="8" t="s">
        <v>1301</v>
      </c>
      <c r="R1756" s="8"/>
      <c r="S1756" s="8"/>
      <c r="T1756" s="8" t="s">
        <v>13007</v>
      </c>
      <c r="U1756" s="8" t="s">
        <v>1313</v>
      </c>
      <c r="V1756" s="8" t="s">
        <v>3075</v>
      </c>
      <c r="W1756" s="8"/>
      <c r="X1756" s="8" t="s">
        <v>4212</v>
      </c>
      <c r="Y1756" s="8" t="s">
        <v>5429</v>
      </c>
    </row>
    <row r="1757" spans="1:25">
      <c r="A1757" s="40" t="s">
        <v>3564</v>
      </c>
      <c r="B1757" s="40" t="e">
        <f>VLOOKUP(A1757,'[1]AFR_AMS_Task Zone'!$A$1:$I$65536,1,FALSE)</f>
        <v>#N/A</v>
      </c>
      <c r="C1757" s="8" t="s">
        <v>217</v>
      </c>
      <c r="D1757" s="8" t="s">
        <v>2303</v>
      </c>
      <c r="E1757" s="8" t="s">
        <v>3564</v>
      </c>
      <c r="F1757" s="8" t="s">
        <v>13008</v>
      </c>
      <c r="G1757" s="8" t="s">
        <v>13009</v>
      </c>
      <c r="H1757" s="8"/>
      <c r="I1757" s="8" t="s">
        <v>1985</v>
      </c>
      <c r="J1757" s="8" t="s">
        <v>13010</v>
      </c>
      <c r="K1757" s="8" t="s">
        <v>1353</v>
      </c>
      <c r="L1757" s="8" t="s">
        <v>1375</v>
      </c>
      <c r="M1757" s="8" t="s">
        <v>5757</v>
      </c>
      <c r="N1757" s="8" t="s">
        <v>13011</v>
      </c>
      <c r="O1757" s="8" t="s">
        <v>13012</v>
      </c>
      <c r="P1757" s="8" t="s">
        <v>13013</v>
      </c>
      <c r="Q1757" s="8" t="s">
        <v>5564</v>
      </c>
      <c r="R1757" s="8"/>
      <c r="S1757" s="8"/>
      <c r="T1757" s="8" t="s">
        <v>13014</v>
      </c>
      <c r="U1757" s="8" t="s">
        <v>1303</v>
      </c>
      <c r="V1757" s="8" t="s">
        <v>1528</v>
      </c>
      <c r="W1757" s="8" t="s">
        <v>13015</v>
      </c>
      <c r="X1757" s="8"/>
      <c r="Y1757" s="8" t="s">
        <v>7039</v>
      </c>
    </row>
    <row r="1758" spans="1:25">
      <c r="A1758" s="40" t="s">
        <v>13016</v>
      </c>
      <c r="B1758" s="40" t="e">
        <f>VLOOKUP(A1758,'[1]AFR_AMS_Task Zone'!$A$1:$I$65536,1,FALSE)</f>
        <v>#N/A</v>
      </c>
      <c r="C1758" s="8"/>
      <c r="D1758" s="8" t="s">
        <v>2303</v>
      </c>
      <c r="E1758" s="8" t="s">
        <v>13016</v>
      </c>
      <c r="F1758" s="8" t="s">
        <v>13017</v>
      </c>
      <c r="G1758" s="8" t="s">
        <v>13009</v>
      </c>
      <c r="H1758" s="8"/>
      <c r="I1758" s="8" t="s">
        <v>1985</v>
      </c>
      <c r="J1758" s="8" t="s">
        <v>13010</v>
      </c>
      <c r="K1758" s="8" t="s">
        <v>1353</v>
      </c>
      <c r="L1758" s="8" t="s">
        <v>1375</v>
      </c>
      <c r="M1758" s="8"/>
      <c r="N1758" s="8"/>
      <c r="O1758" s="8" t="s">
        <v>12431</v>
      </c>
      <c r="P1758" s="8" t="s">
        <v>12431</v>
      </c>
      <c r="Q1758" s="8" t="s">
        <v>5044</v>
      </c>
      <c r="R1758" s="8"/>
      <c r="S1758" s="8"/>
      <c r="T1758" s="8" t="s">
        <v>13014</v>
      </c>
      <c r="U1758" s="8" t="s">
        <v>1303</v>
      </c>
      <c r="V1758" s="8" t="s">
        <v>1528</v>
      </c>
      <c r="W1758" s="8" t="s">
        <v>13015</v>
      </c>
      <c r="X1758" s="8"/>
      <c r="Y1758" s="8" t="s">
        <v>8397</v>
      </c>
    </row>
    <row r="1759" spans="1:25">
      <c r="A1759" s="40" t="s">
        <v>13018</v>
      </c>
      <c r="B1759" s="40" t="e">
        <f>VLOOKUP(A1759,'[1]AFR_AMS_Task Zone'!$A$1:$I$65536,1,FALSE)</f>
        <v>#N/A</v>
      </c>
      <c r="C1759" s="8"/>
      <c r="D1759" s="8" t="s">
        <v>2303</v>
      </c>
      <c r="E1759" s="8" t="s">
        <v>13018</v>
      </c>
      <c r="F1759" s="8" t="s">
        <v>13019</v>
      </c>
      <c r="G1759" s="8" t="s">
        <v>13009</v>
      </c>
      <c r="H1759" s="8"/>
      <c r="I1759" s="8" t="s">
        <v>1985</v>
      </c>
      <c r="J1759" s="8" t="s">
        <v>13010</v>
      </c>
      <c r="K1759" s="8" t="s">
        <v>1353</v>
      </c>
      <c r="L1759" s="8" t="s">
        <v>1375</v>
      </c>
      <c r="M1759" s="8"/>
      <c r="N1759" s="8"/>
      <c r="O1759" s="8" t="s">
        <v>1945</v>
      </c>
      <c r="P1759" s="8" t="s">
        <v>1945</v>
      </c>
      <c r="Q1759" s="8" t="s">
        <v>5044</v>
      </c>
      <c r="R1759" s="8"/>
      <c r="S1759" s="8"/>
      <c r="T1759" s="8" t="s">
        <v>13014</v>
      </c>
      <c r="U1759" s="8" t="s">
        <v>1303</v>
      </c>
      <c r="V1759" s="8" t="s">
        <v>1528</v>
      </c>
      <c r="W1759" s="8" t="s">
        <v>13015</v>
      </c>
      <c r="X1759" s="8"/>
      <c r="Y1759" s="8" t="s">
        <v>5746</v>
      </c>
    </row>
    <row r="1760" spans="1:25">
      <c r="A1760" s="40" t="s">
        <v>13020</v>
      </c>
      <c r="B1760" s="40" t="e">
        <f>VLOOKUP(A1760,'[1]AFR_AMS_Task Zone'!$A$1:$I$65536,1,FALSE)</f>
        <v>#N/A</v>
      </c>
      <c r="C1760" s="8"/>
      <c r="D1760" s="8" t="s">
        <v>2303</v>
      </c>
      <c r="E1760" s="8" t="s">
        <v>13020</v>
      </c>
      <c r="F1760" s="8" t="s">
        <v>13021</v>
      </c>
      <c r="G1760" s="8"/>
      <c r="H1760" s="8"/>
      <c r="I1760" s="8" t="s">
        <v>5828</v>
      </c>
      <c r="J1760" s="8" t="s">
        <v>13022</v>
      </c>
      <c r="K1760" s="8" t="s">
        <v>1353</v>
      </c>
      <c r="L1760" s="8" t="s">
        <v>1375</v>
      </c>
      <c r="M1760" s="8"/>
      <c r="N1760" s="8"/>
      <c r="O1760" s="8" t="s">
        <v>1945</v>
      </c>
      <c r="P1760" s="8" t="s">
        <v>1945</v>
      </c>
      <c r="Q1760" s="8" t="s">
        <v>1301</v>
      </c>
      <c r="R1760" s="8"/>
      <c r="S1760" s="8"/>
      <c r="T1760" s="8" t="s">
        <v>13023</v>
      </c>
      <c r="U1760" s="8" t="s">
        <v>1303</v>
      </c>
      <c r="V1760" s="8" t="s">
        <v>1304</v>
      </c>
      <c r="W1760" s="8"/>
      <c r="X1760" s="8"/>
      <c r="Y1760" s="8" t="s">
        <v>13024</v>
      </c>
    </row>
    <row r="1761" spans="1:25">
      <c r="A1761" s="40" t="s">
        <v>3565</v>
      </c>
      <c r="B1761" s="40" t="e">
        <f>VLOOKUP(A1761,'[1]AFR_AMS_Task Zone'!$A$1:$I$65536,1,FALSE)</f>
        <v>#N/A</v>
      </c>
      <c r="C1761" s="8" t="s">
        <v>217</v>
      </c>
      <c r="D1761" s="8" t="s">
        <v>2303</v>
      </c>
      <c r="E1761" s="8" t="s">
        <v>3565</v>
      </c>
      <c r="F1761" s="8" t="s">
        <v>13025</v>
      </c>
      <c r="G1761" s="8"/>
      <c r="H1761" s="8"/>
      <c r="I1761" s="8" t="s">
        <v>5828</v>
      </c>
      <c r="J1761" s="8" t="s">
        <v>13026</v>
      </c>
      <c r="K1761" s="8" t="s">
        <v>1353</v>
      </c>
      <c r="L1761" s="8" t="s">
        <v>1375</v>
      </c>
      <c r="M1761" s="8" t="s">
        <v>1945</v>
      </c>
      <c r="N1761" s="8" t="s">
        <v>1945</v>
      </c>
      <c r="O1761" s="8" t="s">
        <v>7497</v>
      </c>
      <c r="P1761" s="8" t="s">
        <v>1945</v>
      </c>
      <c r="Q1761" s="8" t="s">
        <v>1301</v>
      </c>
      <c r="R1761" s="8"/>
      <c r="S1761" s="8"/>
      <c r="T1761" s="8" t="s">
        <v>13027</v>
      </c>
      <c r="U1761" s="8" t="s">
        <v>1303</v>
      </c>
      <c r="V1761" s="8" t="s">
        <v>1304</v>
      </c>
      <c r="W1761" s="8"/>
      <c r="X1761" s="8"/>
      <c r="Y1761" s="8" t="s">
        <v>1317</v>
      </c>
    </row>
    <row r="1762" spans="1:25">
      <c r="A1762" s="40" t="s">
        <v>13028</v>
      </c>
      <c r="B1762" s="40" t="e">
        <f>VLOOKUP(A1762,'[1]AFR_AMS_Task Zone'!$A$1:$I$65536,1,FALSE)</f>
        <v>#N/A</v>
      </c>
      <c r="C1762" s="8"/>
      <c r="D1762" s="8" t="s">
        <v>2303</v>
      </c>
      <c r="E1762" s="8" t="s">
        <v>13028</v>
      </c>
      <c r="F1762" s="8" t="s">
        <v>13029</v>
      </c>
      <c r="G1762" s="8"/>
      <c r="H1762" s="8"/>
      <c r="I1762" s="8" t="s">
        <v>5828</v>
      </c>
      <c r="J1762" s="8" t="s">
        <v>13030</v>
      </c>
      <c r="K1762" s="8" t="s">
        <v>1353</v>
      </c>
      <c r="L1762" s="8" t="s">
        <v>1375</v>
      </c>
      <c r="M1762" s="8"/>
      <c r="N1762" s="8"/>
      <c r="O1762" s="8" t="s">
        <v>1646</v>
      </c>
      <c r="P1762" s="8" t="s">
        <v>1646</v>
      </c>
      <c r="Q1762" s="8" t="s">
        <v>5044</v>
      </c>
      <c r="R1762" s="8"/>
      <c r="S1762" s="8"/>
      <c r="T1762" s="8" t="s">
        <v>13031</v>
      </c>
      <c r="U1762" s="8" t="s">
        <v>1303</v>
      </c>
      <c r="V1762" s="8" t="s">
        <v>1304</v>
      </c>
      <c r="W1762" s="8"/>
      <c r="X1762" s="8"/>
      <c r="Y1762" s="8" t="s">
        <v>13032</v>
      </c>
    </row>
    <row r="1763" spans="1:25">
      <c r="A1763" s="40" t="s">
        <v>13033</v>
      </c>
      <c r="B1763" s="40" t="e">
        <f>VLOOKUP(A1763,'[1]AFR_AMS_Task Zone'!$A$1:$I$65536,1,FALSE)</f>
        <v>#N/A</v>
      </c>
      <c r="C1763" s="8"/>
      <c r="D1763" s="8" t="s">
        <v>2303</v>
      </c>
      <c r="E1763" s="8" t="s">
        <v>13033</v>
      </c>
      <c r="F1763" s="8" t="s">
        <v>13034</v>
      </c>
      <c r="G1763" s="8"/>
      <c r="H1763" s="8" t="s">
        <v>14816</v>
      </c>
      <c r="I1763" s="8" t="s">
        <v>5828</v>
      </c>
      <c r="J1763" s="8" t="s">
        <v>13035</v>
      </c>
      <c r="K1763" s="8" t="s">
        <v>1353</v>
      </c>
      <c r="L1763" s="8" t="s">
        <v>1375</v>
      </c>
      <c r="M1763" s="8" t="s">
        <v>5773</v>
      </c>
      <c r="N1763" s="8" t="s">
        <v>7381</v>
      </c>
      <c r="O1763" s="8"/>
      <c r="P1763" s="8"/>
      <c r="Q1763" s="8" t="s">
        <v>1301</v>
      </c>
      <c r="R1763" s="8"/>
      <c r="S1763" s="8"/>
      <c r="T1763" s="8" t="s">
        <v>13036</v>
      </c>
      <c r="U1763" s="8" t="s">
        <v>1303</v>
      </c>
      <c r="V1763" s="8" t="s">
        <v>1528</v>
      </c>
      <c r="W1763" s="8"/>
      <c r="X1763" s="8" t="s">
        <v>4212</v>
      </c>
      <c r="Y1763" s="8" t="s">
        <v>8264</v>
      </c>
    </row>
    <row r="1764" spans="1:25">
      <c r="A1764" s="40" t="s">
        <v>13037</v>
      </c>
      <c r="B1764" s="40" t="e">
        <f>VLOOKUP(A1764,'[1]AFR_AMS_Task Zone'!$A$1:$I$65536,1,FALSE)</f>
        <v>#N/A</v>
      </c>
      <c r="C1764" s="8"/>
      <c r="D1764" s="8" t="s">
        <v>2303</v>
      </c>
      <c r="E1764" s="8" t="s">
        <v>13037</v>
      </c>
      <c r="F1764" s="8" t="s">
        <v>13038</v>
      </c>
      <c r="G1764" s="8"/>
      <c r="H1764" s="8" t="s">
        <v>14816</v>
      </c>
      <c r="I1764" s="8" t="s">
        <v>5828</v>
      </c>
      <c r="J1764" s="8" t="s">
        <v>13039</v>
      </c>
      <c r="K1764" s="8" t="s">
        <v>1353</v>
      </c>
      <c r="L1764" s="8" t="s">
        <v>1375</v>
      </c>
      <c r="M1764" s="8" t="s">
        <v>5773</v>
      </c>
      <c r="N1764" s="8" t="s">
        <v>10961</v>
      </c>
      <c r="O1764" s="8"/>
      <c r="P1764" s="8"/>
      <c r="Q1764" s="8" t="s">
        <v>1301</v>
      </c>
      <c r="R1764" s="8"/>
      <c r="S1764" s="8"/>
      <c r="T1764" s="8" t="s">
        <v>13036</v>
      </c>
      <c r="U1764" s="8" t="s">
        <v>1303</v>
      </c>
      <c r="V1764" s="8" t="s">
        <v>1528</v>
      </c>
      <c r="W1764" s="8"/>
      <c r="X1764" s="8" t="s">
        <v>4212</v>
      </c>
      <c r="Y1764" s="8" t="s">
        <v>6501</v>
      </c>
    </row>
    <row r="1765" spans="1:25">
      <c r="A1765" s="40" t="s">
        <v>13040</v>
      </c>
      <c r="B1765" s="40" t="e">
        <f>VLOOKUP(A1765,'[1]AFR_AMS_Task Zone'!$A$1:$I$65536,1,FALSE)</f>
        <v>#N/A</v>
      </c>
      <c r="C1765" s="8"/>
      <c r="D1765" s="8" t="s">
        <v>2303</v>
      </c>
      <c r="E1765" s="8" t="s">
        <v>13040</v>
      </c>
      <c r="F1765" s="8" t="s">
        <v>13041</v>
      </c>
      <c r="G1765" s="8"/>
      <c r="H1765" s="8" t="s">
        <v>14816</v>
      </c>
      <c r="I1765" s="8" t="s">
        <v>5828</v>
      </c>
      <c r="J1765" s="8" t="s">
        <v>13042</v>
      </c>
      <c r="K1765" s="8" t="s">
        <v>1353</v>
      </c>
      <c r="L1765" s="8" t="s">
        <v>1375</v>
      </c>
      <c r="M1765" s="8" t="s">
        <v>5773</v>
      </c>
      <c r="N1765" s="8" t="s">
        <v>13043</v>
      </c>
      <c r="O1765" s="8"/>
      <c r="P1765" s="8"/>
      <c r="Q1765" s="8" t="s">
        <v>1301</v>
      </c>
      <c r="R1765" s="8"/>
      <c r="S1765" s="8"/>
      <c r="T1765" s="8" t="s">
        <v>13036</v>
      </c>
      <c r="U1765" s="8" t="s">
        <v>1303</v>
      </c>
      <c r="V1765" s="8" t="s">
        <v>1528</v>
      </c>
      <c r="W1765" s="8"/>
      <c r="X1765" s="8" t="s">
        <v>4212</v>
      </c>
      <c r="Y1765" s="8" t="s">
        <v>13399</v>
      </c>
    </row>
    <row r="1766" spans="1:25">
      <c r="A1766" s="40" t="s">
        <v>3566</v>
      </c>
      <c r="B1766" s="40" t="e">
        <f>VLOOKUP(A1766,'[1]AFR_AMS_Task Zone'!$A$1:$I$65536,1,FALSE)</f>
        <v>#N/A</v>
      </c>
      <c r="C1766" s="8" t="s">
        <v>217</v>
      </c>
      <c r="D1766" s="8" t="s">
        <v>2303</v>
      </c>
      <c r="E1766" s="8" t="s">
        <v>3566</v>
      </c>
      <c r="F1766" s="8" t="s">
        <v>13044</v>
      </c>
      <c r="G1766" s="8"/>
      <c r="H1766" s="8" t="s">
        <v>14821</v>
      </c>
      <c r="I1766" s="8" t="s">
        <v>5828</v>
      </c>
      <c r="J1766" s="8" t="s">
        <v>13045</v>
      </c>
      <c r="K1766" s="8" t="s">
        <v>1353</v>
      </c>
      <c r="L1766" s="8" t="s">
        <v>1375</v>
      </c>
      <c r="M1766" s="8" t="s">
        <v>1945</v>
      </c>
      <c r="N1766" s="8" t="s">
        <v>1945</v>
      </c>
      <c r="O1766" s="8" t="s">
        <v>7497</v>
      </c>
      <c r="P1766" s="8" t="s">
        <v>1945</v>
      </c>
      <c r="Q1766" s="8" t="s">
        <v>5044</v>
      </c>
      <c r="R1766" s="8"/>
      <c r="S1766" s="8"/>
      <c r="T1766" s="8" t="s">
        <v>13036</v>
      </c>
      <c r="U1766" s="8" t="s">
        <v>1303</v>
      </c>
      <c r="V1766" s="8" t="s">
        <v>1528</v>
      </c>
      <c r="W1766" s="8"/>
      <c r="X1766" s="8" t="s">
        <v>1316</v>
      </c>
      <c r="Y1766" s="8" t="s">
        <v>1317</v>
      </c>
    </row>
    <row r="1767" spans="1:25">
      <c r="A1767" s="40" t="s">
        <v>13046</v>
      </c>
      <c r="B1767" s="40" t="e">
        <f>VLOOKUP(A1767,'[1]AFR_AMS_Task Zone'!$A$1:$I$65536,1,FALSE)</f>
        <v>#N/A</v>
      </c>
      <c r="C1767" s="8"/>
      <c r="D1767" s="8" t="s">
        <v>2303</v>
      </c>
      <c r="E1767" s="8" t="s">
        <v>13046</v>
      </c>
      <c r="F1767" s="8" t="s">
        <v>13047</v>
      </c>
      <c r="G1767" s="8"/>
      <c r="H1767" s="8" t="s">
        <v>13048</v>
      </c>
      <c r="I1767" s="8" t="s">
        <v>5828</v>
      </c>
      <c r="J1767" s="8" t="s">
        <v>13049</v>
      </c>
      <c r="K1767" s="8" t="s">
        <v>5127</v>
      </c>
      <c r="L1767" s="8" t="s">
        <v>5128</v>
      </c>
      <c r="M1767" s="8" t="s">
        <v>5773</v>
      </c>
      <c r="N1767" s="8" t="s">
        <v>7381</v>
      </c>
      <c r="O1767" s="8"/>
      <c r="P1767" s="8"/>
      <c r="Q1767" s="8" t="s">
        <v>1301</v>
      </c>
      <c r="R1767" s="8"/>
      <c r="S1767" s="8"/>
      <c r="T1767" s="8" t="s">
        <v>13050</v>
      </c>
      <c r="U1767" s="8" t="s">
        <v>1303</v>
      </c>
      <c r="V1767" s="8" t="s">
        <v>1836</v>
      </c>
      <c r="W1767" s="8"/>
      <c r="X1767" s="8" t="s">
        <v>4212</v>
      </c>
      <c r="Y1767" s="8" t="s">
        <v>8264</v>
      </c>
    </row>
    <row r="1768" spans="1:25">
      <c r="A1768" s="40" t="s">
        <v>13051</v>
      </c>
      <c r="B1768" s="40" t="e">
        <f>VLOOKUP(A1768,'[1]AFR_AMS_Task Zone'!$A$1:$I$65536,1,FALSE)</f>
        <v>#N/A</v>
      </c>
      <c r="C1768" s="8"/>
      <c r="D1768" s="8" t="s">
        <v>2303</v>
      </c>
      <c r="E1768" s="8" t="s">
        <v>13051</v>
      </c>
      <c r="F1768" s="8" t="s">
        <v>13052</v>
      </c>
      <c r="G1768" s="8"/>
      <c r="H1768" s="8" t="s">
        <v>13048</v>
      </c>
      <c r="I1768" s="8" t="s">
        <v>5828</v>
      </c>
      <c r="J1768" s="8" t="s">
        <v>13053</v>
      </c>
      <c r="K1768" s="8" t="s">
        <v>5127</v>
      </c>
      <c r="L1768" s="8" t="s">
        <v>5128</v>
      </c>
      <c r="M1768" s="8" t="s">
        <v>5773</v>
      </c>
      <c r="N1768" s="8" t="s">
        <v>10961</v>
      </c>
      <c r="O1768" s="8"/>
      <c r="P1768" s="8"/>
      <c r="Q1768" s="8" t="s">
        <v>1301</v>
      </c>
      <c r="R1768" s="8"/>
      <c r="S1768" s="8"/>
      <c r="T1768" s="8" t="s">
        <v>13050</v>
      </c>
      <c r="U1768" s="8" t="s">
        <v>1303</v>
      </c>
      <c r="V1768" s="8" t="s">
        <v>1836</v>
      </c>
      <c r="W1768" s="8"/>
      <c r="X1768" s="8" t="s">
        <v>4212</v>
      </c>
      <c r="Y1768" s="8" t="s">
        <v>6501</v>
      </c>
    </row>
    <row r="1769" spans="1:25">
      <c r="A1769" s="40" t="s">
        <v>13054</v>
      </c>
      <c r="B1769" s="40" t="e">
        <f>VLOOKUP(A1769,'[1]AFR_AMS_Task Zone'!$A$1:$I$65536,1,FALSE)</f>
        <v>#N/A</v>
      </c>
      <c r="C1769" s="8"/>
      <c r="D1769" s="8" t="s">
        <v>2303</v>
      </c>
      <c r="E1769" s="8" t="s">
        <v>13054</v>
      </c>
      <c r="F1769" s="8" t="s">
        <v>13055</v>
      </c>
      <c r="G1769" s="8"/>
      <c r="H1769" s="8" t="s">
        <v>13048</v>
      </c>
      <c r="I1769" s="8" t="s">
        <v>5828</v>
      </c>
      <c r="J1769" s="8" t="s">
        <v>13056</v>
      </c>
      <c r="K1769" s="8" t="s">
        <v>5127</v>
      </c>
      <c r="L1769" s="8" t="s">
        <v>5128</v>
      </c>
      <c r="M1769" s="8" t="s">
        <v>5773</v>
      </c>
      <c r="N1769" s="8" t="s">
        <v>13043</v>
      </c>
      <c r="O1769" s="8"/>
      <c r="P1769" s="8"/>
      <c r="Q1769" s="8" t="s">
        <v>1301</v>
      </c>
      <c r="R1769" s="8"/>
      <c r="S1769" s="8"/>
      <c r="T1769" s="8" t="s">
        <v>13050</v>
      </c>
      <c r="U1769" s="8" t="s">
        <v>1303</v>
      </c>
      <c r="V1769" s="8" t="s">
        <v>1836</v>
      </c>
      <c r="W1769" s="8"/>
      <c r="X1769" s="8" t="s">
        <v>4212</v>
      </c>
      <c r="Y1769" s="8" t="s">
        <v>13399</v>
      </c>
    </row>
    <row r="1770" spans="1:25">
      <c r="A1770" s="40" t="s">
        <v>3567</v>
      </c>
      <c r="B1770" s="40" t="e">
        <f>VLOOKUP(A1770,'[1]AFR_AMS_Task Zone'!$A$1:$I$65536,1,FALSE)</f>
        <v>#N/A</v>
      </c>
      <c r="C1770" s="8" t="s">
        <v>217</v>
      </c>
      <c r="D1770" s="8" t="s">
        <v>2303</v>
      </c>
      <c r="E1770" s="8" t="s">
        <v>3567</v>
      </c>
      <c r="F1770" s="8" t="s">
        <v>13057</v>
      </c>
      <c r="G1770" s="8"/>
      <c r="H1770" s="8" t="s">
        <v>14816</v>
      </c>
      <c r="I1770" s="8" t="s">
        <v>5828</v>
      </c>
      <c r="J1770" s="8" t="s">
        <v>13058</v>
      </c>
      <c r="K1770" s="8" t="s">
        <v>1353</v>
      </c>
      <c r="L1770" s="8" t="s">
        <v>1375</v>
      </c>
      <c r="M1770" s="8" t="s">
        <v>1945</v>
      </c>
      <c r="N1770" s="8" t="s">
        <v>1945</v>
      </c>
      <c r="O1770" s="8" t="s">
        <v>7497</v>
      </c>
      <c r="P1770" s="8" t="s">
        <v>1945</v>
      </c>
      <c r="Q1770" s="8" t="s">
        <v>1301</v>
      </c>
      <c r="R1770" s="8"/>
      <c r="S1770" s="8"/>
      <c r="T1770" s="8" t="s">
        <v>13059</v>
      </c>
      <c r="U1770" s="8" t="s">
        <v>1303</v>
      </c>
      <c r="V1770" s="8" t="s">
        <v>1528</v>
      </c>
      <c r="W1770" s="8"/>
      <c r="X1770" s="8" t="s">
        <v>4212</v>
      </c>
      <c r="Y1770" s="8" t="s">
        <v>1317</v>
      </c>
    </row>
    <row r="1771" spans="1:25">
      <c r="A1771" s="40" t="s">
        <v>3568</v>
      </c>
      <c r="B1771" s="40" t="e">
        <f>VLOOKUP(A1771,'[1]AFR_AMS_Task Zone'!$A$1:$I$65536,1,FALSE)</f>
        <v>#N/A</v>
      </c>
      <c r="C1771" s="8" t="s">
        <v>217</v>
      </c>
      <c r="D1771" s="8" t="s">
        <v>2303</v>
      </c>
      <c r="E1771" s="8" t="s">
        <v>3568</v>
      </c>
      <c r="F1771" s="8" t="s">
        <v>13060</v>
      </c>
      <c r="G1771" s="8"/>
      <c r="H1771" s="8" t="s">
        <v>13061</v>
      </c>
      <c r="I1771" s="8" t="s">
        <v>5828</v>
      </c>
      <c r="J1771" s="8" t="s">
        <v>13062</v>
      </c>
      <c r="K1771" s="8" t="s">
        <v>1353</v>
      </c>
      <c r="L1771" s="8" t="s">
        <v>1375</v>
      </c>
      <c r="M1771" s="8" t="s">
        <v>1945</v>
      </c>
      <c r="N1771" s="8" t="s">
        <v>1945</v>
      </c>
      <c r="O1771" s="8" t="s">
        <v>7497</v>
      </c>
      <c r="P1771" s="8" t="s">
        <v>1945</v>
      </c>
      <c r="Q1771" s="8" t="s">
        <v>1301</v>
      </c>
      <c r="R1771" s="8"/>
      <c r="S1771" s="8"/>
      <c r="T1771" s="8" t="s">
        <v>13063</v>
      </c>
      <c r="U1771" s="8" t="s">
        <v>1303</v>
      </c>
      <c r="V1771" s="8" t="s">
        <v>2521</v>
      </c>
      <c r="W1771" s="8"/>
      <c r="X1771" s="8" t="s">
        <v>1316</v>
      </c>
      <c r="Y1771" s="8" t="s">
        <v>1317</v>
      </c>
    </row>
    <row r="1772" spans="1:25">
      <c r="A1772" s="40" t="s">
        <v>13064</v>
      </c>
      <c r="B1772" s="40" t="e">
        <f>VLOOKUP(A1772,'[1]AFR_AMS_Task Zone'!$A$1:$I$65536,1,FALSE)</f>
        <v>#N/A</v>
      </c>
      <c r="C1772" s="8"/>
      <c r="D1772" s="8" t="s">
        <v>2303</v>
      </c>
      <c r="E1772" s="8" t="s">
        <v>13064</v>
      </c>
      <c r="F1772" s="8" t="s">
        <v>13065</v>
      </c>
      <c r="G1772" s="8"/>
      <c r="H1772" s="8" t="s">
        <v>14816</v>
      </c>
      <c r="I1772" s="8" t="s">
        <v>5828</v>
      </c>
      <c r="J1772" s="8" t="s">
        <v>13066</v>
      </c>
      <c r="K1772" s="8" t="s">
        <v>1353</v>
      </c>
      <c r="L1772" s="8" t="s">
        <v>1375</v>
      </c>
      <c r="M1772" s="8"/>
      <c r="N1772" s="8"/>
      <c r="O1772" s="8" t="s">
        <v>1945</v>
      </c>
      <c r="P1772" s="8" t="s">
        <v>1945</v>
      </c>
      <c r="Q1772" s="8" t="s">
        <v>5044</v>
      </c>
      <c r="R1772" s="8"/>
      <c r="S1772" s="8"/>
      <c r="T1772" s="8" t="s">
        <v>13067</v>
      </c>
      <c r="U1772" s="8" t="s">
        <v>1303</v>
      </c>
      <c r="V1772" s="8" t="s">
        <v>1528</v>
      </c>
      <c r="W1772" s="8"/>
      <c r="X1772" s="8" t="s">
        <v>4212</v>
      </c>
      <c r="Y1772" s="8" t="s">
        <v>1317</v>
      </c>
    </row>
    <row r="1773" spans="1:25">
      <c r="A1773" s="40" t="s">
        <v>13068</v>
      </c>
      <c r="B1773" s="40" t="e">
        <f>VLOOKUP(A1773,'[1]AFR_AMS_Task Zone'!$A$1:$I$65536,1,FALSE)</f>
        <v>#N/A</v>
      </c>
      <c r="C1773" s="8"/>
      <c r="D1773" s="8" t="s">
        <v>2303</v>
      </c>
      <c r="E1773" s="8" t="s">
        <v>13068</v>
      </c>
      <c r="F1773" s="8" t="s">
        <v>13069</v>
      </c>
      <c r="G1773" s="8"/>
      <c r="H1773" s="8" t="s">
        <v>13048</v>
      </c>
      <c r="I1773" s="8" t="s">
        <v>5828</v>
      </c>
      <c r="J1773" s="8" t="s">
        <v>13070</v>
      </c>
      <c r="K1773" s="8" t="s">
        <v>5127</v>
      </c>
      <c r="L1773" s="8" t="s">
        <v>5128</v>
      </c>
      <c r="M1773" s="8" t="s">
        <v>5773</v>
      </c>
      <c r="N1773" s="8" t="s">
        <v>7381</v>
      </c>
      <c r="O1773" s="8"/>
      <c r="P1773" s="8"/>
      <c r="Q1773" s="8" t="s">
        <v>1301</v>
      </c>
      <c r="R1773" s="8"/>
      <c r="S1773" s="8"/>
      <c r="T1773" s="8" t="s">
        <v>13071</v>
      </c>
      <c r="U1773" s="8" t="s">
        <v>1303</v>
      </c>
      <c r="V1773" s="8" t="s">
        <v>2894</v>
      </c>
      <c r="W1773" s="8"/>
      <c r="X1773" s="8" t="s">
        <v>4212</v>
      </c>
      <c r="Y1773" s="8" t="s">
        <v>6690</v>
      </c>
    </row>
    <row r="1774" spans="1:25">
      <c r="A1774" s="40" t="s">
        <v>13072</v>
      </c>
      <c r="B1774" s="40" t="e">
        <f>VLOOKUP(A1774,'[1]AFR_AMS_Task Zone'!$A$1:$I$65536,1,FALSE)</f>
        <v>#N/A</v>
      </c>
      <c r="C1774" s="8"/>
      <c r="D1774" s="8" t="s">
        <v>2303</v>
      </c>
      <c r="E1774" s="8" t="s">
        <v>13072</v>
      </c>
      <c r="F1774" s="8" t="s">
        <v>13073</v>
      </c>
      <c r="G1774" s="8"/>
      <c r="H1774" s="8" t="s">
        <v>13048</v>
      </c>
      <c r="I1774" s="8" t="s">
        <v>5828</v>
      </c>
      <c r="J1774" s="8" t="s">
        <v>13070</v>
      </c>
      <c r="K1774" s="8" t="s">
        <v>5127</v>
      </c>
      <c r="L1774" s="8" t="s">
        <v>5128</v>
      </c>
      <c r="M1774" s="8" t="s">
        <v>5773</v>
      </c>
      <c r="N1774" s="8" t="s">
        <v>10961</v>
      </c>
      <c r="O1774" s="8"/>
      <c r="P1774" s="8"/>
      <c r="Q1774" s="8" t="s">
        <v>1301</v>
      </c>
      <c r="R1774" s="8"/>
      <c r="S1774" s="8"/>
      <c r="T1774" s="8" t="s">
        <v>13071</v>
      </c>
      <c r="U1774" s="8" t="s">
        <v>1303</v>
      </c>
      <c r="V1774" s="8" t="s">
        <v>2894</v>
      </c>
      <c r="W1774" s="8"/>
      <c r="X1774" s="8" t="s">
        <v>4212</v>
      </c>
      <c r="Y1774" s="8" t="s">
        <v>6501</v>
      </c>
    </row>
    <row r="1775" spans="1:25">
      <c r="A1775" s="40" t="s">
        <v>13074</v>
      </c>
      <c r="B1775" s="40" t="e">
        <f>VLOOKUP(A1775,'[1]AFR_AMS_Task Zone'!$A$1:$I$65536,1,FALSE)</f>
        <v>#N/A</v>
      </c>
      <c r="C1775" s="8"/>
      <c r="D1775" s="8" t="s">
        <v>2303</v>
      </c>
      <c r="E1775" s="8" t="s">
        <v>13074</v>
      </c>
      <c r="F1775" s="8" t="s">
        <v>13075</v>
      </c>
      <c r="G1775" s="8"/>
      <c r="H1775" s="8" t="s">
        <v>13048</v>
      </c>
      <c r="I1775" s="8" t="s">
        <v>5828</v>
      </c>
      <c r="J1775" s="8" t="s">
        <v>13070</v>
      </c>
      <c r="K1775" s="8" t="s">
        <v>5127</v>
      </c>
      <c r="L1775" s="8" t="s">
        <v>5128</v>
      </c>
      <c r="M1775" s="8" t="s">
        <v>5773</v>
      </c>
      <c r="N1775" s="8" t="s">
        <v>13043</v>
      </c>
      <c r="O1775" s="8"/>
      <c r="P1775" s="8"/>
      <c r="Q1775" s="8" t="s">
        <v>1301</v>
      </c>
      <c r="R1775" s="8"/>
      <c r="S1775" s="8"/>
      <c r="T1775" s="8" t="s">
        <v>13071</v>
      </c>
      <c r="U1775" s="8" t="s">
        <v>1303</v>
      </c>
      <c r="V1775" s="8" t="s">
        <v>2894</v>
      </c>
      <c r="W1775" s="8"/>
      <c r="X1775" s="8" t="s">
        <v>4212</v>
      </c>
      <c r="Y1775" s="8" t="s">
        <v>13399</v>
      </c>
    </row>
    <row r="1776" spans="1:25">
      <c r="A1776" s="40" t="s">
        <v>13076</v>
      </c>
      <c r="B1776" s="40" t="e">
        <f>VLOOKUP(A1776,'[1]AFR_AMS_Task Zone'!$A$1:$I$65536,1,FALSE)</f>
        <v>#N/A</v>
      </c>
      <c r="C1776" s="8"/>
      <c r="D1776" s="8" t="s">
        <v>2303</v>
      </c>
      <c r="E1776" s="8" t="s">
        <v>13076</v>
      </c>
      <c r="F1776" s="8" t="s">
        <v>13077</v>
      </c>
      <c r="G1776" s="8"/>
      <c r="H1776" s="8" t="s">
        <v>13078</v>
      </c>
      <c r="I1776" s="8" t="s">
        <v>5828</v>
      </c>
      <c r="J1776" s="8" t="s">
        <v>14702</v>
      </c>
      <c r="K1776" s="8" t="s">
        <v>5127</v>
      </c>
      <c r="L1776" s="8" t="s">
        <v>5128</v>
      </c>
      <c r="M1776" s="8" t="s">
        <v>5773</v>
      </c>
      <c r="N1776" s="8" t="s">
        <v>14703</v>
      </c>
      <c r="O1776" s="8"/>
      <c r="P1776" s="8"/>
      <c r="Q1776" s="8" t="s">
        <v>1301</v>
      </c>
      <c r="R1776" s="8"/>
      <c r="S1776" s="8"/>
      <c r="T1776" s="8" t="s">
        <v>13071</v>
      </c>
      <c r="U1776" s="8" t="s">
        <v>1303</v>
      </c>
      <c r="V1776" s="8" t="s">
        <v>2894</v>
      </c>
      <c r="W1776" s="8"/>
      <c r="X1776" s="8" t="s">
        <v>1316</v>
      </c>
      <c r="Y1776" s="8" t="s">
        <v>5742</v>
      </c>
    </row>
    <row r="1777" spans="1:25">
      <c r="A1777" s="40" t="s">
        <v>3569</v>
      </c>
      <c r="B1777" s="40" t="e">
        <f>VLOOKUP(A1777,'[1]AFR_AMS_Task Zone'!$A$1:$I$65536,1,FALSE)</f>
        <v>#N/A</v>
      </c>
      <c r="C1777" s="8" t="s">
        <v>217</v>
      </c>
      <c r="D1777" s="8" t="s">
        <v>2303</v>
      </c>
      <c r="E1777" s="8" t="s">
        <v>3569</v>
      </c>
      <c r="F1777" s="8" t="s">
        <v>14704</v>
      </c>
      <c r="G1777" s="8"/>
      <c r="H1777" s="8" t="s">
        <v>14816</v>
      </c>
      <c r="I1777" s="8" t="s">
        <v>5828</v>
      </c>
      <c r="J1777" s="8" t="s">
        <v>12828</v>
      </c>
      <c r="K1777" s="8" t="s">
        <v>1353</v>
      </c>
      <c r="L1777" s="8" t="s">
        <v>1375</v>
      </c>
      <c r="M1777" s="8" t="s">
        <v>1945</v>
      </c>
      <c r="N1777" s="8" t="s">
        <v>1945</v>
      </c>
      <c r="O1777" s="8" t="s">
        <v>7497</v>
      </c>
      <c r="P1777" s="8" t="s">
        <v>1945</v>
      </c>
      <c r="Q1777" s="8" t="s">
        <v>1301</v>
      </c>
      <c r="R1777" s="8"/>
      <c r="S1777" s="8"/>
      <c r="T1777" s="8" t="s">
        <v>12829</v>
      </c>
      <c r="U1777" s="8" t="s">
        <v>1303</v>
      </c>
      <c r="V1777" s="8" t="s">
        <v>1528</v>
      </c>
      <c r="W1777" s="8"/>
      <c r="X1777" s="8" t="s">
        <v>4212</v>
      </c>
      <c r="Y1777" s="8" t="s">
        <v>1317</v>
      </c>
    </row>
    <row r="1778" spans="1:25">
      <c r="A1778" s="40" t="s">
        <v>3570</v>
      </c>
      <c r="B1778" s="40" t="e">
        <f>VLOOKUP(A1778,'[1]AFR_AMS_Task Zone'!$A$1:$I$65536,1,FALSE)</f>
        <v>#N/A</v>
      </c>
      <c r="C1778" s="8" t="s">
        <v>217</v>
      </c>
      <c r="D1778" s="8" t="s">
        <v>2303</v>
      </c>
      <c r="E1778" s="8" t="s">
        <v>3570</v>
      </c>
      <c r="F1778" s="8" t="s">
        <v>12830</v>
      </c>
      <c r="G1778" s="8"/>
      <c r="H1778" s="8" t="s">
        <v>14816</v>
      </c>
      <c r="I1778" s="8" t="s">
        <v>5828</v>
      </c>
      <c r="J1778" s="8" t="s">
        <v>14473</v>
      </c>
      <c r="K1778" s="8" t="s">
        <v>1353</v>
      </c>
      <c r="L1778" s="8" t="s">
        <v>1375</v>
      </c>
      <c r="M1778" s="8" t="s">
        <v>1945</v>
      </c>
      <c r="N1778" s="8" t="s">
        <v>1945</v>
      </c>
      <c r="O1778" s="8" t="s">
        <v>7497</v>
      </c>
      <c r="P1778" s="8" t="s">
        <v>1945</v>
      </c>
      <c r="Q1778" s="8" t="s">
        <v>1301</v>
      </c>
      <c r="R1778" s="8"/>
      <c r="S1778" s="8"/>
      <c r="T1778" s="8" t="s">
        <v>14474</v>
      </c>
      <c r="U1778" s="8" t="s">
        <v>1303</v>
      </c>
      <c r="V1778" s="8" t="s">
        <v>10412</v>
      </c>
      <c r="W1778" s="8"/>
      <c r="X1778" s="8" t="s">
        <v>4212</v>
      </c>
      <c r="Y1778" s="8" t="s">
        <v>1317</v>
      </c>
    </row>
    <row r="1779" spans="1:25">
      <c r="A1779" s="40" t="s">
        <v>3571</v>
      </c>
      <c r="B1779" s="40" t="e">
        <f>VLOOKUP(A1779,'[1]AFR_AMS_Task Zone'!$A$1:$I$65536,1,FALSE)</f>
        <v>#N/A</v>
      </c>
      <c r="C1779" s="8" t="s">
        <v>217</v>
      </c>
      <c r="D1779" s="8" t="s">
        <v>2303</v>
      </c>
      <c r="E1779" s="8" t="s">
        <v>3571</v>
      </c>
      <c r="F1779" s="8" t="s">
        <v>14475</v>
      </c>
      <c r="G1779" s="8"/>
      <c r="H1779" s="8" t="s">
        <v>14816</v>
      </c>
      <c r="I1779" s="8" t="s">
        <v>5828</v>
      </c>
      <c r="J1779" s="8" t="s">
        <v>14476</v>
      </c>
      <c r="K1779" s="8" t="s">
        <v>1353</v>
      </c>
      <c r="L1779" s="8" t="s">
        <v>1375</v>
      </c>
      <c r="M1779" s="8" t="s">
        <v>1945</v>
      </c>
      <c r="N1779" s="8" t="s">
        <v>1945</v>
      </c>
      <c r="O1779" s="8" t="s">
        <v>7497</v>
      </c>
      <c r="P1779" s="8" t="s">
        <v>1945</v>
      </c>
      <c r="Q1779" s="8" t="s">
        <v>1301</v>
      </c>
      <c r="R1779" s="8"/>
      <c r="S1779" s="8"/>
      <c r="T1779" s="8" t="s">
        <v>14477</v>
      </c>
      <c r="U1779" s="8" t="s">
        <v>1303</v>
      </c>
      <c r="V1779" s="8" t="s">
        <v>1974</v>
      </c>
      <c r="W1779" s="8"/>
      <c r="X1779" s="8" t="s">
        <v>4212</v>
      </c>
      <c r="Y1779" s="8" t="s">
        <v>1317</v>
      </c>
    </row>
    <row r="1780" spans="1:25">
      <c r="A1780" s="40" t="s">
        <v>14478</v>
      </c>
      <c r="B1780" s="40" t="e">
        <f>VLOOKUP(A1780,'[1]AFR_AMS_Task Zone'!$A$1:$I$65536,1,FALSE)</f>
        <v>#N/A</v>
      </c>
      <c r="C1780" s="8"/>
      <c r="D1780" s="8" t="s">
        <v>3572</v>
      </c>
      <c r="E1780" s="8" t="s">
        <v>14478</v>
      </c>
      <c r="F1780" s="8" t="s">
        <v>14479</v>
      </c>
      <c r="G1780" s="8" t="s">
        <v>3181</v>
      </c>
      <c r="H1780" s="8" t="s">
        <v>14480</v>
      </c>
      <c r="I1780" s="8" t="s">
        <v>6364</v>
      </c>
      <c r="J1780" s="8" t="s">
        <v>13690</v>
      </c>
      <c r="K1780" s="8" t="s">
        <v>1353</v>
      </c>
      <c r="L1780" s="8" t="s">
        <v>1323</v>
      </c>
      <c r="M1780" s="8"/>
      <c r="N1780" s="8"/>
      <c r="O1780" s="8" t="s">
        <v>1945</v>
      </c>
      <c r="P1780" s="8" t="s">
        <v>1945</v>
      </c>
      <c r="Q1780" s="8" t="s">
        <v>5044</v>
      </c>
      <c r="R1780" s="8"/>
      <c r="S1780" s="8" t="s">
        <v>8286</v>
      </c>
      <c r="T1780" s="8" t="s">
        <v>13691</v>
      </c>
      <c r="U1780" s="8" t="s">
        <v>1303</v>
      </c>
      <c r="V1780" s="8" t="s">
        <v>1325</v>
      </c>
      <c r="W1780" s="8" t="s">
        <v>5855</v>
      </c>
      <c r="X1780" s="8" t="s">
        <v>3704</v>
      </c>
      <c r="Y1780" s="8" t="s">
        <v>4549</v>
      </c>
    </row>
    <row r="1781" spans="1:25">
      <c r="A1781" s="40" t="s">
        <v>13692</v>
      </c>
      <c r="B1781" s="40" t="e">
        <f>VLOOKUP(A1781,'[1]AFR_AMS_Task Zone'!$A$1:$I$65536,1,FALSE)</f>
        <v>#N/A</v>
      </c>
      <c r="C1781" s="8"/>
      <c r="D1781" s="8" t="s">
        <v>3572</v>
      </c>
      <c r="E1781" s="8" t="s">
        <v>13692</v>
      </c>
      <c r="F1781" s="8" t="s">
        <v>13693</v>
      </c>
      <c r="G1781" s="8" t="s">
        <v>4557</v>
      </c>
      <c r="H1781" s="8"/>
      <c r="I1781" s="8" t="s">
        <v>9518</v>
      </c>
      <c r="J1781" s="8" t="s">
        <v>13694</v>
      </c>
      <c r="K1781" s="8" t="s">
        <v>1353</v>
      </c>
      <c r="L1781" s="8" t="s">
        <v>1323</v>
      </c>
      <c r="M1781" s="8"/>
      <c r="N1781" s="8"/>
      <c r="O1781" s="8" t="s">
        <v>2336</v>
      </c>
      <c r="P1781" s="8" t="s">
        <v>2336</v>
      </c>
      <c r="Q1781" s="8" t="s">
        <v>8401</v>
      </c>
      <c r="R1781" s="8"/>
      <c r="S1781" s="8"/>
      <c r="T1781" s="8" t="s">
        <v>13695</v>
      </c>
      <c r="U1781" s="8" t="s">
        <v>1313</v>
      </c>
      <c r="V1781" s="8" t="s">
        <v>5064</v>
      </c>
      <c r="W1781" s="8" t="s">
        <v>4561</v>
      </c>
      <c r="X1781" s="8"/>
      <c r="Y1781" s="8" t="s">
        <v>6254</v>
      </c>
    </row>
    <row r="1782" spans="1:25">
      <c r="A1782" s="40" t="s">
        <v>13696</v>
      </c>
      <c r="B1782" s="40" t="e">
        <f>VLOOKUP(A1782,'[1]AFR_AMS_Task Zone'!$A$1:$I$65536,1,FALSE)</f>
        <v>#N/A</v>
      </c>
      <c r="C1782" s="8"/>
      <c r="D1782" s="8" t="s">
        <v>3572</v>
      </c>
      <c r="E1782" s="8" t="s">
        <v>13696</v>
      </c>
      <c r="F1782" s="8" t="s">
        <v>13697</v>
      </c>
      <c r="G1782" s="8" t="s">
        <v>4557</v>
      </c>
      <c r="H1782" s="8"/>
      <c r="I1782" s="8" t="s">
        <v>9518</v>
      </c>
      <c r="J1782" s="8" t="s">
        <v>13698</v>
      </c>
      <c r="K1782" s="8" t="s">
        <v>1353</v>
      </c>
      <c r="L1782" s="8" t="s">
        <v>1323</v>
      </c>
      <c r="M1782" s="8"/>
      <c r="N1782" s="8"/>
      <c r="O1782" s="8" t="s">
        <v>4470</v>
      </c>
      <c r="P1782" s="8" t="s">
        <v>4470</v>
      </c>
      <c r="Q1782" s="8" t="s">
        <v>8401</v>
      </c>
      <c r="R1782" s="8"/>
      <c r="S1782" s="8"/>
      <c r="T1782" s="8" t="s">
        <v>13699</v>
      </c>
      <c r="U1782" s="8" t="s">
        <v>1313</v>
      </c>
      <c r="V1782" s="8" t="s">
        <v>5064</v>
      </c>
      <c r="W1782" s="8" t="s">
        <v>4561</v>
      </c>
      <c r="X1782" s="8"/>
      <c r="Y1782" s="8" t="s">
        <v>4729</v>
      </c>
    </row>
    <row r="1783" spans="1:25">
      <c r="A1783" s="40" t="s">
        <v>13700</v>
      </c>
      <c r="B1783" s="40" t="e">
        <f>VLOOKUP(A1783,'[1]AFR_AMS_Task Zone'!$A$1:$I$65536,1,FALSE)</f>
        <v>#N/A</v>
      </c>
      <c r="C1783" s="8"/>
      <c r="D1783" s="8" t="s">
        <v>3572</v>
      </c>
      <c r="E1783" s="8" t="s">
        <v>13700</v>
      </c>
      <c r="F1783" s="8" t="s">
        <v>11968</v>
      </c>
      <c r="G1783" s="8" t="s">
        <v>4557</v>
      </c>
      <c r="H1783" s="8"/>
      <c r="I1783" s="8" t="s">
        <v>9518</v>
      </c>
      <c r="J1783" s="8" t="s">
        <v>11969</v>
      </c>
      <c r="K1783" s="8" t="s">
        <v>1353</v>
      </c>
      <c r="L1783" s="8" t="s">
        <v>1375</v>
      </c>
      <c r="M1783" s="8"/>
      <c r="N1783" s="8"/>
      <c r="O1783" s="8" t="s">
        <v>11970</v>
      </c>
      <c r="P1783" s="8" t="s">
        <v>11970</v>
      </c>
      <c r="Q1783" s="8" t="s">
        <v>5564</v>
      </c>
      <c r="R1783" s="8"/>
      <c r="S1783" s="8" t="s">
        <v>8286</v>
      </c>
      <c r="T1783" s="8" t="s">
        <v>11971</v>
      </c>
      <c r="U1783" s="8" t="s">
        <v>1313</v>
      </c>
      <c r="V1783" s="8" t="s">
        <v>5064</v>
      </c>
      <c r="W1783" s="8" t="s">
        <v>4561</v>
      </c>
      <c r="X1783" s="8"/>
      <c r="Y1783" s="8" t="s">
        <v>4549</v>
      </c>
    </row>
    <row r="1784" spans="1:25">
      <c r="A1784" s="40" t="s">
        <v>11972</v>
      </c>
      <c r="B1784" s="40" t="e">
        <f>VLOOKUP(A1784,'[1]AFR_AMS_Task Zone'!$A$1:$I$65536,1,FALSE)</f>
        <v>#N/A</v>
      </c>
      <c r="C1784" s="8"/>
      <c r="D1784" s="8" t="s">
        <v>3572</v>
      </c>
      <c r="E1784" s="8" t="s">
        <v>11972</v>
      </c>
      <c r="F1784" s="8" t="s">
        <v>11973</v>
      </c>
      <c r="G1784" s="8" t="s">
        <v>4557</v>
      </c>
      <c r="H1784" s="8"/>
      <c r="I1784" s="8" t="s">
        <v>9518</v>
      </c>
      <c r="J1784" s="8" t="s">
        <v>11974</v>
      </c>
      <c r="K1784" s="8" t="s">
        <v>1353</v>
      </c>
      <c r="L1784" s="8" t="s">
        <v>1375</v>
      </c>
      <c r="M1784" s="8"/>
      <c r="N1784" s="8"/>
      <c r="O1784" s="8" t="s">
        <v>11970</v>
      </c>
      <c r="P1784" s="8" t="s">
        <v>11970</v>
      </c>
      <c r="Q1784" s="8" t="s">
        <v>5564</v>
      </c>
      <c r="R1784" s="8"/>
      <c r="S1784" s="8" t="s">
        <v>8286</v>
      </c>
      <c r="T1784" s="8" t="s">
        <v>11975</v>
      </c>
      <c r="U1784" s="8" t="s">
        <v>1313</v>
      </c>
      <c r="V1784" s="8" t="s">
        <v>5064</v>
      </c>
      <c r="W1784" s="8" t="s">
        <v>4561</v>
      </c>
      <c r="X1784" s="8"/>
      <c r="Y1784" s="8" t="s">
        <v>4549</v>
      </c>
    </row>
    <row r="1785" spans="1:25">
      <c r="A1785" s="40" t="s">
        <v>11976</v>
      </c>
      <c r="B1785" s="40" t="e">
        <f>VLOOKUP(A1785,'[1]AFR_AMS_Task Zone'!$A$1:$I$65536,1,FALSE)</f>
        <v>#N/A</v>
      </c>
      <c r="C1785" s="8"/>
      <c r="D1785" s="8" t="s">
        <v>3572</v>
      </c>
      <c r="E1785" s="8" t="s">
        <v>11976</v>
      </c>
      <c r="F1785" s="8" t="s">
        <v>11977</v>
      </c>
      <c r="G1785" s="8" t="s">
        <v>8327</v>
      </c>
      <c r="H1785" s="8" t="s">
        <v>11978</v>
      </c>
      <c r="I1785" s="8" t="s">
        <v>2373</v>
      </c>
      <c r="J1785" s="8" t="s">
        <v>10605</v>
      </c>
      <c r="K1785" s="8" t="s">
        <v>6238</v>
      </c>
      <c r="L1785" s="8" t="s">
        <v>1375</v>
      </c>
      <c r="M1785" s="8"/>
      <c r="N1785" s="8"/>
      <c r="O1785" s="8" t="s">
        <v>1945</v>
      </c>
      <c r="P1785" s="8" t="s">
        <v>1945</v>
      </c>
      <c r="Q1785" s="8" t="s">
        <v>5044</v>
      </c>
      <c r="R1785" s="8"/>
      <c r="S1785" s="8" t="s">
        <v>8286</v>
      </c>
      <c r="T1785" s="8" t="s">
        <v>10606</v>
      </c>
      <c r="U1785" s="8" t="s">
        <v>1303</v>
      </c>
      <c r="V1785" s="8" t="s">
        <v>6884</v>
      </c>
      <c r="W1785" s="8" t="s">
        <v>8332</v>
      </c>
      <c r="X1785" s="8" t="s">
        <v>3704</v>
      </c>
      <c r="Y1785" s="8" t="s">
        <v>4549</v>
      </c>
    </row>
    <row r="1786" spans="1:25">
      <c r="A1786" s="40" t="s">
        <v>10607</v>
      </c>
      <c r="B1786" s="40" t="e">
        <f>VLOOKUP(A1786,'[1]AFR_AMS_Task Zone'!$A$1:$I$65536,1,FALSE)</f>
        <v>#N/A</v>
      </c>
      <c r="C1786" s="8"/>
      <c r="D1786" s="8" t="s">
        <v>3572</v>
      </c>
      <c r="E1786" s="8" t="s">
        <v>10607</v>
      </c>
      <c r="F1786" s="8" t="s">
        <v>10608</v>
      </c>
      <c r="G1786" s="8" t="s">
        <v>10609</v>
      </c>
      <c r="H1786" s="8"/>
      <c r="I1786" s="8" t="s">
        <v>10610</v>
      </c>
      <c r="J1786" s="8" t="s">
        <v>10611</v>
      </c>
      <c r="K1786" s="8" t="s">
        <v>6238</v>
      </c>
      <c r="L1786" s="8" t="s">
        <v>1375</v>
      </c>
      <c r="M1786" s="8"/>
      <c r="N1786" s="8"/>
      <c r="O1786" s="8" t="s">
        <v>10612</v>
      </c>
      <c r="P1786" s="8" t="s">
        <v>10612</v>
      </c>
      <c r="Q1786" s="8" t="s">
        <v>8401</v>
      </c>
      <c r="R1786" s="8"/>
      <c r="S1786" s="8"/>
      <c r="T1786" s="8" t="s">
        <v>10613</v>
      </c>
      <c r="U1786" s="8" t="s">
        <v>5677</v>
      </c>
      <c r="V1786" s="8" t="s">
        <v>10614</v>
      </c>
      <c r="W1786" s="8" t="s">
        <v>10615</v>
      </c>
      <c r="X1786" s="8"/>
      <c r="Y1786" s="8" t="s">
        <v>4549</v>
      </c>
    </row>
    <row r="1787" spans="1:25">
      <c r="A1787" s="40" t="s">
        <v>10616</v>
      </c>
      <c r="B1787" s="40" t="e">
        <f>VLOOKUP(A1787,'[1]AFR_AMS_Task Zone'!$A$1:$I$65536,1,FALSE)</f>
        <v>#N/A</v>
      </c>
      <c r="C1787" s="8"/>
      <c r="D1787" s="8" t="s">
        <v>3572</v>
      </c>
      <c r="E1787" s="8" t="s">
        <v>10616</v>
      </c>
      <c r="F1787" s="8" t="s">
        <v>10617</v>
      </c>
      <c r="G1787" s="8" t="s">
        <v>10609</v>
      </c>
      <c r="H1787" s="8"/>
      <c r="I1787" s="8" t="s">
        <v>10610</v>
      </c>
      <c r="J1787" s="8" t="s">
        <v>10618</v>
      </c>
      <c r="K1787" s="8" t="s">
        <v>5127</v>
      </c>
      <c r="L1787" s="8" t="s">
        <v>5128</v>
      </c>
      <c r="M1787" s="8"/>
      <c r="N1787" s="8"/>
      <c r="O1787" s="8" t="s">
        <v>10612</v>
      </c>
      <c r="P1787" s="8" t="s">
        <v>10612</v>
      </c>
      <c r="Q1787" s="8" t="s">
        <v>8401</v>
      </c>
      <c r="R1787" s="8"/>
      <c r="S1787" s="8"/>
      <c r="T1787" s="8" t="s">
        <v>10619</v>
      </c>
      <c r="U1787" s="8" t="s">
        <v>5677</v>
      </c>
      <c r="V1787" s="8" t="s">
        <v>4504</v>
      </c>
      <c r="W1787" s="8" t="s">
        <v>10615</v>
      </c>
      <c r="X1787" s="8"/>
      <c r="Y1787" s="8" t="s">
        <v>4549</v>
      </c>
    </row>
    <row r="1788" spans="1:25">
      <c r="A1788" s="40" t="s">
        <v>10620</v>
      </c>
      <c r="B1788" s="40" t="e">
        <f>VLOOKUP(A1788,'[1]AFR_AMS_Task Zone'!$A$1:$I$65536,1,FALSE)</f>
        <v>#N/A</v>
      </c>
      <c r="C1788" s="8"/>
      <c r="D1788" s="8" t="s">
        <v>3572</v>
      </c>
      <c r="E1788" s="8" t="s">
        <v>10620</v>
      </c>
      <c r="F1788" s="8" t="s">
        <v>10621</v>
      </c>
      <c r="G1788" s="8" t="s">
        <v>10622</v>
      </c>
      <c r="H1788" s="8"/>
      <c r="I1788" s="8" t="s">
        <v>10623</v>
      </c>
      <c r="J1788" s="8" t="s">
        <v>10605</v>
      </c>
      <c r="K1788" s="8" t="s">
        <v>6238</v>
      </c>
      <c r="L1788" s="8" t="s">
        <v>1375</v>
      </c>
      <c r="M1788" s="8"/>
      <c r="N1788" s="8"/>
      <c r="O1788" s="8" t="s">
        <v>8952</v>
      </c>
      <c r="P1788" s="8" t="s">
        <v>8952</v>
      </c>
      <c r="Q1788" s="8" t="s">
        <v>8401</v>
      </c>
      <c r="R1788" s="8"/>
      <c r="S1788" s="8"/>
      <c r="T1788" s="8" t="s">
        <v>10624</v>
      </c>
      <c r="U1788" s="8" t="s">
        <v>5677</v>
      </c>
      <c r="V1788" s="8" t="s">
        <v>11894</v>
      </c>
      <c r="W1788" s="8" t="s">
        <v>10625</v>
      </c>
      <c r="X1788" s="8"/>
      <c r="Y1788" s="8" t="s">
        <v>10626</v>
      </c>
    </row>
    <row r="1789" spans="1:25">
      <c r="A1789" s="40" t="s">
        <v>10627</v>
      </c>
      <c r="B1789" s="40" t="e">
        <f>VLOOKUP(A1789,'[1]AFR_AMS_Task Zone'!$A$1:$I$65536,1,FALSE)</f>
        <v>#N/A</v>
      </c>
      <c r="C1789" s="8"/>
      <c r="D1789" s="8" t="s">
        <v>3572</v>
      </c>
      <c r="E1789" s="8" t="s">
        <v>10627</v>
      </c>
      <c r="F1789" s="8" t="s">
        <v>10628</v>
      </c>
      <c r="G1789" s="8" t="s">
        <v>10622</v>
      </c>
      <c r="H1789" s="8"/>
      <c r="I1789" s="8" t="s">
        <v>10623</v>
      </c>
      <c r="J1789" s="8" t="s">
        <v>10605</v>
      </c>
      <c r="K1789" s="8" t="s">
        <v>6238</v>
      </c>
      <c r="L1789" s="8" t="s">
        <v>1375</v>
      </c>
      <c r="M1789" s="8"/>
      <c r="N1789" s="8"/>
      <c r="O1789" s="8" t="s">
        <v>7756</v>
      </c>
      <c r="P1789" s="8" t="s">
        <v>7756</v>
      </c>
      <c r="Q1789" s="8" t="s">
        <v>8401</v>
      </c>
      <c r="R1789" s="8"/>
      <c r="S1789" s="8"/>
      <c r="T1789" s="8" t="s">
        <v>10624</v>
      </c>
      <c r="U1789" s="8" t="s">
        <v>5677</v>
      </c>
      <c r="V1789" s="8" t="s">
        <v>11894</v>
      </c>
      <c r="W1789" s="8" t="s">
        <v>10625</v>
      </c>
      <c r="X1789" s="8"/>
      <c r="Y1789" s="8" t="s">
        <v>10629</v>
      </c>
    </row>
    <row r="1790" spans="1:25">
      <c r="A1790" s="40" t="s">
        <v>10630</v>
      </c>
      <c r="B1790" s="40" t="e">
        <f>VLOOKUP(A1790,'[1]AFR_AMS_Task Zone'!$A$1:$I$65536,1,FALSE)</f>
        <v>#N/A</v>
      </c>
      <c r="C1790" s="8"/>
      <c r="D1790" s="8" t="s">
        <v>3572</v>
      </c>
      <c r="E1790" s="8" t="s">
        <v>10630</v>
      </c>
      <c r="F1790" s="8" t="s">
        <v>10631</v>
      </c>
      <c r="G1790" s="8" t="s">
        <v>8327</v>
      </c>
      <c r="H1790" s="8"/>
      <c r="I1790" s="8" t="s">
        <v>8328</v>
      </c>
      <c r="J1790" s="8" t="s">
        <v>10605</v>
      </c>
      <c r="K1790" s="8" t="s">
        <v>6238</v>
      </c>
      <c r="L1790" s="8" t="s">
        <v>1375</v>
      </c>
      <c r="M1790" s="8"/>
      <c r="N1790" s="8"/>
      <c r="O1790" s="8" t="s">
        <v>10632</v>
      </c>
      <c r="P1790" s="8" t="s">
        <v>10632</v>
      </c>
      <c r="Q1790" s="8" t="s">
        <v>8401</v>
      </c>
      <c r="R1790" s="8"/>
      <c r="S1790" s="8"/>
      <c r="T1790" s="8" t="s">
        <v>10624</v>
      </c>
      <c r="U1790" s="8" t="s">
        <v>1303</v>
      </c>
      <c r="V1790" s="8" t="s">
        <v>2521</v>
      </c>
      <c r="W1790" s="8" t="s">
        <v>8332</v>
      </c>
      <c r="X1790" s="8"/>
      <c r="Y1790" s="8" t="s">
        <v>8481</v>
      </c>
    </row>
    <row r="1791" spans="1:25">
      <c r="A1791" s="40" t="s">
        <v>10633</v>
      </c>
      <c r="B1791" s="40" t="e">
        <f>VLOOKUP(A1791,'[1]AFR_AMS_Task Zone'!$A$1:$I$65536,1,FALSE)</f>
        <v>#N/A</v>
      </c>
      <c r="C1791" s="8"/>
      <c r="D1791" s="8" t="s">
        <v>3572</v>
      </c>
      <c r="E1791" s="8" t="s">
        <v>10633</v>
      </c>
      <c r="F1791" s="8" t="s">
        <v>10634</v>
      </c>
      <c r="G1791" s="8" t="s">
        <v>8327</v>
      </c>
      <c r="H1791" s="8"/>
      <c r="I1791" s="8" t="s">
        <v>8328</v>
      </c>
      <c r="J1791" s="8" t="s">
        <v>10605</v>
      </c>
      <c r="K1791" s="8" t="s">
        <v>6238</v>
      </c>
      <c r="L1791" s="8" t="s">
        <v>1375</v>
      </c>
      <c r="M1791" s="8"/>
      <c r="N1791" s="8"/>
      <c r="O1791" s="8" t="s">
        <v>10635</v>
      </c>
      <c r="P1791" s="8" t="s">
        <v>10635</v>
      </c>
      <c r="Q1791" s="8" t="s">
        <v>8401</v>
      </c>
      <c r="R1791" s="8"/>
      <c r="S1791" s="8"/>
      <c r="T1791" s="8" t="s">
        <v>10624</v>
      </c>
      <c r="U1791" s="8" t="s">
        <v>1303</v>
      </c>
      <c r="V1791" s="8" t="s">
        <v>2521</v>
      </c>
      <c r="W1791" s="8" t="s">
        <v>8332</v>
      </c>
      <c r="X1791" s="8"/>
      <c r="Y1791" s="8" t="s">
        <v>8489</v>
      </c>
    </row>
    <row r="1792" spans="1:25">
      <c r="A1792" s="40" t="s">
        <v>10636</v>
      </c>
      <c r="B1792" s="40" t="e">
        <f>VLOOKUP(A1792,'[1]AFR_AMS_Task Zone'!$A$1:$I$65536,1,FALSE)</f>
        <v>#N/A</v>
      </c>
      <c r="C1792" s="8"/>
      <c r="D1792" s="8" t="s">
        <v>3572</v>
      </c>
      <c r="E1792" s="8" t="s">
        <v>10636</v>
      </c>
      <c r="F1792" s="8" t="s">
        <v>10637</v>
      </c>
      <c r="G1792" s="8" t="s">
        <v>10622</v>
      </c>
      <c r="H1792" s="8" t="s">
        <v>10638</v>
      </c>
      <c r="I1792" s="8" t="s">
        <v>10623</v>
      </c>
      <c r="J1792" s="8" t="s">
        <v>10639</v>
      </c>
      <c r="K1792" s="8" t="s">
        <v>6238</v>
      </c>
      <c r="L1792" s="8" t="s">
        <v>1375</v>
      </c>
      <c r="M1792" s="8"/>
      <c r="N1792" s="8"/>
      <c r="O1792" s="8" t="s">
        <v>1945</v>
      </c>
      <c r="P1792" s="8" t="s">
        <v>13126</v>
      </c>
      <c r="Q1792" s="8" t="s">
        <v>5044</v>
      </c>
      <c r="R1792" s="8"/>
      <c r="S1792" s="8" t="s">
        <v>8286</v>
      </c>
      <c r="T1792" s="8" t="s">
        <v>10640</v>
      </c>
      <c r="U1792" s="8" t="s">
        <v>5677</v>
      </c>
      <c r="V1792" s="8" t="s">
        <v>10641</v>
      </c>
      <c r="W1792" s="8" t="s">
        <v>10625</v>
      </c>
      <c r="X1792" s="8" t="s">
        <v>3704</v>
      </c>
      <c r="Y1792" s="8" t="s">
        <v>6254</v>
      </c>
    </row>
    <row r="1793" spans="1:25">
      <c r="A1793" s="40" t="s">
        <v>3573</v>
      </c>
      <c r="B1793" s="40" t="e">
        <f>VLOOKUP(A1793,'[1]AFR_AMS_Task Zone'!$A$1:$I$65536,1,FALSE)</f>
        <v>#N/A</v>
      </c>
      <c r="C1793" s="8" t="s">
        <v>217</v>
      </c>
      <c r="D1793" s="8" t="s">
        <v>3572</v>
      </c>
      <c r="E1793" s="8" t="s">
        <v>3573</v>
      </c>
      <c r="F1793" s="8" t="s">
        <v>10642</v>
      </c>
      <c r="G1793" s="8" t="s">
        <v>10622</v>
      </c>
      <c r="H1793" s="8"/>
      <c r="I1793" s="8" t="s">
        <v>10623</v>
      </c>
      <c r="J1793" s="8" t="s">
        <v>10605</v>
      </c>
      <c r="K1793" s="8" t="s">
        <v>6238</v>
      </c>
      <c r="L1793" s="8" t="s">
        <v>1375</v>
      </c>
      <c r="M1793" s="8"/>
      <c r="N1793" s="8"/>
      <c r="O1793" s="8" t="s">
        <v>8952</v>
      </c>
      <c r="P1793" s="8" t="s">
        <v>8952</v>
      </c>
      <c r="Q1793" s="8" t="s">
        <v>8401</v>
      </c>
      <c r="R1793" s="8"/>
      <c r="S1793" s="8"/>
      <c r="T1793" s="8" t="s">
        <v>10643</v>
      </c>
      <c r="U1793" s="8" t="s">
        <v>5677</v>
      </c>
      <c r="V1793" s="8" t="s">
        <v>11894</v>
      </c>
      <c r="W1793" s="8" t="s">
        <v>10625</v>
      </c>
      <c r="X1793" s="8"/>
      <c r="Y1793" s="8" t="s">
        <v>10644</v>
      </c>
    </row>
    <row r="1794" spans="1:25">
      <c r="A1794" s="40" t="s">
        <v>3575</v>
      </c>
      <c r="B1794" s="40" t="e">
        <f>VLOOKUP(A1794,'[1]AFR_AMS_Task Zone'!$A$1:$I$65536,1,FALSE)</f>
        <v>#N/A</v>
      </c>
      <c r="C1794" s="8" t="s">
        <v>217</v>
      </c>
      <c r="D1794" s="8" t="s">
        <v>3572</v>
      </c>
      <c r="E1794" s="8" t="s">
        <v>3575</v>
      </c>
      <c r="F1794" s="8" t="s">
        <v>10645</v>
      </c>
      <c r="G1794" s="8" t="s">
        <v>10622</v>
      </c>
      <c r="H1794" s="8"/>
      <c r="I1794" s="8" t="s">
        <v>10623</v>
      </c>
      <c r="J1794" s="8" t="s">
        <v>10605</v>
      </c>
      <c r="K1794" s="8" t="s">
        <v>6238</v>
      </c>
      <c r="L1794" s="8" t="s">
        <v>1375</v>
      </c>
      <c r="M1794" s="8"/>
      <c r="N1794" s="8"/>
      <c r="O1794" s="8" t="s">
        <v>10646</v>
      </c>
      <c r="P1794" s="8" t="s">
        <v>10646</v>
      </c>
      <c r="Q1794" s="8" t="s">
        <v>8401</v>
      </c>
      <c r="R1794" s="8"/>
      <c r="S1794" s="8"/>
      <c r="T1794" s="8" t="s">
        <v>10643</v>
      </c>
      <c r="U1794" s="8" t="s">
        <v>5677</v>
      </c>
      <c r="V1794" s="8" t="s">
        <v>11894</v>
      </c>
      <c r="W1794" s="8" t="s">
        <v>10625</v>
      </c>
      <c r="X1794" s="8"/>
      <c r="Y1794" s="8" t="s">
        <v>10647</v>
      </c>
    </row>
    <row r="1795" spans="1:25">
      <c r="A1795" s="40" t="s">
        <v>10648</v>
      </c>
      <c r="B1795" s="40" t="e">
        <f>VLOOKUP(A1795,'[1]AFR_AMS_Task Zone'!$A$1:$I$65536,1,FALSE)</f>
        <v>#N/A</v>
      </c>
      <c r="C1795" s="8"/>
      <c r="D1795" s="8" t="s">
        <v>3572</v>
      </c>
      <c r="E1795" s="8" t="s">
        <v>10648</v>
      </c>
      <c r="F1795" s="8" t="s">
        <v>10649</v>
      </c>
      <c r="G1795" s="8" t="s">
        <v>8327</v>
      </c>
      <c r="H1795" s="8"/>
      <c r="I1795" s="8" t="s">
        <v>8328</v>
      </c>
      <c r="J1795" s="8" t="s">
        <v>10605</v>
      </c>
      <c r="K1795" s="8" t="s">
        <v>6238</v>
      </c>
      <c r="L1795" s="8" t="s">
        <v>1375</v>
      </c>
      <c r="M1795" s="8"/>
      <c r="N1795" s="8"/>
      <c r="O1795" s="8" t="s">
        <v>10632</v>
      </c>
      <c r="P1795" s="8" t="s">
        <v>10632</v>
      </c>
      <c r="Q1795" s="8" t="s">
        <v>8401</v>
      </c>
      <c r="R1795" s="8"/>
      <c r="S1795" s="8"/>
      <c r="T1795" s="8" t="s">
        <v>10643</v>
      </c>
      <c r="U1795" s="8" t="s">
        <v>1303</v>
      </c>
      <c r="V1795" s="8" t="s">
        <v>2521</v>
      </c>
      <c r="W1795" s="8" t="s">
        <v>8332</v>
      </c>
      <c r="X1795" s="8"/>
      <c r="Y1795" s="8" t="s">
        <v>8485</v>
      </c>
    </row>
    <row r="1796" spans="1:25">
      <c r="A1796" s="40" t="s">
        <v>10650</v>
      </c>
      <c r="B1796" s="40" t="e">
        <f>VLOOKUP(A1796,'[1]AFR_AMS_Task Zone'!$A$1:$I$65536,1,FALSE)</f>
        <v>#N/A</v>
      </c>
      <c r="C1796" s="8"/>
      <c r="D1796" s="8" t="s">
        <v>3572</v>
      </c>
      <c r="E1796" s="8" t="s">
        <v>10650</v>
      </c>
      <c r="F1796" s="8" t="s">
        <v>10651</v>
      </c>
      <c r="G1796" s="8" t="s">
        <v>10622</v>
      </c>
      <c r="H1796" s="8" t="s">
        <v>10638</v>
      </c>
      <c r="I1796" s="8" t="s">
        <v>10623</v>
      </c>
      <c r="J1796" s="8" t="s">
        <v>10639</v>
      </c>
      <c r="K1796" s="8" t="s">
        <v>6238</v>
      </c>
      <c r="L1796" s="8" t="s">
        <v>1375</v>
      </c>
      <c r="M1796" s="8"/>
      <c r="N1796" s="8"/>
      <c r="O1796" s="8" t="s">
        <v>1945</v>
      </c>
      <c r="P1796" s="8" t="s">
        <v>13126</v>
      </c>
      <c r="Q1796" s="8" t="s">
        <v>5044</v>
      </c>
      <c r="R1796" s="8"/>
      <c r="S1796" s="8" t="s">
        <v>8286</v>
      </c>
      <c r="T1796" s="8" t="s">
        <v>10652</v>
      </c>
      <c r="U1796" s="8" t="s">
        <v>5677</v>
      </c>
      <c r="V1796" s="8" t="s">
        <v>10641</v>
      </c>
      <c r="W1796" s="8" t="s">
        <v>10625</v>
      </c>
      <c r="X1796" s="8" t="s">
        <v>3704</v>
      </c>
      <c r="Y1796" s="8" t="s">
        <v>4729</v>
      </c>
    </row>
    <row r="1797" spans="1:25">
      <c r="A1797" s="40" t="s">
        <v>3577</v>
      </c>
      <c r="B1797" s="40" t="e">
        <f>VLOOKUP(A1797,'[1]AFR_AMS_Task Zone'!$A$1:$I$65536,1,FALSE)</f>
        <v>#N/A</v>
      </c>
      <c r="C1797" s="8" t="s">
        <v>817</v>
      </c>
      <c r="D1797" s="8" t="s">
        <v>3572</v>
      </c>
      <c r="E1797" s="8" t="s">
        <v>3577</v>
      </c>
      <c r="F1797" s="8" t="s">
        <v>10653</v>
      </c>
      <c r="G1797" s="8" t="s">
        <v>8327</v>
      </c>
      <c r="H1797" s="8"/>
      <c r="I1797" s="8" t="s">
        <v>8328</v>
      </c>
      <c r="J1797" s="8" t="s">
        <v>10654</v>
      </c>
      <c r="K1797" s="8" t="s">
        <v>5127</v>
      </c>
      <c r="L1797" s="8" t="s">
        <v>5128</v>
      </c>
      <c r="M1797" s="8"/>
      <c r="N1797" s="8"/>
      <c r="O1797" s="8" t="s">
        <v>10632</v>
      </c>
      <c r="P1797" s="8" t="s">
        <v>10632</v>
      </c>
      <c r="Q1797" s="8" t="s">
        <v>8401</v>
      </c>
      <c r="R1797" s="8"/>
      <c r="S1797" s="8"/>
      <c r="T1797" s="8" t="s">
        <v>3248</v>
      </c>
      <c r="U1797" s="8" t="s">
        <v>1303</v>
      </c>
      <c r="V1797" s="8" t="s">
        <v>4215</v>
      </c>
      <c r="W1797" s="8" t="s">
        <v>8332</v>
      </c>
      <c r="X1797" s="8"/>
      <c r="Y1797" s="8" t="s">
        <v>8481</v>
      </c>
    </row>
    <row r="1798" spans="1:25">
      <c r="A1798" s="40" t="s">
        <v>3578</v>
      </c>
      <c r="B1798" s="40" t="e">
        <f>VLOOKUP(A1798,'[1]AFR_AMS_Task Zone'!$A$1:$I$65536,1,FALSE)</f>
        <v>#N/A</v>
      </c>
      <c r="C1798" s="8" t="s">
        <v>817</v>
      </c>
      <c r="D1798" s="8" t="s">
        <v>3572</v>
      </c>
      <c r="E1798" s="8" t="s">
        <v>3578</v>
      </c>
      <c r="F1798" s="8" t="s">
        <v>10655</v>
      </c>
      <c r="G1798" s="8" t="s">
        <v>8327</v>
      </c>
      <c r="H1798" s="8"/>
      <c r="I1798" s="8" t="s">
        <v>8328</v>
      </c>
      <c r="J1798" s="8" t="s">
        <v>10654</v>
      </c>
      <c r="K1798" s="8" t="s">
        <v>5127</v>
      </c>
      <c r="L1798" s="8" t="s">
        <v>5128</v>
      </c>
      <c r="M1798" s="8"/>
      <c r="N1798" s="8"/>
      <c r="O1798" s="8" t="s">
        <v>10635</v>
      </c>
      <c r="P1798" s="8" t="s">
        <v>10635</v>
      </c>
      <c r="Q1798" s="8" t="s">
        <v>8401</v>
      </c>
      <c r="R1798" s="8"/>
      <c r="S1798" s="8"/>
      <c r="T1798" s="8" t="s">
        <v>3248</v>
      </c>
      <c r="U1798" s="8" t="s">
        <v>1303</v>
      </c>
      <c r="V1798" s="8" t="s">
        <v>4215</v>
      </c>
      <c r="W1798" s="8" t="s">
        <v>8332</v>
      </c>
      <c r="X1798" s="8"/>
      <c r="Y1798" s="8" t="s">
        <v>8489</v>
      </c>
    </row>
    <row r="1799" spans="1:25">
      <c r="A1799" s="40" t="s">
        <v>3579</v>
      </c>
      <c r="B1799" s="40" t="e">
        <f>VLOOKUP(A1799,'[1]AFR_AMS_Task Zone'!$A$1:$I$65536,1,FALSE)</f>
        <v>#N/A</v>
      </c>
      <c r="C1799" s="8" t="s">
        <v>817</v>
      </c>
      <c r="D1799" s="8" t="s">
        <v>3572</v>
      </c>
      <c r="E1799" s="8" t="s">
        <v>3579</v>
      </c>
      <c r="F1799" s="8" t="s">
        <v>10656</v>
      </c>
      <c r="G1799" s="8" t="s">
        <v>8327</v>
      </c>
      <c r="H1799" s="8"/>
      <c r="I1799" s="8" t="s">
        <v>8328</v>
      </c>
      <c r="J1799" s="8" t="s">
        <v>10654</v>
      </c>
      <c r="K1799" s="8" t="s">
        <v>5127</v>
      </c>
      <c r="L1799" s="8" t="s">
        <v>5128</v>
      </c>
      <c r="M1799" s="8"/>
      <c r="N1799" s="8"/>
      <c r="O1799" s="8" t="s">
        <v>8952</v>
      </c>
      <c r="P1799" s="8" t="s">
        <v>8952</v>
      </c>
      <c r="Q1799" s="8" t="s">
        <v>8401</v>
      </c>
      <c r="R1799" s="8"/>
      <c r="S1799" s="8"/>
      <c r="T1799" s="8" t="s">
        <v>3248</v>
      </c>
      <c r="U1799" s="8" t="s">
        <v>1303</v>
      </c>
      <c r="V1799" s="8" t="s">
        <v>4215</v>
      </c>
      <c r="W1799" s="8" t="s">
        <v>8332</v>
      </c>
      <c r="X1799" s="8"/>
      <c r="Y1799" s="8" t="s">
        <v>10657</v>
      </c>
    </row>
    <row r="1800" spans="1:25">
      <c r="A1800" s="40" t="s">
        <v>3580</v>
      </c>
      <c r="B1800" s="40" t="e">
        <f>VLOOKUP(A1800,'[1]AFR_AMS_Task Zone'!$A$1:$I$65536,1,FALSE)</f>
        <v>#N/A</v>
      </c>
      <c r="C1800" s="8" t="s">
        <v>817</v>
      </c>
      <c r="D1800" s="8" t="s">
        <v>3572</v>
      </c>
      <c r="E1800" s="8" t="s">
        <v>3580</v>
      </c>
      <c r="F1800" s="8" t="s">
        <v>10658</v>
      </c>
      <c r="G1800" s="8" t="s">
        <v>8327</v>
      </c>
      <c r="H1800" s="8"/>
      <c r="I1800" s="8" t="s">
        <v>8328</v>
      </c>
      <c r="J1800" s="8" t="s">
        <v>10659</v>
      </c>
      <c r="K1800" s="8" t="s">
        <v>5127</v>
      </c>
      <c r="L1800" s="8" t="s">
        <v>5128</v>
      </c>
      <c r="M1800" s="8"/>
      <c r="N1800" s="8"/>
      <c r="O1800" s="8" t="s">
        <v>8952</v>
      </c>
      <c r="P1800" s="8" t="s">
        <v>8952</v>
      </c>
      <c r="Q1800" s="8" t="s">
        <v>8401</v>
      </c>
      <c r="R1800" s="8"/>
      <c r="S1800" s="8"/>
      <c r="T1800" s="8" t="s">
        <v>10660</v>
      </c>
      <c r="U1800" s="8" t="s">
        <v>1303</v>
      </c>
      <c r="V1800" s="8" t="s">
        <v>4215</v>
      </c>
      <c r="W1800" s="8" t="s">
        <v>8332</v>
      </c>
      <c r="X1800" s="8"/>
      <c r="Y1800" s="8" t="s">
        <v>10661</v>
      </c>
    </row>
    <row r="1801" spans="1:25">
      <c r="A1801" s="40" t="s">
        <v>3581</v>
      </c>
      <c r="B1801" s="40" t="e">
        <f>VLOOKUP(A1801,'[1]AFR_AMS_Task Zone'!$A$1:$I$65536,1,FALSE)</f>
        <v>#N/A</v>
      </c>
      <c r="C1801" s="8" t="s">
        <v>817</v>
      </c>
      <c r="D1801" s="8" t="s">
        <v>3572</v>
      </c>
      <c r="E1801" s="8" t="s">
        <v>3581</v>
      </c>
      <c r="F1801" s="8" t="s">
        <v>10662</v>
      </c>
      <c r="G1801" s="8" t="s">
        <v>8327</v>
      </c>
      <c r="H1801" s="8"/>
      <c r="I1801" s="8" t="s">
        <v>8328</v>
      </c>
      <c r="J1801" s="8" t="s">
        <v>10659</v>
      </c>
      <c r="K1801" s="8" t="s">
        <v>5127</v>
      </c>
      <c r="L1801" s="8" t="s">
        <v>5128</v>
      </c>
      <c r="M1801" s="8"/>
      <c r="N1801" s="8"/>
      <c r="O1801" s="8" t="s">
        <v>10632</v>
      </c>
      <c r="P1801" s="8" t="s">
        <v>10632</v>
      </c>
      <c r="Q1801" s="8" t="s">
        <v>8401</v>
      </c>
      <c r="R1801" s="8"/>
      <c r="S1801" s="8"/>
      <c r="T1801" s="8" t="s">
        <v>10660</v>
      </c>
      <c r="U1801" s="8" t="s">
        <v>1303</v>
      </c>
      <c r="V1801" s="8" t="s">
        <v>4215</v>
      </c>
      <c r="W1801" s="8" t="s">
        <v>8332</v>
      </c>
      <c r="X1801" s="8"/>
      <c r="Y1801" s="8" t="s">
        <v>8485</v>
      </c>
    </row>
    <row r="1802" spans="1:25">
      <c r="A1802" s="40" t="s">
        <v>3582</v>
      </c>
      <c r="B1802" s="40" t="e">
        <f>VLOOKUP(A1802,'[1]AFR_AMS_Task Zone'!$A$1:$I$65536,1,FALSE)</f>
        <v>#N/A</v>
      </c>
      <c r="C1802" s="8" t="s">
        <v>817</v>
      </c>
      <c r="D1802" s="8" t="s">
        <v>3572</v>
      </c>
      <c r="E1802" s="8" t="s">
        <v>3582</v>
      </c>
      <c r="F1802" s="8" t="s">
        <v>10663</v>
      </c>
      <c r="G1802" s="8" t="s">
        <v>8327</v>
      </c>
      <c r="H1802" s="8"/>
      <c r="I1802" s="8" t="s">
        <v>8328</v>
      </c>
      <c r="J1802" s="8" t="s">
        <v>10664</v>
      </c>
      <c r="K1802" s="8" t="s">
        <v>5127</v>
      </c>
      <c r="L1802" s="8" t="s">
        <v>5128</v>
      </c>
      <c r="M1802" s="8"/>
      <c r="N1802" s="8"/>
      <c r="O1802" s="8" t="s">
        <v>8952</v>
      </c>
      <c r="P1802" s="8" t="s">
        <v>8952</v>
      </c>
      <c r="Q1802" s="8" t="s">
        <v>8401</v>
      </c>
      <c r="R1802" s="8"/>
      <c r="S1802" s="8"/>
      <c r="T1802" s="8" t="s">
        <v>10665</v>
      </c>
      <c r="U1802" s="8" t="s">
        <v>1303</v>
      </c>
      <c r="V1802" s="8" t="s">
        <v>4215</v>
      </c>
      <c r="W1802" s="8" t="s">
        <v>8332</v>
      </c>
      <c r="X1802" s="8"/>
      <c r="Y1802" s="8" t="s">
        <v>10657</v>
      </c>
    </row>
    <row r="1803" spans="1:25">
      <c r="A1803" s="40" t="s">
        <v>3583</v>
      </c>
      <c r="B1803" s="40" t="e">
        <f>VLOOKUP(A1803,'[1]AFR_AMS_Task Zone'!$A$1:$I$65536,1,FALSE)</f>
        <v>#N/A</v>
      </c>
      <c r="C1803" s="8" t="s">
        <v>817</v>
      </c>
      <c r="D1803" s="8" t="s">
        <v>3572</v>
      </c>
      <c r="E1803" s="8" t="s">
        <v>3583</v>
      </c>
      <c r="F1803" s="8" t="s">
        <v>10666</v>
      </c>
      <c r="G1803" s="8" t="s">
        <v>8327</v>
      </c>
      <c r="H1803" s="8"/>
      <c r="I1803" s="8" t="s">
        <v>8328</v>
      </c>
      <c r="J1803" s="8" t="s">
        <v>10664</v>
      </c>
      <c r="K1803" s="8" t="s">
        <v>5127</v>
      </c>
      <c r="L1803" s="8" t="s">
        <v>5128</v>
      </c>
      <c r="M1803" s="8"/>
      <c r="N1803" s="8"/>
      <c r="O1803" s="8" t="s">
        <v>10632</v>
      </c>
      <c r="P1803" s="8" t="s">
        <v>10632</v>
      </c>
      <c r="Q1803" s="8" t="s">
        <v>8401</v>
      </c>
      <c r="R1803" s="8"/>
      <c r="S1803" s="8"/>
      <c r="T1803" s="8" t="s">
        <v>10665</v>
      </c>
      <c r="U1803" s="8" t="s">
        <v>1303</v>
      </c>
      <c r="V1803" s="8" t="s">
        <v>4215</v>
      </c>
      <c r="W1803" s="8" t="s">
        <v>8332</v>
      </c>
      <c r="X1803" s="8"/>
      <c r="Y1803" s="8" t="s">
        <v>8481</v>
      </c>
    </row>
    <row r="1804" spans="1:25">
      <c r="A1804" s="40" t="s">
        <v>3584</v>
      </c>
      <c r="B1804" s="40" t="e">
        <f>VLOOKUP(A1804,'[1]AFR_AMS_Task Zone'!$A$1:$I$65536,1,FALSE)</f>
        <v>#N/A</v>
      </c>
      <c r="C1804" s="8" t="s">
        <v>817</v>
      </c>
      <c r="D1804" s="8" t="s">
        <v>3572</v>
      </c>
      <c r="E1804" s="8" t="s">
        <v>3584</v>
      </c>
      <c r="F1804" s="8" t="s">
        <v>10667</v>
      </c>
      <c r="G1804" s="8" t="s">
        <v>8327</v>
      </c>
      <c r="H1804" s="8"/>
      <c r="I1804" s="8" t="s">
        <v>8328</v>
      </c>
      <c r="J1804" s="8" t="s">
        <v>10664</v>
      </c>
      <c r="K1804" s="8" t="s">
        <v>5127</v>
      </c>
      <c r="L1804" s="8" t="s">
        <v>5128</v>
      </c>
      <c r="M1804" s="8"/>
      <c r="N1804" s="8"/>
      <c r="O1804" s="8" t="s">
        <v>10635</v>
      </c>
      <c r="P1804" s="8" t="s">
        <v>10635</v>
      </c>
      <c r="Q1804" s="8" t="s">
        <v>8401</v>
      </c>
      <c r="R1804" s="8"/>
      <c r="S1804" s="8"/>
      <c r="T1804" s="8" t="s">
        <v>10665</v>
      </c>
      <c r="U1804" s="8" t="s">
        <v>1303</v>
      </c>
      <c r="V1804" s="8" t="s">
        <v>4215</v>
      </c>
      <c r="W1804" s="8" t="s">
        <v>8332</v>
      </c>
      <c r="X1804" s="8"/>
      <c r="Y1804" s="8" t="s">
        <v>8489</v>
      </c>
    </row>
    <row r="1805" spans="1:25">
      <c r="A1805" s="40" t="s">
        <v>3585</v>
      </c>
      <c r="B1805" s="40" t="e">
        <f>VLOOKUP(A1805,'[1]AFR_AMS_Task Zone'!$A$1:$I$65536,1,FALSE)</f>
        <v>#N/A</v>
      </c>
      <c r="C1805" s="8" t="s">
        <v>817</v>
      </c>
      <c r="D1805" s="8" t="s">
        <v>3572</v>
      </c>
      <c r="E1805" s="8" t="s">
        <v>3585</v>
      </c>
      <c r="F1805" s="8" t="s">
        <v>10668</v>
      </c>
      <c r="G1805" s="8" t="s">
        <v>8327</v>
      </c>
      <c r="H1805" s="8"/>
      <c r="I1805" s="8" t="s">
        <v>8328</v>
      </c>
      <c r="J1805" s="8" t="s">
        <v>10664</v>
      </c>
      <c r="K1805" s="8" t="s">
        <v>5127</v>
      </c>
      <c r="L1805" s="8" t="s">
        <v>5128</v>
      </c>
      <c r="M1805" s="8"/>
      <c r="N1805" s="8"/>
      <c r="O1805" s="8" t="s">
        <v>8952</v>
      </c>
      <c r="P1805" s="8" t="s">
        <v>8952</v>
      </c>
      <c r="Q1805" s="8" t="s">
        <v>8401</v>
      </c>
      <c r="R1805" s="8"/>
      <c r="S1805" s="8"/>
      <c r="T1805" s="8" t="s">
        <v>3248</v>
      </c>
      <c r="U1805" s="8" t="s">
        <v>1303</v>
      </c>
      <c r="V1805" s="8" t="s">
        <v>4215</v>
      </c>
      <c r="W1805" s="8" t="s">
        <v>8332</v>
      </c>
      <c r="X1805" s="8"/>
      <c r="Y1805" s="8" t="s">
        <v>10661</v>
      </c>
    </row>
    <row r="1806" spans="1:25">
      <c r="A1806" s="40" t="s">
        <v>3586</v>
      </c>
      <c r="B1806" s="40" t="e">
        <f>VLOOKUP(A1806,'[1]AFR_AMS_Task Zone'!$A$1:$I$65536,1,FALSE)</f>
        <v>#N/A</v>
      </c>
      <c r="C1806" s="8" t="s">
        <v>817</v>
      </c>
      <c r="D1806" s="8" t="s">
        <v>3572</v>
      </c>
      <c r="E1806" s="8" t="s">
        <v>3586</v>
      </c>
      <c r="F1806" s="8" t="s">
        <v>10669</v>
      </c>
      <c r="G1806" s="8" t="s">
        <v>8327</v>
      </c>
      <c r="H1806" s="8"/>
      <c r="I1806" s="8" t="s">
        <v>8328</v>
      </c>
      <c r="J1806" s="8" t="s">
        <v>10664</v>
      </c>
      <c r="K1806" s="8" t="s">
        <v>5127</v>
      </c>
      <c r="L1806" s="8" t="s">
        <v>5128</v>
      </c>
      <c r="M1806" s="8"/>
      <c r="N1806" s="8"/>
      <c r="O1806" s="8" t="s">
        <v>10632</v>
      </c>
      <c r="P1806" s="8" t="s">
        <v>10632</v>
      </c>
      <c r="Q1806" s="8" t="s">
        <v>8401</v>
      </c>
      <c r="R1806" s="8"/>
      <c r="S1806" s="8"/>
      <c r="T1806" s="8" t="s">
        <v>3248</v>
      </c>
      <c r="U1806" s="8" t="s">
        <v>1303</v>
      </c>
      <c r="V1806" s="8" t="s">
        <v>4215</v>
      </c>
      <c r="W1806" s="8" t="s">
        <v>8332</v>
      </c>
      <c r="X1806" s="8"/>
      <c r="Y1806" s="8" t="s">
        <v>8485</v>
      </c>
    </row>
    <row r="1807" spans="1:25">
      <c r="A1807" s="40" t="s">
        <v>10670</v>
      </c>
      <c r="B1807" s="40" t="e">
        <f>VLOOKUP(A1807,'[1]AFR_AMS_Task Zone'!$A$1:$I$65536,1,FALSE)</f>
        <v>#N/A</v>
      </c>
      <c r="C1807" s="8"/>
      <c r="D1807" s="8" t="s">
        <v>3572</v>
      </c>
      <c r="E1807" s="8" t="s">
        <v>10670</v>
      </c>
      <c r="F1807" s="8" t="s">
        <v>10671</v>
      </c>
      <c r="G1807" s="8" t="s">
        <v>8327</v>
      </c>
      <c r="H1807" s="8" t="s">
        <v>10638</v>
      </c>
      <c r="I1807" s="8" t="s">
        <v>2373</v>
      </c>
      <c r="J1807" s="8" t="s">
        <v>10672</v>
      </c>
      <c r="K1807" s="8" t="s">
        <v>6238</v>
      </c>
      <c r="L1807" s="8" t="s">
        <v>1375</v>
      </c>
      <c r="M1807" s="8"/>
      <c r="N1807" s="8"/>
      <c r="O1807" s="8" t="s">
        <v>1945</v>
      </c>
      <c r="P1807" s="8" t="s">
        <v>1945</v>
      </c>
      <c r="Q1807" s="8" t="s">
        <v>5044</v>
      </c>
      <c r="R1807" s="8"/>
      <c r="S1807" s="8" t="s">
        <v>8286</v>
      </c>
      <c r="T1807" s="8" t="s">
        <v>10673</v>
      </c>
      <c r="U1807" s="8" t="s">
        <v>1303</v>
      </c>
      <c r="V1807" s="8" t="s">
        <v>6884</v>
      </c>
      <c r="W1807" s="8" t="s">
        <v>8332</v>
      </c>
      <c r="X1807" s="8" t="s">
        <v>3704</v>
      </c>
      <c r="Y1807" s="8" t="s">
        <v>4549</v>
      </c>
    </row>
    <row r="1808" spans="1:25">
      <c r="A1808" s="40" t="s">
        <v>10674</v>
      </c>
      <c r="B1808" s="40" t="e">
        <f>VLOOKUP(A1808,'[1]AFR_AMS_Task Zone'!$A$1:$I$65536,1,FALSE)</f>
        <v>#N/A</v>
      </c>
      <c r="C1808" s="8"/>
      <c r="D1808" s="8" t="s">
        <v>3572</v>
      </c>
      <c r="E1808" s="8" t="s">
        <v>10674</v>
      </c>
      <c r="F1808" s="8" t="s">
        <v>10675</v>
      </c>
      <c r="G1808" s="8" t="s">
        <v>10609</v>
      </c>
      <c r="H1808" s="8"/>
      <c r="I1808" s="8" t="s">
        <v>10610</v>
      </c>
      <c r="J1808" s="8" t="s">
        <v>10676</v>
      </c>
      <c r="K1808" s="8" t="s">
        <v>6238</v>
      </c>
      <c r="L1808" s="8" t="s">
        <v>1375</v>
      </c>
      <c r="M1808" s="8"/>
      <c r="N1808" s="8"/>
      <c r="O1808" s="8" t="s">
        <v>10612</v>
      </c>
      <c r="P1808" s="8" t="s">
        <v>10612</v>
      </c>
      <c r="Q1808" s="8" t="s">
        <v>8401</v>
      </c>
      <c r="R1808" s="8"/>
      <c r="S1808" s="8"/>
      <c r="T1808" s="8" t="s">
        <v>10677</v>
      </c>
      <c r="U1808" s="8" t="s">
        <v>5677</v>
      </c>
      <c r="V1808" s="8" t="s">
        <v>12831</v>
      </c>
      <c r="W1808" s="8" t="s">
        <v>10615</v>
      </c>
      <c r="X1808" s="8"/>
      <c r="Y1808" s="8" t="s">
        <v>4549</v>
      </c>
    </row>
    <row r="1809" spans="1:25">
      <c r="A1809" s="40" t="s">
        <v>12832</v>
      </c>
      <c r="B1809" s="40" t="e">
        <f>VLOOKUP(A1809,'[1]AFR_AMS_Task Zone'!$A$1:$I$65536,1,FALSE)</f>
        <v>#N/A</v>
      </c>
      <c r="C1809" s="8"/>
      <c r="D1809" s="8" t="s">
        <v>3572</v>
      </c>
      <c r="E1809" s="8" t="s">
        <v>12832</v>
      </c>
      <c r="F1809" s="8" t="s">
        <v>12833</v>
      </c>
      <c r="G1809" s="8" t="s">
        <v>10609</v>
      </c>
      <c r="H1809" s="8"/>
      <c r="I1809" s="8" t="s">
        <v>10610</v>
      </c>
      <c r="J1809" s="8" t="s">
        <v>12834</v>
      </c>
      <c r="K1809" s="8" t="s">
        <v>5127</v>
      </c>
      <c r="L1809" s="8" t="s">
        <v>5128</v>
      </c>
      <c r="M1809" s="8"/>
      <c r="N1809" s="8"/>
      <c r="O1809" s="8" t="s">
        <v>10612</v>
      </c>
      <c r="P1809" s="8" t="s">
        <v>10612</v>
      </c>
      <c r="Q1809" s="8" t="s">
        <v>8401</v>
      </c>
      <c r="R1809" s="8"/>
      <c r="S1809" s="8"/>
      <c r="T1809" s="8" t="s">
        <v>12835</v>
      </c>
      <c r="U1809" s="8" t="s">
        <v>5677</v>
      </c>
      <c r="V1809" s="8" t="s">
        <v>12836</v>
      </c>
      <c r="W1809" s="8" t="s">
        <v>10615</v>
      </c>
      <c r="X1809" s="8"/>
      <c r="Y1809" s="8" t="s">
        <v>4549</v>
      </c>
    </row>
    <row r="1810" spans="1:25">
      <c r="A1810" s="40" t="s">
        <v>12837</v>
      </c>
      <c r="B1810" s="40" t="e">
        <f>VLOOKUP(A1810,'[1]AFR_AMS_Task Zone'!$A$1:$I$65536,1,FALSE)</f>
        <v>#N/A</v>
      </c>
      <c r="C1810" s="8"/>
      <c r="D1810" s="8" t="s">
        <v>3572</v>
      </c>
      <c r="E1810" s="8" t="s">
        <v>12837</v>
      </c>
      <c r="F1810" s="8" t="s">
        <v>12838</v>
      </c>
      <c r="G1810" s="8" t="s">
        <v>10609</v>
      </c>
      <c r="H1810" s="8" t="s">
        <v>10638</v>
      </c>
      <c r="I1810" s="8" t="s">
        <v>10610</v>
      </c>
      <c r="J1810" s="8" t="s">
        <v>12839</v>
      </c>
      <c r="K1810" s="8" t="s">
        <v>6238</v>
      </c>
      <c r="L1810" s="8" t="s">
        <v>1375</v>
      </c>
      <c r="M1810" s="8"/>
      <c r="N1810" s="8"/>
      <c r="O1810" s="8" t="s">
        <v>1945</v>
      </c>
      <c r="P1810" s="8" t="s">
        <v>13126</v>
      </c>
      <c r="Q1810" s="8" t="s">
        <v>5044</v>
      </c>
      <c r="R1810" s="8"/>
      <c r="S1810" s="8" t="s">
        <v>8286</v>
      </c>
      <c r="T1810" s="8" t="s">
        <v>12840</v>
      </c>
      <c r="U1810" s="8" t="s">
        <v>5677</v>
      </c>
      <c r="V1810" s="8" t="s">
        <v>10641</v>
      </c>
      <c r="W1810" s="8" t="s">
        <v>10615</v>
      </c>
      <c r="X1810" s="8" t="s">
        <v>3704</v>
      </c>
      <c r="Y1810" s="8" t="s">
        <v>6254</v>
      </c>
    </row>
    <row r="1811" spans="1:25">
      <c r="A1811" s="40" t="s">
        <v>12841</v>
      </c>
      <c r="B1811" s="40" t="e">
        <f>VLOOKUP(A1811,'[1]AFR_AMS_Task Zone'!$A$1:$I$65536,1,FALSE)</f>
        <v>#N/A</v>
      </c>
      <c r="C1811" s="8"/>
      <c r="D1811" s="8" t="s">
        <v>3572</v>
      </c>
      <c r="E1811" s="8" t="s">
        <v>12841</v>
      </c>
      <c r="F1811" s="8" t="s">
        <v>12842</v>
      </c>
      <c r="G1811" s="8" t="s">
        <v>10609</v>
      </c>
      <c r="H1811" s="8" t="s">
        <v>10638</v>
      </c>
      <c r="I1811" s="8" t="s">
        <v>10610</v>
      </c>
      <c r="J1811" s="8" t="s">
        <v>12839</v>
      </c>
      <c r="K1811" s="8" t="s">
        <v>6238</v>
      </c>
      <c r="L1811" s="8" t="s">
        <v>1375</v>
      </c>
      <c r="M1811" s="8"/>
      <c r="N1811" s="8"/>
      <c r="O1811" s="8" t="s">
        <v>1945</v>
      </c>
      <c r="P1811" s="8" t="s">
        <v>13126</v>
      </c>
      <c r="Q1811" s="8" t="s">
        <v>5044</v>
      </c>
      <c r="R1811" s="8"/>
      <c r="S1811" s="8" t="s">
        <v>8286</v>
      </c>
      <c r="T1811" s="8" t="s">
        <v>12843</v>
      </c>
      <c r="U1811" s="8" t="s">
        <v>5677</v>
      </c>
      <c r="V1811" s="8" t="s">
        <v>10641</v>
      </c>
      <c r="W1811" s="8" t="s">
        <v>10615</v>
      </c>
      <c r="X1811" s="8" t="s">
        <v>3704</v>
      </c>
      <c r="Y1811" s="8" t="s">
        <v>4729</v>
      </c>
    </row>
    <row r="1812" spans="1:25">
      <c r="A1812" s="40" t="s">
        <v>12844</v>
      </c>
      <c r="B1812" s="40" t="e">
        <f>VLOOKUP(A1812,'[1]AFR_AMS_Task Zone'!$A$1:$I$65536,1,FALSE)</f>
        <v>#N/A</v>
      </c>
      <c r="C1812" s="8"/>
      <c r="D1812" s="8" t="s">
        <v>3572</v>
      </c>
      <c r="E1812" s="8" t="s">
        <v>12844</v>
      </c>
      <c r="F1812" s="8" t="s">
        <v>12845</v>
      </c>
      <c r="G1812" s="8" t="s">
        <v>10609</v>
      </c>
      <c r="H1812" s="8"/>
      <c r="I1812" s="8" t="s">
        <v>10610</v>
      </c>
      <c r="J1812" s="8" t="s">
        <v>10672</v>
      </c>
      <c r="K1812" s="8" t="s">
        <v>6238</v>
      </c>
      <c r="L1812" s="8" t="s">
        <v>1375</v>
      </c>
      <c r="M1812" s="8"/>
      <c r="N1812" s="8"/>
      <c r="O1812" s="8" t="s">
        <v>8952</v>
      </c>
      <c r="P1812" s="8" t="s">
        <v>8952</v>
      </c>
      <c r="Q1812" s="8" t="s">
        <v>8401</v>
      </c>
      <c r="R1812" s="8"/>
      <c r="S1812" s="8"/>
      <c r="T1812" s="8" t="s">
        <v>12846</v>
      </c>
      <c r="U1812" s="8" t="s">
        <v>5677</v>
      </c>
      <c r="V1812" s="8" t="s">
        <v>11894</v>
      </c>
      <c r="W1812" s="8" t="s">
        <v>10615</v>
      </c>
      <c r="X1812" s="8"/>
      <c r="Y1812" s="8" t="s">
        <v>10657</v>
      </c>
    </row>
    <row r="1813" spans="1:25">
      <c r="A1813" s="40" t="s">
        <v>12847</v>
      </c>
      <c r="B1813" s="40" t="e">
        <f>VLOOKUP(A1813,'[1]AFR_AMS_Task Zone'!$A$1:$I$65536,1,FALSE)</f>
        <v>#N/A</v>
      </c>
      <c r="C1813" s="8"/>
      <c r="D1813" s="8" t="s">
        <v>3572</v>
      </c>
      <c r="E1813" s="8" t="s">
        <v>12847</v>
      </c>
      <c r="F1813" s="8" t="s">
        <v>12848</v>
      </c>
      <c r="G1813" s="8" t="s">
        <v>8327</v>
      </c>
      <c r="H1813" s="8"/>
      <c r="I1813" s="8" t="s">
        <v>8328</v>
      </c>
      <c r="J1813" s="8" t="s">
        <v>10672</v>
      </c>
      <c r="K1813" s="8" t="s">
        <v>6238</v>
      </c>
      <c r="L1813" s="8" t="s">
        <v>1375</v>
      </c>
      <c r="M1813" s="8"/>
      <c r="N1813" s="8"/>
      <c r="O1813" s="8" t="s">
        <v>10632</v>
      </c>
      <c r="P1813" s="8" t="s">
        <v>10632</v>
      </c>
      <c r="Q1813" s="8" t="s">
        <v>8401</v>
      </c>
      <c r="R1813" s="8"/>
      <c r="S1813" s="8"/>
      <c r="T1813" s="8" t="s">
        <v>12846</v>
      </c>
      <c r="U1813" s="8" t="s">
        <v>1303</v>
      </c>
      <c r="V1813" s="8" t="s">
        <v>1326</v>
      </c>
      <c r="W1813" s="8" t="s">
        <v>8332</v>
      </c>
      <c r="X1813" s="8"/>
      <c r="Y1813" s="8" t="s">
        <v>8481</v>
      </c>
    </row>
    <row r="1814" spans="1:25">
      <c r="A1814" s="40" t="s">
        <v>12849</v>
      </c>
      <c r="B1814" s="40" t="e">
        <f>VLOOKUP(A1814,'[1]AFR_AMS_Task Zone'!$A$1:$I$65536,1,FALSE)</f>
        <v>#N/A</v>
      </c>
      <c r="C1814" s="8"/>
      <c r="D1814" s="8" t="s">
        <v>3572</v>
      </c>
      <c r="E1814" s="8" t="s">
        <v>12849</v>
      </c>
      <c r="F1814" s="8" t="s">
        <v>12850</v>
      </c>
      <c r="G1814" s="8" t="s">
        <v>8327</v>
      </c>
      <c r="H1814" s="8"/>
      <c r="I1814" s="8" t="s">
        <v>8328</v>
      </c>
      <c r="J1814" s="8" t="s">
        <v>10672</v>
      </c>
      <c r="K1814" s="8" t="s">
        <v>6238</v>
      </c>
      <c r="L1814" s="8" t="s">
        <v>1375</v>
      </c>
      <c r="M1814" s="8"/>
      <c r="N1814" s="8"/>
      <c r="O1814" s="8" t="s">
        <v>10635</v>
      </c>
      <c r="P1814" s="8" t="s">
        <v>10635</v>
      </c>
      <c r="Q1814" s="8" t="s">
        <v>8401</v>
      </c>
      <c r="R1814" s="8"/>
      <c r="S1814" s="8"/>
      <c r="T1814" s="8" t="s">
        <v>12846</v>
      </c>
      <c r="U1814" s="8" t="s">
        <v>1303</v>
      </c>
      <c r="V1814" s="8" t="s">
        <v>1326</v>
      </c>
      <c r="W1814" s="8" t="s">
        <v>8332</v>
      </c>
      <c r="X1814" s="8"/>
      <c r="Y1814" s="8" t="s">
        <v>8489</v>
      </c>
    </row>
    <row r="1815" spans="1:25">
      <c r="A1815" s="40" t="s">
        <v>12851</v>
      </c>
      <c r="B1815" s="40" t="e">
        <f>VLOOKUP(A1815,'[1]AFR_AMS_Task Zone'!$A$1:$I$65536,1,FALSE)</f>
        <v>#N/A</v>
      </c>
      <c r="C1815" s="8"/>
      <c r="D1815" s="8" t="s">
        <v>3572</v>
      </c>
      <c r="E1815" s="8" t="s">
        <v>12851</v>
      </c>
      <c r="F1815" s="8" t="s">
        <v>12852</v>
      </c>
      <c r="G1815" s="8" t="s">
        <v>10609</v>
      </c>
      <c r="H1815" s="8"/>
      <c r="I1815" s="8" t="s">
        <v>10610</v>
      </c>
      <c r="J1815" s="8" t="s">
        <v>10672</v>
      </c>
      <c r="K1815" s="8" t="s">
        <v>6238</v>
      </c>
      <c r="L1815" s="8" t="s">
        <v>1375</v>
      </c>
      <c r="M1815" s="8"/>
      <c r="N1815" s="8"/>
      <c r="O1815" s="8" t="s">
        <v>8952</v>
      </c>
      <c r="P1815" s="8" t="s">
        <v>8952</v>
      </c>
      <c r="Q1815" s="8" t="s">
        <v>8401</v>
      </c>
      <c r="R1815" s="8"/>
      <c r="S1815" s="8"/>
      <c r="T1815" s="8" t="s">
        <v>12853</v>
      </c>
      <c r="U1815" s="8" t="s">
        <v>5677</v>
      </c>
      <c r="V1815" s="8" t="s">
        <v>11894</v>
      </c>
      <c r="W1815" s="8" t="s">
        <v>10615</v>
      </c>
      <c r="X1815" s="8"/>
      <c r="Y1815" s="8" t="s">
        <v>10661</v>
      </c>
    </row>
    <row r="1816" spans="1:25">
      <c r="A1816" s="40" t="s">
        <v>12854</v>
      </c>
      <c r="B1816" s="40" t="e">
        <f>VLOOKUP(A1816,'[1]AFR_AMS_Task Zone'!$A$1:$I$65536,1,FALSE)</f>
        <v>#N/A</v>
      </c>
      <c r="C1816" s="8"/>
      <c r="D1816" s="8" t="s">
        <v>3572</v>
      </c>
      <c r="E1816" s="8" t="s">
        <v>12854</v>
      </c>
      <c r="F1816" s="8" t="s">
        <v>12855</v>
      </c>
      <c r="G1816" s="8" t="s">
        <v>8327</v>
      </c>
      <c r="H1816" s="8"/>
      <c r="I1816" s="8" t="s">
        <v>8328</v>
      </c>
      <c r="J1816" s="8" t="s">
        <v>10672</v>
      </c>
      <c r="K1816" s="8" t="s">
        <v>6238</v>
      </c>
      <c r="L1816" s="8" t="s">
        <v>1375</v>
      </c>
      <c r="M1816" s="8"/>
      <c r="N1816" s="8"/>
      <c r="O1816" s="8" t="s">
        <v>10632</v>
      </c>
      <c r="P1816" s="8" t="s">
        <v>10632</v>
      </c>
      <c r="Q1816" s="8" t="s">
        <v>8401</v>
      </c>
      <c r="R1816" s="8"/>
      <c r="S1816" s="8"/>
      <c r="T1816" s="8" t="s">
        <v>12853</v>
      </c>
      <c r="U1816" s="8" t="s">
        <v>1303</v>
      </c>
      <c r="V1816" s="8" t="s">
        <v>1326</v>
      </c>
      <c r="W1816" s="8" t="s">
        <v>8332</v>
      </c>
      <c r="X1816" s="8"/>
      <c r="Y1816" s="8" t="s">
        <v>8485</v>
      </c>
    </row>
    <row r="1817" spans="1:25">
      <c r="A1817" s="40" t="s">
        <v>3587</v>
      </c>
      <c r="B1817" s="40" t="e">
        <f>VLOOKUP(A1817,'[1]AFR_AMS_Task Zone'!$A$1:$I$65536,1,FALSE)</f>
        <v>#N/A</v>
      </c>
      <c r="C1817" s="8" t="s">
        <v>817</v>
      </c>
      <c r="D1817" s="8" t="s">
        <v>3572</v>
      </c>
      <c r="E1817" s="8" t="s">
        <v>3587</v>
      </c>
      <c r="F1817" s="8" t="s">
        <v>12856</v>
      </c>
      <c r="G1817" s="8" t="s">
        <v>8327</v>
      </c>
      <c r="H1817" s="8"/>
      <c r="I1817" s="8" t="s">
        <v>8328</v>
      </c>
      <c r="J1817" s="8" t="s">
        <v>12857</v>
      </c>
      <c r="K1817" s="8" t="s">
        <v>5127</v>
      </c>
      <c r="L1817" s="8" t="s">
        <v>5128</v>
      </c>
      <c r="M1817" s="8"/>
      <c r="N1817" s="8"/>
      <c r="O1817" s="8" t="s">
        <v>8952</v>
      </c>
      <c r="P1817" s="8" t="s">
        <v>8952</v>
      </c>
      <c r="Q1817" s="8" t="s">
        <v>8401</v>
      </c>
      <c r="R1817" s="8"/>
      <c r="S1817" s="8"/>
      <c r="T1817" s="8" t="s">
        <v>3248</v>
      </c>
      <c r="U1817" s="8" t="s">
        <v>1303</v>
      </c>
      <c r="V1817" s="8" t="s">
        <v>4215</v>
      </c>
      <c r="W1817" s="8" t="s">
        <v>8332</v>
      </c>
      <c r="X1817" s="8"/>
      <c r="Y1817" s="8" t="s">
        <v>10657</v>
      </c>
    </row>
    <row r="1818" spans="1:25">
      <c r="A1818" s="40" t="s">
        <v>2312</v>
      </c>
      <c r="B1818" s="40" t="e">
        <f>VLOOKUP(A1818,'[1]AFR_AMS_Task Zone'!$A$1:$I$65536,1,FALSE)</f>
        <v>#N/A</v>
      </c>
      <c r="C1818" s="8" t="s">
        <v>817</v>
      </c>
      <c r="D1818" s="8" t="s">
        <v>3572</v>
      </c>
      <c r="E1818" s="8" t="s">
        <v>2312</v>
      </c>
      <c r="F1818" s="8" t="s">
        <v>12858</v>
      </c>
      <c r="G1818" s="8" t="s">
        <v>8327</v>
      </c>
      <c r="H1818" s="8"/>
      <c r="I1818" s="8" t="s">
        <v>8328</v>
      </c>
      <c r="J1818" s="8" t="s">
        <v>12857</v>
      </c>
      <c r="K1818" s="8" t="s">
        <v>5127</v>
      </c>
      <c r="L1818" s="8" t="s">
        <v>5128</v>
      </c>
      <c r="M1818" s="8"/>
      <c r="N1818" s="8"/>
      <c r="O1818" s="8" t="s">
        <v>10632</v>
      </c>
      <c r="P1818" s="8" t="s">
        <v>10632</v>
      </c>
      <c r="Q1818" s="8" t="s">
        <v>8401</v>
      </c>
      <c r="R1818" s="8"/>
      <c r="S1818" s="8"/>
      <c r="T1818" s="8" t="s">
        <v>3248</v>
      </c>
      <c r="U1818" s="8" t="s">
        <v>1303</v>
      </c>
      <c r="V1818" s="8" t="s">
        <v>4215</v>
      </c>
      <c r="W1818" s="8" t="s">
        <v>8332</v>
      </c>
      <c r="X1818" s="8"/>
      <c r="Y1818" s="8" t="s">
        <v>8481</v>
      </c>
    </row>
    <row r="1819" spans="1:25">
      <c r="A1819" s="40" t="s">
        <v>2313</v>
      </c>
      <c r="B1819" s="40" t="e">
        <f>VLOOKUP(A1819,'[1]AFR_AMS_Task Zone'!$A$1:$I$65536,1,FALSE)</f>
        <v>#N/A</v>
      </c>
      <c r="C1819" s="8" t="s">
        <v>817</v>
      </c>
      <c r="D1819" s="8" t="s">
        <v>3572</v>
      </c>
      <c r="E1819" s="8" t="s">
        <v>2313</v>
      </c>
      <c r="F1819" s="8" t="s">
        <v>12859</v>
      </c>
      <c r="G1819" s="8" t="s">
        <v>8327</v>
      </c>
      <c r="H1819" s="8"/>
      <c r="I1819" s="8" t="s">
        <v>8328</v>
      </c>
      <c r="J1819" s="8" t="s">
        <v>12857</v>
      </c>
      <c r="K1819" s="8" t="s">
        <v>5127</v>
      </c>
      <c r="L1819" s="8" t="s">
        <v>5128</v>
      </c>
      <c r="M1819" s="8"/>
      <c r="N1819" s="8"/>
      <c r="O1819" s="8" t="s">
        <v>10635</v>
      </c>
      <c r="P1819" s="8" t="s">
        <v>10635</v>
      </c>
      <c r="Q1819" s="8" t="s">
        <v>8401</v>
      </c>
      <c r="R1819" s="8"/>
      <c r="S1819" s="8"/>
      <c r="T1819" s="8" t="s">
        <v>3248</v>
      </c>
      <c r="U1819" s="8" t="s">
        <v>1303</v>
      </c>
      <c r="V1819" s="8" t="s">
        <v>4215</v>
      </c>
      <c r="W1819" s="8" t="s">
        <v>8332</v>
      </c>
      <c r="X1819" s="8"/>
      <c r="Y1819" s="8" t="s">
        <v>8489</v>
      </c>
    </row>
    <row r="1820" spans="1:25">
      <c r="A1820" s="40" t="s">
        <v>2314</v>
      </c>
      <c r="B1820" s="40" t="e">
        <f>VLOOKUP(A1820,'[1]AFR_AMS_Task Zone'!$A$1:$I$65536,1,FALSE)</f>
        <v>#N/A</v>
      </c>
      <c r="C1820" s="8" t="s">
        <v>817</v>
      </c>
      <c r="D1820" s="8" t="s">
        <v>3572</v>
      </c>
      <c r="E1820" s="8" t="s">
        <v>2314</v>
      </c>
      <c r="F1820" s="8" t="s">
        <v>12860</v>
      </c>
      <c r="G1820" s="8" t="s">
        <v>8327</v>
      </c>
      <c r="H1820" s="8"/>
      <c r="I1820" s="8" t="s">
        <v>8328</v>
      </c>
      <c r="J1820" s="8" t="s">
        <v>12857</v>
      </c>
      <c r="K1820" s="8" t="s">
        <v>5127</v>
      </c>
      <c r="L1820" s="8" t="s">
        <v>5128</v>
      </c>
      <c r="M1820" s="8"/>
      <c r="N1820" s="8"/>
      <c r="O1820" s="8" t="s">
        <v>8952</v>
      </c>
      <c r="P1820" s="8" t="s">
        <v>8952</v>
      </c>
      <c r="Q1820" s="8" t="s">
        <v>8401</v>
      </c>
      <c r="R1820" s="8"/>
      <c r="S1820" s="8"/>
      <c r="T1820" s="8" t="s">
        <v>12861</v>
      </c>
      <c r="U1820" s="8" t="s">
        <v>1303</v>
      </c>
      <c r="V1820" s="8" t="s">
        <v>4215</v>
      </c>
      <c r="W1820" s="8" t="s">
        <v>8332</v>
      </c>
      <c r="X1820" s="8"/>
      <c r="Y1820" s="8" t="s">
        <v>10661</v>
      </c>
    </row>
    <row r="1821" spans="1:25">
      <c r="A1821" s="40" t="s">
        <v>2315</v>
      </c>
      <c r="B1821" s="40" t="e">
        <f>VLOOKUP(A1821,'[1]AFR_AMS_Task Zone'!$A$1:$I$65536,1,FALSE)</f>
        <v>#N/A</v>
      </c>
      <c r="C1821" s="8" t="s">
        <v>817</v>
      </c>
      <c r="D1821" s="8" t="s">
        <v>3572</v>
      </c>
      <c r="E1821" s="8" t="s">
        <v>2315</v>
      </c>
      <c r="F1821" s="8" t="s">
        <v>12862</v>
      </c>
      <c r="G1821" s="8" t="s">
        <v>8327</v>
      </c>
      <c r="H1821" s="8"/>
      <c r="I1821" s="8" t="s">
        <v>8328</v>
      </c>
      <c r="J1821" s="8" t="s">
        <v>12857</v>
      </c>
      <c r="K1821" s="8" t="s">
        <v>5127</v>
      </c>
      <c r="L1821" s="8" t="s">
        <v>5128</v>
      </c>
      <c r="M1821" s="8"/>
      <c r="N1821" s="8"/>
      <c r="O1821" s="8" t="s">
        <v>10632</v>
      </c>
      <c r="P1821" s="8" t="s">
        <v>10632</v>
      </c>
      <c r="Q1821" s="8" t="s">
        <v>8401</v>
      </c>
      <c r="R1821" s="8"/>
      <c r="S1821" s="8"/>
      <c r="T1821" s="8" t="s">
        <v>12861</v>
      </c>
      <c r="U1821" s="8" t="s">
        <v>1303</v>
      </c>
      <c r="V1821" s="8" t="s">
        <v>4215</v>
      </c>
      <c r="W1821" s="8" t="s">
        <v>8332</v>
      </c>
      <c r="X1821" s="8"/>
      <c r="Y1821" s="8" t="s">
        <v>8485</v>
      </c>
    </row>
    <row r="1822" spans="1:25">
      <c r="A1822" s="40" t="s">
        <v>1232</v>
      </c>
      <c r="B1822" s="40" t="e">
        <f>VLOOKUP(A1822,'[1]AFR_AMS_Task Zone'!$A$1:$I$65536,1,FALSE)</f>
        <v>#N/A</v>
      </c>
      <c r="C1822" s="8" t="s">
        <v>817</v>
      </c>
      <c r="D1822" s="8" t="s">
        <v>3572</v>
      </c>
      <c r="E1822" s="8" t="s">
        <v>1232</v>
      </c>
      <c r="F1822" s="8" t="s">
        <v>12863</v>
      </c>
      <c r="G1822" s="8" t="s">
        <v>8327</v>
      </c>
      <c r="H1822" s="8"/>
      <c r="I1822" s="8" t="s">
        <v>8328</v>
      </c>
      <c r="J1822" s="8" t="s">
        <v>12864</v>
      </c>
      <c r="K1822" s="8" t="s">
        <v>5127</v>
      </c>
      <c r="L1822" s="8" t="s">
        <v>5128</v>
      </c>
      <c r="M1822" s="8"/>
      <c r="N1822" s="8"/>
      <c r="O1822" s="8" t="s">
        <v>8952</v>
      </c>
      <c r="P1822" s="8" t="s">
        <v>8952</v>
      </c>
      <c r="Q1822" s="8" t="s">
        <v>8401</v>
      </c>
      <c r="R1822" s="8"/>
      <c r="S1822" s="8"/>
      <c r="T1822" s="8" t="s">
        <v>12865</v>
      </c>
      <c r="U1822" s="8" t="s">
        <v>1303</v>
      </c>
      <c r="V1822" s="8" t="s">
        <v>4215</v>
      </c>
      <c r="W1822" s="8" t="s">
        <v>8332</v>
      </c>
      <c r="X1822" s="8"/>
      <c r="Y1822" s="8" t="s">
        <v>10657</v>
      </c>
    </row>
    <row r="1823" spans="1:25">
      <c r="A1823" s="40" t="s">
        <v>1233</v>
      </c>
      <c r="B1823" s="40" t="e">
        <f>VLOOKUP(A1823,'[1]AFR_AMS_Task Zone'!$A$1:$I$65536,1,FALSE)</f>
        <v>#N/A</v>
      </c>
      <c r="C1823" s="8" t="s">
        <v>817</v>
      </c>
      <c r="D1823" s="8" t="s">
        <v>3572</v>
      </c>
      <c r="E1823" s="8" t="s">
        <v>1233</v>
      </c>
      <c r="F1823" s="8" t="s">
        <v>12866</v>
      </c>
      <c r="G1823" s="8" t="s">
        <v>8327</v>
      </c>
      <c r="H1823" s="8"/>
      <c r="I1823" s="8" t="s">
        <v>8328</v>
      </c>
      <c r="J1823" s="8" t="s">
        <v>12864</v>
      </c>
      <c r="K1823" s="8" t="s">
        <v>5127</v>
      </c>
      <c r="L1823" s="8" t="s">
        <v>5128</v>
      </c>
      <c r="M1823" s="8"/>
      <c r="N1823" s="8"/>
      <c r="O1823" s="8" t="s">
        <v>10632</v>
      </c>
      <c r="P1823" s="8" t="s">
        <v>10632</v>
      </c>
      <c r="Q1823" s="8" t="s">
        <v>8401</v>
      </c>
      <c r="R1823" s="8"/>
      <c r="S1823" s="8"/>
      <c r="T1823" s="8" t="s">
        <v>12865</v>
      </c>
      <c r="U1823" s="8" t="s">
        <v>1303</v>
      </c>
      <c r="V1823" s="8" t="s">
        <v>4215</v>
      </c>
      <c r="W1823" s="8" t="s">
        <v>8332</v>
      </c>
      <c r="X1823" s="8"/>
      <c r="Y1823" s="8" t="s">
        <v>8481</v>
      </c>
    </row>
    <row r="1824" spans="1:25">
      <c r="A1824" s="40" t="s">
        <v>1234</v>
      </c>
      <c r="B1824" s="40" t="e">
        <f>VLOOKUP(A1824,'[1]AFR_AMS_Task Zone'!$A$1:$I$65536,1,FALSE)</f>
        <v>#N/A</v>
      </c>
      <c r="C1824" s="8" t="s">
        <v>817</v>
      </c>
      <c r="D1824" s="8" t="s">
        <v>3572</v>
      </c>
      <c r="E1824" s="8" t="s">
        <v>1234</v>
      </c>
      <c r="F1824" s="8" t="s">
        <v>12867</v>
      </c>
      <c r="G1824" s="8" t="s">
        <v>8327</v>
      </c>
      <c r="H1824" s="8"/>
      <c r="I1824" s="8" t="s">
        <v>8328</v>
      </c>
      <c r="J1824" s="8" t="s">
        <v>12864</v>
      </c>
      <c r="K1824" s="8" t="s">
        <v>5127</v>
      </c>
      <c r="L1824" s="8" t="s">
        <v>5128</v>
      </c>
      <c r="M1824" s="8"/>
      <c r="N1824" s="8"/>
      <c r="O1824" s="8" t="s">
        <v>10635</v>
      </c>
      <c r="P1824" s="8" t="s">
        <v>10635</v>
      </c>
      <c r="Q1824" s="8" t="s">
        <v>8401</v>
      </c>
      <c r="R1824" s="8"/>
      <c r="S1824" s="8"/>
      <c r="T1824" s="8" t="s">
        <v>12865</v>
      </c>
      <c r="U1824" s="8" t="s">
        <v>1303</v>
      </c>
      <c r="V1824" s="8" t="s">
        <v>4215</v>
      </c>
      <c r="W1824" s="8" t="s">
        <v>8332</v>
      </c>
      <c r="X1824" s="8"/>
      <c r="Y1824" s="8" t="s">
        <v>8489</v>
      </c>
    </row>
    <row r="1825" spans="1:25">
      <c r="A1825" s="40" t="s">
        <v>1235</v>
      </c>
      <c r="B1825" s="40" t="e">
        <f>VLOOKUP(A1825,'[1]AFR_AMS_Task Zone'!$A$1:$I$65536,1,FALSE)</f>
        <v>#N/A</v>
      </c>
      <c r="C1825" s="8" t="s">
        <v>817</v>
      </c>
      <c r="D1825" s="8" t="s">
        <v>3572</v>
      </c>
      <c r="E1825" s="8" t="s">
        <v>1235</v>
      </c>
      <c r="F1825" s="8" t="s">
        <v>12868</v>
      </c>
      <c r="G1825" s="8" t="s">
        <v>8327</v>
      </c>
      <c r="H1825" s="8"/>
      <c r="I1825" s="8" t="s">
        <v>8328</v>
      </c>
      <c r="J1825" s="8" t="s">
        <v>12864</v>
      </c>
      <c r="K1825" s="8" t="s">
        <v>5127</v>
      </c>
      <c r="L1825" s="8" t="s">
        <v>5128</v>
      </c>
      <c r="M1825" s="8"/>
      <c r="N1825" s="8"/>
      <c r="O1825" s="8" t="s">
        <v>8952</v>
      </c>
      <c r="P1825" s="8" t="s">
        <v>8952</v>
      </c>
      <c r="Q1825" s="8" t="s">
        <v>8401</v>
      </c>
      <c r="R1825" s="8"/>
      <c r="S1825" s="8"/>
      <c r="T1825" s="8" t="s">
        <v>3248</v>
      </c>
      <c r="U1825" s="8" t="s">
        <v>1303</v>
      </c>
      <c r="V1825" s="8" t="s">
        <v>4215</v>
      </c>
      <c r="W1825" s="8" t="s">
        <v>8332</v>
      </c>
      <c r="X1825" s="8"/>
      <c r="Y1825" s="8" t="s">
        <v>10661</v>
      </c>
    </row>
    <row r="1826" spans="1:25">
      <c r="A1826" s="40" t="s">
        <v>1236</v>
      </c>
      <c r="B1826" s="40" t="e">
        <f>VLOOKUP(A1826,'[1]AFR_AMS_Task Zone'!$A$1:$I$65536,1,FALSE)</f>
        <v>#N/A</v>
      </c>
      <c r="C1826" s="8" t="s">
        <v>817</v>
      </c>
      <c r="D1826" s="8" t="s">
        <v>3572</v>
      </c>
      <c r="E1826" s="8" t="s">
        <v>1236</v>
      </c>
      <c r="F1826" s="8" t="s">
        <v>12869</v>
      </c>
      <c r="G1826" s="8" t="s">
        <v>8327</v>
      </c>
      <c r="H1826" s="8"/>
      <c r="I1826" s="8" t="s">
        <v>8328</v>
      </c>
      <c r="J1826" s="8" t="s">
        <v>12864</v>
      </c>
      <c r="K1826" s="8" t="s">
        <v>5127</v>
      </c>
      <c r="L1826" s="8" t="s">
        <v>5128</v>
      </c>
      <c r="M1826" s="8"/>
      <c r="N1826" s="8"/>
      <c r="O1826" s="8" t="s">
        <v>10632</v>
      </c>
      <c r="P1826" s="8" t="s">
        <v>10632</v>
      </c>
      <c r="Q1826" s="8" t="s">
        <v>8401</v>
      </c>
      <c r="R1826" s="8"/>
      <c r="S1826" s="8"/>
      <c r="T1826" s="8" t="s">
        <v>3248</v>
      </c>
      <c r="U1826" s="8" t="s">
        <v>1303</v>
      </c>
      <c r="V1826" s="8" t="s">
        <v>4215</v>
      </c>
      <c r="W1826" s="8" t="s">
        <v>8332</v>
      </c>
      <c r="X1826" s="8"/>
      <c r="Y1826" s="8" t="s">
        <v>8485</v>
      </c>
    </row>
    <row r="1827" spans="1:25">
      <c r="A1827" s="40" t="s">
        <v>1237</v>
      </c>
      <c r="B1827" s="40" t="e">
        <f>VLOOKUP(A1827,'[1]AFR_AMS_Task Zone'!$A$1:$I$65536,1,FALSE)</f>
        <v>#N/A</v>
      </c>
      <c r="C1827" s="8" t="s">
        <v>817</v>
      </c>
      <c r="D1827" s="8" t="s">
        <v>3572</v>
      </c>
      <c r="E1827" s="8" t="s">
        <v>1237</v>
      </c>
      <c r="F1827" s="8" t="s">
        <v>12870</v>
      </c>
      <c r="G1827" s="8" t="s">
        <v>8327</v>
      </c>
      <c r="H1827" s="8"/>
      <c r="I1827" s="8" t="s">
        <v>8328</v>
      </c>
      <c r="J1827" s="8" t="s">
        <v>12871</v>
      </c>
      <c r="K1827" s="8" t="s">
        <v>6238</v>
      </c>
      <c r="L1827" s="8" t="s">
        <v>1375</v>
      </c>
      <c r="M1827" s="8"/>
      <c r="N1827" s="8"/>
      <c r="O1827" s="8" t="s">
        <v>8952</v>
      </c>
      <c r="P1827" s="8" t="s">
        <v>8952</v>
      </c>
      <c r="Q1827" s="8" t="s">
        <v>8401</v>
      </c>
      <c r="R1827" s="8"/>
      <c r="S1827" s="8"/>
      <c r="T1827" s="8" t="s">
        <v>3248</v>
      </c>
      <c r="U1827" s="8" t="s">
        <v>1303</v>
      </c>
      <c r="V1827" s="8" t="s">
        <v>4215</v>
      </c>
      <c r="W1827" s="8" t="s">
        <v>8332</v>
      </c>
      <c r="X1827" s="8"/>
      <c r="Y1827" s="8" t="s">
        <v>10657</v>
      </c>
    </row>
    <row r="1828" spans="1:25">
      <c r="A1828" s="40" t="s">
        <v>1238</v>
      </c>
      <c r="B1828" s="40" t="e">
        <f>VLOOKUP(A1828,'[1]AFR_AMS_Task Zone'!$A$1:$I$65536,1,FALSE)</f>
        <v>#N/A</v>
      </c>
      <c r="C1828" s="8" t="s">
        <v>817</v>
      </c>
      <c r="D1828" s="8" t="s">
        <v>3572</v>
      </c>
      <c r="E1828" s="8" t="s">
        <v>1238</v>
      </c>
      <c r="F1828" s="8" t="s">
        <v>12872</v>
      </c>
      <c r="G1828" s="8" t="s">
        <v>8327</v>
      </c>
      <c r="H1828" s="8"/>
      <c r="I1828" s="8" t="s">
        <v>8328</v>
      </c>
      <c r="J1828" s="8" t="s">
        <v>12871</v>
      </c>
      <c r="K1828" s="8" t="s">
        <v>6238</v>
      </c>
      <c r="L1828" s="8" t="s">
        <v>1375</v>
      </c>
      <c r="M1828" s="8"/>
      <c r="N1828" s="8"/>
      <c r="O1828" s="8" t="s">
        <v>10632</v>
      </c>
      <c r="P1828" s="8" t="s">
        <v>10632</v>
      </c>
      <c r="Q1828" s="8" t="s">
        <v>8401</v>
      </c>
      <c r="R1828" s="8"/>
      <c r="S1828" s="8"/>
      <c r="T1828" s="8" t="s">
        <v>3248</v>
      </c>
      <c r="U1828" s="8" t="s">
        <v>1303</v>
      </c>
      <c r="V1828" s="8" t="s">
        <v>4215</v>
      </c>
      <c r="W1828" s="8" t="s">
        <v>8332</v>
      </c>
      <c r="X1828" s="8"/>
      <c r="Y1828" s="8" t="s">
        <v>8481</v>
      </c>
    </row>
    <row r="1829" spans="1:25">
      <c r="A1829" s="40" t="s">
        <v>1239</v>
      </c>
      <c r="B1829" s="40" t="e">
        <f>VLOOKUP(A1829,'[1]AFR_AMS_Task Zone'!$A$1:$I$65536,1,FALSE)</f>
        <v>#N/A</v>
      </c>
      <c r="C1829" s="8" t="s">
        <v>817</v>
      </c>
      <c r="D1829" s="8" t="s">
        <v>3572</v>
      </c>
      <c r="E1829" s="8" t="s">
        <v>1239</v>
      </c>
      <c r="F1829" s="8" t="s">
        <v>12873</v>
      </c>
      <c r="G1829" s="8" t="s">
        <v>8327</v>
      </c>
      <c r="H1829" s="8"/>
      <c r="I1829" s="8" t="s">
        <v>8328</v>
      </c>
      <c r="J1829" s="8" t="s">
        <v>12871</v>
      </c>
      <c r="K1829" s="8" t="s">
        <v>6238</v>
      </c>
      <c r="L1829" s="8" t="s">
        <v>1375</v>
      </c>
      <c r="M1829" s="8"/>
      <c r="N1829" s="8"/>
      <c r="O1829" s="8" t="s">
        <v>10635</v>
      </c>
      <c r="P1829" s="8" t="s">
        <v>10635</v>
      </c>
      <c r="Q1829" s="8" t="s">
        <v>8401</v>
      </c>
      <c r="R1829" s="8"/>
      <c r="S1829" s="8"/>
      <c r="T1829" s="8" t="s">
        <v>3248</v>
      </c>
      <c r="U1829" s="8" t="s">
        <v>1303</v>
      </c>
      <c r="V1829" s="8" t="s">
        <v>4215</v>
      </c>
      <c r="W1829" s="8" t="s">
        <v>8332</v>
      </c>
      <c r="X1829" s="8"/>
      <c r="Y1829" s="8" t="s">
        <v>8489</v>
      </c>
    </row>
    <row r="1830" spans="1:25">
      <c r="A1830" s="40" t="s">
        <v>1240</v>
      </c>
      <c r="B1830" s="40" t="e">
        <f>VLOOKUP(A1830,'[1]AFR_AMS_Task Zone'!$A$1:$I$65536,1,FALSE)</f>
        <v>#N/A</v>
      </c>
      <c r="C1830" s="8" t="s">
        <v>817</v>
      </c>
      <c r="D1830" s="8" t="s">
        <v>3572</v>
      </c>
      <c r="E1830" s="8" t="s">
        <v>1240</v>
      </c>
      <c r="F1830" s="8" t="s">
        <v>12874</v>
      </c>
      <c r="G1830" s="8" t="s">
        <v>8327</v>
      </c>
      <c r="H1830" s="8"/>
      <c r="I1830" s="8" t="s">
        <v>8328</v>
      </c>
      <c r="J1830" s="8" t="s">
        <v>12871</v>
      </c>
      <c r="K1830" s="8" t="s">
        <v>6238</v>
      </c>
      <c r="L1830" s="8" t="s">
        <v>1375</v>
      </c>
      <c r="M1830" s="8"/>
      <c r="N1830" s="8"/>
      <c r="O1830" s="8" t="s">
        <v>8952</v>
      </c>
      <c r="P1830" s="8" t="s">
        <v>8952</v>
      </c>
      <c r="Q1830" s="8" t="s">
        <v>8401</v>
      </c>
      <c r="R1830" s="8"/>
      <c r="S1830" s="8"/>
      <c r="T1830" s="8" t="s">
        <v>3248</v>
      </c>
      <c r="U1830" s="8" t="s">
        <v>1303</v>
      </c>
      <c r="V1830" s="8" t="s">
        <v>4215</v>
      </c>
      <c r="W1830" s="8" t="s">
        <v>8332</v>
      </c>
      <c r="X1830" s="8"/>
      <c r="Y1830" s="8" t="s">
        <v>10661</v>
      </c>
    </row>
    <row r="1831" spans="1:25">
      <c r="A1831" s="40" t="s">
        <v>1241</v>
      </c>
      <c r="B1831" s="40" t="e">
        <f>VLOOKUP(A1831,'[1]AFR_AMS_Task Zone'!$A$1:$I$65536,1,FALSE)</f>
        <v>#N/A</v>
      </c>
      <c r="C1831" s="8" t="s">
        <v>817</v>
      </c>
      <c r="D1831" s="8" t="s">
        <v>3572</v>
      </c>
      <c r="E1831" s="8" t="s">
        <v>1241</v>
      </c>
      <c r="F1831" s="8" t="s">
        <v>12875</v>
      </c>
      <c r="G1831" s="8" t="s">
        <v>8327</v>
      </c>
      <c r="H1831" s="8"/>
      <c r="I1831" s="8" t="s">
        <v>8328</v>
      </c>
      <c r="J1831" s="8" t="s">
        <v>12871</v>
      </c>
      <c r="K1831" s="8" t="s">
        <v>6238</v>
      </c>
      <c r="L1831" s="8" t="s">
        <v>1375</v>
      </c>
      <c r="M1831" s="8"/>
      <c r="N1831" s="8"/>
      <c r="O1831" s="8" t="s">
        <v>10632</v>
      </c>
      <c r="P1831" s="8" t="s">
        <v>10632</v>
      </c>
      <c r="Q1831" s="8" t="s">
        <v>8401</v>
      </c>
      <c r="R1831" s="8"/>
      <c r="S1831" s="8"/>
      <c r="T1831" s="8" t="s">
        <v>3248</v>
      </c>
      <c r="U1831" s="8" t="s">
        <v>1303</v>
      </c>
      <c r="V1831" s="8" t="s">
        <v>4215</v>
      </c>
      <c r="W1831" s="8" t="s">
        <v>8332</v>
      </c>
      <c r="X1831" s="8"/>
      <c r="Y1831" s="8" t="s">
        <v>8485</v>
      </c>
    </row>
    <row r="1832" spans="1:25">
      <c r="A1832" s="40" t="s">
        <v>12877</v>
      </c>
      <c r="B1832" s="40" t="e">
        <f>VLOOKUP(A1832,'[1]AFR_AMS_Task Zone'!$A$1:$I$65536,1,FALSE)</f>
        <v>#N/A</v>
      </c>
      <c r="C1832" s="8"/>
      <c r="D1832" s="8" t="s">
        <v>12876</v>
      </c>
      <c r="E1832" s="8" t="s">
        <v>12877</v>
      </c>
      <c r="F1832" s="8" t="s">
        <v>11683</v>
      </c>
      <c r="G1832" s="8" t="s">
        <v>8195</v>
      </c>
      <c r="H1832" s="8"/>
      <c r="I1832" s="8" t="s">
        <v>5326</v>
      </c>
      <c r="J1832" s="8" t="s">
        <v>11684</v>
      </c>
      <c r="K1832" s="8" t="s">
        <v>6238</v>
      </c>
      <c r="L1832" s="8" t="s">
        <v>1375</v>
      </c>
      <c r="M1832" s="8"/>
      <c r="N1832" s="8"/>
      <c r="O1832" s="8" t="s">
        <v>11685</v>
      </c>
      <c r="P1832" s="8" t="s">
        <v>11685</v>
      </c>
      <c r="Q1832" s="8" t="s">
        <v>1301</v>
      </c>
      <c r="R1832" s="8"/>
      <c r="S1832" s="8"/>
      <c r="T1832" s="8" t="s">
        <v>12362</v>
      </c>
      <c r="U1832" s="8" t="s">
        <v>1303</v>
      </c>
      <c r="V1832" s="8" t="s">
        <v>1304</v>
      </c>
      <c r="W1832" s="8" t="s">
        <v>8199</v>
      </c>
      <c r="X1832" s="8"/>
      <c r="Y1832" s="8" t="s">
        <v>12363</v>
      </c>
    </row>
    <row r="1833" spans="1:25">
      <c r="A1833" s="40" t="s">
        <v>12364</v>
      </c>
      <c r="B1833" s="40" t="e">
        <f>VLOOKUP(A1833,'[1]AFR_AMS_Task Zone'!$A$1:$I$65536,1,FALSE)</f>
        <v>#N/A</v>
      </c>
      <c r="C1833" s="8"/>
      <c r="D1833" s="8" t="s">
        <v>12876</v>
      </c>
      <c r="E1833" s="8" t="s">
        <v>12364</v>
      </c>
      <c r="F1833" s="8" t="s">
        <v>12365</v>
      </c>
      <c r="G1833" s="8" t="s">
        <v>8195</v>
      </c>
      <c r="H1833" s="8"/>
      <c r="I1833" s="8" t="s">
        <v>5326</v>
      </c>
      <c r="J1833" s="8" t="s">
        <v>12366</v>
      </c>
      <c r="K1833" s="8" t="s">
        <v>6238</v>
      </c>
      <c r="L1833" s="8" t="s">
        <v>1375</v>
      </c>
      <c r="M1833" s="8"/>
      <c r="N1833" s="8"/>
      <c r="O1833" s="8" t="s">
        <v>7492</v>
      </c>
      <c r="P1833" s="8" t="s">
        <v>7492</v>
      </c>
      <c r="Q1833" s="8" t="s">
        <v>1301</v>
      </c>
      <c r="R1833" s="8"/>
      <c r="S1833" s="8"/>
      <c r="T1833" s="8" t="s">
        <v>12362</v>
      </c>
      <c r="U1833" s="8" t="s">
        <v>1303</v>
      </c>
      <c r="V1833" s="8" t="s">
        <v>1304</v>
      </c>
      <c r="W1833" s="8" t="s">
        <v>8199</v>
      </c>
      <c r="X1833" s="8"/>
      <c r="Y1833" s="8" t="s">
        <v>12367</v>
      </c>
    </row>
    <row r="1834" spans="1:25">
      <c r="A1834" s="40" t="s">
        <v>12368</v>
      </c>
      <c r="B1834" s="40" t="e">
        <f>VLOOKUP(A1834,'[1]AFR_AMS_Task Zone'!$A$1:$I$65536,1,FALSE)</f>
        <v>#N/A</v>
      </c>
      <c r="C1834" s="8"/>
      <c r="D1834" s="8" t="s">
        <v>12876</v>
      </c>
      <c r="E1834" s="8" t="s">
        <v>12368</v>
      </c>
      <c r="F1834" s="8" t="s">
        <v>12369</v>
      </c>
      <c r="G1834" s="8" t="s">
        <v>8195</v>
      </c>
      <c r="H1834" s="8"/>
      <c r="I1834" s="8" t="s">
        <v>5326</v>
      </c>
      <c r="J1834" s="8" t="s">
        <v>12370</v>
      </c>
      <c r="K1834" s="8" t="s">
        <v>6238</v>
      </c>
      <c r="L1834" s="8" t="s">
        <v>5128</v>
      </c>
      <c r="M1834" s="8"/>
      <c r="N1834" s="8"/>
      <c r="O1834" s="8" t="s">
        <v>11685</v>
      </c>
      <c r="P1834" s="8" t="s">
        <v>11685</v>
      </c>
      <c r="Q1834" s="8" t="s">
        <v>1301</v>
      </c>
      <c r="R1834" s="8"/>
      <c r="S1834" s="8"/>
      <c r="T1834" s="8" t="s">
        <v>12371</v>
      </c>
      <c r="U1834" s="8" t="s">
        <v>1303</v>
      </c>
      <c r="V1834" s="8" t="s">
        <v>7857</v>
      </c>
      <c r="W1834" s="8" t="s">
        <v>8199</v>
      </c>
      <c r="X1834" s="8"/>
      <c r="Y1834" s="8" t="s">
        <v>12363</v>
      </c>
    </row>
    <row r="1835" spans="1:25">
      <c r="A1835" s="40" t="s">
        <v>12372</v>
      </c>
      <c r="B1835" s="40" t="e">
        <f>VLOOKUP(A1835,'[1]AFR_AMS_Task Zone'!$A$1:$I$65536,1,FALSE)</f>
        <v>#N/A</v>
      </c>
      <c r="C1835" s="8"/>
      <c r="D1835" s="8" t="s">
        <v>12876</v>
      </c>
      <c r="E1835" s="8" t="s">
        <v>12372</v>
      </c>
      <c r="F1835" s="8" t="s">
        <v>12373</v>
      </c>
      <c r="G1835" s="8" t="s">
        <v>8195</v>
      </c>
      <c r="H1835" s="8"/>
      <c r="I1835" s="8" t="s">
        <v>5326</v>
      </c>
      <c r="J1835" s="8" t="s">
        <v>14520</v>
      </c>
      <c r="K1835" s="8" t="s">
        <v>6238</v>
      </c>
      <c r="L1835" s="8" t="s">
        <v>5128</v>
      </c>
      <c r="M1835" s="8"/>
      <c r="N1835" s="8"/>
      <c r="O1835" s="8" t="s">
        <v>7492</v>
      </c>
      <c r="P1835" s="8" t="s">
        <v>7492</v>
      </c>
      <c r="Q1835" s="8" t="s">
        <v>1301</v>
      </c>
      <c r="R1835" s="8"/>
      <c r="S1835" s="8"/>
      <c r="T1835" s="8" t="s">
        <v>12371</v>
      </c>
      <c r="U1835" s="8" t="s">
        <v>1303</v>
      </c>
      <c r="V1835" s="8" t="s">
        <v>7857</v>
      </c>
      <c r="W1835" s="8" t="s">
        <v>8199</v>
      </c>
      <c r="X1835" s="8"/>
      <c r="Y1835" s="8" t="s">
        <v>12367</v>
      </c>
    </row>
    <row r="1836" spans="1:25">
      <c r="A1836" s="40" t="s">
        <v>14521</v>
      </c>
      <c r="B1836" s="40" t="e">
        <f>VLOOKUP(A1836,'[1]AFR_AMS_Task Zone'!$A$1:$I$65536,1,FALSE)</f>
        <v>#N/A</v>
      </c>
      <c r="C1836" s="8"/>
      <c r="D1836" s="8" t="s">
        <v>1242</v>
      </c>
      <c r="E1836" s="8" t="s">
        <v>14521</v>
      </c>
      <c r="F1836" s="8" t="s">
        <v>14522</v>
      </c>
      <c r="G1836" s="8" t="s">
        <v>8195</v>
      </c>
      <c r="H1836" s="8"/>
      <c r="I1836" s="8" t="s">
        <v>5326</v>
      </c>
      <c r="J1836" s="8" t="s">
        <v>14523</v>
      </c>
      <c r="K1836" s="8" t="s">
        <v>1353</v>
      </c>
      <c r="L1836" s="8" t="s">
        <v>1375</v>
      </c>
      <c r="M1836" s="8"/>
      <c r="N1836" s="8"/>
      <c r="O1836" s="8" t="s">
        <v>11970</v>
      </c>
      <c r="P1836" s="8" t="s">
        <v>11970</v>
      </c>
      <c r="Q1836" s="8" t="s">
        <v>5564</v>
      </c>
      <c r="R1836" s="8"/>
      <c r="S1836" s="8" t="s">
        <v>8286</v>
      </c>
      <c r="T1836" s="8" t="s">
        <v>14524</v>
      </c>
      <c r="U1836" s="8" t="s">
        <v>1303</v>
      </c>
      <c r="V1836" s="8" t="s">
        <v>1842</v>
      </c>
      <c r="W1836" s="8" t="s">
        <v>8199</v>
      </c>
      <c r="X1836" s="8"/>
      <c r="Y1836" s="8" t="s">
        <v>4549</v>
      </c>
    </row>
    <row r="1837" spans="1:25">
      <c r="A1837" s="40" t="s">
        <v>14525</v>
      </c>
      <c r="B1837" s="40" t="e">
        <f>VLOOKUP(A1837,'[1]AFR_AMS_Task Zone'!$A$1:$I$65536,1,FALSE)</f>
        <v>#N/A</v>
      </c>
      <c r="C1837" s="8"/>
      <c r="D1837" s="8" t="s">
        <v>1242</v>
      </c>
      <c r="E1837" s="8" t="s">
        <v>14525</v>
      </c>
      <c r="F1837" s="8" t="s">
        <v>14526</v>
      </c>
      <c r="G1837" s="8" t="s">
        <v>14527</v>
      </c>
      <c r="H1837" s="8" t="s">
        <v>14528</v>
      </c>
      <c r="I1837" s="8" t="s">
        <v>14529</v>
      </c>
      <c r="J1837" s="8" t="s">
        <v>14530</v>
      </c>
      <c r="K1837" s="8" t="s">
        <v>1353</v>
      </c>
      <c r="L1837" s="8" t="s">
        <v>1375</v>
      </c>
      <c r="M1837" s="8"/>
      <c r="N1837" s="8"/>
      <c r="O1837" s="8" t="s">
        <v>14531</v>
      </c>
      <c r="P1837" s="8" t="s">
        <v>14532</v>
      </c>
      <c r="Q1837" s="8" t="s">
        <v>5564</v>
      </c>
      <c r="R1837" s="8"/>
      <c r="S1837" s="8" t="s">
        <v>7047</v>
      </c>
      <c r="T1837" s="8" t="s">
        <v>14533</v>
      </c>
      <c r="U1837" s="8" t="s">
        <v>1313</v>
      </c>
      <c r="V1837" s="8" t="s">
        <v>5064</v>
      </c>
      <c r="W1837" s="8" t="s">
        <v>14534</v>
      </c>
      <c r="X1837" s="8" t="s">
        <v>3704</v>
      </c>
      <c r="Y1837" s="8" t="s">
        <v>10657</v>
      </c>
    </row>
    <row r="1838" spans="1:25">
      <c r="A1838" s="40" t="s">
        <v>14535</v>
      </c>
      <c r="B1838" s="40" t="e">
        <f>VLOOKUP(A1838,'[1]AFR_AMS_Task Zone'!$A$1:$I$65536,1,FALSE)</f>
        <v>#N/A</v>
      </c>
      <c r="C1838" s="8"/>
      <c r="D1838" s="8" t="s">
        <v>1242</v>
      </c>
      <c r="E1838" s="8" t="s">
        <v>14535</v>
      </c>
      <c r="F1838" s="8" t="s">
        <v>14536</v>
      </c>
      <c r="G1838" s="8" t="s">
        <v>14527</v>
      </c>
      <c r="H1838" s="8" t="s">
        <v>14528</v>
      </c>
      <c r="I1838" s="8" t="s">
        <v>14529</v>
      </c>
      <c r="J1838" s="8" t="s">
        <v>14530</v>
      </c>
      <c r="K1838" s="8" t="s">
        <v>1353</v>
      </c>
      <c r="L1838" s="8" t="s">
        <v>1375</v>
      </c>
      <c r="M1838" s="8"/>
      <c r="N1838" s="8"/>
      <c r="O1838" s="8" t="s">
        <v>9743</v>
      </c>
      <c r="P1838" s="8" t="s">
        <v>9743</v>
      </c>
      <c r="Q1838" s="8" t="s">
        <v>5044</v>
      </c>
      <c r="R1838" s="8"/>
      <c r="S1838" s="8" t="s">
        <v>7047</v>
      </c>
      <c r="T1838" s="8" t="s">
        <v>14533</v>
      </c>
      <c r="U1838" s="8" t="s">
        <v>1313</v>
      </c>
      <c r="V1838" s="8" t="s">
        <v>5064</v>
      </c>
      <c r="W1838" s="8" t="s">
        <v>14534</v>
      </c>
      <c r="X1838" s="8" t="s">
        <v>3704</v>
      </c>
      <c r="Y1838" s="8" t="s">
        <v>8481</v>
      </c>
    </row>
    <row r="1839" spans="1:25">
      <c r="A1839" s="40" t="s">
        <v>14537</v>
      </c>
      <c r="B1839" s="40" t="e">
        <f>VLOOKUP(A1839,'[1]AFR_AMS_Task Zone'!$A$1:$I$65536,1,FALSE)</f>
        <v>#N/A</v>
      </c>
      <c r="C1839" s="8"/>
      <c r="D1839" s="8" t="s">
        <v>1242</v>
      </c>
      <c r="E1839" s="8" t="s">
        <v>14537</v>
      </c>
      <c r="F1839" s="8" t="s">
        <v>14538</v>
      </c>
      <c r="G1839" s="8" t="s">
        <v>14527</v>
      </c>
      <c r="H1839" s="8" t="s">
        <v>14539</v>
      </c>
      <c r="I1839" s="8" t="s">
        <v>14529</v>
      </c>
      <c r="J1839" s="8" t="s">
        <v>14540</v>
      </c>
      <c r="K1839" s="8" t="s">
        <v>1353</v>
      </c>
      <c r="L1839" s="8" t="s">
        <v>1375</v>
      </c>
      <c r="M1839" s="8"/>
      <c r="N1839" s="8"/>
      <c r="O1839" s="8" t="s">
        <v>14531</v>
      </c>
      <c r="P1839" s="8" t="s">
        <v>14532</v>
      </c>
      <c r="Q1839" s="8" t="s">
        <v>5564</v>
      </c>
      <c r="R1839" s="8"/>
      <c r="S1839" s="8" t="s">
        <v>7047</v>
      </c>
      <c r="T1839" s="8" t="s">
        <v>14541</v>
      </c>
      <c r="U1839" s="8" t="s">
        <v>1313</v>
      </c>
      <c r="V1839" s="8" t="s">
        <v>5064</v>
      </c>
      <c r="W1839" s="8" t="s">
        <v>14534</v>
      </c>
      <c r="X1839" s="8" t="s">
        <v>3704</v>
      </c>
      <c r="Y1839" s="8" t="s">
        <v>10657</v>
      </c>
    </row>
    <row r="1840" spans="1:25">
      <c r="A1840" s="40" t="s">
        <v>14542</v>
      </c>
      <c r="B1840" s="40" t="e">
        <f>VLOOKUP(A1840,'[1]AFR_AMS_Task Zone'!$A$1:$I$65536,1,FALSE)</f>
        <v>#N/A</v>
      </c>
      <c r="C1840" s="8"/>
      <c r="D1840" s="8" t="s">
        <v>1242</v>
      </c>
      <c r="E1840" s="8" t="s">
        <v>14542</v>
      </c>
      <c r="F1840" s="8" t="s">
        <v>14543</v>
      </c>
      <c r="G1840" s="8" t="s">
        <v>14527</v>
      </c>
      <c r="H1840" s="8" t="s">
        <v>14539</v>
      </c>
      <c r="I1840" s="8" t="s">
        <v>14529</v>
      </c>
      <c r="J1840" s="8" t="s">
        <v>14540</v>
      </c>
      <c r="K1840" s="8" t="s">
        <v>1353</v>
      </c>
      <c r="L1840" s="8" t="s">
        <v>1375</v>
      </c>
      <c r="M1840" s="8"/>
      <c r="N1840" s="8"/>
      <c r="O1840" s="8" t="s">
        <v>9743</v>
      </c>
      <c r="P1840" s="8" t="s">
        <v>9743</v>
      </c>
      <c r="Q1840" s="8" t="s">
        <v>5044</v>
      </c>
      <c r="R1840" s="8"/>
      <c r="S1840" s="8" t="s">
        <v>7047</v>
      </c>
      <c r="T1840" s="8" t="s">
        <v>14541</v>
      </c>
      <c r="U1840" s="8" t="s">
        <v>1313</v>
      </c>
      <c r="V1840" s="8" t="s">
        <v>5064</v>
      </c>
      <c r="W1840" s="8" t="s">
        <v>14534</v>
      </c>
      <c r="X1840" s="8" t="s">
        <v>3704</v>
      </c>
      <c r="Y1840" s="8" t="s">
        <v>8481</v>
      </c>
    </row>
    <row r="1841" spans="1:25">
      <c r="A1841" s="40" t="s">
        <v>14544</v>
      </c>
      <c r="B1841" s="40" t="e">
        <f>VLOOKUP(A1841,'[1]AFR_AMS_Task Zone'!$A$1:$I$65536,1,FALSE)</f>
        <v>#N/A</v>
      </c>
      <c r="C1841" s="8"/>
      <c r="D1841" s="8" t="s">
        <v>1242</v>
      </c>
      <c r="E1841" s="8" t="s">
        <v>14544</v>
      </c>
      <c r="F1841" s="8" t="s">
        <v>14545</v>
      </c>
      <c r="G1841" s="8" t="s">
        <v>14527</v>
      </c>
      <c r="H1841" s="8" t="s">
        <v>14546</v>
      </c>
      <c r="I1841" s="8" t="s">
        <v>14529</v>
      </c>
      <c r="J1841" s="8" t="s">
        <v>14547</v>
      </c>
      <c r="K1841" s="8" t="s">
        <v>1353</v>
      </c>
      <c r="L1841" s="8" t="s">
        <v>1375</v>
      </c>
      <c r="M1841" s="8"/>
      <c r="N1841" s="8"/>
      <c r="O1841" s="8" t="s">
        <v>14531</v>
      </c>
      <c r="P1841" s="8" t="s">
        <v>14532</v>
      </c>
      <c r="Q1841" s="8" t="s">
        <v>5564</v>
      </c>
      <c r="R1841" s="8"/>
      <c r="S1841" s="8" t="s">
        <v>7047</v>
      </c>
      <c r="T1841" s="8" t="s">
        <v>14548</v>
      </c>
      <c r="U1841" s="8" t="s">
        <v>1313</v>
      </c>
      <c r="V1841" s="8" t="s">
        <v>5064</v>
      </c>
      <c r="W1841" s="8" t="s">
        <v>14534</v>
      </c>
      <c r="X1841" s="8" t="s">
        <v>3704</v>
      </c>
      <c r="Y1841" s="8" t="s">
        <v>10657</v>
      </c>
    </row>
    <row r="1842" spans="1:25">
      <c r="A1842" s="40" t="s">
        <v>14549</v>
      </c>
      <c r="B1842" s="40" t="e">
        <f>VLOOKUP(A1842,'[1]AFR_AMS_Task Zone'!$A$1:$I$65536,1,FALSE)</f>
        <v>#N/A</v>
      </c>
      <c r="C1842" s="8"/>
      <c r="D1842" s="8" t="s">
        <v>1242</v>
      </c>
      <c r="E1842" s="8" t="s">
        <v>14549</v>
      </c>
      <c r="F1842" s="8" t="s">
        <v>14550</v>
      </c>
      <c r="G1842" s="8" t="s">
        <v>14527</v>
      </c>
      <c r="H1842" s="8" t="s">
        <v>14546</v>
      </c>
      <c r="I1842" s="8" t="s">
        <v>14529</v>
      </c>
      <c r="J1842" s="8" t="s">
        <v>14547</v>
      </c>
      <c r="K1842" s="8" t="s">
        <v>1353</v>
      </c>
      <c r="L1842" s="8" t="s">
        <v>1375</v>
      </c>
      <c r="M1842" s="8"/>
      <c r="N1842" s="8"/>
      <c r="O1842" s="8" t="s">
        <v>9743</v>
      </c>
      <c r="P1842" s="8" t="s">
        <v>9743</v>
      </c>
      <c r="Q1842" s="8" t="s">
        <v>5044</v>
      </c>
      <c r="R1842" s="8"/>
      <c r="S1842" s="8" t="s">
        <v>7047</v>
      </c>
      <c r="T1842" s="8" t="s">
        <v>14548</v>
      </c>
      <c r="U1842" s="8" t="s">
        <v>1313</v>
      </c>
      <c r="V1842" s="8" t="s">
        <v>5064</v>
      </c>
      <c r="W1842" s="8" t="s">
        <v>14534</v>
      </c>
      <c r="X1842" s="8" t="s">
        <v>3704</v>
      </c>
      <c r="Y1842" s="8" t="s">
        <v>8481</v>
      </c>
    </row>
    <row r="1843" spans="1:25">
      <c r="A1843" s="40" t="s">
        <v>1243</v>
      </c>
      <c r="B1843" s="40" t="e">
        <f>VLOOKUP(A1843,'[1]AFR_AMS_Task Zone'!$A$1:$I$65536,1,FALSE)</f>
        <v>#N/A</v>
      </c>
      <c r="C1843" s="8" t="s">
        <v>217</v>
      </c>
      <c r="D1843" s="8" t="s">
        <v>1242</v>
      </c>
      <c r="E1843" s="8" t="s">
        <v>1243</v>
      </c>
      <c r="F1843" s="8" t="s">
        <v>14551</v>
      </c>
      <c r="G1843" s="8" t="s">
        <v>14527</v>
      </c>
      <c r="H1843" s="8" t="s">
        <v>14552</v>
      </c>
      <c r="I1843" s="8" t="s">
        <v>14529</v>
      </c>
      <c r="J1843" s="8" t="s">
        <v>14553</v>
      </c>
      <c r="K1843" s="8" t="s">
        <v>5127</v>
      </c>
      <c r="L1843" s="8" t="s">
        <v>5128</v>
      </c>
      <c r="M1843" s="8"/>
      <c r="N1843" s="8"/>
      <c r="O1843" s="8" t="s">
        <v>5577</v>
      </c>
      <c r="P1843" s="8" t="s">
        <v>8395</v>
      </c>
      <c r="Q1843" s="8" t="s">
        <v>8401</v>
      </c>
      <c r="R1843" s="8"/>
      <c r="S1843" s="8"/>
      <c r="T1843" s="8" t="s">
        <v>14554</v>
      </c>
      <c r="U1843" s="8" t="s">
        <v>1313</v>
      </c>
      <c r="V1843" s="8" t="s">
        <v>8937</v>
      </c>
      <c r="W1843" s="8" t="s">
        <v>14534</v>
      </c>
      <c r="X1843" s="8" t="s">
        <v>3704</v>
      </c>
      <c r="Y1843" s="8" t="s">
        <v>10657</v>
      </c>
    </row>
    <row r="1844" spans="1:25">
      <c r="A1844" s="40" t="s">
        <v>14555</v>
      </c>
      <c r="B1844" s="40" t="e">
        <f>VLOOKUP(A1844,'[1]AFR_AMS_Task Zone'!$A$1:$I$65536,1,FALSE)</f>
        <v>#N/A</v>
      </c>
      <c r="C1844" s="8"/>
      <c r="D1844" s="8" t="s">
        <v>1242</v>
      </c>
      <c r="E1844" s="8" t="s">
        <v>14555</v>
      </c>
      <c r="F1844" s="8" t="s">
        <v>14556</v>
      </c>
      <c r="G1844" s="8" t="s">
        <v>14527</v>
      </c>
      <c r="H1844" s="8" t="s">
        <v>14552</v>
      </c>
      <c r="I1844" s="8" t="s">
        <v>14529</v>
      </c>
      <c r="J1844" s="8" t="s">
        <v>14557</v>
      </c>
      <c r="K1844" s="8" t="s">
        <v>1353</v>
      </c>
      <c r="L1844" s="8" t="s">
        <v>1375</v>
      </c>
      <c r="M1844" s="8"/>
      <c r="N1844" s="8"/>
      <c r="O1844" s="8" t="s">
        <v>9743</v>
      </c>
      <c r="P1844" s="8" t="s">
        <v>9743</v>
      </c>
      <c r="Q1844" s="8" t="s">
        <v>5044</v>
      </c>
      <c r="R1844" s="8"/>
      <c r="S1844" s="8" t="s">
        <v>7047</v>
      </c>
      <c r="T1844" s="8" t="s">
        <v>14558</v>
      </c>
      <c r="U1844" s="8" t="s">
        <v>1313</v>
      </c>
      <c r="V1844" s="8" t="s">
        <v>5064</v>
      </c>
      <c r="W1844" s="8" t="s">
        <v>14534</v>
      </c>
      <c r="X1844" s="8" t="s">
        <v>3704</v>
      </c>
      <c r="Y1844" s="8" t="s">
        <v>6254</v>
      </c>
    </row>
    <row r="1845" spans="1:25">
      <c r="A1845" s="40" t="s">
        <v>14559</v>
      </c>
      <c r="B1845" s="40" t="e">
        <f>VLOOKUP(A1845,'[1]AFR_AMS_Task Zone'!$A$1:$I$65536,1,FALSE)</f>
        <v>#N/A</v>
      </c>
      <c r="C1845" s="8"/>
      <c r="D1845" s="8" t="s">
        <v>1242</v>
      </c>
      <c r="E1845" s="8" t="s">
        <v>14559</v>
      </c>
      <c r="F1845" s="8" t="s">
        <v>14560</v>
      </c>
      <c r="G1845" s="8" t="s">
        <v>14527</v>
      </c>
      <c r="H1845" s="8" t="s">
        <v>14561</v>
      </c>
      <c r="I1845" s="8" t="s">
        <v>14529</v>
      </c>
      <c r="J1845" s="8" t="s">
        <v>14562</v>
      </c>
      <c r="K1845" s="8" t="s">
        <v>1353</v>
      </c>
      <c r="L1845" s="8" t="s">
        <v>1323</v>
      </c>
      <c r="M1845" s="8"/>
      <c r="N1845" s="8"/>
      <c r="O1845" s="8" t="s">
        <v>2336</v>
      </c>
      <c r="P1845" s="8" t="s">
        <v>2336</v>
      </c>
      <c r="Q1845" s="8" t="s">
        <v>8401</v>
      </c>
      <c r="R1845" s="8"/>
      <c r="S1845" s="8"/>
      <c r="T1845" s="8" t="s">
        <v>14563</v>
      </c>
      <c r="U1845" s="8" t="s">
        <v>1313</v>
      </c>
      <c r="V1845" s="8" t="s">
        <v>9532</v>
      </c>
      <c r="W1845" s="8" t="s">
        <v>14534</v>
      </c>
      <c r="X1845" s="8" t="s">
        <v>3704</v>
      </c>
      <c r="Y1845" s="8" t="s">
        <v>6254</v>
      </c>
    </row>
    <row r="1846" spans="1:25">
      <c r="A1846" s="40" t="s">
        <v>14564</v>
      </c>
      <c r="B1846" s="40" t="e">
        <f>VLOOKUP(A1846,'[1]AFR_AMS_Task Zone'!$A$1:$I$65536,1,FALSE)</f>
        <v>#N/A</v>
      </c>
      <c r="C1846" s="8"/>
      <c r="D1846" s="8" t="s">
        <v>1242</v>
      </c>
      <c r="E1846" s="8" t="s">
        <v>14564</v>
      </c>
      <c r="F1846" s="8" t="s">
        <v>14565</v>
      </c>
      <c r="G1846" s="8" t="s">
        <v>14527</v>
      </c>
      <c r="H1846" s="8"/>
      <c r="I1846" s="8" t="s">
        <v>14529</v>
      </c>
      <c r="J1846" s="8" t="s">
        <v>14566</v>
      </c>
      <c r="K1846" s="8" t="s">
        <v>1353</v>
      </c>
      <c r="L1846" s="8" t="s">
        <v>1323</v>
      </c>
      <c r="M1846" s="8"/>
      <c r="N1846" s="8"/>
      <c r="O1846" s="8" t="s">
        <v>4470</v>
      </c>
      <c r="P1846" s="8" t="s">
        <v>4470</v>
      </c>
      <c r="Q1846" s="8" t="s">
        <v>8401</v>
      </c>
      <c r="R1846" s="8"/>
      <c r="S1846" s="8"/>
      <c r="T1846" s="8" t="s">
        <v>14567</v>
      </c>
      <c r="U1846" s="8" t="s">
        <v>1313</v>
      </c>
      <c r="V1846" s="8" t="s">
        <v>9532</v>
      </c>
      <c r="W1846" s="8" t="s">
        <v>14534</v>
      </c>
      <c r="X1846" s="8"/>
      <c r="Y1846" s="8" t="s">
        <v>4729</v>
      </c>
    </row>
    <row r="1847" spans="1:25">
      <c r="A1847" s="40" t="s">
        <v>14568</v>
      </c>
      <c r="B1847" s="40" t="e">
        <f>VLOOKUP(A1847,'[1]AFR_AMS_Task Zone'!$A$1:$I$65536,1,FALSE)</f>
        <v>#N/A</v>
      </c>
      <c r="C1847" s="8"/>
      <c r="D1847" s="8" t="s">
        <v>1242</v>
      </c>
      <c r="E1847" s="8" t="s">
        <v>14568</v>
      </c>
      <c r="F1847" s="8" t="s">
        <v>14569</v>
      </c>
      <c r="G1847" s="8" t="s">
        <v>14570</v>
      </c>
      <c r="H1847" s="8"/>
      <c r="I1847" s="8" t="s">
        <v>14529</v>
      </c>
      <c r="J1847" s="8" t="s">
        <v>14571</v>
      </c>
      <c r="K1847" s="8" t="s">
        <v>1353</v>
      </c>
      <c r="L1847" s="8" t="s">
        <v>1375</v>
      </c>
      <c r="M1847" s="8"/>
      <c r="N1847" s="8"/>
      <c r="O1847" s="8" t="s">
        <v>11970</v>
      </c>
      <c r="P1847" s="8" t="s">
        <v>11970</v>
      </c>
      <c r="Q1847" s="8" t="s">
        <v>5564</v>
      </c>
      <c r="R1847" s="8"/>
      <c r="S1847" s="8" t="s">
        <v>8286</v>
      </c>
      <c r="T1847" s="8" t="s">
        <v>14572</v>
      </c>
      <c r="U1847" s="8" t="s">
        <v>1313</v>
      </c>
      <c r="V1847" s="8" t="s">
        <v>14573</v>
      </c>
      <c r="W1847" s="8" t="s">
        <v>14574</v>
      </c>
      <c r="X1847" s="8"/>
      <c r="Y1847" s="8" t="s">
        <v>4549</v>
      </c>
    </row>
    <row r="1848" spans="1:25">
      <c r="A1848" s="40" t="s">
        <v>14575</v>
      </c>
      <c r="B1848" s="40" t="e">
        <f>VLOOKUP(A1848,'[1]AFR_AMS_Task Zone'!$A$1:$I$65536,1,FALSE)</f>
        <v>#N/A</v>
      </c>
      <c r="C1848" s="8"/>
      <c r="D1848" s="8" t="s">
        <v>1242</v>
      </c>
      <c r="E1848" s="8" t="s">
        <v>14575</v>
      </c>
      <c r="F1848" s="8" t="s">
        <v>14576</v>
      </c>
      <c r="G1848" s="8" t="s">
        <v>14527</v>
      </c>
      <c r="H1848" s="8"/>
      <c r="I1848" s="8" t="s">
        <v>14529</v>
      </c>
      <c r="J1848" s="8" t="s">
        <v>14577</v>
      </c>
      <c r="K1848" s="8" t="s">
        <v>1353</v>
      </c>
      <c r="L1848" s="8" t="s">
        <v>1375</v>
      </c>
      <c r="M1848" s="8"/>
      <c r="N1848" s="8"/>
      <c r="O1848" s="8" t="s">
        <v>11970</v>
      </c>
      <c r="P1848" s="8" t="s">
        <v>11970</v>
      </c>
      <c r="Q1848" s="8" t="s">
        <v>5564</v>
      </c>
      <c r="R1848" s="8"/>
      <c r="S1848" s="8" t="s">
        <v>8286</v>
      </c>
      <c r="T1848" s="8" t="s">
        <v>14578</v>
      </c>
      <c r="U1848" s="8" t="s">
        <v>1313</v>
      </c>
      <c r="V1848" s="8" t="s">
        <v>2214</v>
      </c>
      <c r="W1848" s="8" t="s">
        <v>14534</v>
      </c>
      <c r="X1848" s="8"/>
      <c r="Y1848" s="8" t="s">
        <v>4549</v>
      </c>
    </row>
    <row r="1849" spans="1:25">
      <c r="A1849" s="40" t="s">
        <v>14579</v>
      </c>
      <c r="B1849" s="40" t="e">
        <f>VLOOKUP(A1849,'[1]AFR_AMS_Task Zone'!$A$1:$I$65536,1,FALSE)</f>
        <v>#N/A</v>
      </c>
      <c r="C1849" s="8"/>
      <c r="D1849" s="8" t="s">
        <v>1242</v>
      </c>
      <c r="E1849" s="8" t="s">
        <v>14579</v>
      </c>
      <c r="F1849" s="8" t="s">
        <v>14580</v>
      </c>
      <c r="G1849" s="8" t="s">
        <v>14581</v>
      </c>
      <c r="H1849" s="8"/>
      <c r="I1849" s="8" t="s">
        <v>14529</v>
      </c>
      <c r="J1849" s="8" t="s">
        <v>14582</v>
      </c>
      <c r="K1849" s="8" t="s">
        <v>1353</v>
      </c>
      <c r="L1849" s="8" t="s">
        <v>1323</v>
      </c>
      <c r="M1849" s="8"/>
      <c r="N1849" s="8"/>
      <c r="O1849" s="8" t="s">
        <v>1646</v>
      </c>
      <c r="P1849" s="8" t="s">
        <v>1646</v>
      </c>
      <c r="Q1849" s="8" t="s">
        <v>5044</v>
      </c>
      <c r="R1849" s="8"/>
      <c r="S1849" s="8" t="s">
        <v>8286</v>
      </c>
      <c r="T1849" s="8" t="s">
        <v>14583</v>
      </c>
      <c r="U1849" s="8" t="s">
        <v>1313</v>
      </c>
      <c r="V1849" s="8" t="s">
        <v>14584</v>
      </c>
      <c r="W1849" s="8" t="s">
        <v>7120</v>
      </c>
      <c r="X1849" s="8"/>
      <c r="Y1849" s="8" t="s">
        <v>4549</v>
      </c>
    </row>
    <row r="1850" spans="1:25">
      <c r="A1850" s="40" t="s">
        <v>14585</v>
      </c>
      <c r="B1850" s="40" t="e">
        <f>VLOOKUP(A1850,'[1]AFR_AMS_Task Zone'!$A$1:$I$65536,1,FALSE)</f>
        <v>#N/A</v>
      </c>
      <c r="C1850" s="8"/>
      <c r="D1850" s="8" t="s">
        <v>1242</v>
      </c>
      <c r="E1850" s="8" t="s">
        <v>14585</v>
      </c>
      <c r="F1850" s="8" t="s">
        <v>14586</v>
      </c>
      <c r="G1850" s="8" t="s">
        <v>14527</v>
      </c>
      <c r="H1850" s="8"/>
      <c r="I1850" s="8" t="s">
        <v>14529</v>
      </c>
      <c r="J1850" s="8" t="s">
        <v>14587</v>
      </c>
      <c r="K1850" s="8" t="s">
        <v>1353</v>
      </c>
      <c r="L1850" s="8" t="s">
        <v>1375</v>
      </c>
      <c r="M1850" s="8"/>
      <c r="N1850" s="8"/>
      <c r="O1850" s="8" t="s">
        <v>11970</v>
      </c>
      <c r="P1850" s="8" t="s">
        <v>11970</v>
      </c>
      <c r="Q1850" s="8" t="s">
        <v>5564</v>
      </c>
      <c r="R1850" s="8"/>
      <c r="S1850" s="8" t="s">
        <v>8286</v>
      </c>
      <c r="T1850" s="8" t="s">
        <v>14588</v>
      </c>
      <c r="U1850" s="8" t="s">
        <v>1313</v>
      </c>
      <c r="V1850" s="8" t="s">
        <v>14589</v>
      </c>
      <c r="W1850" s="8" t="s">
        <v>14534</v>
      </c>
      <c r="X1850" s="8"/>
      <c r="Y1850" s="8" t="s">
        <v>4549</v>
      </c>
    </row>
    <row r="1851" spans="1:25">
      <c r="A1851" s="40" t="s">
        <v>14590</v>
      </c>
      <c r="B1851" s="40" t="e">
        <f>VLOOKUP(A1851,'[1]AFR_AMS_Task Zone'!$A$1:$I$65536,1,FALSE)</f>
        <v>#N/A</v>
      </c>
      <c r="C1851" s="8"/>
      <c r="D1851" s="8" t="s">
        <v>1242</v>
      </c>
      <c r="E1851" s="8" t="s">
        <v>14590</v>
      </c>
      <c r="F1851" s="8" t="s">
        <v>14591</v>
      </c>
      <c r="G1851" s="8" t="s">
        <v>14527</v>
      </c>
      <c r="H1851" s="8"/>
      <c r="I1851" s="8" t="s">
        <v>14529</v>
      </c>
      <c r="J1851" s="8" t="s">
        <v>14592</v>
      </c>
      <c r="K1851" s="8" t="s">
        <v>1353</v>
      </c>
      <c r="L1851" s="8" t="s">
        <v>1375</v>
      </c>
      <c r="M1851" s="8"/>
      <c r="N1851" s="8"/>
      <c r="O1851" s="8" t="s">
        <v>11970</v>
      </c>
      <c r="P1851" s="8" t="s">
        <v>11970</v>
      </c>
      <c r="Q1851" s="8" t="s">
        <v>5564</v>
      </c>
      <c r="R1851" s="8"/>
      <c r="S1851" s="8" t="s">
        <v>8286</v>
      </c>
      <c r="T1851" s="8" t="s">
        <v>14593</v>
      </c>
      <c r="U1851" s="8" t="s">
        <v>1313</v>
      </c>
      <c r="V1851" s="8" t="s">
        <v>14589</v>
      </c>
      <c r="W1851" s="8" t="s">
        <v>14534</v>
      </c>
      <c r="X1851" s="8"/>
      <c r="Y1851" s="8" t="s">
        <v>4549</v>
      </c>
    </row>
    <row r="1852" spans="1:25">
      <c r="A1852" s="40" t="s">
        <v>14594</v>
      </c>
      <c r="B1852" s="40" t="e">
        <f>VLOOKUP(A1852,'[1]AFR_AMS_Task Zone'!$A$1:$I$65536,1,FALSE)</f>
        <v>#N/A</v>
      </c>
      <c r="C1852" s="8"/>
      <c r="D1852" s="8" t="s">
        <v>1242</v>
      </c>
      <c r="E1852" s="8" t="s">
        <v>14594</v>
      </c>
      <c r="F1852" s="8" t="s">
        <v>14595</v>
      </c>
      <c r="G1852" s="8" t="s">
        <v>14596</v>
      </c>
      <c r="H1852" s="8" t="s">
        <v>9567</v>
      </c>
      <c r="I1852" s="8" t="s">
        <v>14529</v>
      </c>
      <c r="J1852" s="8" t="s">
        <v>14597</v>
      </c>
      <c r="K1852" s="8" t="s">
        <v>1353</v>
      </c>
      <c r="L1852" s="8" t="s">
        <v>1375</v>
      </c>
      <c r="M1852" s="8"/>
      <c r="N1852" s="8"/>
      <c r="O1852" s="8" t="s">
        <v>14598</v>
      </c>
      <c r="P1852" s="8" t="s">
        <v>14598</v>
      </c>
      <c r="Q1852" s="8" t="s">
        <v>5564</v>
      </c>
      <c r="R1852" s="8"/>
      <c r="S1852" s="8" t="s">
        <v>8286</v>
      </c>
      <c r="T1852" s="8" t="s">
        <v>14599</v>
      </c>
      <c r="U1852" s="8" t="s">
        <v>1313</v>
      </c>
      <c r="V1852" s="8" t="s">
        <v>14600</v>
      </c>
      <c r="W1852" s="8" t="s">
        <v>14973</v>
      </c>
      <c r="X1852" s="8" t="s">
        <v>3704</v>
      </c>
      <c r="Y1852" s="8" t="s">
        <v>4549</v>
      </c>
    </row>
  </sheetData>
  <sheetCalcPr fullCalcOnLoad="1"/>
  <autoFilter ref="A1:Y1852"/>
  <phoneticPr fontId="21" type="noConversion"/>
  <pageMargins left="0.78740157499999996" right="0.78740157499999996" top="0.984251969" bottom="0.984251969" header="0.4921259845" footer="0.4921259845"/>
  <pageSetup paperSize="9" orientation="portrait" r:id="rId1"/>
  <headerFooter alignWithMargins="0"/>
  <ignoredErrors>
    <ignoredError sqref="D1:D65536" twoDigitTextYea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Y210"/>
  <sheetViews>
    <sheetView zoomScale="85" workbookViewId="0">
      <selection activeCell="H22" sqref="H22"/>
    </sheetView>
  </sheetViews>
  <sheetFormatPr baseColWidth="10" defaultRowHeight="12.75"/>
  <cols>
    <col min="1" max="1" width="11.42578125" style="40"/>
    <col min="2" max="2" width="16" style="40" bestFit="1" customWidth="1"/>
    <col min="3" max="16384" width="11.42578125" style="3"/>
  </cols>
  <sheetData>
    <row r="1" spans="1:25">
      <c r="B1" s="40" t="s">
        <v>169</v>
      </c>
      <c r="C1" s="9" t="s">
        <v>1254</v>
      </c>
      <c r="D1" s="9" t="s">
        <v>1255</v>
      </c>
      <c r="E1" s="9" t="s">
        <v>211</v>
      </c>
      <c r="F1" s="9" t="s">
        <v>1256</v>
      </c>
      <c r="G1" s="9" t="s">
        <v>1257</v>
      </c>
      <c r="H1" s="9" t="s">
        <v>1258</v>
      </c>
      <c r="I1" s="10" t="s">
        <v>1259</v>
      </c>
      <c r="J1" s="9" t="s">
        <v>213</v>
      </c>
      <c r="K1" s="9" t="s">
        <v>544</v>
      </c>
      <c r="L1" s="9" t="s">
        <v>545</v>
      </c>
      <c r="M1" s="9" t="s">
        <v>546</v>
      </c>
      <c r="N1" s="9" t="s">
        <v>547</v>
      </c>
      <c r="O1" s="9" t="s">
        <v>548</v>
      </c>
      <c r="P1" s="9" t="s">
        <v>549</v>
      </c>
      <c r="Q1" s="9" t="s">
        <v>550</v>
      </c>
      <c r="R1" s="9" t="s">
        <v>551</v>
      </c>
      <c r="S1" s="9" t="s">
        <v>552</v>
      </c>
      <c r="T1" s="9" t="s">
        <v>1288</v>
      </c>
      <c r="U1" s="10" t="s">
        <v>1289</v>
      </c>
      <c r="V1" s="10" t="s">
        <v>1290</v>
      </c>
      <c r="W1" s="10" t="s">
        <v>1291</v>
      </c>
      <c r="X1" s="10" t="s">
        <v>1292</v>
      </c>
      <c r="Y1" s="9" t="s">
        <v>1293</v>
      </c>
    </row>
    <row r="2" spans="1:25">
      <c r="A2" s="40" t="s">
        <v>14975</v>
      </c>
      <c r="B2" s="40" t="e">
        <f>VLOOKUP(A2,'[1]AFR_AMS_Task Zone'!$A$1:$I$65536,1,FALSE)</f>
        <v>#N/A</v>
      </c>
      <c r="C2" s="8"/>
      <c r="D2" s="8" t="s">
        <v>14974</v>
      </c>
      <c r="E2" s="8" t="s">
        <v>14975</v>
      </c>
      <c r="F2" s="8" t="s">
        <v>14976</v>
      </c>
      <c r="G2" s="8"/>
      <c r="H2" s="8"/>
      <c r="I2" s="8" t="s">
        <v>2537</v>
      </c>
      <c r="J2" s="8" t="s">
        <v>14977</v>
      </c>
      <c r="K2" s="8" t="s">
        <v>1353</v>
      </c>
      <c r="L2" s="8" t="s">
        <v>1323</v>
      </c>
      <c r="M2" s="8"/>
      <c r="N2" s="8"/>
      <c r="O2" s="8"/>
      <c r="P2" s="8" t="s">
        <v>5116</v>
      </c>
      <c r="Q2" s="8" t="s">
        <v>1301</v>
      </c>
      <c r="R2" s="8"/>
      <c r="S2" s="8"/>
      <c r="T2" s="8" t="s">
        <v>14978</v>
      </c>
      <c r="U2" s="8" t="s">
        <v>1333</v>
      </c>
      <c r="V2" s="8" t="s">
        <v>1935</v>
      </c>
      <c r="W2" s="8"/>
      <c r="X2" s="8"/>
      <c r="Y2" s="8" t="s">
        <v>14979</v>
      </c>
    </row>
    <row r="3" spans="1:25">
      <c r="A3" s="40" t="s">
        <v>14980</v>
      </c>
      <c r="B3" s="40" t="e">
        <f>VLOOKUP(A3,'[1]AFR_AMS_Task Zone'!$A$1:$I$65536,1,FALSE)</f>
        <v>#N/A</v>
      </c>
      <c r="C3" s="8"/>
      <c r="D3" s="8" t="s">
        <v>14974</v>
      </c>
      <c r="E3" s="8" t="s">
        <v>14980</v>
      </c>
      <c r="F3" s="8" t="s">
        <v>14981</v>
      </c>
      <c r="G3" s="8"/>
      <c r="H3" s="8"/>
      <c r="I3" s="8" t="s">
        <v>2537</v>
      </c>
      <c r="J3" s="8" t="s">
        <v>14977</v>
      </c>
      <c r="K3" s="8" t="s">
        <v>1353</v>
      </c>
      <c r="L3" s="8" t="s">
        <v>1323</v>
      </c>
      <c r="M3" s="8"/>
      <c r="N3" s="8"/>
      <c r="O3" s="8"/>
      <c r="P3" s="8" t="s">
        <v>5116</v>
      </c>
      <c r="Q3" s="8" t="s">
        <v>1301</v>
      </c>
      <c r="R3" s="8"/>
      <c r="S3" s="8"/>
      <c r="T3" s="8" t="s">
        <v>14978</v>
      </c>
      <c r="U3" s="8" t="s">
        <v>1333</v>
      </c>
      <c r="V3" s="8" t="s">
        <v>1935</v>
      </c>
      <c r="W3" s="8"/>
      <c r="X3" s="8"/>
      <c r="Y3" s="8" t="s">
        <v>4044</v>
      </c>
    </row>
    <row r="4" spans="1:25">
      <c r="A4" s="40" t="s">
        <v>14982</v>
      </c>
      <c r="B4" s="40" t="e">
        <f>VLOOKUP(A4,'[1]AFR_AMS_Task Zone'!$A$1:$I$65536,1,FALSE)</f>
        <v>#N/A</v>
      </c>
      <c r="C4" s="8"/>
      <c r="D4" s="8" t="s">
        <v>14974</v>
      </c>
      <c r="E4" s="8" t="s">
        <v>14982</v>
      </c>
      <c r="F4" s="8" t="s">
        <v>14983</v>
      </c>
      <c r="G4" s="8"/>
      <c r="H4" s="8"/>
      <c r="I4" s="8" t="s">
        <v>2537</v>
      </c>
      <c r="J4" s="8" t="s">
        <v>14977</v>
      </c>
      <c r="K4" s="8" t="s">
        <v>1353</v>
      </c>
      <c r="L4" s="8" t="s">
        <v>1323</v>
      </c>
      <c r="M4" s="8"/>
      <c r="N4" s="8"/>
      <c r="O4" s="8"/>
      <c r="P4" s="8" t="s">
        <v>5116</v>
      </c>
      <c r="Q4" s="8" t="s">
        <v>1301</v>
      </c>
      <c r="R4" s="8"/>
      <c r="S4" s="8"/>
      <c r="T4" s="8" t="s">
        <v>14978</v>
      </c>
      <c r="U4" s="8" t="s">
        <v>1333</v>
      </c>
      <c r="V4" s="8" t="s">
        <v>1935</v>
      </c>
      <c r="W4" s="8"/>
      <c r="X4" s="8"/>
      <c r="Y4" s="8" t="s">
        <v>5429</v>
      </c>
    </row>
    <row r="5" spans="1:25">
      <c r="A5" s="40" t="s">
        <v>14984</v>
      </c>
      <c r="B5" s="40" t="e">
        <f>VLOOKUP(A5,'[1]AFR_AMS_Task Zone'!$A$1:$I$65536,1,FALSE)</f>
        <v>#N/A</v>
      </c>
      <c r="C5" s="8"/>
      <c r="D5" s="8" t="s">
        <v>14974</v>
      </c>
      <c r="E5" s="8" t="s">
        <v>14984</v>
      </c>
      <c r="F5" s="8" t="s">
        <v>14985</v>
      </c>
      <c r="G5" s="8" t="s">
        <v>7017</v>
      </c>
      <c r="H5" s="8"/>
      <c r="I5" s="8" t="s">
        <v>7019</v>
      </c>
      <c r="J5" s="8" t="s">
        <v>14986</v>
      </c>
      <c r="K5" s="8" t="s">
        <v>1353</v>
      </c>
      <c r="L5" s="8" t="s">
        <v>1323</v>
      </c>
      <c r="M5" s="8"/>
      <c r="N5" s="8"/>
      <c r="O5" s="8"/>
      <c r="P5" s="8" t="s">
        <v>1355</v>
      </c>
      <c r="Q5" s="8" t="s">
        <v>1301</v>
      </c>
      <c r="R5" s="8"/>
      <c r="S5" s="8"/>
      <c r="T5" s="8" t="s">
        <v>14987</v>
      </c>
      <c r="U5" s="8" t="s">
        <v>1333</v>
      </c>
      <c r="V5" s="8" t="s">
        <v>5699</v>
      </c>
      <c r="W5" s="8" t="s">
        <v>1316</v>
      </c>
      <c r="X5" s="8"/>
      <c r="Y5" s="8" t="s">
        <v>1317</v>
      </c>
    </row>
    <row r="6" spans="1:25">
      <c r="A6" s="40" t="s">
        <v>14988</v>
      </c>
      <c r="B6" s="40" t="e">
        <f>VLOOKUP(A6,'[1]AFR_AMS_Task Zone'!$A$1:$I$65536,1,FALSE)</f>
        <v>#N/A</v>
      </c>
      <c r="C6" s="8"/>
      <c r="D6" s="8" t="s">
        <v>14974</v>
      </c>
      <c r="E6" s="8" t="s">
        <v>14988</v>
      </c>
      <c r="F6" s="8" t="s">
        <v>14989</v>
      </c>
      <c r="G6" s="8" t="s">
        <v>6949</v>
      </c>
      <c r="H6" s="8"/>
      <c r="I6" s="8" t="s">
        <v>1351</v>
      </c>
      <c r="J6" s="8" t="s">
        <v>11801</v>
      </c>
      <c r="K6" s="8" t="s">
        <v>1353</v>
      </c>
      <c r="L6" s="8" t="s">
        <v>1323</v>
      </c>
      <c r="M6" s="8"/>
      <c r="N6" s="8"/>
      <c r="O6" s="8"/>
      <c r="P6" s="8" t="s">
        <v>1526</v>
      </c>
      <c r="Q6" s="8" t="s">
        <v>1301</v>
      </c>
      <c r="R6" s="8"/>
      <c r="S6" s="8"/>
      <c r="T6" s="8" t="s">
        <v>11802</v>
      </c>
      <c r="U6" s="8" t="s">
        <v>1303</v>
      </c>
      <c r="V6" s="8" t="s">
        <v>1528</v>
      </c>
      <c r="W6" s="8" t="s">
        <v>1316</v>
      </c>
      <c r="X6" s="8"/>
      <c r="Y6" s="8" t="s">
        <v>1317</v>
      </c>
    </row>
    <row r="7" spans="1:25">
      <c r="A7" s="40" t="s">
        <v>11803</v>
      </c>
      <c r="B7" s="40" t="e">
        <f>VLOOKUP(A7,'[1]AFR_AMS_Task Zone'!$A$1:$I$65536,1,FALSE)</f>
        <v>#N/A</v>
      </c>
      <c r="C7" s="8"/>
      <c r="D7" s="8" t="s">
        <v>14974</v>
      </c>
      <c r="E7" s="8" t="s">
        <v>11803</v>
      </c>
      <c r="F7" s="8" t="s">
        <v>11804</v>
      </c>
      <c r="G7" s="8" t="s">
        <v>1350</v>
      </c>
      <c r="H7" s="8" t="s">
        <v>11805</v>
      </c>
      <c r="I7" s="8" t="s">
        <v>1351</v>
      </c>
      <c r="J7" s="8" t="s">
        <v>11806</v>
      </c>
      <c r="K7" s="8" t="s">
        <v>1353</v>
      </c>
      <c r="L7" s="8" t="s">
        <v>1323</v>
      </c>
      <c r="M7" s="8"/>
      <c r="N7" s="8"/>
      <c r="O7" s="8"/>
      <c r="P7" s="8" t="s">
        <v>1646</v>
      </c>
      <c r="Q7" s="8" t="s">
        <v>1301</v>
      </c>
      <c r="R7" s="8"/>
      <c r="S7" s="8"/>
      <c r="T7" s="8" t="s">
        <v>11807</v>
      </c>
      <c r="U7" s="8" t="s">
        <v>1303</v>
      </c>
      <c r="V7" s="8" t="s">
        <v>1326</v>
      </c>
      <c r="W7" s="8" t="s">
        <v>1357</v>
      </c>
      <c r="X7" s="8" t="s">
        <v>6078</v>
      </c>
      <c r="Y7" s="8" t="s">
        <v>1317</v>
      </c>
    </row>
    <row r="8" spans="1:25">
      <c r="A8" s="40" t="s">
        <v>11808</v>
      </c>
      <c r="B8" s="40" t="e">
        <f>VLOOKUP(A8,'[1]AFR_AMS_Task Zone'!$A$1:$I$65536,1,FALSE)</f>
        <v>#N/A</v>
      </c>
      <c r="C8" s="8"/>
      <c r="D8" s="8" t="s">
        <v>14974</v>
      </c>
      <c r="E8" s="8" t="s">
        <v>11808</v>
      </c>
      <c r="F8" s="8" t="s">
        <v>11809</v>
      </c>
      <c r="G8" s="8" t="s">
        <v>4979</v>
      </c>
      <c r="H8" s="8"/>
      <c r="I8" s="8" t="s">
        <v>7386</v>
      </c>
      <c r="J8" s="8" t="s">
        <v>11810</v>
      </c>
      <c r="K8" s="8" t="s">
        <v>1353</v>
      </c>
      <c r="L8" s="8" t="s">
        <v>1323</v>
      </c>
      <c r="M8" s="8"/>
      <c r="N8" s="8"/>
      <c r="O8" s="8"/>
      <c r="P8" s="8" t="s">
        <v>5116</v>
      </c>
      <c r="Q8" s="8" t="s">
        <v>1301</v>
      </c>
      <c r="R8" s="8"/>
      <c r="S8" s="8"/>
      <c r="T8" s="8" t="s">
        <v>11811</v>
      </c>
      <c r="U8" s="8" t="s">
        <v>1333</v>
      </c>
      <c r="V8" s="8" t="s">
        <v>1935</v>
      </c>
      <c r="W8" s="8" t="s">
        <v>4212</v>
      </c>
      <c r="X8" s="8"/>
      <c r="Y8" s="8" t="s">
        <v>1317</v>
      </c>
    </row>
    <row r="9" spans="1:25">
      <c r="A9" s="40" t="s">
        <v>11812</v>
      </c>
      <c r="B9" s="40" t="e">
        <f>VLOOKUP(A9,'[1]AFR_AMS_Task Zone'!$A$1:$I$65536,1,FALSE)</f>
        <v>#N/A</v>
      </c>
      <c r="C9" s="8"/>
      <c r="D9" s="8" t="s">
        <v>14974</v>
      </c>
      <c r="E9" s="8" t="s">
        <v>11812</v>
      </c>
      <c r="F9" s="8" t="s">
        <v>11813</v>
      </c>
      <c r="G9" s="8" t="s">
        <v>11814</v>
      </c>
      <c r="H9" s="8" t="s">
        <v>1381</v>
      </c>
      <c r="I9" s="8" t="s">
        <v>11815</v>
      </c>
      <c r="J9" s="8" t="s">
        <v>11816</v>
      </c>
      <c r="K9" s="8" t="s">
        <v>1353</v>
      </c>
      <c r="L9" s="8" t="s">
        <v>1323</v>
      </c>
      <c r="M9" s="8"/>
      <c r="N9" s="8"/>
      <c r="O9" s="8"/>
      <c r="P9" s="8" t="s">
        <v>11817</v>
      </c>
      <c r="Q9" s="8" t="s">
        <v>1301</v>
      </c>
      <c r="R9" s="8"/>
      <c r="S9" s="8"/>
      <c r="T9" s="8" t="s">
        <v>11818</v>
      </c>
      <c r="U9" s="8" t="s">
        <v>3012</v>
      </c>
      <c r="V9" s="8" t="s">
        <v>6427</v>
      </c>
      <c r="W9" s="8" t="s">
        <v>3703</v>
      </c>
      <c r="X9" s="8" t="s">
        <v>1316</v>
      </c>
      <c r="Y9" s="8" t="s">
        <v>5532</v>
      </c>
    </row>
    <row r="10" spans="1:25">
      <c r="A10" s="40" t="s">
        <v>11819</v>
      </c>
      <c r="B10" s="40" t="e">
        <f>VLOOKUP(A10,'[1]AFR_AMS_Task Zone'!$A$1:$I$65536,1,FALSE)</f>
        <v>#N/A</v>
      </c>
      <c r="C10" s="8"/>
      <c r="D10" s="8" t="s">
        <v>14974</v>
      </c>
      <c r="E10" s="8" t="s">
        <v>11819</v>
      </c>
      <c r="F10" s="8" t="s">
        <v>11820</v>
      </c>
      <c r="G10" s="8" t="s">
        <v>11814</v>
      </c>
      <c r="H10" s="8" t="s">
        <v>1381</v>
      </c>
      <c r="I10" s="8" t="s">
        <v>11815</v>
      </c>
      <c r="J10" s="8" t="s">
        <v>11816</v>
      </c>
      <c r="K10" s="8" t="s">
        <v>1353</v>
      </c>
      <c r="L10" s="8" t="s">
        <v>1323</v>
      </c>
      <c r="M10" s="8"/>
      <c r="N10" s="8"/>
      <c r="O10" s="8"/>
      <c r="P10" s="8" t="s">
        <v>1922</v>
      </c>
      <c r="Q10" s="8" t="s">
        <v>1301</v>
      </c>
      <c r="R10" s="8"/>
      <c r="S10" s="8"/>
      <c r="T10" s="8" t="s">
        <v>11818</v>
      </c>
      <c r="U10" s="8" t="s">
        <v>3012</v>
      </c>
      <c r="V10" s="8" t="s">
        <v>6427</v>
      </c>
      <c r="W10" s="8" t="s">
        <v>3703</v>
      </c>
      <c r="X10" s="8" t="s">
        <v>1316</v>
      </c>
      <c r="Y10" s="8" t="s">
        <v>11821</v>
      </c>
    </row>
    <row r="11" spans="1:25">
      <c r="A11" s="40" t="s">
        <v>11822</v>
      </c>
      <c r="B11" s="40" t="e">
        <f>VLOOKUP(A11,'[1]AFR_AMS_Task Zone'!$A$1:$I$65536,1,FALSE)</f>
        <v>#N/A</v>
      </c>
      <c r="C11" s="8"/>
      <c r="D11" s="8" t="s">
        <v>14974</v>
      </c>
      <c r="E11" s="8" t="s">
        <v>11822</v>
      </c>
      <c r="F11" s="8" t="s">
        <v>11823</v>
      </c>
      <c r="G11" s="8" t="s">
        <v>1380</v>
      </c>
      <c r="H11" s="8" t="s">
        <v>11824</v>
      </c>
      <c r="I11" s="8" t="s">
        <v>1382</v>
      </c>
      <c r="J11" s="8" t="s">
        <v>11816</v>
      </c>
      <c r="K11" s="8" t="s">
        <v>1353</v>
      </c>
      <c r="L11" s="8" t="s">
        <v>1323</v>
      </c>
      <c r="M11" s="8"/>
      <c r="N11" s="8"/>
      <c r="O11" s="8"/>
      <c r="P11" s="8" t="s">
        <v>2539</v>
      </c>
      <c r="Q11" s="8" t="s">
        <v>1301</v>
      </c>
      <c r="R11" s="8"/>
      <c r="S11" s="8"/>
      <c r="T11" s="8" t="s">
        <v>11825</v>
      </c>
      <c r="U11" s="8" t="s">
        <v>1303</v>
      </c>
      <c r="V11" s="8" t="s">
        <v>2521</v>
      </c>
      <c r="W11" s="8" t="s">
        <v>2416</v>
      </c>
      <c r="X11" s="8" t="s">
        <v>11180</v>
      </c>
      <c r="Y11" s="8" t="s">
        <v>3681</v>
      </c>
    </row>
    <row r="12" spans="1:25">
      <c r="A12" s="40" t="s">
        <v>11826</v>
      </c>
      <c r="B12" s="40" t="e">
        <f>VLOOKUP(A12,'[1]AFR_AMS_Task Zone'!$A$1:$I$65536,1,FALSE)</f>
        <v>#N/A</v>
      </c>
      <c r="C12" s="8"/>
      <c r="D12" s="8" t="s">
        <v>14974</v>
      </c>
      <c r="E12" s="8" t="s">
        <v>11826</v>
      </c>
      <c r="F12" s="8" t="s">
        <v>11827</v>
      </c>
      <c r="G12" s="8" t="s">
        <v>3684</v>
      </c>
      <c r="H12" s="8" t="s">
        <v>11828</v>
      </c>
      <c r="I12" s="8" t="s">
        <v>11815</v>
      </c>
      <c r="J12" s="8" t="s">
        <v>11829</v>
      </c>
      <c r="K12" s="8" t="s">
        <v>1353</v>
      </c>
      <c r="L12" s="8" t="s">
        <v>1323</v>
      </c>
      <c r="M12" s="8"/>
      <c r="N12" s="8"/>
      <c r="O12" s="8"/>
      <c r="P12" s="8" t="s">
        <v>2539</v>
      </c>
      <c r="Q12" s="8" t="s">
        <v>1301</v>
      </c>
      <c r="R12" s="8"/>
      <c r="S12" s="8"/>
      <c r="T12" s="8" t="s">
        <v>11825</v>
      </c>
      <c r="U12" s="8" t="s">
        <v>3012</v>
      </c>
      <c r="V12" s="8" t="s">
        <v>6427</v>
      </c>
      <c r="W12" s="8" t="s">
        <v>3687</v>
      </c>
      <c r="X12" s="8" t="s">
        <v>11830</v>
      </c>
      <c r="Y12" s="8" t="s">
        <v>3689</v>
      </c>
    </row>
    <row r="13" spans="1:25">
      <c r="A13" s="40" t="s">
        <v>11831</v>
      </c>
      <c r="B13" s="40" t="e">
        <f>VLOOKUP(A13,'[1]AFR_AMS_Task Zone'!$A$1:$I$65536,1,FALSE)</f>
        <v>#N/A</v>
      </c>
      <c r="C13" s="8"/>
      <c r="D13" s="8" t="s">
        <v>14974</v>
      </c>
      <c r="E13" s="8" t="s">
        <v>11831</v>
      </c>
      <c r="F13" s="8" t="s">
        <v>11832</v>
      </c>
      <c r="G13" s="8" t="s">
        <v>1605</v>
      </c>
      <c r="H13" s="8"/>
      <c r="I13" s="8" t="s">
        <v>5239</v>
      </c>
      <c r="J13" s="8" t="s">
        <v>11833</v>
      </c>
      <c r="K13" s="8" t="s">
        <v>1353</v>
      </c>
      <c r="L13" s="8" t="s">
        <v>1323</v>
      </c>
      <c r="M13" s="8"/>
      <c r="N13" s="8"/>
      <c r="O13" s="8"/>
      <c r="P13" s="8" t="s">
        <v>1526</v>
      </c>
      <c r="Q13" s="8" t="s">
        <v>1301</v>
      </c>
      <c r="R13" s="8"/>
      <c r="S13" s="8"/>
      <c r="T13" s="8" t="s">
        <v>11834</v>
      </c>
      <c r="U13" s="8" t="s">
        <v>1303</v>
      </c>
      <c r="V13" s="8" t="s">
        <v>1528</v>
      </c>
      <c r="W13" s="8" t="s">
        <v>5298</v>
      </c>
      <c r="X13" s="8"/>
      <c r="Y13" s="8" t="s">
        <v>1317</v>
      </c>
    </row>
    <row r="14" spans="1:25">
      <c r="A14" s="40" t="s">
        <v>11835</v>
      </c>
      <c r="B14" s="40" t="e">
        <f>VLOOKUP(A14,'[1]AFR_AMS_Task Zone'!$A$1:$I$65536,1,FALSE)</f>
        <v>#N/A</v>
      </c>
      <c r="C14" s="8"/>
      <c r="D14" s="8" t="s">
        <v>14974</v>
      </c>
      <c r="E14" s="8" t="s">
        <v>11835</v>
      </c>
      <c r="F14" s="8" t="s">
        <v>11836</v>
      </c>
      <c r="G14" s="8" t="s">
        <v>5238</v>
      </c>
      <c r="H14" s="8" t="s">
        <v>11805</v>
      </c>
      <c r="I14" s="8" t="s">
        <v>5239</v>
      </c>
      <c r="J14" s="8" t="s">
        <v>11833</v>
      </c>
      <c r="K14" s="8" t="s">
        <v>1353</v>
      </c>
      <c r="L14" s="8" t="s">
        <v>1323</v>
      </c>
      <c r="M14" s="8"/>
      <c r="N14" s="8"/>
      <c r="O14" s="8"/>
      <c r="P14" s="8" t="s">
        <v>1646</v>
      </c>
      <c r="Q14" s="8" t="s">
        <v>1301</v>
      </c>
      <c r="R14" s="8"/>
      <c r="S14" s="8"/>
      <c r="T14" s="8" t="s">
        <v>11837</v>
      </c>
      <c r="U14" s="8" t="s">
        <v>1303</v>
      </c>
      <c r="V14" s="8" t="s">
        <v>1326</v>
      </c>
      <c r="W14" s="8" t="s">
        <v>5242</v>
      </c>
      <c r="X14" s="8" t="s">
        <v>6078</v>
      </c>
      <c r="Y14" s="8" t="s">
        <v>5243</v>
      </c>
    </row>
    <row r="15" spans="1:25">
      <c r="A15" s="40" t="s">
        <v>11838</v>
      </c>
      <c r="B15" s="40" t="e">
        <f>VLOOKUP(A15,'[1]AFR_AMS_Task Zone'!$A$1:$I$65536,1,FALSE)</f>
        <v>#N/A</v>
      </c>
      <c r="C15" s="8"/>
      <c r="D15" s="8" t="s">
        <v>14974</v>
      </c>
      <c r="E15" s="8" t="s">
        <v>11838</v>
      </c>
      <c r="F15" s="8" t="s">
        <v>11839</v>
      </c>
      <c r="G15" s="8" t="s">
        <v>11840</v>
      </c>
      <c r="H15" s="8" t="s">
        <v>11805</v>
      </c>
      <c r="I15" s="8" t="s">
        <v>5239</v>
      </c>
      <c r="J15" s="8" t="s">
        <v>11833</v>
      </c>
      <c r="K15" s="8" t="s">
        <v>1353</v>
      </c>
      <c r="L15" s="8" t="s">
        <v>1323</v>
      </c>
      <c r="M15" s="8"/>
      <c r="N15" s="8"/>
      <c r="O15" s="8"/>
      <c r="P15" s="8" t="s">
        <v>1646</v>
      </c>
      <c r="Q15" s="8" t="s">
        <v>1301</v>
      </c>
      <c r="R15" s="8"/>
      <c r="S15" s="8"/>
      <c r="T15" s="8" t="s">
        <v>11837</v>
      </c>
      <c r="U15" s="8" t="s">
        <v>1303</v>
      </c>
      <c r="V15" s="8" t="s">
        <v>1326</v>
      </c>
      <c r="W15" s="8" t="s">
        <v>11841</v>
      </c>
      <c r="X15" s="8" t="s">
        <v>6078</v>
      </c>
      <c r="Y15" s="8" t="s">
        <v>5249</v>
      </c>
    </row>
    <row r="16" spans="1:25">
      <c r="A16" s="40" t="s">
        <v>11842</v>
      </c>
      <c r="B16" s="40" t="e">
        <f>VLOOKUP(A16,'[1]AFR_AMS_Task Zone'!$A$1:$I$65536,1,FALSE)</f>
        <v>#N/A</v>
      </c>
      <c r="C16" s="8"/>
      <c r="D16" s="8" t="s">
        <v>14974</v>
      </c>
      <c r="E16" s="8" t="s">
        <v>11842</v>
      </c>
      <c r="F16" s="8" t="s">
        <v>11843</v>
      </c>
      <c r="G16" s="8" t="s">
        <v>6356</v>
      </c>
      <c r="H16" s="8" t="s">
        <v>11844</v>
      </c>
      <c r="I16" s="8" t="s">
        <v>5277</v>
      </c>
      <c r="J16" s="8" t="s">
        <v>11845</v>
      </c>
      <c r="K16" s="8" t="s">
        <v>1353</v>
      </c>
      <c r="L16" s="8" t="s">
        <v>1323</v>
      </c>
      <c r="M16" s="8"/>
      <c r="N16" s="8"/>
      <c r="O16" s="8"/>
      <c r="P16" s="8" t="s">
        <v>8988</v>
      </c>
      <c r="Q16" s="8" t="s">
        <v>1301</v>
      </c>
      <c r="R16" s="8"/>
      <c r="S16" s="8"/>
      <c r="T16" s="8" t="s">
        <v>11846</v>
      </c>
      <c r="U16" s="8" t="s">
        <v>1333</v>
      </c>
      <c r="V16" s="8" t="s">
        <v>1935</v>
      </c>
      <c r="W16" s="8" t="s">
        <v>1634</v>
      </c>
      <c r="X16" s="8" t="s">
        <v>5263</v>
      </c>
      <c r="Y16" s="8" t="s">
        <v>3689</v>
      </c>
    </row>
    <row r="17" spans="1:25">
      <c r="A17" s="40" t="s">
        <v>11847</v>
      </c>
      <c r="B17" s="40" t="e">
        <f>VLOOKUP(A17,'[1]AFR_AMS_Task Zone'!$A$1:$I$65536,1,FALSE)</f>
        <v>#N/A</v>
      </c>
      <c r="C17" s="8"/>
      <c r="D17" s="8" t="s">
        <v>14974</v>
      </c>
      <c r="E17" s="8" t="s">
        <v>11847</v>
      </c>
      <c r="F17" s="8" t="s">
        <v>11848</v>
      </c>
      <c r="G17" s="8" t="s">
        <v>5293</v>
      </c>
      <c r="H17" s="8"/>
      <c r="I17" s="8" t="s">
        <v>5295</v>
      </c>
      <c r="J17" s="8" t="s">
        <v>11849</v>
      </c>
      <c r="K17" s="8" t="s">
        <v>1353</v>
      </c>
      <c r="L17" s="8" t="s">
        <v>1323</v>
      </c>
      <c r="M17" s="8"/>
      <c r="N17" s="8"/>
      <c r="O17" s="8"/>
      <c r="P17" s="8" t="s">
        <v>11850</v>
      </c>
      <c r="Q17" s="8" t="s">
        <v>1301</v>
      </c>
      <c r="R17" s="8"/>
      <c r="S17" s="8"/>
      <c r="T17" s="8" t="s">
        <v>11851</v>
      </c>
      <c r="U17" s="8" t="s">
        <v>1303</v>
      </c>
      <c r="V17" s="8" t="s">
        <v>1528</v>
      </c>
      <c r="W17" s="8" t="s">
        <v>5298</v>
      </c>
      <c r="X17" s="8"/>
      <c r="Y17" s="8" t="s">
        <v>11852</v>
      </c>
    </row>
    <row r="18" spans="1:25">
      <c r="A18" s="40" t="s">
        <v>11853</v>
      </c>
      <c r="B18" s="40" t="e">
        <f>VLOOKUP(A18,'[1]AFR_AMS_Task Zone'!$A$1:$I$65536,1,FALSE)</f>
        <v>#N/A</v>
      </c>
      <c r="C18" s="8"/>
      <c r="D18" s="8" t="s">
        <v>14974</v>
      </c>
      <c r="E18" s="8" t="s">
        <v>11853</v>
      </c>
      <c r="F18" s="8" t="s">
        <v>11854</v>
      </c>
      <c r="G18" s="8" t="s">
        <v>5293</v>
      </c>
      <c r="H18" s="8"/>
      <c r="I18" s="8" t="s">
        <v>5295</v>
      </c>
      <c r="J18" s="8" t="s">
        <v>11855</v>
      </c>
      <c r="K18" s="8" t="s">
        <v>1353</v>
      </c>
      <c r="L18" s="8" t="s">
        <v>1323</v>
      </c>
      <c r="M18" s="8"/>
      <c r="N18" s="8"/>
      <c r="O18" s="8"/>
      <c r="P18" s="8" t="s">
        <v>11850</v>
      </c>
      <c r="Q18" s="8" t="s">
        <v>1301</v>
      </c>
      <c r="R18" s="8"/>
      <c r="S18" s="8"/>
      <c r="T18" s="8" t="s">
        <v>11851</v>
      </c>
      <c r="U18" s="8" t="s">
        <v>1303</v>
      </c>
      <c r="V18" s="8" t="s">
        <v>1528</v>
      </c>
      <c r="W18" s="8" t="s">
        <v>5298</v>
      </c>
      <c r="X18" s="8"/>
      <c r="Y18" s="8" t="s">
        <v>3355</v>
      </c>
    </row>
    <row r="19" spans="1:25">
      <c r="A19" s="40" t="s">
        <v>11856</v>
      </c>
      <c r="B19" s="40" t="e">
        <f>VLOOKUP(A19,'[1]AFR_AMS_Task Zone'!$A$1:$I$65536,1,FALSE)</f>
        <v>#N/A</v>
      </c>
      <c r="C19" s="8"/>
      <c r="D19" s="8" t="s">
        <v>14974</v>
      </c>
      <c r="E19" s="8" t="s">
        <v>11856</v>
      </c>
      <c r="F19" s="8" t="s">
        <v>11857</v>
      </c>
      <c r="G19" s="8" t="s">
        <v>11858</v>
      </c>
      <c r="H19" s="8"/>
      <c r="I19" s="8" t="s">
        <v>5295</v>
      </c>
      <c r="J19" s="8" t="s">
        <v>11859</v>
      </c>
      <c r="K19" s="8" t="s">
        <v>1353</v>
      </c>
      <c r="L19" s="8" t="s">
        <v>1323</v>
      </c>
      <c r="M19" s="8"/>
      <c r="N19" s="8"/>
      <c r="O19" s="8"/>
      <c r="P19" s="8" t="s">
        <v>2539</v>
      </c>
      <c r="Q19" s="8" t="s">
        <v>1301</v>
      </c>
      <c r="R19" s="8"/>
      <c r="S19" s="8"/>
      <c r="T19" s="8" t="s">
        <v>11860</v>
      </c>
      <c r="U19" s="8" t="s">
        <v>1303</v>
      </c>
      <c r="V19" s="8" t="s">
        <v>2521</v>
      </c>
      <c r="W19" s="8" t="s">
        <v>11861</v>
      </c>
      <c r="X19" s="8"/>
      <c r="Y19" s="8" t="s">
        <v>5532</v>
      </c>
    </row>
    <row r="20" spans="1:25">
      <c r="A20" s="40" t="s">
        <v>11862</v>
      </c>
      <c r="B20" s="40" t="e">
        <f>VLOOKUP(A20,'[1]AFR_AMS_Task Zone'!$A$1:$I$65536,1,FALSE)</f>
        <v>#N/A</v>
      </c>
      <c r="C20" s="8"/>
      <c r="D20" s="8" t="s">
        <v>14974</v>
      </c>
      <c r="E20" s="8" t="s">
        <v>11862</v>
      </c>
      <c r="F20" s="8" t="s">
        <v>11863</v>
      </c>
      <c r="G20" s="8" t="s">
        <v>11864</v>
      </c>
      <c r="H20" s="8"/>
      <c r="I20" s="8" t="s">
        <v>5295</v>
      </c>
      <c r="J20" s="8" t="s">
        <v>11859</v>
      </c>
      <c r="K20" s="8" t="s">
        <v>1353</v>
      </c>
      <c r="L20" s="8" t="s">
        <v>1323</v>
      </c>
      <c r="M20" s="8"/>
      <c r="N20" s="8"/>
      <c r="O20" s="8"/>
      <c r="P20" s="8" t="s">
        <v>2539</v>
      </c>
      <c r="Q20" s="8" t="s">
        <v>1301</v>
      </c>
      <c r="R20" s="8"/>
      <c r="S20" s="8"/>
      <c r="T20" s="8" t="s">
        <v>11860</v>
      </c>
      <c r="U20" s="8" t="s">
        <v>1303</v>
      </c>
      <c r="V20" s="8" t="s">
        <v>2521</v>
      </c>
      <c r="W20" s="8" t="s">
        <v>11865</v>
      </c>
      <c r="X20" s="8"/>
      <c r="Y20" s="8" t="s">
        <v>5429</v>
      </c>
    </row>
    <row r="21" spans="1:25">
      <c r="A21" s="40" t="s">
        <v>11866</v>
      </c>
      <c r="B21" s="40" t="e">
        <f>VLOOKUP(A21,'[1]AFR_AMS_Task Zone'!$A$1:$I$65536,1,FALSE)</f>
        <v>#N/A</v>
      </c>
      <c r="C21" s="8"/>
      <c r="D21" s="8" t="s">
        <v>14974</v>
      </c>
      <c r="E21" s="8" t="s">
        <v>11866</v>
      </c>
      <c r="F21" s="8" t="s">
        <v>11867</v>
      </c>
      <c r="G21" s="8" t="s">
        <v>11868</v>
      </c>
      <c r="H21" s="8" t="s">
        <v>5527</v>
      </c>
      <c r="I21" s="8" t="s">
        <v>5295</v>
      </c>
      <c r="J21" s="8" t="s">
        <v>11859</v>
      </c>
      <c r="K21" s="8" t="s">
        <v>1353</v>
      </c>
      <c r="L21" s="8" t="s">
        <v>1323</v>
      </c>
      <c r="M21" s="8"/>
      <c r="N21" s="8"/>
      <c r="O21" s="8"/>
      <c r="P21" s="8" t="s">
        <v>2539</v>
      </c>
      <c r="Q21" s="8" t="s">
        <v>1301</v>
      </c>
      <c r="R21" s="8"/>
      <c r="S21" s="8"/>
      <c r="T21" s="8" t="s">
        <v>11860</v>
      </c>
      <c r="U21" s="8" t="s">
        <v>1303</v>
      </c>
      <c r="V21" s="8" t="s">
        <v>2521</v>
      </c>
      <c r="W21" s="8" t="s">
        <v>11869</v>
      </c>
      <c r="X21" s="8" t="s">
        <v>2499</v>
      </c>
      <c r="Y21" s="8" t="s">
        <v>5525</v>
      </c>
    </row>
    <row r="22" spans="1:25">
      <c r="A22" s="40" t="s">
        <v>11870</v>
      </c>
      <c r="B22" s="40" t="e">
        <f>VLOOKUP(A22,'[1]AFR_AMS_Task Zone'!$A$1:$I$65536,1,FALSE)</f>
        <v>#N/A</v>
      </c>
      <c r="C22" s="8"/>
      <c r="D22" s="8" t="s">
        <v>14974</v>
      </c>
      <c r="E22" s="8" t="s">
        <v>11870</v>
      </c>
      <c r="F22" s="8" t="s">
        <v>11871</v>
      </c>
      <c r="G22" s="8" t="s">
        <v>11872</v>
      </c>
      <c r="H22" s="8"/>
      <c r="I22" s="8" t="s">
        <v>5295</v>
      </c>
      <c r="J22" s="8" t="s">
        <v>11859</v>
      </c>
      <c r="K22" s="8" t="s">
        <v>1353</v>
      </c>
      <c r="L22" s="8" t="s">
        <v>1323</v>
      </c>
      <c r="M22" s="8"/>
      <c r="N22" s="8"/>
      <c r="O22" s="8"/>
      <c r="P22" s="8" t="s">
        <v>2539</v>
      </c>
      <c r="Q22" s="8" t="s">
        <v>1301</v>
      </c>
      <c r="R22" s="8"/>
      <c r="S22" s="8"/>
      <c r="T22" s="8" t="s">
        <v>11860</v>
      </c>
      <c r="U22" s="8" t="s">
        <v>1303</v>
      </c>
      <c r="V22" s="8" t="s">
        <v>2521</v>
      </c>
      <c r="W22" s="8" t="s">
        <v>11873</v>
      </c>
      <c r="X22" s="8"/>
      <c r="Y22" s="8" t="s">
        <v>4044</v>
      </c>
    </row>
    <row r="23" spans="1:25">
      <c r="A23" s="40" t="s">
        <v>11874</v>
      </c>
      <c r="B23" s="40" t="e">
        <f>VLOOKUP(A23,'[1]AFR_AMS_Task Zone'!$A$1:$I$65536,1,FALSE)</f>
        <v>#N/A</v>
      </c>
      <c r="C23" s="8"/>
      <c r="D23" s="8" t="s">
        <v>14974</v>
      </c>
      <c r="E23" s="8" t="s">
        <v>11874</v>
      </c>
      <c r="F23" s="8" t="s">
        <v>11875</v>
      </c>
      <c r="G23" s="8" t="s">
        <v>5293</v>
      </c>
      <c r="H23" s="8" t="s">
        <v>11876</v>
      </c>
      <c r="I23" s="8" t="s">
        <v>5295</v>
      </c>
      <c r="J23" s="8" t="s">
        <v>11859</v>
      </c>
      <c r="K23" s="8" t="s">
        <v>1353</v>
      </c>
      <c r="L23" s="8" t="s">
        <v>1323</v>
      </c>
      <c r="M23" s="8"/>
      <c r="N23" s="8"/>
      <c r="O23" s="8"/>
      <c r="P23" s="8" t="s">
        <v>1945</v>
      </c>
      <c r="Q23" s="8" t="s">
        <v>1301</v>
      </c>
      <c r="R23" s="8"/>
      <c r="S23" s="8"/>
      <c r="T23" s="8" t="s">
        <v>11877</v>
      </c>
      <c r="U23" s="8" t="s">
        <v>1303</v>
      </c>
      <c r="V23" s="8" t="s">
        <v>1326</v>
      </c>
      <c r="W23" s="8" t="s">
        <v>5298</v>
      </c>
      <c r="X23" s="8" t="s">
        <v>11878</v>
      </c>
      <c r="Y23" s="8" t="s">
        <v>3926</v>
      </c>
    </row>
    <row r="24" spans="1:25">
      <c r="A24" s="40" t="s">
        <v>11879</v>
      </c>
      <c r="B24" s="40" t="e">
        <f>VLOOKUP(A24,'[1]AFR_AMS_Task Zone'!$A$1:$I$65536,1,FALSE)</f>
        <v>#N/A</v>
      </c>
      <c r="C24" s="8"/>
      <c r="D24" s="8" t="s">
        <v>14974</v>
      </c>
      <c r="E24" s="8" t="s">
        <v>11879</v>
      </c>
      <c r="F24" s="8" t="s">
        <v>11880</v>
      </c>
      <c r="G24" s="8" t="s">
        <v>5293</v>
      </c>
      <c r="H24" s="8" t="s">
        <v>11881</v>
      </c>
      <c r="I24" s="8" t="s">
        <v>5295</v>
      </c>
      <c r="J24" s="8" t="s">
        <v>11859</v>
      </c>
      <c r="K24" s="8" t="s">
        <v>1353</v>
      </c>
      <c r="L24" s="8" t="s">
        <v>1323</v>
      </c>
      <c r="M24" s="8"/>
      <c r="N24" s="8"/>
      <c r="O24" s="8"/>
      <c r="P24" s="8" t="s">
        <v>1945</v>
      </c>
      <c r="Q24" s="8" t="s">
        <v>1301</v>
      </c>
      <c r="R24" s="8"/>
      <c r="S24" s="8"/>
      <c r="T24" s="8" t="s">
        <v>11877</v>
      </c>
      <c r="U24" s="8" t="s">
        <v>1303</v>
      </c>
      <c r="V24" s="8" t="s">
        <v>1326</v>
      </c>
      <c r="W24" s="8" t="s">
        <v>5298</v>
      </c>
      <c r="X24" s="8" t="s">
        <v>6078</v>
      </c>
      <c r="Y24" s="8" t="s">
        <v>5429</v>
      </c>
    </row>
    <row r="25" spans="1:25">
      <c r="A25" s="40" t="s">
        <v>11882</v>
      </c>
      <c r="B25" s="40" t="e">
        <f>VLOOKUP(A25,'[1]AFR_AMS_Task Zone'!$A$1:$I$65536,1,FALSE)</f>
        <v>#N/A</v>
      </c>
      <c r="C25" s="8"/>
      <c r="D25" s="8" t="s">
        <v>14974</v>
      </c>
      <c r="E25" s="8" t="s">
        <v>11882</v>
      </c>
      <c r="F25" s="8" t="s">
        <v>11883</v>
      </c>
      <c r="G25" s="8" t="s">
        <v>11884</v>
      </c>
      <c r="H25" s="8" t="s">
        <v>11885</v>
      </c>
      <c r="I25" s="8" t="s">
        <v>5316</v>
      </c>
      <c r="J25" s="8" t="s">
        <v>11886</v>
      </c>
      <c r="K25" s="8" t="s">
        <v>1353</v>
      </c>
      <c r="L25" s="8" t="s">
        <v>1323</v>
      </c>
      <c r="M25" s="8"/>
      <c r="N25" s="8"/>
      <c r="O25" s="8"/>
      <c r="P25" s="8" t="s">
        <v>2539</v>
      </c>
      <c r="Q25" s="8" t="s">
        <v>1301</v>
      </c>
      <c r="R25" s="8"/>
      <c r="S25" s="8"/>
      <c r="T25" s="8" t="s">
        <v>11887</v>
      </c>
      <c r="U25" s="8" t="s">
        <v>1303</v>
      </c>
      <c r="V25" s="8" t="s">
        <v>1363</v>
      </c>
      <c r="W25" s="8" t="s">
        <v>11888</v>
      </c>
      <c r="X25" s="8" t="s">
        <v>5299</v>
      </c>
      <c r="Y25" s="8" t="s">
        <v>11889</v>
      </c>
    </row>
    <row r="26" spans="1:25">
      <c r="A26" s="40" t="s">
        <v>11890</v>
      </c>
      <c r="B26" s="40" t="e">
        <f>VLOOKUP(A26,'[1]AFR_AMS_Task Zone'!$A$1:$I$65536,1,FALSE)</f>
        <v>#N/A</v>
      </c>
      <c r="C26" s="8"/>
      <c r="D26" s="8" t="s">
        <v>14974</v>
      </c>
      <c r="E26" s="8" t="s">
        <v>11890</v>
      </c>
      <c r="F26" s="8" t="s">
        <v>11891</v>
      </c>
      <c r="G26" s="8" t="s">
        <v>11884</v>
      </c>
      <c r="H26" s="8" t="s">
        <v>14115</v>
      </c>
      <c r="I26" s="8" t="s">
        <v>5316</v>
      </c>
      <c r="J26" s="8" t="s">
        <v>11886</v>
      </c>
      <c r="K26" s="8" t="s">
        <v>1353</v>
      </c>
      <c r="L26" s="8" t="s">
        <v>1323</v>
      </c>
      <c r="M26" s="8"/>
      <c r="N26" s="8"/>
      <c r="O26" s="8"/>
      <c r="P26" s="8" t="s">
        <v>2539</v>
      </c>
      <c r="Q26" s="8" t="s">
        <v>1301</v>
      </c>
      <c r="R26" s="8"/>
      <c r="S26" s="8"/>
      <c r="T26" s="8" t="s">
        <v>11887</v>
      </c>
      <c r="U26" s="8" t="s">
        <v>1303</v>
      </c>
      <c r="V26" s="8" t="s">
        <v>1363</v>
      </c>
      <c r="W26" s="8" t="s">
        <v>11888</v>
      </c>
      <c r="X26" s="8" t="s">
        <v>14116</v>
      </c>
      <c r="Y26" s="8" t="s">
        <v>14117</v>
      </c>
    </row>
    <row r="27" spans="1:25">
      <c r="A27" s="40" t="s">
        <v>14118</v>
      </c>
      <c r="B27" s="40" t="e">
        <f>VLOOKUP(A27,'[1]AFR_AMS_Task Zone'!$A$1:$I$65536,1,FALSE)</f>
        <v>#N/A</v>
      </c>
      <c r="C27" s="8"/>
      <c r="D27" s="8" t="s">
        <v>14974</v>
      </c>
      <c r="E27" s="8" t="s">
        <v>14118</v>
      </c>
      <c r="F27" s="8" t="s">
        <v>14119</v>
      </c>
      <c r="G27" s="8" t="s">
        <v>11884</v>
      </c>
      <c r="H27" s="8" t="s">
        <v>14115</v>
      </c>
      <c r="I27" s="8" t="s">
        <v>5316</v>
      </c>
      <c r="J27" s="8" t="s">
        <v>11886</v>
      </c>
      <c r="K27" s="8" t="s">
        <v>1353</v>
      </c>
      <c r="L27" s="8" t="s">
        <v>1323</v>
      </c>
      <c r="M27" s="8"/>
      <c r="N27" s="8"/>
      <c r="O27" s="8"/>
      <c r="P27" s="8" t="s">
        <v>2539</v>
      </c>
      <c r="Q27" s="8" t="s">
        <v>1301</v>
      </c>
      <c r="R27" s="8"/>
      <c r="S27" s="8"/>
      <c r="T27" s="8" t="s">
        <v>11887</v>
      </c>
      <c r="U27" s="8" t="s">
        <v>1303</v>
      </c>
      <c r="V27" s="8" t="s">
        <v>1363</v>
      </c>
      <c r="W27" s="8" t="s">
        <v>11888</v>
      </c>
      <c r="X27" s="8" t="s">
        <v>14116</v>
      </c>
      <c r="Y27" s="8" t="s">
        <v>14120</v>
      </c>
    </row>
    <row r="28" spans="1:25">
      <c r="A28" s="40" t="s">
        <v>14121</v>
      </c>
      <c r="B28" s="40" t="e">
        <f>VLOOKUP(A28,'[1]AFR_AMS_Task Zone'!$A$1:$I$65536,1,FALSE)</f>
        <v>#N/A</v>
      </c>
      <c r="C28" s="8"/>
      <c r="D28" s="8" t="s">
        <v>14974</v>
      </c>
      <c r="E28" s="8" t="s">
        <v>14121</v>
      </c>
      <c r="F28" s="8" t="s">
        <v>14122</v>
      </c>
      <c r="G28" s="8" t="s">
        <v>11884</v>
      </c>
      <c r="H28" s="8" t="s">
        <v>14123</v>
      </c>
      <c r="I28" s="8" t="s">
        <v>5316</v>
      </c>
      <c r="J28" s="8" t="s">
        <v>11886</v>
      </c>
      <c r="K28" s="8" t="s">
        <v>1353</v>
      </c>
      <c r="L28" s="8" t="s">
        <v>1323</v>
      </c>
      <c r="M28" s="8"/>
      <c r="N28" s="8"/>
      <c r="O28" s="8"/>
      <c r="P28" s="8" t="s">
        <v>2539</v>
      </c>
      <c r="Q28" s="8" t="s">
        <v>1301</v>
      </c>
      <c r="R28" s="8"/>
      <c r="S28" s="8"/>
      <c r="T28" s="8" t="s">
        <v>11887</v>
      </c>
      <c r="U28" s="8" t="s">
        <v>1303</v>
      </c>
      <c r="V28" s="8" t="s">
        <v>1363</v>
      </c>
      <c r="W28" s="8" t="s">
        <v>11888</v>
      </c>
      <c r="X28" s="8" t="s">
        <v>14124</v>
      </c>
      <c r="Y28" s="8" t="s">
        <v>14125</v>
      </c>
    </row>
    <row r="29" spans="1:25">
      <c r="A29" s="40" t="s">
        <v>14126</v>
      </c>
      <c r="B29" s="40" t="e">
        <f>VLOOKUP(A29,'[1]AFR_AMS_Task Zone'!$A$1:$I$65536,1,FALSE)</f>
        <v>#N/A</v>
      </c>
      <c r="C29" s="8"/>
      <c r="D29" s="8" t="s">
        <v>14974</v>
      </c>
      <c r="E29" s="8" t="s">
        <v>14126</v>
      </c>
      <c r="F29" s="8" t="s">
        <v>14127</v>
      </c>
      <c r="G29" s="8" t="s">
        <v>14128</v>
      </c>
      <c r="H29" s="8" t="s">
        <v>14129</v>
      </c>
      <c r="I29" s="8" t="s">
        <v>3811</v>
      </c>
      <c r="J29" s="8" t="s">
        <v>14130</v>
      </c>
      <c r="K29" s="8" t="s">
        <v>1353</v>
      </c>
      <c r="L29" s="8" t="s">
        <v>1323</v>
      </c>
      <c r="M29" s="8"/>
      <c r="N29" s="8"/>
      <c r="O29" s="8"/>
      <c r="P29" s="8" t="s">
        <v>2539</v>
      </c>
      <c r="Q29" s="8" t="s">
        <v>1301</v>
      </c>
      <c r="R29" s="8"/>
      <c r="S29" s="8"/>
      <c r="T29" s="8" t="s">
        <v>14131</v>
      </c>
      <c r="U29" s="8" t="s">
        <v>1303</v>
      </c>
      <c r="V29" s="8" t="s">
        <v>2521</v>
      </c>
      <c r="W29" s="8" t="s">
        <v>14132</v>
      </c>
      <c r="X29" s="8" t="s">
        <v>14133</v>
      </c>
      <c r="Y29" s="8" t="s">
        <v>1317</v>
      </c>
    </row>
    <row r="30" spans="1:25">
      <c r="A30" s="40" t="s">
        <v>14134</v>
      </c>
      <c r="B30" s="40" t="e">
        <f>VLOOKUP(A30,'[1]AFR_AMS_Task Zone'!$A$1:$I$65536,1,FALSE)</f>
        <v>#N/A</v>
      </c>
      <c r="C30" s="8"/>
      <c r="D30" s="8" t="s">
        <v>14974</v>
      </c>
      <c r="E30" s="8" t="s">
        <v>14134</v>
      </c>
      <c r="F30" s="8" t="s">
        <v>14135</v>
      </c>
      <c r="G30" s="8" t="s">
        <v>3818</v>
      </c>
      <c r="H30" s="8"/>
      <c r="I30" s="8" t="s">
        <v>2475</v>
      </c>
      <c r="J30" s="8" t="s">
        <v>14136</v>
      </c>
      <c r="K30" s="8" t="s">
        <v>1353</v>
      </c>
      <c r="L30" s="8" t="s">
        <v>1323</v>
      </c>
      <c r="M30" s="8"/>
      <c r="N30" s="8"/>
      <c r="O30" s="8"/>
      <c r="P30" s="8" t="s">
        <v>1945</v>
      </c>
      <c r="Q30" s="8" t="s">
        <v>1301</v>
      </c>
      <c r="R30" s="8"/>
      <c r="S30" s="8"/>
      <c r="T30" s="8" t="s">
        <v>14137</v>
      </c>
      <c r="U30" s="8" t="s">
        <v>1303</v>
      </c>
      <c r="V30" s="8" t="s">
        <v>1326</v>
      </c>
      <c r="W30" s="8" t="s">
        <v>2478</v>
      </c>
      <c r="X30" s="8"/>
      <c r="Y30" s="8" t="s">
        <v>1317</v>
      </c>
    </row>
    <row r="31" spans="1:25">
      <c r="A31" s="40" t="s">
        <v>14138</v>
      </c>
      <c r="B31" s="40" t="e">
        <f>VLOOKUP(A31,'[1]AFR_AMS_Task Zone'!$A$1:$I$65536,1,FALSE)</f>
        <v>#N/A</v>
      </c>
      <c r="C31" s="8"/>
      <c r="D31" s="8" t="s">
        <v>14974</v>
      </c>
      <c r="E31" s="8" t="s">
        <v>14138</v>
      </c>
      <c r="F31" s="8" t="s">
        <v>14139</v>
      </c>
      <c r="G31" s="8" t="s">
        <v>2481</v>
      </c>
      <c r="H31" s="8" t="s">
        <v>14409</v>
      </c>
      <c r="I31" s="8" t="s">
        <v>2483</v>
      </c>
      <c r="J31" s="8" t="s">
        <v>14410</v>
      </c>
      <c r="K31" s="8" t="s">
        <v>1353</v>
      </c>
      <c r="L31" s="8" t="s">
        <v>1323</v>
      </c>
      <c r="M31" s="8"/>
      <c r="N31" s="8"/>
      <c r="O31" s="8"/>
      <c r="P31" s="8" t="s">
        <v>1646</v>
      </c>
      <c r="Q31" s="8" t="s">
        <v>1301</v>
      </c>
      <c r="R31" s="8"/>
      <c r="S31" s="8"/>
      <c r="T31" s="8" t="s">
        <v>14411</v>
      </c>
      <c r="U31" s="8" t="s">
        <v>1633</v>
      </c>
      <c r="V31" s="8" t="s">
        <v>1304</v>
      </c>
      <c r="W31" s="8" t="s">
        <v>2486</v>
      </c>
      <c r="X31" s="8" t="s">
        <v>14412</v>
      </c>
      <c r="Y31" s="8" t="s">
        <v>1317</v>
      </c>
    </row>
    <row r="32" spans="1:25">
      <c r="A32" s="40" t="s">
        <v>14413</v>
      </c>
      <c r="B32" s="40" t="e">
        <f>VLOOKUP(A32,'[1]AFR_AMS_Task Zone'!$A$1:$I$65536,1,FALSE)</f>
        <v>#N/A</v>
      </c>
      <c r="C32" s="8"/>
      <c r="D32" s="8" t="s">
        <v>14974</v>
      </c>
      <c r="E32" s="8" t="s">
        <v>14413</v>
      </c>
      <c r="F32" s="8" t="s">
        <v>14414</v>
      </c>
      <c r="G32" s="8" t="s">
        <v>7122</v>
      </c>
      <c r="H32" s="8"/>
      <c r="I32" s="8" t="s">
        <v>10937</v>
      </c>
      <c r="J32" s="8" t="s">
        <v>14415</v>
      </c>
      <c r="K32" s="8" t="s">
        <v>1353</v>
      </c>
      <c r="L32" s="8" t="s">
        <v>1323</v>
      </c>
      <c r="M32" s="8"/>
      <c r="N32" s="8"/>
      <c r="O32" s="8"/>
      <c r="P32" s="8" t="s">
        <v>5116</v>
      </c>
      <c r="Q32" s="8" t="s">
        <v>1301</v>
      </c>
      <c r="R32" s="8"/>
      <c r="S32" s="8"/>
      <c r="T32" s="8" t="s">
        <v>14416</v>
      </c>
      <c r="U32" s="8" t="s">
        <v>1303</v>
      </c>
      <c r="V32" s="8" t="s">
        <v>1528</v>
      </c>
      <c r="W32" s="8" t="s">
        <v>2486</v>
      </c>
      <c r="X32" s="8"/>
      <c r="Y32" s="8" t="s">
        <v>1317</v>
      </c>
    </row>
    <row r="33" spans="1:25">
      <c r="A33" s="40" t="s">
        <v>14417</v>
      </c>
      <c r="B33" s="40" t="e">
        <f>VLOOKUP(A33,'[1]AFR_AMS_Task Zone'!$A$1:$I$65536,1,FALSE)</f>
        <v>#N/A</v>
      </c>
      <c r="C33" s="8"/>
      <c r="D33" s="8" t="s">
        <v>14974</v>
      </c>
      <c r="E33" s="8" t="s">
        <v>14417</v>
      </c>
      <c r="F33" s="8" t="s">
        <v>14418</v>
      </c>
      <c r="G33" s="8" t="s">
        <v>14419</v>
      </c>
      <c r="H33" s="8"/>
      <c r="I33" s="8" t="s">
        <v>10937</v>
      </c>
      <c r="J33" s="8" t="s">
        <v>14415</v>
      </c>
      <c r="K33" s="8" t="s">
        <v>1353</v>
      </c>
      <c r="L33" s="8" t="s">
        <v>1323</v>
      </c>
      <c r="M33" s="8"/>
      <c r="N33" s="8"/>
      <c r="O33" s="8"/>
      <c r="P33" s="8" t="s">
        <v>2539</v>
      </c>
      <c r="Q33" s="8" t="s">
        <v>1301</v>
      </c>
      <c r="R33" s="8"/>
      <c r="S33" s="8"/>
      <c r="T33" s="8" t="s">
        <v>14420</v>
      </c>
      <c r="U33" s="8" t="s">
        <v>1303</v>
      </c>
      <c r="V33" s="8" t="s">
        <v>2521</v>
      </c>
      <c r="W33" s="8" t="s">
        <v>2895</v>
      </c>
      <c r="X33" s="8"/>
      <c r="Y33" s="8" t="s">
        <v>1317</v>
      </c>
    </row>
    <row r="34" spans="1:25">
      <c r="A34" s="40" t="s">
        <v>14421</v>
      </c>
      <c r="B34" s="40" t="e">
        <f>VLOOKUP(A34,'[1]AFR_AMS_Task Zone'!$A$1:$I$65536,1,FALSE)</f>
        <v>#N/A</v>
      </c>
      <c r="C34" s="8"/>
      <c r="D34" s="8" t="s">
        <v>14974</v>
      </c>
      <c r="E34" s="8" t="s">
        <v>14421</v>
      </c>
      <c r="F34" s="8" t="s">
        <v>14422</v>
      </c>
      <c r="G34" s="8" t="s">
        <v>2489</v>
      </c>
      <c r="H34" s="8"/>
      <c r="I34" s="8" t="s">
        <v>2491</v>
      </c>
      <c r="J34" s="8" t="s">
        <v>14423</v>
      </c>
      <c r="K34" s="8" t="s">
        <v>1353</v>
      </c>
      <c r="L34" s="8" t="s">
        <v>1323</v>
      </c>
      <c r="M34" s="8"/>
      <c r="N34" s="8"/>
      <c r="O34" s="8"/>
      <c r="P34" s="8" t="s">
        <v>11850</v>
      </c>
      <c r="Q34" s="8" t="s">
        <v>1301</v>
      </c>
      <c r="R34" s="8"/>
      <c r="S34" s="8"/>
      <c r="T34" s="8" t="s">
        <v>14424</v>
      </c>
      <c r="U34" s="8" t="s">
        <v>1303</v>
      </c>
      <c r="V34" s="8" t="s">
        <v>1528</v>
      </c>
      <c r="W34" s="8" t="s">
        <v>1316</v>
      </c>
      <c r="X34" s="8"/>
      <c r="Y34" s="8" t="s">
        <v>8493</v>
      </c>
    </row>
    <row r="35" spans="1:25">
      <c r="A35" s="40" t="s">
        <v>14425</v>
      </c>
      <c r="B35" s="40" t="e">
        <f>VLOOKUP(A35,'[1]AFR_AMS_Task Zone'!$A$1:$I$65536,1,FALSE)</f>
        <v>#N/A</v>
      </c>
      <c r="C35" s="8"/>
      <c r="D35" s="8" t="s">
        <v>14974</v>
      </c>
      <c r="E35" s="8" t="s">
        <v>14425</v>
      </c>
      <c r="F35" s="8" t="s">
        <v>14426</v>
      </c>
      <c r="G35" s="8" t="s">
        <v>2489</v>
      </c>
      <c r="H35" s="8"/>
      <c r="I35" s="8" t="s">
        <v>2491</v>
      </c>
      <c r="J35" s="8" t="s">
        <v>14427</v>
      </c>
      <c r="K35" s="8" t="s">
        <v>1353</v>
      </c>
      <c r="L35" s="8" t="s">
        <v>1323</v>
      </c>
      <c r="M35" s="8"/>
      <c r="N35" s="8"/>
      <c r="O35" s="8"/>
      <c r="P35" s="8" t="s">
        <v>14428</v>
      </c>
      <c r="Q35" s="8" t="s">
        <v>1301</v>
      </c>
      <c r="R35" s="8"/>
      <c r="S35" s="8"/>
      <c r="T35" s="8" t="s">
        <v>14424</v>
      </c>
      <c r="U35" s="8" t="s">
        <v>1303</v>
      </c>
      <c r="V35" s="8" t="s">
        <v>1528</v>
      </c>
      <c r="W35" s="8" t="s">
        <v>1316</v>
      </c>
      <c r="X35" s="8"/>
      <c r="Y35" s="8" t="s">
        <v>4044</v>
      </c>
    </row>
    <row r="36" spans="1:25">
      <c r="A36" s="40" t="s">
        <v>14429</v>
      </c>
      <c r="B36" s="40" t="e">
        <f>VLOOKUP(A36,'[1]AFR_AMS_Task Zone'!$A$1:$I$65536,1,FALSE)</f>
        <v>#N/A</v>
      </c>
      <c r="C36" s="8"/>
      <c r="D36" s="8" t="s">
        <v>14974</v>
      </c>
      <c r="E36" s="8" t="s">
        <v>14429</v>
      </c>
      <c r="F36" s="8" t="s">
        <v>14430</v>
      </c>
      <c r="G36" s="8" t="s">
        <v>14431</v>
      </c>
      <c r="H36" s="8" t="s">
        <v>5527</v>
      </c>
      <c r="I36" s="8" t="s">
        <v>2491</v>
      </c>
      <c r="J36" s="8" t="s">
        <v>14427</v>
      </c>
      <c r="K36" s="8" t="s">
        <v>1353</v>
      </c>
      <c r="L36" s="8" t="s">
        <v>1323</v>
      </c>
      <c r="M36" s="8"/>
      <c r="N36" s="8"/>
      <c r="O36" s="8"/>
      <c r="P36" s="8" t="s">
        <v>2539</v>
      </c>
      <c r="Q36" s="8" t="s">
        <v>1301</v>
      </c>
      <c r="R36" s="8"/>
      <c r="S36" s="8"/>
      <c r="T36" s="8" t="s">
        <v>14432</v>
      </c>
      <c r="U36" s="8" t="s">
        <v>1303</v>
      </c>
      <c r="V36" s="8" t="s">
        <v>1363</v>
      </c>
      <c r="W36" s="8" t="s">
        <v>14433</v>
      </c>
      <c r="X36" s="8" t="s">
        <v>3704</v>
      </c>
      <c r="Y36" s="8" t="s">
        <v>14434</v>
      </c>
    </row>
    <row r="37" spans="1:25">
      <c r="A37" s="40" t="s">
        <v>14435</v>
      </c>
      <c r="B37" s="40" t="e">
        <f>VLOOKUP(A37,'[1]AFR_AMS_Task Zone'!$A$1:$I$65536,1,FALSE)</f>
        <v>#N/A</v>
      </c>
      <c r="C37" s="8"/>
      <c r="D37" s="8" t="s">
        <v>14974</v>
      </c>
      <c r="E37" s="8" t="s">
        <v>14435</v>
      </c>
      <c r="F37" s="8" t="s">
        <v>14436</v>
      </c>
      <c r="G37" s="8" t="s">
        <v>14437</v>
      </c>
      <c r="H37" s="8"/>
      <c r="I37" s="8" t="s">
        <v>2491</v>
      </c>
      <c r="J37" s="8" t="s">
        <v>14427</v>
      </c>
      <c r="K37" s="8" t="s">
        <v>1353</v>
      </c>
      <c r="L37" s="8" t="s">
        <v>1323</v>
      </c>
      <c r="M37" s="8"/>
      <c r="N37" s="8"/>
      <c r="O37" s="8"/>
      <c r="P37" s="8" t="s">
        <v>2539</v>
      </c>
      <c r="Q37" s="8" t="s">
        <v>1301</v>
      </c>
      <c r="R37" s="8"/>
      <c r="S37" s="8"/>
      <c r="T37" s="8" t="s">
        <v>14432</v>
      </c>
      <c r="U37" s="8" t="s">
        <v>1303</v>
      </c>
      <c r="V37" s="8" t="s">
        <v>1363</v>
      </c>
      <c r="W37" s="8" t="s">
        <v>14438</v>
      </c>
      <c r="X37" s="8"/>
      <c r="Y37" s="8" t="s">
        <v>12545</v>
      </c>
    </row>
    <row r="38" spans="1:25">
      <c r="A38" s="40" t="s">
        <v>14439</v>
      </c>
      <c r="B38" s="40" t="e">
        <f>VLOOKUP(A38,'[1]AFR_AMS_Task Zone'!$A$1:$I$65536,1,FALSE)</f>
        <v>#N/A</v>
      </c>
      <c r="C38" s="8"/>
      <c r="D38" s="8" t="s">
        <v>14974</v>
      </c>
      <c r="E38" s="8" t="s">
        <v>14439</v>
      </c>
      <c r="F38" s="8" t="s">
        <v>12885</v>
      </c>
      <c r="G38" s="8" t="s">
        <v>12886</v>
      </c>
      <c r="H38" s="8" t="s">
        <v>5527</v>
      </c>
      <c r="I38" s="8" t="s">
        <v>2491</v>
      </c>
      <c r="J38" s="8" t="s">
        <v>14427</v>
      </c>
      <c r="K38" s="8" t="s">
        <v>1353</v>
      </c>
      <c r="L38" s="8" t="s">
        <v>1323</v>
      </c>
      <c r="M38" s="8"/>
      <c r="N38" s="8"/>
      <c r="O38" s="8"/>
      <c r="P38" s="8" t="s">
        <v>2539</v>
      </c>
      <c r="Q38" s="8" t="s">
        <v>1301</v>
      </c>
      <c r="R38" s="8"/>
      <c r="S38" s="8"/>
      <c r="T38" s="8" t="s">
        <v>14432</v>
      </c>
      <c r="U38" s="8" t="s">
        <v>1303</v>
      </c>
      <c r="V38" s="8" t="s">
        <v>1363</v>
      </c>
      <c r="W38" s="8" t="s">
        <v>12887</v>
      </c>
      <c r="X38" s="8" t="s">
        <v>3704</v>
      </c>
      <c r="Y38" s="8" t="s">
        <v>12888</v>
      </c>
    </row>
    <row r="39" spans="1:25">
      <c r="A39" s="40" t="s">
        <v>12889</v>
      </c>
      <c r="B39" s="40" t="e">
        <f>VLOOKUP(A39,'[1]AFR_AMS_Task Zone'!$A$1:$I$65536,1,FALSE)</f>
        <v>#N/A</v>
      </c>
      <c r="C39" s="8"/>
      <c r="D39" s="8" t="s">
        <v>14974</v>
      </c>
      <c r="E39" s="8" t="s">
        <v>12889</v>
      </c>
      <c r="F39" s="8" t="s">
        <v>12890</v>
      </c>
      <c r="G39" s="8" t="s">
        <v>12891</v>
      </c>
      <c r="H39" s="8" t="s">
        <v>5527</v>
      </c>
      <c r="I39" s="8" t="s">
        <v>2491</v>
      </c>
      <c r="J39" s="8" t="s">
        <v>14427</v>
      </c>
      <c r="K39" s="8" t="s">
        <v>1353</v>
      </c>
      <c r="L39" s="8" t="s">
        <v>1323</v>
      </c>
      <c r="M39" s="8"/>
      <c r="N39" s="8"/>
      <c r="O39" s="8"/>
      <c r="P39" s="8" t="s">
        <v>2539</v>
      </c>
      <c r="Q39" s="8" t="s">
        <v>1301</v>
      </c>
      <c r="R39" s="8"/>
      <c r="S39" s="8"/>
      <c r="T39" s="8" t="s">
        <v>14432</v>
      </c>
      <c r="U39" s="8" t="s">
        <v>1303</v>
      </c>
      <c r="V39" s="8" t="s">
        <v>1363</v>
      </c>
      <c r="W39" s="8" t="s">
        <v>12892</v>
      </c>
      <c r="X39" s="8" t="s">
        <v>3704</v>
      </c>
      <c r="Y39" s="8" t="s">
        <v>12548</v>
      </c>
    </row>
    <row r="40" spans="1:25">
      <c r="A40" s="40" t="s">
        <v>12893</v>
      </c>
      <c r="B40" s="40" t="e">
        <f>VLOOKUP(A40,'[1]AFR_AMS_Task Zone'!$A$1:$I$65536,1,FALSE)</f>
        <v>#N/A</v>
      </c>
      <c r="C40" s="8"/>
      <c r="D40" s="8" t="s">
        <v>14974</v>
      </c>
      <c r="E40" s="8" t="s">
        <v>12893</v>
      </c>
      <c r="F40" s="8" t="s">
        <v>12894</v>
      </c>
      <c r="G40" s="8" t="s">
        <v>12895</v>
      </c>
      <c r="H40" s="8" t="s">
        <v>5527</v>
      </c>
      <c r="I40" s="8" t="s">
        <v>2491</v>
      </c>
      <c r="J40" s="8" t="s">
        <v>14427</v>
      </c>
      <c r="K40" s="8" t="s">
        <v>1353</v>
      </c>
      <c r="L40" s="8" t="s">
        <v>1323</v>
      </c>
      <c r="M40" s="8"/>
      <c r="N40" s="8"/>
      <c r="O40" s="8"/>
      <c r="P40" s="8" t="s">
        <v>2539</v>
      </c>
      <c r="Q40" s="8" t="s">
        <v>1301</v>
      </c>
      <c r="R40" s="8"/>
      <c r="S40" s="8"/>
      <c r="T40" s="8" t="s">
        <v>14432</v>
      </c>
      <c r="U40" s="8" t="s">
        <v>1303</v>
      </c>
      <c r="V40" s="8" t="s">
        <v>1363</v>
      </c>
      <c r="W40" s="8" t="s">
        <v>12896</v>
      </c>
      <c r="X40" s="8" t="s">
        <v>3704</v>
      </c>
      <c r="Y40" s="8" t="s">
        <v>5525</v>
      </c>
    </row>
    <row r="41" spans="1:25">
      <c r="A41" s="40" t="s">
        <v>12897</v>
      </c>
      <c r="B41" s="40" t="e">
        <f>VLOOKUP(A41,'[1]AFR_AMS_Task Zone'!$A$1:$I$65536,1,FALSE)</f>
        <v>#N/A</v>
      </c>
      <c r="C41" s="8"/>
      <c r="D41" s="8" t="s">
        <v>14974</v>
      </c>
      <c r="E41" s="8" t="s">
        <v>12897</v>
      </c>
      <c r="F41" s="8" t="s">
        <v>12898</v>
      </c>
      <c r="G41" s="8" t="s">
        <v>12899</v>
      </c>
      <c r="H41" s="8"/>
      <c r="I41" s="8" t="s">
        <v>2491</v>
      </c>
      <c r="J41" s="8" t="s">
        <v>14427</v>
      </c>
      <c r="K41" s="8" t="s">
        <v>1353</v>
      </c>
      <c r="L41" s="8" t="s">
        <v>1323</v>
      </c>
      <c r="M41" s="8"/>
      <c r="N41" s="8"/>
      <c r="O41" s="8"/>
      <c r="P41" s="8" t="s">
        <v>2539</v>
      </c>
      <c r="Q41" s="8" t="s">
        <v>1301</v>
      </c>
      <c r="R41" s="8"/>
      <c r="S41" s="8"/>
      <c r="T41" s="8" t="s">
        <v>14432</v>
      </c>
      <c r="U41" s="8" t="s">
        <v>1303</v>
      </c>
      <c r="V41" s="8" t="s">
        <v>1363</v>
      </c>
      <c r="W41" s="8" t="s">
        <v>12900</v>
      </c>
      <c r="X41" s="8"/>
      <c r="Y41" s="8" t="s">
        <v>4044</v>
      </c>
    </row>
    <row r="42" spans="1:25">
      <c r="A42" s="40" t="s">
        <v>12901</v>
      </c>
      <c r="B42" s="40" t="e">
        <f>VLOOKUP(A42,'[1]AFR_AMS_Task Zone'!$A$1:$I$65536,1,FALSE)</f>
        <v>#N/A</v>
      </c>
      <c r="C42" s="8"/>
      <c r="D42" s="8" t="s">
        <v>14974</v>
      </c>
      <c r="E42" s="8" t="s">
        <v>12901</v>
      </c>
      <c r="F42" s="8" t="s">
        <v>12902</v>
      </c>
      <c r="G42" s="8" t="s">
        <v>2489</v>
      </c>
      <c r="H42" s="8" t="s">
        <v>12903</v>
      </c>
      <c r="I42" s="8" t="s">
        <v>2491</v>
      </c>
      <c r="J42" s="8" t="s">
        <v>14427</v>
      </c>
      <c r="K42" s="8" t="s">
        <v>1353</v>
      </c>
      <c r="L42" s="8" t="s">
        <v>1323</v>
      </c>
      <c r="M42" s="8"/>
      <c r="N42" s="8"/>
      <c r="O42" s="8"/>
      <c r="P42" s="8" t="s">
        <v>1945</v>
      </c>
      <c r="Q42" s="8" t="s">
        <v>1301</v>
      </c>
      <c r="R42" s="8"/>
      <c r="S42" s="8"/>
      <c r="T42" s="8" t="s">
        <v>12904</v>
      </c>
      <c r="U42" s="8" t="s">
        <v>1303</v>
      </c>
      <c r="V42" s="8" t="s">
        <v>2521</v>
      </c>
      <c r="W42" s="8" t="s">
        <v>1316</v>
      </c>
      <c r="X42" s="8" t="s">
        <v>6078</v>
      </c>
      <c r="Y42" s="8" t="s">
        <v>4044</v>
      </c>
    </row>
    <row r="43" spans="1:25">
      <c r="A43" s="40" t="s">
        <v>12905</v>
      </c>
      <c r="B43" s="40" t="e">
        <f>VLOOKUP(A43,'[1]AFR_AMS_Task Zone'!$A$1:$I$65536,1,FALSE)</f>
        <v>#N/A</v>
      </c>
      <c r="C43" s="8"/>
      <c r="D43" s="8" t="s">
        <v>14974</v>
      </c>
      <c r="E43" s="8" t="s">
        <v>12905</v>
      </c>
      <c r="F43" s="8" t="s">
        <v>12906</v>
      </c>
      <c r="G43" s="8" t="s">
        <v>2489</v>
      </c>
      <c r="H43" s="8" t="s">
        <v>12907</v>
      </c>
      <c r="I43" s="8" t="s">
        <v>2491</v>
      </c>
      <c r="J43" s="8" t="s">
        <v>14427</v>
      </c>
      <c r="K43" s="8" t="s">
        <v>1353</v>
      </c>
      <c r="L43" s="8" t="s">
        <v>1323</v>
      </c>
      <c r="M43" s="8"/>
      <c r="N43" s="8"/>
      <c r="O43" s="8"/>
      <c r="P43" s="8" t="s">
        <v>1945</v>
      </c>
      <c r="Q43" s="8" t="s">
        <v>1301</v>
      </c>
      <c r="R43" s="8"/>
      <c r="S43" s="8"/>
      <c r="T43" s="8" t="s">
        <v>12904</v>
      </c>
      <c r="U43" s="8" t="s">
        <v>1303</v>
      </c>
      <c r="V43" s="8" t="s">
        <v>2521</v>
      </c>
      <c r="W43" s="8" t="s">
        <v>1316</v>
      </c>
      <c r="X43" s="8" t="s">
        <v>6078</v>
      </c>
      <c r="Y43" s="8" t="s">
        <v>14979</v>
      </c>
    </row>
    <row r="44" spans="1:25">
      <c r="A44" s="40" t="s">
        <v>12908</v>
      </c>
      <c r="B44" s="40" t="e">
        <f>VLOOKUP(A44,'[1]AFR_AMS_Task Zone'!$A$1:$I$65536,1,FALSE)</f>
        <v>#N/A</v>
      </c>
      <c r="C44" s="8"/>
      <c r="D44" s="8" t="s">
        <v>14974</v>
      </c>
      <c r="E44" s="8" t="s">
        <v>12908</v>
      </c>
      <c r="F44" s="8" t="s">
        <v>12909</v>
      </c>
      <c r="G44" s="8" t="s">
        <v>2489</v>
      </c>
      <c r="H44" s="8" t="s">
        <v>12910</v>
      </c>
      <c r="I44" s="8" t="s">
        <v>2491</v>
      </c>
      <c r="J44" s="8" t="s">
        <v>14427</v>
      </c>
      <c r="K44" s="8" t="s">
        <v>1353</v>
      </c>
      <c r="L44" s="8" t="s">
        <v>1323</v>
      </c>
      <c r="M44" s="8"/>
      <c r="N44" s="8"/>
      <c r="O44" s="8"/>
      <c r="P44" s="8" t="s">
        <v>1945</v>
      </c>
      <c r="Q44" s="8" t="s">
        <v>1301</v>
      </c>
      <c r="R44" s="8"/>
      <c r="S44" s="8"/>
      <c r="T44" s="8" t="s">
        <v>12904</v>
      </c>
      <c r="U44" s="8" t="s">
        <v>1303</v>
      </c>
      <c r="V44" s="8" t="s">
        <v>2521</v>
      </c>
      <c r="W44" s="8" t="s">
        <v>1316</v>
      </c>
      <c r="X44" s="8" t="s">
        <v>6078</v>
      </c>
      <c r="Y44" s="8" t="s">
        <v>5429</v>
      </c>
    </row>
    <row r="45" spans="1:25">
      <c r="A45" s="40" t="s">
        <v>12911</v>
      </c>
      <c r="B45" s="40" t="e">
        <f>VLOOKUP(A45,'[1]AFR_AMS_Task Zone'!$A$1:$I$65536,1,FALSE)</f>
        <v>#N/A</v>
      </c>
      <c r="C45" s="8"/>
      <c r="D45" s="8" t="s">
        <v>14974</v>
      </c>
      <c r="E45" s="8" t="s">
        <v>12911</v>
      </c>
      <c r="F45" s="8" t="s">
        <v>12912</v>
      </c>
      <c r="G45" s="8" t="s">
        <v>2489</v>
      </c>
      <c r="H45" s="8" t="s">
        <v>12913</v>
      </c>
      <c r="I45" s="8" t="s">
        <v>11525</v>
      </c>
      <c r="J45" s="8" t="s">
        <v>12914</v>
      </c>
      <c r="K45" s="8" t="s">
        <v>1353</v>
      </c>
      <c r="L45" s="8" t="s">
        <v>1323</v>
      </c>
      <c r="M45" s="8"/>
      <c r="N45" s="8"/>
      <c r="O45" s="8"/>
      <c r="P45" s="8" t="s">
        <v>2539</v>
      </c>
      <c r="Q45" s="8" t="s">
        <v>1301</v>
      </c>
      <c r="R45" s="8"/>
      <c r="S45" s="8"/>
      <c r="T45" s="8" t="s">
        <v>12915</v>
      </c>
      <c r="U45" s="8" t="s">
        <v>1303</v>
      </c>
      <c r="V45" s="8" t="s">
        <v>2521</v>
      </c>
      <c r="W45" s="8" t="s">
        <v>1316</v>
      </c>
      <c r="X45" s="8" t="s">
        <v>12916</v>
      </c>
      <c r="Y45" s="8" t="s">
        <v>14979</v>
      </c>
    </row>
    <row r="46" spans="1:25">
      <c r="A46" s="40" t="s">
        <v>12917</v>
      </c>
      <c r="B46" s="40" t="e">
        <f>VLOOKUP(A46,'[1]AFR_AMS_Task Zone'!$A$1:$I$65536,1,FALSE)</f>
        <v>#N/A</v>
      </c>
      <c r="C46" s="8"/>
      <c r="D46" s="8" t="s">
        <v>14974</v>
      </c>
      <c r="E46" s="8" t="s">
        <v>12917</v>
      </c>
      <c r="F46" s="8" t="s">
        <v>12918</v>
      </c>
      <c r="G46" s="8" t="s">
        <v>2489</v>
      </c>
      <c r="H46" s="8" t="s">
        <v>12919</v>
      </c>
      <c r="I46" s="8" t="s">
        <v>11525</v>
      </c>
      <c r="J46" s="8" t="s">
        <v>12914</v>
      </c>
      <c r="K46" s="8" t="s">
        <v>1353</v>
      </c>
      <c r="L46" s="8" t="s">
        <v>1323</v>
      </c>
      <c r="M46" s="8"/>
      <c r="N46" s="8"/>
      <c r="O46" s="8"/>
      <c r="P46" s="8" t="s">
        <v>2539</v>
      </c>
      <c r="Q46" s="8" t="s">
        <v>1301</v>
      </c>
      <c r="R46" s="8"/>
      <c r="S46" s="8"/>
      <c r="T46" s="8" t="s">
        <v>12915</v>
      </c>
      <c r="U46" s="8" t="s">
        <v>1303</v>
      </c>
      <c r="V46" s="8" t="s">
        <v>2521</v>
      </c>
      <c r="W46" s="8" t="s">
        <v>1316</v>
      </c>
      <c r="X46" s="8" t="s">
        <v>14116</v>
      </c>
      <c r="Y46" s="8" t="s">
        <v>5429</v>
      </c>
    </row>
    <row r="47" spans="1:25">
      <c r="A47" s="40" t="s">
        <v>12920</v>
      </c>
      <c r="B47" s="40" t="e">
        <f>VLOOKUP(A47,'[1]AFR_AMS_Task Zone'!$A$1:$I$65536,1,FALSE)</f>
        <v>#N/A</v>
      </c>
      <c r="C47" s="8"/>
      <c r="D47" s="8" t="s">
        <v>14974</v>
      </c>
      <c r="E47" s="8" t="s">
        <v>12920</v>
      </c>
      <c r="F47" s="8" t="s">
        <v>12921</v>
      </c>
      <c r="G47" s="8" t="s">
        <v>2489</v>
      </c>
      <c r="H47" s="8" t="s">
        <v>12922</v>
      </c>
      <c r="I47" s="8" t="s">
        <v>11525</v>
      </c>
      <c r="J47" s="8" t="s">
        <v>12923</v>
      </c>
      <c r="K47" s="8" t="s">
        <v>1353</v>
      </c>
      <c r="L47" s="8" t="s">
        <v>1323</v>
      </c>
      <c r="M47" s="8"/>
      <c r="N47" s="8"/>
      <c r="O47" s="8"/>
      <c r="P47" s="8" t="s">
        <v>1646</v>
      </c>
      <c r="Q47" s="8" t="s">
        <v>1301</v>
      </c>
      <c r="R47" s="8"/>
      <c r="S47" s="8"/>
      <c r="T47" s="8" t="s">
        <v>12924</v>
      </c>
      <c r="U47" s="8" t="s">
        <v>1303</v>
      </c>
      <c r="V47" s="8" t="s">
        <v>2521</v>
      </c>
      <c r="W47" s="8" t="s">
        <v>1316</v>
      </c>
      <c r="X47" s="8" t="s">
        <v>12916</v>
      </c>
      <c r="Y47" s="8" t="s">
        <v>4044</v>
      </c>
    </row>
    <row r="48" spans="1:25">
      <c r="A48" s="40" t="s">
        <v>12925</v>
      </c>
      <c r="B48" s="40" t="e">
        <f>VLOOKUP(A48,'[1]AFR_AMS_Task Zone'!$A$1:$I$65536,1,FALSE)</f>
        <v>#N/A</v>
      </c>
      <c r="C48" s="8"/>
      <c r="D48" s="8" t="s">
        <v>14974</v>
      </c>
      <c r="E48" s="8" t="s">
        <v>12925</v>
      </c>
      <c r="F48" s="8" t="s">
        <v>12926</v>
      </c>
      <c r="G48" s="8" t="s">
        <v>2489</v>
      </c>
      <c r="H48" s="8"/>
      <c r="I48" s="8" t="s">
        <v>2507</v>
      </c>
      <c r="J48" s="8" t="s">
        <v>14783</v>
      </c>
      <c r="K48" s="8" t="s">
        <v>1353</v>
      </c>
      <c r="L48" s="8" t="s">
        <v>1323</v>
      </c>
      <c r="M48" s="8"/>
      <c r="N48" s="8"/>
      <c r="O48" s="8"/>
      <c r="P48" s="8" t="s">
        <v>14428</v>
      </c>
      <c r="Q48" s="8" t="s">
        <v>1301</v>
      </c>
      <c r="R48" s="8"/>
      <c r="S48" s="8"/>
      <c r="T48" s="8" t="s">
        <v>14784</v>
      </c>
      <c r="U48" s="8" t="s">
        <v>1303</v>
      </c>
      <c r="V48" s="8" t="s">
        <v>1528</v>
      </c>
      <c r="W48" s="8" t="s">
        <v>1316</v>
      </c>
      <c r="X48" s="8"/>
      <c r="Y48" s="8" t="s">
        <v>1317</v>
      </c>
    </row>
    <row r="49" spans="1:25">
      <c r="A49" s="40" t="s">
        <v>14785</v>
      </c>
      <c r="B49" s="40" t="e">
        <f>VLOOKUP(A49,'[1]AFR_AMS_Task Zone'!$A$1:$I$65536,1,FALSE)</f>
        <v>#N/A</v>
      </c>
      <c r="C49" s="8"/>
      <c r="D49" s="8" t="s">
        <v>14974</v>
      </c>
      <c r="E49" s="8" t="s">
        <v>14785</v>
      </c>
      <c r="F49" s="8" t="s">
        <v>14786</v>
      </c>
      <c r="G49" s="8" t="s">
        <v>14787</v>
      </c>
      <c r="H49" s="8" t="s">
        <v>5527</v>
      </c>
      <c r="I49" s="8" t="s">
        <v>2507</v>
      </c>
      <c r="J49" s="8" t="s">
        <v>14788</v>
      </c>
      <c r="K49" s="8" t="s">
        <v>1353</v>
      </c>
      <c r="L49" s="8" t="s">
        <v>1323</v>
      </c>
      <c r="M49" s="8"/>
      <c r="N49" s="8"/>
      <c r="O49" s="8"/>
      <c r="P49" s="8" t="s">
        <v>2539</v>
      </c>
      <c r="Q49" s="8" t="s">
        <v>1301</v>
      </c>
      <c r="R49" s="8"/>
      <c r="S49" s="8"/>
      <c r="T49" s="8" t="s">
        <v>14789</v>
      </c>
      <c r="U49" s="8" t="s">
        <v>1303</v>
      </c>
      <c r="V49" s="8" t="s">
        <v>2521</v>
      </c>
      <c r="W49" s="8" t="s">
        <v>14790</v>
      </c>
      <c r="X49" s="8" t="s">
        <v>3704</v>
      </c>
      <c r="Y49" s="8" t="s">
        <v>8493</v>
      </c>
    </row>
    <row r="50" spans="1:25">
      <c r="A50" s="40" t="s">
        <v>14791</v>
      </c>
      <c r="B50" s="40" t="e">
        <f>VLOOKUP(A50,'[1]AFR_AMS_Task Zone'!$A$1:$I$65536,1,FALSE)</f>
        <v>#N/A</v>
      </c>
      <c r="C50" s="8"/>
      <c r="D50" s="8" t="s">
        <v>14974</v>
      </c>
      <c r="E50" s="8" t="s">
        <v>14791</v>
      </c>
      <c r="F50" s="8" t="s">
        <v>14792</v>
      </c>
      <c r="G50" s="8" t="s">
        <v>14793</v>
      </c>
      <c r="H50" s="8"/>
      <c r="I50" s="8" t="s">
        <v>2507</v>
      </c>
      <c r="J50" s="8" t="s">
        <v>14788</v>
      </c>
      <c r="K50" s="8" t="s">
        <v>1353</v>
      </c>
      <c r="L50" s="8" t="s">
        <v>1323</v>
      </c>
      <c r="M50" s="8"/>
      <c r="N50" s="8"/>
      <c r="O50" s="8"/>
      <c r="P50" s="8" t="s">
        <v>2539</v>
      </c>
      <c r="Q50" s="8" t="s">
        <v>1301</v>
      </c>
      <c r="R50" s="8"/>
      <c r="S50" s="8"/>
      <c r="T50" s="8" t="s">
        <v>14789</v>
      </c>
      <c r="U50" s="8" t="s">
        <v>1303</v>
      </c>
      <c r="V50" s="8" t="s">
        <v>2521</v>
      </c>
      <c r="W50" s="8" t="s">
        <v>14794</v>
      </c>
      <c r="X50" s="8"/>
      <c r="Y50" s="8" t="s">
        <v>4044</v>
      </c>
    </row>
    <row r="51" spans="1:25">
      <c r="A51" s="40" t="s">
        <v>14795</v>
      </c>
      <c r="B51" s="40" t="e">
        <f>VLOOKUP(A51,'[1]AFR_AMS_Task Zone'!$A$1:$I$65536,1,FALSE)</f>
        <v>#N/A</v>
      </c>
      <c r="C51" s="8"/>
      <c r="D51" s="8" t="s">
        <v>14974</v>
      </c>
      <c r="E51" s="8" t="s">
        <v>14795</v>
      </c>
      <c r="F51" s="8" t="s">
        <v>14796</v>
      </c>
      <c r="G51" s="8" t="s">
        <v>2489</v>
      </c>
      <c r="H51" s="8" t="s">
        <v>14797</v>
      </c>
      <c r="I51" s="8" t="s">
        <v>2507</v>
      </c>
      <c r="J51" s="8" t="s">
        <v>14788</v>
      </c>
      <c r="K51" s="8" t="s">
        <v>1353</v>
      </c>
      <c r="L51" s="8" t="s">
        <v>1323</v>
      </c>
      <c r="M51" s="8"/>
      <c r="N51" s="8"/>
      <c r="O51" s="8"/>
      <c r="P51" s="8" t="s">
        <v>1945</v>
      </c>
      <c r="Q51" s="8" t="s">
        <v>1301</v>
      </c>
      <c r="R51" s="8"/>
      <c r="S51" s="8"/>
      <c r="T51" s="8" t="s">
        <v>14798</v>
      </c>
      <c r="U51" s="8" t="s">
        <v>1303</v>
      </c>
      <c r="V51" s="8" t="s">
        <v>2521</v>
      </c>
      <c r="W51" s="8" t="s">
        <v>1316</v>
      </c>
      <c r="X51" s="8" t="s">
        <v>6078</v>
      </c>
      <c r="Y51" s="8" t="s">
        <v>12626</v>
      </c>
    </row>
    <row r="52" spans="1:25">
      <c r="A52" s="40" t="s">
        <v>12627</v>
      </c>
      <c r="B52" s="40" t="e">
        <f>VLOOKUP(A52,'[1]AFR_AMS_Task Zone'!$A$1:$I$65536,1,FALSE)</f>
        <v>#N/A</v>
      </c>
      <c r="C52" s="8"/>
      <c r="D52" s="8" t="s">
        <v>14974</v>
      </c>
      <c r="E52" s="8" t="s">
        <v>12627</v>
      </c>
      <c r="F52" s="8" t="s">
        <v>12628</v>
      </c>
      <c r="G52" s="8" t="s">
        <v>12629</v>
      </c>
      <c r="H52" s="8" t="s">
        <v>12630</v>
      </c>
      <c r="I52" s="8" t="s">
        <v>2507</v>
      </c>
      <c r="J52" s="8" t="s">
        <v>14788</v>
      </c>
      <c r="K52" s="8" t="s">
        <v>1353</v>
      </c>
      <c r="L52" s="8" t="s">
        <v>1323</v>
      </c>
      <c r="M52" s="8"/>
      <c r="N52" s="8"/>
      <c r="O52" s="8"/>
      <c r="P52" s="8" t="s">
        <v>1945</v>
      </c>
      <c r="Q52" s="8" t="s">
        <v>1301</v>
      </c>
      <c r="R52" s="8"/>
      <c r="S52" s="8"/>
      <c r="T52" s="8" t="s">
        <v>14798</v>
      </c>
      <c r="U52" s="8" t="s">
        <v>1303</v>
      </c>
      <c r="V52" s="8" t="s">
        <v>2521</v>
      </c>
      <c r="W52" s="8" t="s">
        <v>5263</v>
      </c>
      <c r="X52" s="8" t="s">
        <v>6078</v>
      </c>
      <c r="Y52" s="8" t="s">
        <v>6100</v>
      </c>
    </row>
    <row r="53" spans="1:25">
      <c r="A53" s="40" t="s">
        <v>12631</v>
      </c>
      <c r="B53" s="40" t="e">
        <f>VLOOKUP(A53,'[1]AFR_AMS_Task Zone'!$A$1:$I$65536,1,FALSE)</f>
        <v>#N/A</v>
      </c>
      <c r="C53" s="8"/>
      <c r="D53" s="8" t="s">
        <v>14974</v>
      </c>
      <c r="E53" s="8" t="s">
        <v>12631</v>
      </c>
      <c r="F53" s="8" t="s">
        <v>12632</v>
      </c>
      <c r="G53" s="8" t="s">
        <v>12629</v>
      </c>
      <c r="H53" s="8" t="s">
        <v>12633</v>
      </c>
      <c r="I53" s="8" t="s">
        <v>12634</v>
      </c>
      <c r="J53" s="8" t="s">
        <v>12635</v>
      </c>
      <c r="K53" s="8" t="s">
        <v>1353</v>
      </c>
      <c r="L53" s="8" t="s">
        <v>1323</v>
      </c>
      <c r="M53" s="8"/>
      <c r="N53" s="8"/>
      <c r="O53" s="8"/>
      <c r="P53" s="8" t="s">
        <v>1646</v>
      </c>
      <c r="Q53" s="8" t="s">
        <v>1301</v>
      </c>
      <c r="R53" s="8"/>
      <c r="S53" s="8"/>
      <c r="T53" s="8" t="s">
        <v>12636</v>
      </c>
      <c r="U53" s="8" t="s">
        <v>1303</v>
      </c>
      <c r="V53" s="8" t="s">
        <v>1326</v>
      </c>
      <c r="W53" s="8" t="s">
        <v>5263</v>
      </c>
      <c r="X53" s="8" t="s">
        <v>12637</v>
      </c>
      <c r="Y53" s="8" t="s">
        <v>6100</v>
      </c>
    </row>
    <row r="54" spans="1:25">
      <c r="A54" s="40" t="s">
        <v>12638</v>
      </c>
      <c r="B54" s="40" t="e">
        <f>VLOOKUP(A54,'[1]AFR_AMS_Task Zone'!$A$1:$I$65536,1,FALSE)</f>
        <v>#N/A</v>
      </c>
      <c r="C54" s="8"/>
      <c r="D54" s="8" t="s">
        <v>14974</v>
      </c>
      <c r="E54" s="8" t="s">
        <v>12638</v>
      </c>
      <c r="F54" s="8" t="s">
        <v>12639</v>
      </c>
      <c r="G54" s="8" t="s">
        <v>2489</v>
      </c>
      <c r="H54" s="8" t="s">
        <v>12640</v>
      </c>
      <c r="I54" s="8" t="s">
        <v>12634</v>
      </c>
      <c r="J54" s="8" t="s">
        <v>12635</v>
      </c>
      <c r="K54" s="8" t="s">
        <v>1353</v>
      </c>
      <c r="L54" s="8" t="s">
        <v>1323</v>
      </c>
      <c r="M54" s="8"/>
      <c r="N54" s="8"/>
      <c r="O54" s="8"/>
      <c r="P54" s="8" t="s">
        <v>1646</v>
      </c>
      <c r="Q54" s="8" t="s">
        <v>1301</v>
      </c>
      <c r="R54" s="8"/>
      <c r="S54" s="8"/>
      <c r="T54" s="8" t="s">
        <v>12636</v>
      </c>
      <c r="U54" s="8" t="s">
        <v>1303</v>
      </c>
      <c r="V54" s="8" t="s">
        <v>1326</v>
      </c>
      <c r="W54" s="8" t="s">
        <v>1316</v>
      </c>
      <c r="X54" s="8" t="s">
        <v>12637</v>
      </c>
      <c r="Y54" s="8" t="s">
        <v>12626</v>
      </c>
    </row>
    <row r="55" spans="1:25">
      <c r="A55" s="40" t="s">
        <v>12641</v>
      </c>
      <c r="B55" s="40" t="e">
        <f>VLOOKUP(A55,'[1]AFR_AMS_Task Zone'!$A$1:$I$65536,1,FALSE)</f>
        <v>#N/A</v>
      </c>
      <c r="C55" s="8"/>
      <c r="D55" s="8" t="s">
        <v>14974</v>
      </c>
      <c r="E55" s="8" t="s">
        <v>12641</v>
      </c>
      <c r="F55" s="8" t="s">
        <v>12642</v>
      </c>
      <c r="G55" s="8" t="s">
        <v>2516</v>
      </c>
      <c r="H55" s="8"/>
      <c r="I55" s="8" t="s">
        <v>2518</v>
      </c>
      <c r="J55" s="8" t="s">
        <v>12643</v>
      </c>
      <c r="K55" s="8" t="s">
        <v>1353</v>
      </c>
      <c r="L55" s="8" t="s">
        <v>1323</v>
      </c>
      <c r="M55" s="8"/>
      <c r="N55" s="8"/>
      <c r="O55" s="8"/>
      <c r="P55" s="8" t="s">
        <v>7810</v>
      </c>
      <c r="Q55" s="8" t="s">
        <v>1301</v>
      </c>
      <c r="R55" s="8"/>
      <c r="S55" s="8"/>
      <c r="T55" s="8" t="s">
        <v>12644</v>
      </c>
      <c r="U55" s="8" t="s">
        <v>1303</v>
      </c>
      <c r="V55" s="8" t="s">
        <v>1363</v>
      </c>
      <c r="W55" s="8" t="s">
        <v>3814</v>
      </c>
      <c r="X55" s="8"/>
      <c r="Y55" s="8" t="s">
        <v>12645</v>
      </c>
    </row>
    <row r="56" spans="1:25">
      <c r="A56" s="40" t="s">
        <v>12646</v>
      </c>
      <c r="B56" s="40" t="e">
        <f>VLOOKUP(A56,'[1]AFR_AMS_Task Zone'!$A$1:$I$65536,1,FALSE)</f>
        <v>#N/A</v>
      </c>
      <c r="C56" s="8"/>
      <c r="D56" s="8" t="s">
        <v>14974</v>
      </c>
      <c r="E56" s="8" t="s">
        <v>12646</v>
      </c>
      <c r="F56" s="8" t="s">
        <v>12647</v>
      </c>
      <c r="G56" s="8" t="s">
        <v>2516</v>
      </c>
      <c r="H56" s="8"/>
      <c r="I56" s="8" t="s">
        <v>2518</v>
      </c>
      <c r="J56" s="8" t="s">
        <v>12643</v>
      </c>
      <c r="K56" s="8" t="s">
        <v>1353</v>
      </c>
      <c r="L56" s="8" t="s">
        <v>1323</v>
      </c>
      <c r="M56" s="8"/>
      <c r="N56" s="8"/>
      <c r="O56" s="8"/>
      <c r="P56" s="8" t="s">
        <v>7810</v>
      </c>
      <c r="Q56" s="8" t="s">
        <v>1301</v>
      </c>
      <c r="R56" s="8"/>
      <c r="S56" s="8"/>
      <c r="T56" s="8" t="s">
        <v>12644</v>
      </c>
      <c r="U56" s="8" t="s">
        <v>1303</v>
      </c>
      <c r="V56" s="8" t="s">
        <v>1363</v>
      </c>
      <c r="W56" s="8" t="s">
        <v>3814</v>
      </c>
      <c r="X56" s="8"/>
      <c r="Y56" s="8" t="s">
        <v>5532</v>
      </c>
    </row>
    <row r="57" spans="1:25">
      <c r="A57" s="40" t="s">
        <v>12648</v>
      </c>
      <c r="B57" s="40" t="e">
        <f>VLOOKUP(A57,'[1]AFR_AMS_Task Zone'!$A$1:$I$65536,1,FALSE)</f>
        <v>#N/A</v>
      </c>
      <c r="C57" s="8"/>
      <c r="D57" s="8" t="s">
        <v>14974</v>
      </c>
      <c r="E57" s="8" t="s">
        <v>12648</v>
      </c>
      <c r="F57" s="8" t="s">
        <v>12649</v>
      </c>
      <c r="G57" s="8" t="s">
        <v>12650</v>
      </c>
      <c r="H57" s="8"/>
      <c r="I57" s="8" t="s">
        <v>2518</v>
      </c>
      <c r="J57" s="8" t="s">
        <v>12643</v>
      </c>
      <c r="K57" s="8" t="s">
        <v>1353</v>
      </c>
      <c r="L57" s="8" t="s">
        <v>1323</v>
      </c>
      <c r="M57" s="8"/>
      <c r="N57" s="8"/>
      <c r="O57" s="8"/>
      <c r="P57" s="8" t="s">
        <v>7810</v>
      </c>
      <c r="Q57" s="8" t="s">
        <v>1301</v>
      </c>
      <c r="R57" s="8"/>
      <c r="S57" s="8"/>
      <c r="T57" s="8" t="s">
        <v>12644</v>
      </c>
      <c r="U57" s="8" t="s">
        <v>1303</v>
      </c>
      <c r="V57" s="8" t="s">
        <v>1363</v>
      </c>
      <c r="W57" s="8" t="s">
        <v>12651</v>
      </c>
      <c r="X57" s="8"/>
      <c r="Y57" s="8" t="s">
        <v>12652</v>
      </c>
    </row>
    <row r="58" spans="1:25">
      <c r="A58" s="40" t="s">
        <v>12653</v>
      </c>
      <c r="B58" s="40" t="e">
        <f>VLOOKUP(A58,'[1]AFR_AMS_Task Zone'!$A$1:$I$65536,1,FALSE)</f>
        <v>#N/A</v>
      </c>
      <c r="C58" s="8"/>
      <c r="D58" s="8" t="s">
        <v>14974</v>
      </c>
      <c r="E58" s="8" t="s">
        <v>12653</v>
      </c>
      <c r="F58" s="8" t="s">
        <v>12654</v>
      </c>
      <c r="G58" s="8" t="s">
        <v>2516</v>
      </c>
      <c r="H58" s="8" t="s">
        <v>12655</v>
      </c>
      <c r="I58" s="8" t="s">
        <v>2518</v>
      </c>
      <c r="J58" s="8" t="s">
        <v>12643</v>
      </c>
      <c r="K58" s="8" t="s">
        <v>1353</v>
      </c>
      <c r="L58" s="8" t="s">
        <v>1323</v>
      </c>
      <c r="M58" s="8"/>
      <c r="N58" s="8"/>
      <c r="O58" s="8"/>
      <c r="P58" s="8" t="s">
        <v>2539</v>
      </c>
      <c r="Q58" s="8" t="s">
        <v>1301</v>
      </c>
      <c r="R58" s="8"/>
      <c r="S58" s="8"/>
      <c r="T58" s="8" t="s">
        <v>12656</v>
      </c>
      <c r="U58" s="8" t="s">
        <v>1303</v>
      </c>
      <c r="V58" s="8" t="s">
        <v>1974</v>
      </c>
      <c r="W58" s="8" t="s">
        <v>3814</v>
      </c>
      <c r="X58" s="8" t="s">
        <v>12657</v>
      </c>
      <c r="Y58" s="8" t="s">
        <v>1317</v>
      </c>
    </row>
    <row r="59" spans="1:25">
      <c r="A59" s="40" t="s">
        <v>12658</v>
      </c>
      <c r="B59" s="40" t="e">
        <f>VLOOKUP(A59,'[1]AFR_AMS_Task Zone'!$A$1:$I$65536,1,FALSE)</f>
        <v>#N/A</v>
      </c>
      <c r="C59" s="8"/>
      <c r="D59" s="8" t="s">
        <v>14974</v>
      </c>
      <c r="E59" s="8" t="s">
        <v>12658</v>
      </c>
      <c r="F59" s="8" t="s">
        <v>12659</v>
      </c>
      <c r="G59" s="8" t="s">
        <v>12660</v>
      </c>
      <c r="H59" s="8"/>
      <c r="I59" s="8" t="s">
        <v>2525</v>
      </c>
      <c r="J59" s="8" t="s">
        <v>12661</v>
      </c>
      <c r="K59" s="8" t="s">
        <v>1353</v>
      </c>
      <c r="L59" s="8" t="s">
        <v>1323</v>
      </c>
      <c r="M59" s="8"/>
      <c r="N59" s="8"/>
      <c r="O59" s="8"/>
      <c r="P59" s="8" t="s">
        <v>1526</v>
      </c>
      <c r="Q59" s="8" t="s">
        <v>1301</v>
      </c>
      <c r="R59" s="8"/>
      <c r="S59" s="8"/>
      <c r="T59" s="8" t="s">
        <v>12662</v>
      </c>
      <c r="U59" s="8" t="s">
        <v>1303</v>
      </c>
      <c r="V59" s="8" t="s">
        <v>2521</v>
      </c>
      <c r="W59" s="8" t="s">
        <v>12663</v>
      </c>
      <c r="X59" s="8"/>
      <c r="Y59" s="8" t="s">
        <v>12664</v>
      </c>
    </row>
    <row r="60" spans="1:25">
      <c r="A60" s="40" t="s">
        <v>12665</v>
      </c>
      <c r="B60" s="40" t="e">
        <f>VLOOKUP(A60,'[1]AFR_AMS_Task Zone'!$A$1:$I$65536,1,FALSE)</f>
        <v>#N/A</v>
      </c>
      <c r="C60" s="8"/>
      <c r="D60" s="8" t="s">
        <v>14974</v>
      </c>
      <c r="E60" s="8" t="s">
        <v>12665</v>
      </c>
      <c r="F60" s="8" t="s">
        <v>12666</v>
      </c>
      <c r="G60" s="8" t="s">
        <v>12667</v>
      </c>
      <c r="H60" s="8"/>
      <c r="I60" s="8" t="s">
        <v>2525</v>
      </c>
      <c r="J60" s="8" t="s">
        <v>12661</v>
      </c>
      <c r="K60" s="8" t="s">
        <v>1353</v>
      </c>
      <c r="L60" s="8" t="s">
        <v>1323</v>
      </c>
      <c r="M60" s="8"/>
      <c r="N60" s="8"/>
      <c r="O60" s="8"/>
      <c r="P60" s="8" t="s">
        <v>1526</v>
      </c>
      <c r="Q60" s="8" t="s">
        <v>1301</v>
      </c>
      <c r="R60" s="8"/>
      <c r="S60" s="8"/>
      <c r="T60" s="8" t="s">
        <v>12662</v>
      </c>
      <c r="U60" s="8" t="s">
        <v>1303</v>
      </c>
      <c r="V60" s="8" t="s">
        <v>2521</v>
      </c>
      <c r="W60" s="8" t="s">
        <v>12668</v>
      </c>
      <c r="X60" s="8"/>
      <c r="Y60" s="8" t="s">
        <v>12669</v>
      </c>
    </row>
    <row r="61" spans="1:25">
      <c r="A61" s="40" t="s">
        <v>12670</v>
      </c>
      <c r="B61" s="40" t="e">
        <f>VLOOKUP(A61,'[1]AFR_AMS_Task Zone'!$A$1:$I$65536,1,FALSE)</f>
        <v>#N/A</v>
      </c>
      <c r="C61" s="8"/>
      <c r="D61" s="8" t="s">
        <v>14974</v>
      </c>
      <c r="E61" s="8" t="s">
        <v>12670</v>
      </c>
      <c r="F61" s="8" t="s">
        <v>12671</v>
      </c>
      <c r="G61" s="8" t="s">
        <v>2524</v>
      </c>
      <c r="H61" s="8"/>
      <c r="I61" s="8" t="s">
        <v>2525</v>
      </c>
      <c r="J61" s="8" t="s">
        <v>12661</v>
      </c>
      <c r="K61" s="8" t="s">
        <v>1353</v>
      </c>
      <c r="L61" s="8" t="s">
        <v>1323</v>
      </c>
      <c r="M61" s="8"/>
      <c r="N61" s="8"/>
      <c r="O61" s="8"/>
      <c r="P61" s="8" t="s">
        <v>2539</v>
      </c>
      <c r="Q61" s="8" t="s">
        <v>1301</v>
      </c>
      <c r="R61" s="8"/>
      <c r="S61" s="8"/>
      <c r="T61" s="8" t="s">
        <v>12672</v>
      </c>
      <c r="U61" s="8" t="s">
        <v>1303</v>
      </c>
      <c r="V61" s="8" t="s">
        <v>1304</v>
      </c>
      <c r="W61" s="8" t="s">
        <v>2528</v>
      </c>
      <c r="X61" s="8"/>
      <c r="Y61" s="8" t="s">
        <v>1317</v>
      </c>
    </row>
    <row r="62" spans="1:25">
      <c r="A62" s="40" t="s">
        <v>12673</v>
      </c>
      <c r="B62" s="40" t="e">
        <f>VLOOKUP(A62,'[1]AFR_AMS_Task Zone'!$A$1:$I$65536,1,FALSE)</f>
        <v>#N/A</v>
      </c>
      <c r="C62" s="8"/>
      <c r="D62" s="8" t="s">
        <v>14974</v>
      </c>
      <c r="E62" s="8" t="s">
        <v>12673</v>
      </c>
      <c r="F62" s="8" t="s">
        <v>12674</v>
      </c>
      <c r="G62" s="8"/>
      <c r="H62" s="8" t="s">
        <v>12675</v>
      </c>
      <c r="I62" s="8" t="s">
        <v>12676</v>
      </c>
      <c r="J62" s="8" t="s">
        <v>12677</v>
      </c>
      <c r="K62" s="8" t="s">
        <v>1353</v>
      </c>
      <c r="L62" s="8" t="s">
        <v>1323</v>
      </c>
      <c r="M62" s="8"/>
      <c r="N62" s="8"/>
      <c r="O62" s="8"/>
      <c r="P62" s="8" t="s">
        <v>1646</v>
      </c>
      <c r="Q62" s="8" t="s">
        <v>1301</v>
      </c>
      <c r="R62" s="8"/>
      <c r="S62" s="8"/>
      <c r="T62" s="8" t="s">
        <v>12678</v>
      </c>
      <c r="U62" s="8" t="s">
        <v>1303</v>
      </c>
      <c r="V62" s="8" t="s">
        <v>1528</v>
      </c>
      <c r="W62" s="8"/>
      <c r="X62" s="8" t="s">
        <v>3704</v>
      </c>
      <c r="Y62" s="8" t="s">
        <v>3926</v>
      </c>
    </row>
    <row r="63" spans="1:25">
      <c r="A63" s="40" t="s">
        <v>12679</v>
      </c>
      <c r="B63" s="40" t="e">
        <f>VLOOKUP(A63,'[1]AFR_AMS_Task Zone'!$A$1:$I$65536,1,FALSE)</f>
        <v>#N/A</v>
      </c>
      <c r="C63" s="8"/>
      <c r="D63" s="8" t="s">
        <v>14974</v>
      </c>
      <c r="E63" s="8" t="s">
        <v>12679</v>
      </c>
      <c r="F63" s="8" t="s">
        <v>12680</v>
      </c>
      <c r="G63" s="8" t="s">
        <v>2224</v>
      </c>
      <c r="H63" s="8"/>
      <c r="I63" s="8" t="s">
        <v>12676</v>
      </c>
      <c r="J63" s="8" t="s">
        <v>12677</v>
      </c>
      <c r="K63" s="8" t="s">
        <v>1353</v>
      </c>
      <c r="L63" s="8" t="s">
        <v>1323</v>
      </c>
      <c r="M63" s="8"/>
      <c r="N63" s="8"/>
      <c r="O63" s="8"/>
      <c r="P63" s="8" t="s">
        <v>1646</v>
      </c>
      <c r="Q63" s="8" t="s">
        <v>1301</v>
      </c>
      <c r="R63" s="8"/>
      <c r="S63" s="8"/>
      <c r="T63" s="8" t="s">
        <v>12678</v>
      </c>
      <c r="U63" s="8" t="s">
        <v>1303</v>
      </c>
      <c r="V63" s="8" t="s">
        <v>1528</v>
      </c>
      <c r="W63" s="8" t="s">
        <v>2478</v>
      </c>
      <c r="X63" s="8"/>
      <c r="Y63" s="8" t="s">
        <v>5429</v>
      </c>
    </row>
    <row r="64" spans="1:25">
      <c r="A64" s="40" t="s">
        <v>12681</v>
      </c>
      <c r="B64" s="40" t="e">
        <f>VLOOKUP(A64,'[1]AFR_AMS_Task Zone'!$A$1:$I$65536,1,FALSE)</f>
        <v>#N/A</v>
      </c>
      <c r="C64" s="8"/>
      <c r="D64" s="8" t="s">
        <v>14974</v>
      </c>
      <c r="E64" s="8" t="s">
        <v>12681</v>
      </c>
      <c r="F64" s="8" t="s">
        <v>12682</v>
      </c>
      <c r="G64" s="8" t="s">
        <v>12683</v>
      </c>
      <c r="H64" s="8"/>
      <c r="I64" s="8" t="s">
        <v>12684</v>
      </c>
      <c r="J64" s="8" t="s">
        <v>12685</v>
      </c>
      <c r="K64" s="8" t="s">
        <v>1353</v>
      </c>
      <c r="L64" s="8" t="s">
        <v>1323</v>
      </c>
      <c r="M64" s="8"/>
      <c r="N64" s="8"/>
      <c r="O64" s="8"/>
      <c r="P64" s="8" t="s">
        <v>1526</v>
      </c>
      <c r="Q64" s="8" t="s">
        <v>1301</v>
      </c>
      <c r="R64" s="8"/>
      <c r="S64" s="8"/>
      <c r="T64" s="8" t="s">
        <v>12686</v>
      </c>
      <c r="U64" s="8" t="s">
        <v>1303</v>
      </c>
      <c r="V64" s="8" t="s">
        <v>2521</v>
      </c>
      <c r="W64" s="8" t="s">
        <v>2486</v>
      </c>
      <c r="X64" s="8"/>
      <c r="Y64" s="8" t="s">
        <v>1317</v>
      </c>
    </row>
    <row r="65" spans="1:25">
      <c r="A65" s="40" t="s">
        <v>12687</v>
      </c>
      <c r="B65" s="40" t="e">
        <f>VLOOKUP(A65,'[1]AFR_AMS_Task Zone'!$A$1:$I$65536,1,FALSE)</f>
        <v>#N/A</v>
      </c>
      <c r="C65" s="8"/>
      <c r="D65" s="8" t="s">
        <v>14974</v>
      </c>
      <c r="E65" s="8" t="s">
        <v>12687</v>
      </c>
      <c r="F65" s="8" t="s">
        <v>12688</v>
      </c>
      <c r="G65" s="8" t="s">
        <v>12689</v>
      </c>
      <c r="H65" s="8"/>
      <c r="I65" s="8" t="s">
        <v>12690</v>
      </c>
      <c r="J65" s="8" t="s">
        <v>12691</v>
      </c>
      <c r="K65" s="8" t="s">
        <v>1353</v>
      </c>
      <c r="L65" s="8" t="s">
        <v>1323</v>
      </c>
      <c r="M65" s="8"/>
      <c r="N65" s="8"/>
      <c r="O65" s="8"/>
      <c r="P65" s="8" t="s">
        <v>1646</v>
      </c>
      <c r="Q65" s="8" t="s">
        <v>1301</v>
      </c>
      <c r="R65" s="8"/>
      <c r="S65" s="8"/>
      <c r="T65" s="8" t="s">
        <v>12692</v>
      </c>
      <c r="U65" s="8" t="s">
        <v>1303</v>
      </c>
      <c r="V65" s="8" t="s">
        <v>1326</v>
      </c>
      <c r="W65" s="8" t="s">
        <v>12693</v>
      </c>
      <c r="X65" s="8"/>
      <c r="Y65" s="8" t="s">
        <v>5532</v>
      </c>
    </row>
    <row r="66" spans="1:25">
      <c r="A66" s="40" t="s">
        <v>12694</v>
      </c>
      <c r="B66" s="40" t="e">
        <f>VLOOKUP(A66,'[1]AFR_AMS_Task Zone'!$A$1:$I$65536,1,FALSE)</f>
        <v>#N/A</v>
      </c>
      <c r="C66" s="8"/>
      <c r="D66" s="8" t="s">
        <v>14974</v>
      </c>
      <c r="E66" s="8" t="s">
        <v>12694</v>
      </c>
      <c r="F66" s="8" t="s">
        <v>12695</v>
      </c>
      <c r="G66" s="8" t="s">
        <v>12696</v>
      </c>
      <c r="H66" s="8"/>
      <c r="I66" s="8" t="s">
        <v>12690</v>
      </c>
      <c r="J66" s="8" t="s">
        <v>12691</v>
      </c>
      <c r="K66" s="8" t="s">
        <v>1353</v>
      </c>
      <c r="L66" s="8" t="s">
        <v>1323</v>
      </c>
      <c r="M66" s="8"/>
      <c r="N66" s="8"/>
      <c r="O66" s="8"/>
      <c r="P66" s="8" t="s">
        <v>1646</v>
      </c>
      <c r="Q66" s="8" t="s">
        <v>1301</v>
      </c>
      <c r="R66" s="8"/>
      <c r="S66" s="8"/>
      <c r="T66" s="8" t="s">
        <v>12692</v>
      </c>
      <c r="U66" s="8" t="s">
        <v>1303</v>
      </c>
      <c r="V66" s="8" t="s">
        <v>1326</v>
      </c>
      <c r="W66" s="8" t="s">
        <v>12697</v>
      </c>
      <c r="X66" s="8"/>
      <c r="Y66" s="8" t="s">
        <v>5429</v>
      </c>
    </row>
    <row r="67" spans="1:25">
      <c r="A67" s="40" t="s">
        <v>12698</v>
      </c>
      <c r="B67" s="40" t="e">
        <f>VLOOKUP(A67,'[1]AFR_AMS_Task Zone'!$A$1:$I$65536,1,FALSE)</f>
        <v>#N/A</v>
      </c>
      <c r="C67" s="8"/>
      <c r="D67" s="8" t="s">
        <v>14974</v>
      </c>
      <c r="E67" s="8" t="s">
        <v>12698</v>
      </c>
      <c r="F67" s="8" t="s">
        <v>12699</v>
      </c>
      <c r="G67" s="8" t="s">
        <v>12700</v>
      </c>
      <c r="H67" s="8"/>
      <c r="I67" s="8" t="s">
        <v>12690</v>
      </c>
      <c r="J67" s="8" t="s">
        <v>12691</v>
      </c>
      <c r="K67" s="8" t="s">
        <v>1353</v>
      </c>
      <c r="L67" s="8" t="s">
        <v>1323</v>
      </c>
      <c r="M67" s="8"/>
      <c r="N67" s="8"/>
      <c r="O67" s="8"/>
      <c r="P67" s="8" t="s">
        <v>1646</v>
      </c>
      <c r="Q67" s="8" t="s">
        <v>1301</v>
      </c>
      <c r="R67" s="8"/>
      <c r="S67" s="8"/>
      <c r="T67" s="8" t="s">
        <v>12692</v>
      </c>
      <c r="U67" s="8" t="s">
        <v>1303</v>
      </c>
      <c r="V67" s="8" t="s">
        <v>1326</v>
      </c>
      <c r="W67" s="8" t="s">
        <v>12701</v>
      </c>
      <c r="X67" s="8"/>
      <c r="Y67" s="8" t="s">
        <v>5525</v>
      </c>
    </row>
    <row r="68" spans="1:25">
      <c r="A68" s="40" t="s">
        <v>12702</v>
      </c>
      <c r="B68" s="40" t="e">
        <f>VLOOKUP(A68,'[1]AFR_AMS_Task Zone'!$A$1:$I$65536,1,FALSE)</f>
        <v>#N/A</v>
      </c>
      <c r="C68" s="8"/>
      <c r="D68" s="8" t="s">
        <v>14974</v>
      </c>
      <c r="E68" s="8" t="s">
        <v>12702</v>
      </c>
      <c r="F68" s="8" t="s">
        <v>12703</v>
      </c>
      <c r="G68" s="8" t="s">
        <v>12704</v>
      </c>
      <c r="H68" s="8"/>
      <c r="I68" s="8" t="s">
        <v>12690</v>
      </c>
      <c r="J68" s="8" t="s">
        <v>12691</v>
      </c>
      <c r="K68" s="8" t="s">
        <v>1353</v>
      </c>
      <c r="L68" s="8" t="s">
        <v>1323</v>
      </c>
      <c r="M68" s="8"/>
      <c r="N68" s="8"/>
      <c r="O68" s="8"/>
      <c r="P68" s="8" t="s">
        <v>1646</v>
      </c>
      <c r="Q68" s="8" t="s">
        <v>1301</v>
      </c>
      <c r="R68" s="8"/>
      <c r="S68" s="8"/>
      <c r="T68" s="8" t="s">
        <v>12692</v>
      </c>
      <c r="U68" s="8" t="s">
        <v>1303</v>
      </c>
      <c r="V68" s="8" t="s">
        <v>1326</v>
      </c>
      <c r="W68" s="8" t="s">
        <v>12582</v>
      </c>
      <c r="X68" s="8"/>
      <c r="Y68" s="8" t="s">
        <v>4044</v>
      </c>
    </row>
    <row r="69" spans="1:25">
      <c r="A69" s="40" t="s">
        <v>12706</v>
      </c>
      <c r="B69" s="40" t="e">
        <f>VLOOKUP(A69,'[1]AFR_AMS_Task Zone'!$A$1:$I$65536,1,FALSE)</f>
        <v>#N/A</v>
      </c>
      <c r="C69" s="8"/>
      <c r="D69" s="8" t="s">
        <v>12705</v>
      </c>
      <c r="E69" s="8" t="s">
        <v>12706</v>
      </c>
      <c r="F69" s="8" t="s">
        <v>12707</v>
      </c>
      <c r="G69" s="8"/>
      <c r="H69" s="8"/>
      <c r="I69" s="8" t="s">
        <v>1943</v>
      </c>
      <c r="J69" s="8" t="s">
        <v>12708</v>
      </c>
      <c r="K69" s="8" t="s">
        <v>1353</v>
      </c>
      <c r="L69" s="8" t="s">
        <v>1323</v>
      </c>
      <c r="M69" s="8"/>
      <c r="N69" s="8"/>
      <c r="O69" s="8"/>
      <c r="P69" s="8" t="s">
        <v>1526</v>
      </c>
      <c r="Q69" s="8" t="s">
        <v>1301</v>
      </c>
      <c r="R69" s="8"/>
      <c r="S69" s="8"/>
      <c r="T69" s="8" t="s">
        <v>12709</v>
      </c>
      <c r="U69" s="8" t="s">
        <v>1333</v>
      </c>
      <c r="V69" s="8" t="s">
        <v>1612</v>
      </c>
      <c r="W69" s="8"/>
      <c r="X69" s="8"/>
      <c r="Y69" s="8" t="s">
        <v>14979</v>
      </c>
    </row>
    <row r="70" spans="1:25">
      <c r="A70" s="40" t="s">
        <v>12710</v>
      </c>
      <c r="B70" s="40" t="e">
        <f>VLOOKUP(A70,'[1]AFR_AMS_Task Zone'!$A$1:$I$65536,1,FALSE)</f>
        <v>#N/A</v>
      </c>
      <c r="C70" s="8"/>
      <c r="D70" s="8" t="s">
        <v>12705</v>
      </c>
      <c r="E70" s="8" t="s">
        <v>12710</v>
      </c>
      <c r="F70" s="8" t="s">
        <v>12711</v>
      </c>
      <c r="G70" s="8"/>
      <c r="H70" s="8"/>
      <c r="I70" s="8" t="s">
        <v>1943</v>
      </c>
      <c r="J70" s="8" t="s">
        <v>12708</v>
      </c>
      <c r="K70" s="8" t="s">
        <v>1353</v>
      </c>
      <c r="L70" s="8" t="s">
        <v>1323</v>
      </c>
      <c r="M70" s="8"/>
      <c r="N70" s="8"/>
      <c r="O70" s="8"/>
      <c r="P70" s="8" t="s">
        <v>1526</v>
      </c>
      <c r="Q70" s="8" t="s">
        <v>1301</v>
      </c>
      <c r="R70" s="8"/>
      <c r="S70" s="8"/>
      <c r="T70" s="8" t="s">
        <v>12709</v>
      </c>
      <c r="U70" s="8" t="s">
        <v>1333</v>
      </c>
      <c r="V70" s="8" t="s">
        <v>1612</v>
      </c>
      <c r="W70" s="8"/>
      <c r="X70" s="8"/>
      <c r="Y70" s="8" t="s">
        <v>4044</v>
      </c>
    </row>
    <row r="71" spans="1:25">
      <c r="A71" s="40" t="s">
        <v>12712</v>
      </c>
      <c r="B71" s="40" t="e">
        <f>VLOOKUP(A71,'[1]AFR_AMS_Task Zone'!$A$1:$I$65536,1,FALSE)</f>
        <v>#N/A</v>
      </c>
      <c r="C71" s="8"/>
      <c r="D71" s="8" t="s">
        <v>12705</v>
      </c>
      <c r="E71" s="8" t="s">
        <v>12712</v>
      </c>
      <c r="F71" s="8" t="s">
        <v>12713</v>
      </c>
      <c r="G71" s="8"/>
      <c r="H71" s="8"/>
      <c r="I71" s="8" t="s">
        <v>1943</v>
      </c>
      <c r="J71" s="8" t="s">
        <v>12708</v>
      </c>
      <c r="K71" s="8" t="s">
        <v>1353</v>
      </c>
      <c r="L71" s="8" t="s">
        <v>1323</v>
      </c>
      <c r="M71" s="8"/>
      <c r="N71" s="8"/>
      <c r="O71" s="8"/>
      <c r="P71" s="8" t="s">
        <v>1526</v>
      </c>
      <c r="Q71" s="8" t="s">
        <v>1301</v>
      </c>
      <c r="R71" s="8"/>
      <c r="S71" s="8"/>
      <c r="T71" s="8" t="s">
        <v>12709</v>
      </c>
      <c r="U71" s="8" t="s">
        <v>1333</v>
      </c>
      <c r="V71" s="8" t="s">
        <v>1612</v>
      </c>
      <c r="W71" s="8"/>
      <c r="X71" s="8"/>
      <c r="Y71" s="8" t="s">
        <v>5429</v>
      </c>
    </row>
    <row r="72" spans="1:25">
      <c r="A72" s="40" t="s">
        <v>12714</v>
      </c>
      <c r="B72" s="40" t="e">
        <f>VLOOKUP(A72,'[1]AFR_AMS_Task Zone'!$A$1:$I$65536,1,FALSE)</f>
        <v>#N/A</v>
      </c>
      <c r="C72" s="8"/>
      <c r="D72" s="8" t="s">
        <v>12705</v>
      </c>
      <c r="E72" s="8" t="s">
        <v>12714</v>
      </c>
      <c r="F72" s="8" t="s">
        <v>12715</v>
      </c>
      <c r="G72" s="8" t="s">
        <v>12716</v>
      </c>
      <c r="H72" s="8"/>
      <c r="I72" s="8" t="s">
        <v>1442</v>
      </c>
      <c r="J72" s="8" t="s">
        <v>12717</v>
      </c>
      <c r="K72" s="8" t="s">
        <v>1353</v>
      </c>
      <c r="L72" s="8" t="s">
        <v>1323</v>
      </c>
      <c r="M72" s="8"/>
      <c r="N72" s="8"/>
      <c r="O72" s="8"/>
      <c r="P72" s="8" t="s">
        <v>1355</v>
      </c>
      <c r="Q72" s="8" t="s">
        <v>1301</v>
      </c>
      <c r="R72" s="8"/>
      <c r="S72" s="8"/>
      <c r="T72" s="8" t="s">
        <v>12718</v>
      </c>
      <c r="U72" s="8" t="s">
        <v>1303</v>
      </c>
      <c r="V72" s="8" t="s">
        <v>1528</v>
      </c>
      <c r="W72" s="8" t="s">
        <v>12719</v>
      </c>
      <c r="X72" s="8"/>
      <c r="Y72" s="8" t="s">
        <v>1317</v>
      </c>
    </row>
    <row r="73" spans="1:25">
      <c r="A73" s="40" t="s">
        <v>12720</v>
      </c>
      <c r="B73" s="40" t="e">
        <f>VLOOKUP(A73,'[1]AFR_AMS_Task Zone'!$A$1:$I$65536,1,FALSE)</f>
        <v>#N/A</v>
      </c>
      <c r="C73" s="8"/>
      <c r="D73" s="8" t="s">
        <v>12705</v>
      </c>
      <c r="E73" s="8" t="s">
        <v>12720</v>
      </c>
      <c r="F73" s="8" t="s">
        <v>12721</v>
      </c>
      <c r="G73" s="8" t="s">
        <v>12722</v>
      </c>
      <c r="H73" s="8" t="s">
        <v>11805</v>
      </c>
      <c r="I73" s="8" t="s">
        <v>1442</v>
      </c>
      <c r="J73" s="8" t="s">
        <v>12717</v>
      </c>
      <c r="K73" s="8" t="s">
        <v>1353</v>
      </c>
      <c r="L73" s="8" t="s">
        <v>1323</v>
      </c>
      <c r="M73" s="8"/>
      <c r="N73" s="8"/>
      <c r="O73" s="8"/>
      <c r="P73" s="8" t="s">
        <v>1945</v>
      </c>
      <c r="Q73" s="8" t="s">
        <v>1301</v>
      </c>
      <c r="R73" s="8"/>
      <c r="S73" s="8"/>
      <c r="T73" s="8" t="s">
        <v>12723</v>
      </c>
      <c r="U73" s="8" t="s">
        <v>1303</v>
      </c>
      <c r="V73" s="8" t="s">
        <v>2521</v>
      </c>
      <c r="W73" s="8" t="s">
        <v>12724</v>
      </c>
      <c r="X73" s="8" t="s">
        <v>6078</v>
      </c>
      <c r="Y73" s="8" t="s">
        <v>1317</v>
      </c>
    </row>
    <row r="74" spans="1:25">
      <c r="A74" s="40" t="s">
        <v>12725</v>
      </c>
      <c r="B74" s="40" t="e">
        <f>VLOOKUP(A74,'[1]AFR_AMS_Task Zone'!$A$1:$I$65536,1,FALSE)</f>
        <v>#N/A</v>
      </c>
      <c r="C74" s="8"/>
      <c r="D74" s="8" t="s">
        <v>12705</v>
      </c>
      <c r="E74" s="8" t="s">
        <v>12725</v>
      </c>
      <c r="F74" s="8" t="s">
        <v>12726</v>
      </c>
      <c r="G74" s="8" t="s">
        <v>1448</v>
      </c>
      <c r="H74" s="8" t="s">
        <v>13702</v>
      </c>
      <c r="I74" s="8" t="s">
        <v>1459</v>
      </c>
      <c r="J74" s="8" t="s">
        <v>13703</v>
      </c>
      <c r="K74" s="8" t="s">
        <v>1353</v>
      </c>
      <c r="L74" s="8" t="s">
        <v>1323</v>
      </c>
      <c r="M74" s="8"/>
      <c r="N74" s="8"/>
      <c r="O74" s="8"/>
      <c r="P74" s="8" t="s">
        <v>1945</v>
      </c>
      <c r="Q74" s="8" t="s">
        <v>1301</v>
      </c>
      <c r="R74" s="8"/>
      <c r="S74" s="8"/>
      <c r="T74" s="8" t="s">
        <v>13704</v>
      </c>
      <c r="U74" s="8" t="s">
        <v>1303</v>
      </c>
      <c r="V74" s="8" t="s">
        <v>2521</v>
      </c>
      <c r="W74" s="8" t="s">
        <v>2486</v>
      </c>
      <c r="X74" s="8" t="s">
        <v>13705</v>
      </c>
      <c r="Y74" s="8" t="s">
        <v>1317</v>
      </c>
    </row>
    <row r="75" spans="1:25">
      <c r="A75" s="40" t="s">
        <v>13706</v>
      </c>
      <c r="B75" s="40" t="e">
        <f>VLOOKUP(A75,'[1]AFR_AMS_Task Zone'!$A$1:$I$65536,1,FALSE)</f>
        <v>#N/A</v>
      </c>
      <c r="C75" s="8"/>
      <c r="D75" s="8" t="s">
        <v>12705</v>
      </c>
      <c r="E75" s="8" t="s">
        <v>13706</v>
      </c>
      <c r="F75" s="8" t="s">
        <v>13707</v>
      </c>
      <c r="G75" s="8" t="s">
        <v>1448</v>
      </c>
      <c r="H75" s="8" t="s">
        <v>13708</v>
      </c>
      <c r="I75" s="8" t="s">
        <v>1466</v>
      </c>
      <c r="J75" s="8" t="s">
        <v>13709</v>
      </c>
      <c r="K75" s="8" t="s">
        <v>1353</v>
      </c>
      <c r="L75" s="8" t="s">
        <v>1323</v>
      </c>
      <c r="M75" s="8"/>
      <c r="N75" s="8"/>
      <c r="O75" s="8"/>
      <c r="P75" s="8" t="s">
        <v>1945</v>
      </c>
      <c r="Q75" s="8" t="s">
        <v>1301</v>
      </c>
      <c r="R75" s="8"/>
      <c r="S75" s="8"/>
      <c r="T75" s="8" t="s">
        <v>13710</v>
      </c>
      <c r="U75" s="8" t="s">
        <v>1303</v>
      </c>
      <c r="V75" s="8" t="s">
        <v>1325</v>
      </c>
      <c r="W75" s="8" t="s">
        <v>2486</v>
      </c>
      <c r="X75" s="8" t="s">
        <v>13711</v>
      </c>
      <c r="Y75" s="8" t="s">
        <v>1317</v>
      </c>
    </row>
    <row r="76" spans="1:25">
      <c r="A76" s="40" t="s">
        <v>13712</v>
      </c>
      <c r="B76" s="40" t="e">
        <f>VLOOKUP(A76,'[1]AFR_AMS_Task Zone'!$A$1:$I$65536,1,FALSE)</f>
        <v>#N/A</v>
      </c>
      <c r="C76" s="8"/>
      <c r="D76" s="8" t="s">
        <v>12705</v>
      </c>
      <c r="E76" s="8" t="s">
        <v>13712</v>
      </c>
      <c r="F76" s="8" t="s">
        <v>13713</v>
      </c>
      <c r="G76" s="8" t="s">
        <v>1448</v>
      </c>
      <c r="H76" s="8" t="s">
        <v>13714</v>
      </c>
      <c r="I76" s="8" t="s">
        <v>2567</v>
      </c>
      <c r="J76" s="8" t="s">
        <v>13715</v>
      </c>
      <c r="K76" s="8" t="s">
        <v>1353</v>
      </c>
      <c r="L76" s="8" t="s">
        <v>1323</v>
      </c>
      <c r="M76" s="8"/>
      <c r="N76" s="8"/>
      <c r="O76" s="8"/>
      <c r="P76" s="8" t="s">
        <v>1945</v>
      </c>
      <c r="Q76" s="8" t="s">
        <v>1301</v>
      </c>
      <c r="R76" s="8"/>
      <c r="S76" s="8"/>
      <c r="T76" s="8" t="s">
        <v>13716</v>
      </c>
      <c r="U76" s="8" t="s">
        <v>1303</v>
      </c>
      <c r="V76" s="8" t="s">
        <v>8198</v>
      </c>
      <c r="W76" s="8" t="s">
        <v>2486</v>
      </c>
      <c r="X76" s="8" t="s">
        <v>13717</v>
      </c>
      <c r="Y76" s="8" t="s">
        <v>5429</v>
      </c>
    </row>
    <row r="77" spans="1:25">
      <c r="A77" s="40" t="s">
        <v>13718</v>
      </c>
      <c r="B77" s="40" t="e">
        <f>VLOOKUP(A77,'[1]AFR_AMS_Task Zone'!$A$1:$I$65536,1,FALSE)</f>
        <v>#N/A</v>
      </c>
      <c r="C77" s="8"/>
      <c r="D77" s="8" t="s">
        <v>12705</v>
      </c>
      <c r="E77" s="8" t="s">
        <v>13718</v>
      </c>
      <c r="F77" s="8" t="s">
        <v>13719</v>
      </c>
      <c r="G77" s="8" t="s">
        <v>1448</v>
      </c>
      <c r="H77" s="8" t="s">
        <v>13720</v>
      </c>
      <c r="I77" s="8" t="s">
        <v>2567</v>
      </c>
      <c r="J77" s="8" t="s">
        <v>13715</v>
      </c>
      <c r="K77" s="8" t="s">
        <v>1353</v>
      </c>
      <c r="L77" s="8" t="s">
        <v>1323</v>
      </c>
      <c r="M77" s="8"/>
      <c r="N77" s="8"/>
      <c r="O77" s="8"/>
      <c r="P77" s="8" t="s">
        <v>1945</v>
      </c>
      <c r="Q77" s="8" t="s">
        <v>1301</v>
      </c>
      <c r="R77" s="8"/>
      <c r="S77" s="8"/>
      <c r="T77" s="8" t="s">
        <v>13716</v>
      </c>
      <c r="U77" s="8" t="s">
        <v>1303</v>
      </c>
      <c r="V77" s="8" t="s">
        <v>8198</v>
      </c>
      <c r="W77" s="8" t="s">
        <v>2486</v>
      </c>
      <c r="X77" s="8" t="s">
        <v>13711</v>
      </c>
      <c r="Y77" s="8" t="s">
        <v>3926</v>
      </c>
    </row>
    <row r="78" spans="1:25">
      <c r="A78" s="40" t="s">
        <v>13721</v>
      </c>
      <c r="B78" s="40" t="e">
        <f>VLOOKUP(A78,'[1]AFR_AMS_Task Zone'!$A$1:$I$65536,1,FALSE)</f>
        <v>#N/A</v>
      </c>
      <c r="C78" s="8"/>
      <c r="D78" s="8" t="s">
        <v>12705</v>
      </c>
      <c r="E78" s="8" t="s">
        <v>13721</v>
      </c>
      <c r="F78" s="8" t="s">
        <v>13722</v>
      </c>
      <c r="G78" s="8" t="s">
        <v>1448</v>
      </c>
      <c r="H78" s="8" t="s">
        <v>13723</v>
      </c>
      <c r="I78" s="8" t="s">
        <v>5437</v>
      </c>
      <c r="J78" s="8" t="s">
        <v>13724</v>
      </c>
      <c r="K78" s="8" t="s">
        <v>1353</v>
      </c>
      <c r="L78" s="8" t="s">
        <v>1323</v>
      </c>
      <c r="M78" s="8"/>
      <c r="N78" s="8"/>
      <c r="O78" s="8"/>
      <c r="P78" s="8" t="s">
        <v>1945</v>
      </c>
      <c r="Q78" s="8" t="s">
        <v>1301</v>
      </c>
      <c r="R78" s="8"/>
      <c r="S78" s="8"/>
      <c r="T78" s="8" t="s">
        <v>13725</v>
      </c>
      <c r="U78" s="8" t="s">
        <v>1303</v>
      </c>
      <c r="V78" s="8" t="s">
        <v>1326</v>
      </c>
      <c r="W78" s="8" t="s">
        <v>2486</v>
      </c>
      <c r="X78" s="8" t="s">
        <v>13711</v>
      </c>
      <c r="Y78" s="8" t="s">
        <v>3926</v>
      </c>
    </row>
    <row r="79" spans="1:25">
      <c r="A79" s="40" t="s">
        <v>13726</v>
      </c>
      <c r="B79" s="40" t="e">
        <f>VLOOKUP(A79,'[1]AFR_AMS_Task Zone'!$A$1:$I$65536,1,FALSE)</f>
        <v>#N/A</v>
      </c>
      <c r="C79" s="8"/>
      <c r="D79" s="8" t="s">
        <v>12705</v>
      </c>
      <c r="E79" s="8" t="s">
        <v>13726</v>
      </c>
      <c r="F79" s="8" t="s">
        <v>13727</v>
      </c>
      <c r="G79" s="8" t="s">
        <v>1448</v>
      </c>
      <c r="H79" s="8" t="s">
        <v>13728</v>
      </c>
      <c r="I79" s="8" t="s">
        <v>5437</v>
      </c>
      <c r="J79" s="8" t="s">
        <v>13724</v>
      </c>
      <c r="K79" s="8" t="s">
        <v>1353</v>
      </c>
      <c r="L79" s="8" t="s">
        <v>1323</v>
      </c>
      <c r="M79" s="8"/>
      <c r="N79" s="8"/>
      <c r="O79" s="8"/>
      <c r="P79" s="8" t="s">
        <v>1945</v>
      </c>
      <c r="Q79" s="8" t="s">
        <v>1301</v>
      </c>
      <c r="R79" s="8"/>
      <c r="S79" s="8"/>
      <c r="T79" s="8" t="s">
        <v>13725</v>
      </c>
      <c r="U79" s="8" t="s">
        <v>1303</v>
      </c>
      <c r="V79" s="8" t="s">
        <v>1326</v>
      </c>
      <c r="W79" s="8" t="s">
        <v>2486</v>
      </c>
      <c r="X79" s="8" t="s">
        <v>13711</v>
      </c>
      <c r="Y79" s="8" t="s">
        <v>5429</v>
      </c>
    </row>
    <row r="80" spans="1:25">
      <c r="A80" s="40" t="s">
        <v>13729</v>
      </c>
      <c r="B80" s="40" t="e">
        <f>VLOOKUP(A80,'[1]AFR_AMS_Task Zone'!$A$1:$I$65536,1,FALSE)</f>
        <v>#N/A</v>
      </c>
      <c r="C80" s="8"/>
      <c r="D80" s="8" t="s">
        <v>12705</v>
      </c>
      <c r="E80" s="8" t="s">
        <v>13729</v>
      </c>
      <c r="F80" s="8" t="s">
        <v>13730</v>
      </c>
      <c r="G80" s="8" t="s">
        <v>2481</v>
      </c>
      <c r="H80" s="8" t="s">
        <v>13731</v>
      </c>
      <c r="I80" s="8" t="s">
        <v>5454</v>
      </c>
      <c r="J80" s="8" t="s">
        <v>13732</v>
      </c>
      <c r="K80" s="8" t="s">
        <v>1353</v>
      </c>
      <c r="L80" s="8" t="s">
        <v>1323</v>
      </c>
      <c r="M80" s="8"/>
      <c r="N80" s="8"/>
      <c r="O80" s="8"/>
      <c r="P80" s="8" t="s">
        <v>1945</v>
      </c>
      <c r="Q80" s="8" t="s">
        <v>1301</v>
      </c>
      <c r="R80" s="8"/>
      <c r="S80" s="8"/>
      <c r="T80" s="8" t="s">
        <v>13733</v>
      </c>
      <c r="U80" s="8" t="s">
        <v>1303</v>
      </c>
      <c r="V80" s="8" t="s">
        <v>1363</v>
      </c>
      <c r="W80" s="8" t="s">
        <v>2486</v>
      </c>
      <c r="X80" s="8" t="s">
        <v>13711</v>
      </c>
      <c r="Y80" s="8" t="s">
        <v>5429</v>
      </c>
    </row>
    <row r="81" spans="1:25">
      <c r="A81" s="40" t="s">
        <v>13734</v>
      </c>
      <c r="B81" s="40" t="e">
        <f>VLOOKUP(A81,'[1]AFR_AMS_Task Zone'!$A$1:$I$65536,1,FALSE)</f>
        <v>#N/A</v>
      </c>
      <c r="C81" s="8"/>
      <c r="D81" s="8" t="s">
        <v>12705</v>
      </c>
      <c r="E81" s="8" t="s">
        <v>13734</v>
      </c>
      <c r="F81" s="8" t="s">
        <v>13735</v>
      </c>
      <c r="G81" s="8" t="s">
        <v>2481</v>
      </c>
      <c r="H81" s="8" t="s">
        <v>13736</v>
      </c>
      <c r="I81" s="8" t="s">
        <v>5454</v>
      </c>
      <c r="J81" s="8" t="s">
        <v>13732</v>
      </c>
      <c r="K81" s="8" t="s">
        <v>1353</v>
      </c>
      <c r="L81" s="8" t="s">
        <v>1323</v>
      </c>
      <c r="M81" s="8"/>
      <c r="N81" s="8"/>
      <c r="O81" s="8"/>
      <c r="P81" s="8" t="s">
        <v>1945</v>
      </c>
      <c r="Q81" s="8" t="s">
        <v>1301</v>
      </c>
      <c r="R81" s="8"/>
      <c r="S81" s="8"/>
      <c r="T81" s="8" t="s">
        <v>13733</v>
      </c>
      <c r="U81" s="8" t="s">
        <v>1303</v>
      </c>
      <c r="V81" s="8" t="s">
        <v>1363</v>
      </c>
      <c r="W81" s="8" t="s">
        <v>2486</v>
      </c>
      <c r="X81" s="8" t="s">
        <v>13711</v>
      </c>
      <c r="Y81" s="8" t="s">
        <v>3926</v>
      </c>
    </row>
    <row r="82" spans="1:25">
      <c r="A82" s="40" t="s">
        <v>13737</v>
      </c>
      <c r="B82" s="40" t="e">
        <f>VLOOKUP(A82,'[1]AFR_AMS_Task Zone'!$A$1:$I$65536,1,FALSE)</f>
        <v>#N/A</v>
      </c>
      <c r="C82" s="8"/>
      <c r="D82" s="8" t="s">
        <v>12705</v>
      </c>
      <c r="E82" s="8" t="s">
        <v>13737</v>
      </c>
      <c r="F82" s="8" t="s">
        <v>13738</v>
      </c>
      <c r="G82" s="8" t="s">
        <v>2481</v>
      </c>
      <c r="H82" s="8" t="s">
        <v>13739</v>
      </c>
      <c r="I82" s="8" t="s">
        <v>5474</v>
      </c>
      <c r="J82" s="8" t="s">
        <v>13740</v>
      </c>
      <c r="K82" s="8" t="s">
        <v>1353</v>
      </c>
      <c r="L82" s="8" t="s">
        <v>1323</v>
      </c>
      <c r="M82" s="8"/>
      <c r="N82" s="8"/>
      <c r="O82" s="8"/>
      <c r="P82" s="8" t="s">
        <v>1945</v>
      </c>
      <c r="Q82" s="8" t="s">
        <v>1301</v>
      </c>
      <c r="R82" s="8"/>
      <c r="S82" s="8"/>
      <c r="T82" s="8" t="s">
        <v>13741</v>
      </c>
      <c r="U82" s="8" t="s">
        <v>1303</v>
      </c>
      <c r="V82" s="8" t="s">
        <v>1363</v>
      </c>
      <c r="W82" s="8" t="s">
        <v>2486</v>
      </c>
      <c r="X82" s="8" t="s">
        <v>13711</v>
      </c>
      <c r="Y82" s="8" t="s">
        <v>3926</v>
      </c>
    </row>
    <row r="83" spans="1:25">
      <c r="A83" s="40" t="s">
        <v>13742</v>
      </c>
      <c r="B83" s="40" t="e">
        <f>VLOOKUP(A83,'[1]AFR_AMS_Task Zone'!$A$1:$I$65536,1,FALSE)</f>
        <v>#N/A</v>
      </c>
      <c r="C83" s="8"/>
      <c r="D83" s="8" t="s">
        <v>12705</v>
      </c>
      <c r="E83" s="8" t="s">
        <v>13742</v>
      </c>
      <c r="F83" s="8" t="s">
        <v>13743</v>
      </c>
      <c r="G83" s="8" t="s">
        <v>2481</v>
      </c>
      <c r="H83" s="8" t="s">
        <v>13744</v>
      </c>
      <c r="I83" s="8" t="s">
        <v>5474</v>
      </c>
      <c r="J83" s="8" t="s">
        <v>13740</v>
      </c>
      <c r="K83" s="8" t="s">
        <v>1353</v>
      </c>
      <c r="L83" s="8" t="s">
        <v>1323</v>
      </c>
      <c r="M83" s="8"/>
      <c r="N83" s="8"/>
      <c r="O83" s="8"/>
      <c r="P83" s="8" t="s">
        <v>1945</v>
      </c>
      <c r="Q83" s="8" t="s">
        <v>1301</v>
      </c>
      <c r="R83" s="8"/>
      <c r="S83" s="8"/>
      <c r="T83" s="8" t="s">
        <v>13741</v>
      </c>
      <c r="U83" s="8" t="s">
        <v>1303</v>
      </c>
      <c r="V83" s="8" t="s">
        <v>1363</v>
      </c>
      <c r="W83" s="8" t="s">
        <v>2486</v>
      </c>
      <c r="X83" s="8" t="s">
        <v>13711</v>
      </c>
      <c r="Y83" s="8" t="s">
        <v>5429</v>
      </c>
    </row>
    <row r="84" spans="1:25">
      <c r="A84" s="40" t="s">
        <v>13745</v>
      </c>
      <c r="B84" s="40" t="e">
        <f>VLOOKUP(A84,'[1]AFR_AMS_Task Zone'!$A$1:$I$65536,1,FALSE)</f>
        <v>#N/A</v>
      </c>
      <c r="C84" s="8"/>
      <c r="D84" s="8" t="s">
        <v>12705</v>
      </c>
      <c r="E84" s="8" t="s">
        <v>13745</v>
      </c>
      <c r="F84" s="8" t="s">
        <v>13746</v>
      </c>
      <c r="G84" s="8" t="s">
        <v>2481</v>
      </c>
      <c r="H84" s="8" t="s">
        <v>13747</v>
      </c>
      <c r="I84" s="8" t="s">
        <v>5493</v>
      </c>
      <c r="J84" s="8" t="s">
        <v>13748</v>
      </c>
      <c r="K84" s="8" t="s">
        <v>1353</v>
      </c>
      <c r="L84" s="8" t="s">
        <v>1323</v>
      </c>
      <c r="M84" s="8"/>
      <c r="N84" s="8"/>
      <c r="O84" s="8"/>
      <c r="P84" s="8" t="s">
        <v>1945</v>
      </c>
      <c r="Q84" s="8" t="s">
        <v>1301</v>
      </c>
      <c r="R84" s="8"/>
      <c r="S84" s="8"/>
      <c r="T84" s="8" t="s">
        <v>13749</v>
      </c>
      <c r="U84" s="8" t="s">
        <v>1303</v>
      </c>
      <c r="V84" s="8" t="s">
        <v>8198</v>
      </c>
      <c r="W84" s="8" t="s">
        <v>2486</v>
      </c>
      <c r="X84" s="8" t="s">
        <v>13717</v>
      </c>
      <c r="Y84" s="8" t="s">
        <v>5429</v>
      </c>
    </row>
    <row r="85" spans="1:25">
      <c r="A85" s="40" t="s">
        <v>13750</v>
      </c>
      <c r="B85" s="40" t="e">
        <f>VLOOKUP(A85,'[1]AFR_AMS_Task Zone'!$A$1:$I$65536,1,FALSE)</f>
        <v>#N/A</v>
      </c>
      <c r="C85" s="8"/>
      <c r="D85" s="8" t="s">
        <v>12705</v>
      </c>
      <c r="E85" s="8" t="s">
        <v>13750</v>
      </c>
      <c r="F85" s="8" t="s">
        <v>13751</v>
      </c>
      <c r="G85" s="8" t="s">
        <v>2481</v>
      </c>
      <c r="H85" s="8" t="s">
        <v>12128</v>
      </c>
      <c r="I85" s="8" t="s">
        <v>5493</v>
      </c>
      <c r="J85" s="8" t="s">
        <v>13748</v>
      </c>
      <c r="K85" s="8" t="s">
        <v>1353</v>
      </c>
      <c r="L85" s="8" t="s">
        <v>1323</v>
      </c>
      <c r="M85" s="8"/>
      <c r="N85" s="8"/>
      <c r="O85" s="8"/>
      <c r="P85" s="8" t="s">
        <v>1945</v>
      </c>
      <c r="Q85" s="8" t="s">
        <v>1301</v>
      </c>
      <c r="R85" s="8"/>
      <c r="S85" s="8"/>
      <c r="T85" s="8" t="s">
        <v>13749</v>
      </c>
      <c r="U85" s="8" t="s">
        <v>1303</v>
      </c>
      <c r="V85" s="8" t="s">
        <v>8198</v>
      </c>
      <c r="W85" s="8" t="s">
        <v>2486</v>
      </c>
      <c r="X85" s="8" t="s">
        <v>13711</v>
      </c>
      <c r="Y85" s="8" t="s">
        <v>3926</v>
      </c>
    </row>
    <row r="86" spans="1:25">
      <c r="A86" s="40" t="s">
        <v>12129</v>
      </c>
      <c r="B86" s="40" t="e">
        <f>VLOOKUP(A86,'[1]AFR_AMS_Task Zone'!$A$1:$I$65536,1,FALSE)</f>
        <v>#N/A</v>
      </c>
      <c r="C86" s="8"/>
      <c r="D86" s="8" t="s">
        <v>12705</v>
      </c>
      <c r="E86" s="8" t="s">
        <v>12129</v>
      </c>
      <c r="F86" s="8" t="s">
        <v>12130</v>
      </c>
      <c r="G86" s="8" t="s">
        <v>2481</v>
      </c>
      <c r="H86" s="8" t="s">
        <v>12131</v>
      </c>
      <c r="I86" s="8" t="s">
        <v>5507</v>
      </c>
      <c r="J86" s="8" t="s">
        <v>12132</v>
      </c>
      <c r="K86" s="8" t="s">
        <v>1353</v>
      </c>
      <c r="L86" s="8" t="s">
        <v>1323</v>
      </c>
      <c r="M86" s="8"/>
      <c r="N86" s="8"/>
      <c r="O86" s="8"/>
      <c r="P86" s="8" t="s">
        <v>1945</v>
      </c>
      <c r="Q86" s="8" t="s">
        <v>1301</v>
      </c>
      <c r="R86" s="8"/>
      <c r="S86" s="8"/>
      <c r="T86" s="8" t="s">
        <v>12133</v>
      </c>
      <c r="U86" s="8" t="s">
        <v>1303</v>
      </c>
      <c r="V86" s="8" t="s">
        <v>1974</v>
      </c>
      <c r="W86" s="8" t="s">
        <v>2486</v>
      </c>
      <c r="X86" s="8" t="s">
        <v>13711</v>
      </c>
      <c r="Y86" s="8" t="s">
        <v>1317</v>
      </c>
    </row>
    <row r="87" spans="1:25">
      <c r="A87" s="40" t="s">
        <v>12134</v>
      </c>
      <c r="B87" s="40" t="e">
        <f>VLOOKUP(A87,'[1]AFR_AMS_Task Zone'!$A$1:$I$65536,1,FALSE)</f>
        <v>#N/A</v>
      </c>
      <c r="C87" s="8"/>
      <c r="D87" s="8" t="s">
        <v>12705</v>
      </c>
      <c r="E87" s="8" t="s">
        <v>12134</v>
      </c>
      <c r="F87" s="8" t="s">
        <v>12135</v>
      </c>
      <c r="G87" s="8" t="s">
        <v>2481</v>
      </c>
      <c r="H87" s="8" t="s">
        <v>12136</v>
      </c>
      <c r="I87" s="8" t="s">
        <v>3999</v>
      </c>
      <c r="J87" s="8" t="s">
        <v>12137</v>
      </c>
      <c r="K87" s="8" t="s">
        <v>1353</v>
      </c>
      <c r="L87" s="8" t="s">
        <v>1323</v>
      </c>
      <c r="M87" s="8"/>
      <c r="N87" s="8"/>
      <c r="O87" s="8"/>
      <c r="P87" s="8" t="s">
        <v>1945</v>
      </c>
      <c r="Q87" s="8" t="s">
        <v>1301</v>
      </c>
      <c r="R87" s="8"/>
      <c r="S87" s="8"/>
      <c r="T87" s="8" t="s">
        <v>12138</v>
      </c>
      <c r="U87" s="8" t="s">
        <v>1303</v>
      </c>
      <c r="V87" s="8" t="s">
        <v>1326</v>
      </c>
      <c r="W87" s="8" t="s">
        <v>2486</v>
      </c>
      <c r="X87" s="8" t="s">
        <v>12139</v>
      </c>
      <c r="Y87" s="8" t="s">
        <v>1317</v>
      </c>
    </row>
    <row r="88" spans="1:25">
      <c r="A88" s="40" t="s">
        <v>12140</v>
      </c>
      <c r="B88" s="40" t="e">
        <f>VLOOKUP(A88,'[1]AFR_AMS_Task Zone'!$A$1:$I$65536,1,FALSE)</f>
        <v>#N/A</v>
      </c>
      <c r="C88" s="8"/>
      <c r="D88" s="8" t="s">
        <v>12705</v>
      </c>
      <c r="E88" s="8" t="s">
        <v>12140</v>
      </c>
      <c r="F88" s="8" t="s">
        <v>12141</v>
      </c>
      <c r="G88" s="8" t="s">
        <v>2481</v>
      </c>
      <c r="H88" s="8" t="s">
        <v>10790</v>
      </c>
      <c r="I88" s="8" t="s">
        <v>1508</v>
      </c>
      <c r="J88" s="8" t="s">
        <v>10791</v>
      </c>
      <c r="K88" s="8" t="s">
        <v>1353</v>
      </c>
      <c r="L88" s="8" t="s">
        <v>1323</v>
      </c>
      <c r="M88" s="8"/>
      <c r="N88" s="8"/>
      <c r="O88" s="8"/>
      <c r="P88" s="8" t="s">
        <v>1945</v>
      </c>
      <c r="Q88" s="8" t="s">
        <v>1301</v>
      </c>
      <c r="R88" s="8"/>
      <c r="S88" s="8"/>
      <c r="T88" s="8" t="s">
        <v>10792</v>
      </c>
      <c r="U88" s="8" t="s">
        <v>1303</v>
      </c>
      <c r="V88" s="8" t="s">
        <v>8198</v>
      </c>
      <c r="W88" s="8" t="s">
        <v>2486</v>
      </c>
      <c r="X88" s="8" t="s">
        <v>13711</v>
      </c>
      <c r="Y88" s="8" t="s">
        <v>1317</v>
      </c>
    </row>
    <row r="89" spans="1:25">
      <c r="A89" s="40" t="s">
        <v>10793</v>
      </c>
      <c r="B89" s="40" t="e">
        <f>VLOOKUP(A89,'[1]AFR_AMS_Task Zone'!$A$1:$I$65536,1,FALSE)</f>
        <v>#N/A</v>
      </c>
      <c r="C89" s="8"/>
      <c r="D89" s="8" t="s">
        <v>1245</v>
      </c>
      <c r="E89" s="8" t="s">
        <v>10793</v>
      </c>
      <c r="F89" s="8" t="s">
        <v>10794</v>
      </c>
      <c r="G89" s="8"/>
      <c r="H89" s="8"/>
      <c r="I89" s="8" t="s">
        <v>7205</v>
      </c>
      <c r="J89" s="8" t="s">
        <v>10795</v>
      </c>
      <c r="K89" s="8" t="s">
        <v>1353</v>
      </c>
      <c r="L89" s="8" t="s">
        <v>1323</v>
      </c>
      <c r="M89" s="8"/>
      <c r="N89" s="8"/>
      <c r="O89" s="8"/>
      <c r="P89" s="8" t="s">
        <v>7810</v>
      </c>
      <c r="Q89" s="8" t="s">
        <v>1301</v>
      </c>
      <c r="R89" s="8"/>
      <c r="S89" s="8"/>
      <c r="T89" s="8" t="s">
        <v>10796</v>
      </c>
      <c r="U89" s="8" t="s">
        <v>1333</v>
      </c>
      <c r="V89" s="8" t="s">
        <v>1935</v>
      </c>
      <c r="W89" s="8"/>
      <c r="X89" s="8"/>
      <c r="Y89" s="8" t="s">
        <v>1317</v>
      </c>
    </row>
    <row r="90" spans="1:25">
      <c r="A90" s="40" t="s">
        <v>10797</v>
      </c>
      <c r="B90" s="40" t="e">
        <f>VLOOKUP(A90,'[1]AFR_AMS_Task Zone'!$A$1:$I$65536,1,FALSE)</f>
        <v>#N/A</v>
      </c>
      <c r="C90" s="8"/>
      <c r="D90" s="8" t="s">
        <v>1245</v>
      </c>
      <c r="E90" s="8" t="s">
        <v>10797</v>
      </c>
      <c r="F90" s="8" t="s">
        <v>10798</v>
      </c>
      <c r="G90" s="8" t="s">
        <v>12584</v>
      </c>
      <c r="H90" s="8"/>
      <c r="I90" s="8" t="s">
        <v>3077</v>
      </c>
      <c r="J90" s="8" t="s">
        <v>10799</v>
      </c>
      <c r="K90" s="8" t="s">
        <v>1353</v>
      </c>
      <c r="L90" s="8" t="s">
        <v>1323</v>
      </c>
      <c r="M90" s="8"/>
      <c r="N90" s="8"/>
      <c r="O90" s="8"/>
      <c r="P90" s="8" t="s">
        <v>1526</v>
      </c>
      <c r="Q90" s="8" t="s">
        <v>1301</v>
      </c>
      <c r="R90" s="8"/>
      <c r="S90" s="8"/>
      <c r="T90" s="8" t="s">
        <v>10800</v>
      </c>
      <c r="U90" s="8" t="s">
        <v>1303</v>
      </c>
      <c r="V90" s="8" t="s">
        <v>1528</v>
      </c>
      <c r="W90" s="8" t="s">
        <v>5263</v>
      </c>
      <c r="X90" s="8"/>
      <c r="Y90" s="8" t="s">
        <v>1317</v>
      </c>
    </row>
    <row r="91" spans="1:25">
      <c r="A91" s="40" t="s">
        <v>10801</v>
      </c>
      <c r="B91" s="40" t="e">
        <f>VLOOKUP(A91,'[1]AFR_AMS_Task Zone'!$A$1:$I$65536,1,FALSE)</f>
        <v>#N/A</v>
      </c>
      <c r="C91" s="8"/>
      <c r="D91" s="8" t="s">
        <v>1245</v>
      </c>
      <c r="E91" s="8" t="s">
        <v>10801</v>
      </c>
      <c r="F91" s="8" t="s">
        <v>10802</v>
      </c>
      <c r="G91" s="8" t="s">
        <v>2408</v>
      </c>
      <c r="H91" s="8"/>
      <c r="I91" s="8" t="s">
        <v>10803</v>
      </c>
      <c r="J91" s="8" t="s">
        <v>10804</v>
      </c>
      <c r="K91" s="8" t="s">
        <v>1353</v>
      </c>
      <c r="L91" s="8" t="s">
        <v>1323</v>
      </c>
      <c r="M91" s="8"/>
      <c r="N91" s="8"/>
      <c r="O91" s="8"/>
      <c r="P91" s="8" t="s">
        <v>1526</v>
      </c>
      <c r="Q91" s="8" t="s">
        <v>1301</v>
      </c>
      <c r="R91" s="8"/>
      <c r="S91" s="8"/>
      <c r="T91" s="8" t="s">
        <v>10805</v>
      </c>
      <c r="U91" s="8" t="s">
        <v>1303</v>
      </c>
      <c r="V91" s="8" t="s">
        <v>2478</v>
      </c>
      <c r="W91" s="8" t="s">
        <v>5298</v>
      </c>
      <c r="X91" s="8"/>
      <c r="Y91" s="8" t="s">
        <v>1317</v>
      </c>
    </row>
    <row r="92" spans="1:25">
      <c r="A92" s="40" t="s">
        <v>10806</v>
      </c>
      <c r="B92" s="40" t="e">
        <f>VLOOKUP(A92,'[1]AFR_AMS_Task Zone'!$A$1:$I$65536,1,FALSE)</f>
        <v>#N/A</v>
      </c>
      <c r="C92" s="8"/>
      <c r="D92" s="8" t="s">
        <v>1245</v>
      </c>
      <c r="E92" s="8" t="s">
        <v>10806</v>
      </c>
      <c r="F92" s="8" t="s">
        <v>10807</v>
      </c>
      <c r="G92" s="8" t="s">
        <v>1523</v>
      </c>
      <c r="H92" s="8"/>
      <c r="I92" s="8" t="s">
        <v>1524</v>
      </c>
      <c r="J92" s="8" t="s">
        <v>10808</v>
      </c>
      <c r="K92" s="8" t="s">
        <v>1353</v>
      </c>
      <c r="L92" s="8" t="s">
        <v>1323</v>
      </c>
      <c r="M92" s="8"/>
      <c r="N92" s="8"/>
      <c r="O92" s="8"/>
      <c r="P92" s="8" t="s">
        <v>1526</v>
      </c>
      <c r="Q92" s="8" t="s">
        <v>1301</v>
      </c>
      <c r="R92" s="8"/>
      <c r="S92" s="8"/>
      <c r="T92" s="8" t="s">
        <v>10809</v>
      </c>
      <c r="U92" s="8" t="s">
        <v>1303</v>
      </c>
      <c r="V92" s="8" t="s">
        <v>1528</v>
      </c>
      <c r="W92" s="8" t="s">
        <v>1529</v>
      </c>
      <c r="X92" s="8"/>
      <c r="Y92" s="8" t="s">
        <v>7182</v>
      </c>
    </row>
    <row r="93" spans="1:25">
      <c r="A93" s="40" t="s">
        <v>10810</v>
      </c>
      <c r="B93" s="40" t="e">
        <f>VLOOKUP(A93,'[1]AFR_AMS_Task Zone'!$A$1:$I$65536,1,FALSE)</f>
        <v>#N/A</v>
      </c>
      <c r="C93" s="8"/>
      <c r="D93" s="8" t="s">
        <v>1245</v>
      </c>
      <c r="E93" s="8" t="s">
        <v>10810</v>
      </c>
      <c r="F93" s="8" t="s">
        <v>10811</v>
      </c>
      <c r="G93" s="8" t="s">
        <v>1523</v>
      </c>
      <c r="H93" s="8"/>
      <c r="I93" s="8" t="s">
        <v>1524</v>
      </c>
      <c r="J93" s="8" t="s">
        <v>10808</v>
      </c>
      <c r="K93" s="8" t="s">
        <v>1353</v>
      </c>
      <c r="L93" s="8" t="s">
        <v>1323</v>
      </c>
      <c r="M93" s="8"/>
      <c r="N93" s="8"/>
      <c r="O93" s="8"/>
      <c r="P93" s="8" t="s">
        <v>1526</v>
      </c>
      <c r="Q93" s="8" t="s">
        <v>1301</v>
      </c>
      <c r="R93" s="8"/>
      <c r="S93" s="8"/>
      <c r="T93" s="8" t="s">
        <v>10809</v>
      </c>
      <c r="U93" s="8" t="s">
        <v>1303</v>
      </c>
      <c r="V93" s="8" t="s">
        <v>1528</v>
      </c>
      <c r="W93" s="8" t="s">
        <v>1529</v>
      </c>
      <c r="X93" s="8"/>
      <c r="Y93" s="8" t="s">
        <v>8570</v>
      </c>
    </row>
    <row r="94" spans="1:25">
      <c r="A94" s="40" t="s">
        <v>10812</v>
      </c>
      <c r="B94" s="40" t="e">
        <f>VLOOKUP(A94,'[1]AFR_AMS_Task Zone'!$A$1:$I$65536,1,FALSE)</f>
        <v>#N/A</v>
      </c>
      <c r="C94" s="8"/>
      <c r="D94" s="8" t="s">
        <v>1245</v>
      </c>
      <c r="E94" s="8" t="s">
        <v>10812</v>
      </c>
      <c r="F94" s="8" t="s">
        <v>10813</v>
      </c>
      <c r="G94" s="8" t="s">
        <v>1523</v>
      </c>
      <c r="H94" s="8"/>
      <c r="I94" s="8" t="s">
        <v>1524</v>
      </c>
      <c r="J94" s="8" t="s">
        <v>10808</v>
      </c>
      <c r="K94" s="8" t="s">
        <v>1353</v>
      </c>
      <c r="L94" s="8" t="s">
        <v>1323</v>
      </c>
      <c r="M94" s="8"/>
      <c r="N94" s="8"/>
      <c r="O94" s="8"/>
      <c r="P94" s="8" t="s">
        <v>1526</v>
      </c>
      <c r="Q94" s="8" t="s">
        <v>1301</v>
      </c>
      <c r="R94" s="8"/>
      <c r="S94" s="8"/>
      <c r="T94" s="8" t="s">
        <v>10809</v>
      </c>
      <c r="U94" s="8" t="s">
        <v>1303</v>
      </c>
      <c r="V94" s="8" t="s">
        <v>1528</v>
      </c>
      <c r="W94" s="8" t="s">
        <v>1529</v>
      </c>
      <c r="X94" s="8"/>
      <c r="Y94" s="8" t="s">
        <v>5724</v>
      </c>
    </row>
    <row r="95" spans="1:25">
      <c r="A95" s="40" t="s">
        <v>10814</v>
      </c>
      <c r="B95" s="40" t="e">
        <f>VLOOKUP(A95,'[1]AFR_AMS_Task Zone'!$A$1:$I$65536,1,FALSE)</f>
        <v>#N/A</v>
      </c>
      <c r="C95" s="8"/>
      <c r="D95" s="8" t="s">
        <v>1245</v>
      </c>
      <c r="E95" s="8" t="s">
        <v>10814</v>
      </c>
      <c r="F95" s="8" t="s">
        <v>10815</v>
      </c>
      <c r="G95" s="8" t="s">
        <v>10816</v>
      </c>
      <c r="H95" s="8"/>
      <c r="I95" s="8" t="s">
        <v>10817</v>
      </c>
      <c r="J95" s="8" t="s">
        <v>10818</v>
      </c>
      <c r="K95" s="8" t="s">
        <v>1353</v>
      </c>
      <c r="L95" s="8" t="s">
        <v>1323</v>
      </c>
      <c r="M95" s="8"/>
      <c r="N95" s="8"/>
      <c r="O95" s="8"/>
      <c r="P95" s="8" t="s">
        <v>1526</v>
      </c>
      <c r="Q95" s="8" t="s">
        <v>1301</v>
      </c>
      <c r="R95" s="8"/>
      <c r="S95" s="8"/>
      <c r="T95" s="8" t="s">
        <v>10819</v>
      </c>
      <c r="U95" s="8" t="s">
        <v>1333</v>
      </c>
      <c r="V95" s="8" t="s">
        <v>5699</v>
      </c>
      <c r="W95" s="8" t="s">
        <v>1316</v>
      </c>
      <c r="X95" s="8"/>
      <c r="Y95" s="8" t="s">
        <v>1317</v>
      </c>
    </row>
    <row r="96" spans="1:25">
      <c r="A96" s="40" t="s">
        <v>10820</v>
      </c>
      <c r="B96" s="40" t="e">
        <f>VLOOKUP(A96,'[1]AFR_AMS_Task Zone'!$A$1:$I$65536,1,FALSE)</f>
        <v>#N/A</v>
      </c>
      <c r="C96" s="8"/>
      <c r="D96" s="8" t="s">
        <v>1245</v>
      </c>
      <c r="E96" s="8" t="s">
        <v>10820</v>
      </c>
      <c r="F96" s="8" t="s">
        <v>10821</v>
      </c>
      <c r="G96" s="8" t="s">
        <v>1329</v>
      </c>
      <c r="H96" s="8"/>
      <c r="I96" s="8" t="s">
        <v>1330</v>
      </c>
      <c r="J96" s="8" t="s">
        <v>10822</v>
      </c>
      <c r="K96" s="8" t="s">
        <v>1353</v>
      </c>
      <c r="L96" s="8" t="s">
        <v>1323</v>
      </c>
      <c r="M96" s="8"/>
      <c r="N96" s="8"/>
      <c r="O96" s="8"/>
      <c r="P96" s="8" t="s">
        <v>1945</v>
      </c>
      <c r="Q96" s="8" t="s">
        <v>1301</v>
      </c>
      <c r="R96" s="8"/>
      <c r="S96" s="8"/>
      <c r="T96" s="8" t="s">
        <v>10823</v>
      </c>
      <c r="U96" s="8" t="s">
        <v>1333</v>
      </c>
      <c r="V96" s="8" t="s">
        <v>5699</v>
      </c>
      <c r="W96" s="8" t="s">
        <v>1335</v>
      </c>
      <c r="X96" s="8"/>
      <c r="Y96" s="8" t="s">
        <v>1317</v>
      </c>
    </row>
    <row r="97" spans="1:25">
      <c r="A97" s="40" t="s">
        <v>10824</v>
      </c>
      <c r="B97" s="40" t="e">
        <f>VLOOKUP(A97,'[1]AFR_AMS_Task Zone'!$A$1:$I$65536,1,FALSE)</f>
        <v>#N/A</v>
      </c>
      <c r="C97" s="8"/>
      <c r="D97" s="8" t="s">
        <v>1245</v>
      </c>
      <c r="E97" s="8" t="s">
        <v>10824</v>
      </c>
      <c r="F97" s="8" t="s">
        <v>10825</v>
      </c>
      <c r="G97" s="8" t="s">
        <v>10826</v>
      </c>
      <c r="H97" s="8"/>
      <c r="I97" s="8" t="s">
        <v>1339</v>
      </c>
      <c r="J97" s="8" t="s">
        <v>10827</v>
      </c>
      <c r="K97" s="8" t="s">
        <v>1353</v>
      </c>
      <c r="L97" s="8" t="s">
        <v>1323</v>
      </c>
      <c r="M97" s="8"/>
      <c r="N97" s="8"/>
      <c r="O97" s="8"/>
      <c r="P97" s="8" t="s">
        <v>1945</v>
      </c>
      <c r="Q97" s="8" t="s">
        <v>1301</v>
      </c>
      <c r="R97" s="8"/>
      <c r="S97" s="8"/>
      <c r="T97" s="8" t="s">
        <v>10828</v>
      </c>
      <c r="U97" s="8" t="s">
        <v>1333</v>
      </c>
      <c r="V97" s="8" t="s">
        <v>1612</v>
      </c>
      <c r="W97" s="8" t="s">
        <v>10829</v>
      </c>
      <c r="X97" s="8"/>
      <c r="Y97" s="8" t="s">
        <v>8493</v>
      </c>
    </row>
    <row r="98" spans="1:25">
      <c r="A98" s="40" t="s">
        <v>10830</v>
      </c>
      <c r="B98" s="40" t="e">
        <f>VLOOKUP(A98,'[1]AFR_AMS_Task Zone'!$A$1:$I$65536,1,FALSE)</f>
        <v>#N/A</v>
      </c>
      <c r="C98" s="8"/>
      <c r="D98" s="8" t="s">
        <v>1245</v>
      </c>
      <c r="E98" s="8" t="s">
        <v>10830</v>
      </c>
      <c r="F98" s="8" t="s">
        <v>10831</v>
      </c>
      <c r="G98" s="8" t="s">
        <v>10832</v>
      </c>
      <c r="H98" s="8"/>
      <c r="I98" s="8" t="s">
        <v>1339</v>
      </c>
      <c r="J98" s="8" t="s">
        <v>10827</v>
      </c>
      <c r="K98" s="8" t="s">
        <v>1353</v>
      </c>
      <c r="L98" s="8" t="s">
        <v>1323</v>
      </c>
      <c r="M98" s="8"/>
      <c r="N98" s="8"/>
      <c r="O98" s="8"/>
      <c r="P98" s="8" t="s">
        <v>1945</v>
      </c>
      <c r="Q98" s="8" t="s">
        <v>1301</v>
      </c>
      <c r="R98" s="8"/>
      <c r="S98" s="8"/>
      <c r="T98" s="8" t="s">
        <v>10828</v>
      </c>
      <c r="U98" s="8" t="s">
        <v>1333</v>
      </c>
      <c r="V98" s="8" t="s">
        <v>1612</v>
      </c>
      <c r="W98" s="8" t="s">
        <v>10833</v>
      </c>
      <c r="X98" s="8"/>
      <c r="Y98" s="8" t="s">
        <v>4044</v>
      </c>
    </row>
    <row r="99" spans="1:25">
      <c r="A99" s="40" t="s">
        <v>10834</v>
      </c>
      <c r="B99" s="40" t="e">
        <f>VLOOKUP(A99,'[1]AFR_AMS_Task Zone'!$A$1:$I$65536,1,FALSE)</f>
        <v>#N/A</v>
      </c>
      <c r="C99" s="8"/>
      <c r="D99" s="8" t="s">
        <v>1245</v>
      </c>
      <c r="E99" s="8" t="s">
        <v>10834</v>
      </c>
      <c r="F99" s="8" t="s">
        <v>10835</v>
      </c>
      <c r="G99" s="8" t="s">
        <v>10836</v>
      </c>
      <c r="H99" s="8" t="s">
        <v>10171</v>
      </c>
      <c r="I99" s="8" t="s">
        <v>11115</v>
      </c>
      <c r="J99" s="8" t="s">
        <v>10837</v>
      </c>
      <c r="K99" s="8" t="s">
        <v>1353</v>
      </c>
      <c r="L99" s="8" t="s">
        <v>1323</v>
      </c>
      <c r="M99" s="8"/>
      <c r="N99" s="8"/>
      <c r="O99" s="8"/>
      <c r="P99" s="8" t="s">
        <v>1945</v>
      </c>
      <c r="Q99" s="8" t="s">
        <v>1301</v>
      </c>
      <c r="R99" s="8"/>
      <c r="S99" s="8"/>
      <c r="T99" s="8" t="s">
        <v>10838</v>
      </c>
      <c r="U99" s="8" t="s">
        <v>1333</v>
      </c>
      <c r="V99" s="8" t="s">
        <v>5280</v>
      </c>
      <c r="W99" s="8" t="s">
        <v>10839</v>
      </c>
      <c r="X99" s="8" t="s">
        <v>5298</v>
      </c>
      <c r="Y99" s="8" t="s">
        <v>1317</v>
      </c>
    </row>
    <row r="100" spans="1:25">
      <c r="A100" s="40" t="s">
        <v>10840</v>
      </c>
      <c r="B100" s="40" t="e">
        <f>VLOOKUP(A100,'[1]AFR_AMS_Task Zone'!$A$1:$I$65536,1,FALSE)</f>
        <v>#N/A</v>
      </c>
      <c r="C100" s="8"/>
      <c r="D100" s="8" t="s">
        <v>1245</v>
      </c>
      <c r="E100" s="8" t="s">
        <v>10840</v>
      </c>
      <c r="F100" s="8" t="s">
        <v>10841</v>
      </c>
      <c r="G100" s="8" t="s">
        <v>1344</v>
      </c>
      <c r="H100" s="8"/>
      <c r="I100" s="8" t="s">
        <v>1345</v>
      </c>
      <c r="J100" s="8" t="s">
        <v>10842</v>
      </c>
      <c r="K100" s="8" t="s">
        <v>1353</v>
      </c>
      <c r="L100" s="8" t="s">
        <v>1323</v>
      </c>
      <c r="M100" s="8"/>
      <c r="N100" s="8"/>
      <c r="O100" s="8"/>
      <c r="P100" s="8" t="s">
        <v>1945</v>
      </c>
      <c r="Q100" s="8" t="s">
        <v>1301</v>
      </c>
      <c r="R100" s="8"/>
      <c r="S100" s="8"/>
      <c r="T100" s="8" t="s">
        <v>10843</v>
      </c>
      <c r="U100" s="8" t="s">
        <v>1333</v>
      </c>
      <c r="V100" s="8" t="s">
        <v>5699</v>
      </c>
      <c r="W100" s="8" t="s">
        <v>1347</v>
      </c>
      <c r="X100" s="8"/>
      <c r="Y100" s="8" t="s">
        <v>8493</v>
      </c>
    </row>
    <row r="101" spans="1:25">
      <c r="A101" s="40" t="s">
        <v>10844</v>
      </c>
      <c r="B101" s="40" t="e">
        <f>VLOOKUP(A101,'[1]AFR_AMS_Task Zone'!$A$1:$I$65536,1,FALSE)</f>
        <v>#N/A</v>
      </c>
      <c r="C101" s="8"/>
      <c r="D101" s="8" t="s">
        <v>1245</v>
      </c>
      <c r="E101" s="8" t="s">
        <v>10844</v>
      </c>
      <c r="F101" s="8" t="s">
        <v>13752</v>
      </c>
      <c r="G101" s="8" t="s">
        <v>13753</v>
      </c>
      <c r="H101" s="8"/>
      <c r="I101" s="8" t="s">
        <v>1345</v>
      </c>
      <c r="J101" s="8" t="s">
        <v>14990</v>
      </c>
      <c r="K101" s="8" t="s">
        <v>1353</v>
      </c>
      <c r="L101" s="8" t="s">
        <v>1323</v>
      </c>
      <c r="M101" s="8"/>
      <c r="N101" s="8"/>
      <c r="O101" s="8"/>
      <c r="P101" s="8" t="s">
        <v>1945</v>
      </c>
      <c r="Q101" s="8" t="s">
        <v>1301</v>
      </c>
      <c r="R101" s="8"/>
      <c r="S101" s="8"/>
      <c r="T101" s="8" t="s">
        <v>10843</v>
      </c>
      <c r="U101" s="8" t="s">
        <v>1333</v>
      </c>
      <c r="V101" s="8" t="s">
        <v>5699</v>
      </c>
      <c r="W101" s="8" t="s">
        <v>5280</v>
      </c>
      <c r="X101" s="8"/>
      <c r="Y101" s="8" t="s">
        <v>4044</v>
      </c>
    </row>
    <row r="102" spans="1:25">
      <c r="A102" s="40" t="s">
        <v>14991</v>
      </c>
      <c r="B102" s="40" t="e">
        <f>VLOOKUP(A102,'[1]AFR_AMS_Task Zone'!$A$1:$I$65536,1,FALSE)</f>
        <v>#N/A</v>
      </c>
      <c r="C102" s="8"/>
      <c r="D102" s="8" t="s">
        <v>1245</v>
      </c>
      <c r="E102" s="8" t="s">
        <v>14991</v>
      </c>
      <c r="F102" s="8" t="s">
        <v>14992</v>
      </c>
      <c r="G102" s="8" t="s">
        <v>6959</v>
      </c>
      <c r="H102" s="8"/>
      <c r="I102" s="8" t="s">
        <v>6207</v>
      </c>
      <c r="J102" s="8" t="s">
        <v>13472</v>
      </c>
      <c r="K102" s="8" t="s">
        <v>1353</v>
      </c>
      <c r="L102" s="8" t="s">
        <v>1323</v>
      </c>
      <c r="M102" s="8"/>
      <c r="N102" s="8"/>
      <c r="O102" s="8"/>
      <c r="P102" s="8" t="s">
        <v>1526</v>
      </c>
      <c r="Q102" s="8" t="s">
        <v>1301</v>
      </c>
      <c r="R102" s="8"/>
      <c r="S102" s="8"/>
      <c r="T102" s="8" t="s">
        <v>13473</v>
      </c>
      <c r="U102" s="8" t="s">
        <v>1333</v>
      </c>
      <c r="V102" s="8" t="s">
        <v>1935</v>
      </c>
      <c r="W102" s="8" t="s">
        <v>1611</v>
      </c>
      <c r="X102" s="8"/>
      <c r="Y102" s="8" t="s">
        <v>1317</v>
      </c>
    </row>
    <row r="103" spans="1:25">
      <c r="A103" s="40" t="s">
        <v>13474</v>
      </c>
      <c r="B103" s="40" t="e">
        <f>VLOOKUP(A103,'[1]AFR_AMS_Task Zone'!$A$1:$I$65536,1,FALSE)</f>
        <v>#N/A</v>
      </c>
      <c r="C103" s="8"/>
      <c r="D103" s="8" t="s">
        <v>1245</v>
      </c>
      <c r="E103" s="8" t="s">
        <v>13474</v>
      </c>
      <c r="F103" s="8" t="s">
        <v>13475</v>
      </c>
      <c r="G103" s="8" t="s">
        <v>13476</v>
      </c>
      <c r="H103" s="8"/>
      <c r="I103" s="8" t="s">
        <v>6207</v>
      </c>
      <c r="J103" s="8" t="s">
        <v>13472</v>
      </c>
      <c r="K103" s="8" t="s">
        <v>1353</v>
      </c>
      <c r="L103" s="8" t="s">
        <v>1323</v>
      </c>
      <c r="M103" s="8"/>
      <c r="N103" s="8"/>
      <c r="O103" s="8"/>
      <c r="P103" s="8" t="s">
        <v>1646</v>
      </c>
      <c r="Q103" s="8" t="s">
        <v>1301</v>
      </c>
      <c r="R103" s="8"/>
      <c r="S103" s="8"/>
      <c r="T103" s="8" t="s">
        <v>13477</v>
      </c>
      <c r="U103" s="8" t="s">
        <v>1333</v>
      </c>
      <c r="V103" s="8" t="s">
        <v>4211</v>
      </c>
      <c r="W103" s="8" t="s">
        <v>7891</v>
      </c>
      <c r="X103" s="8"/>
      <c r="Y103" s="8" t="s">
        <v>1317</v>
      </c>
    </row>
    <row r="104" spans="1:25">
      <c r="A104" s="40" t="s">
        <v>13478</v>
      </c>
      <c r="B104" s="40" t="e">
        <f>VLOOKUP(A104,'[1]AFR_AMS_Task Zone'!$A$1:$I$65536,1,FALSE)</f>
        <v>#N/A</v>
      </c>
      <c r="C104" s="8"/>
      <c r="D104" s="8" t="s">
        <v>1245</v>
      </c>
      <c r="E104" s="8" t="s">
        <v>13478</v>
      </c>
      <c r="F104" s="8" t="s">
        <v>13479</v>
      </c>
      <c r="G104" s="8" t="s">
        <v>13480</v>
      </c>
      <c r="H104" s="8"/>
      <c r="I104" s="8" t="s">
        <v>7723</v>
      </c>
      <c r="J104" s="8" t="s">
        <v>13481</v>
      </c>
      <c r="K104" s="8" t="s">
        <v>1353</v>
      </c>
      <c r="L104" s="8" t="s">
        <v>1323</v>
      </c>
      <c r="M104" s="8"/>
      <c r="N104" s="8"/>
      <c r="O104" s="8"/>
      <c r="P104" s="8" t="s">
        <v>1646</v>
      </c>
      <c r="Q104" s="8" t="s">
        <v>1301</v>
      </c>
      <c r="R104" s="8"/>
      <c r="S104" s="8"/>
      <c r="T104" s="8" t="s">
        <v>13482</v>
      </c>
      <c r="U104" s="8" t="s">
        <v>1333</v>
      </c>
      <c r="V104" s="8" t="s">
        <v>4211</v>
      </c>
      <c r="W104" s="8" t="s">
        <v>13483</v>
      </c>
      <c r="X104" s="8"/>
      <c r="Y104" s="8" t="s">
        <v>8493</v>
      </c>
    </row>
    <row r="105" spans="1:25">
      <c r="A105" s="40" t="s">
        <v>1246</v>
      </c>
      <c r="B105" s="40" t="e">
        <f>VLOOKUP(A105,'[1]AFR_AMS_Task Zone'!$A$1:$I$65536,1,FALSE)</f>
        <v>#N/A</v>
      </c>
      <c r="C105" s="8" t="s">
        <v>217</v>
      </c>
      <c r="D105" s="8" t="s">
        <v>1245</v>
      </c>
      <c r="E105" s="8" t="s">
        <v>1246</v>
      </c>
      <c r="F105" s="8" t="s">
        <v>13484</v>
      </c>
      <c r="G105" s="8" t="s">
        <v>13485</v>
      </c>
      <c r="H105" s="8"/>
      <c r="I105" s="8" t="s">
        <v>7723</v>
      </c>
      <c r="J105" s="8" t="s">
        <v>13481</v>
      </c>
      <c r="K105" s="8" t="s">
        <v>1353</v>
      </c>
      <c r="L105" s="8" t="s">
        <v>1323</v>
      </c>
      <c r="M105" s="8"/>
      <c r="N105" s="8"/>
      <c r="O105" s="8"/>
      <c r="P105" s="8" t="s">
        <v>1646</v>
      </c>
      <c r="Q105" s="8" t="s">
        <v>1301</v>
      </c>
      <c r="R105" s="8"/>
      <c r="S105" s="8"/>
      <c r="T105" s="8" t="s">
        <v>13482</v>
      </c>
      <c r="U105" s="8" t="s">
        <v>1333</v>
      </c>
      <c r="V105" s="8" t="s">
        <v>4211</v>
      </c>
      <c r="W105" s="8" t="s">
        <v>13486</v>
      </c>
      <c r="X105" s="8"/>
      <c r="Y105" s="8" t="s">
        <v>4044</v>
      </c>
    </row>
    <row r="106" spans="1:25">
      <c r="A106" s="40" t="s">
        <v>13487</v>
      </c>
      <c r="B106" s="40" t="e">
        <f>VLOOKUP(A106,'[1]AFR_AMS_Task Zone'!$A$1:$I$65536,1,FALSE)</f>
        <v>#N/A</v>
      </c>
      <c r="C106" s="8"/>
      <c r="D106" s="8" t="s">
        <v>1245</v>
      </c>
      <c r="E106" s="8" t="s">
        <v>13487</v>
      </c>
      <c r="F106" s="8" t="s">
        <v>13488</v>
      </c>
      <c r="G106" s="8" t="s">
        <v>13480</v>
      </c>
      <c r="H106" s="8" t="s">
        <v>10171</v>
      </c>
      <c r="I106" s="8" t="s">
        <v>7723</v>
      </c>
      <c r="J106" s="8" t="s">
        <v>13481</v>
      </c>
      <c r="K106" s="8" t="s">
        <v>1353</v>
      </c>
      <c r="L106" s="8" t="s">
        <v>1323</v>
      </c>
      <c r="M106" s="8"/>
      <c r="N106" s="8"/>
      <c r="O106" s="8"/>
      <c r="P106" s="8" t="s">
        <v>1945</v>
      </c>
      <c r="Q106" s="8" t="s">
        <v>1301</v>
      </c>
      <c r="R106" s="8"/>
      <c r="S106" s="8"/>
      <c r="T106" s="8" t="s">
        <v>13489</v>
      </c>
      <c r="U106" s="8" t="s">
        <v>1333</v>
      </c>
      <c r="V106" s="8" t="s">
        <v>6210</v>
      </c>
      <c r="W106" s="8" t="s">
        <v>13483</v>
      </c>
      <c r="X106" s="8" t="s">
        <v>5298</v>
      </c>
      <c r="Y106" s="8" t="s">
        <v>8493</v>
      </c>
    </row>
    <row r="107" spans="1:25">
      <c r="A107" s="40" t="s">
        <v>13490</v>
      </c>
      <c r="B107" s="40" t="e">
        <f>VLOOKUP(A107,'[1]AFR_AMS_Task Zone'!$A$1:$I$65536,1,FALSE)</f>
        <v>#N/A</v>
      </c>
      <c r="C107" s="8"/>
      <c r="D107" s="8" t="s">
        <v>1245</v>
      </c>
      <c r="E107" s="8" t="s">
        <v>13490</v>
      </c>
      <c r="F107" s="8" t="s">
        <v>13491</v>
      </c>
      <c r="G107" s="8" t="s">
        <v>13485</v>
      </c>
      <c r="H107" s="8" t="s">
        <v>10171</v>
      </c>
      <c r="I107" s="8" t="s">
        <v>7723</v>
      </c>
      <c r="J107" s="8" t="s">
        <v>13481</v>
      </c>
      <c r="K107" s="8" t="s">
        <v>1353</v>
      </c>
      <c r="L107" s="8" t="s">
        <v>1323</v>
      </c>
      <c r="M107" s="8"/>
      <c r="N107" s="8"/>
      <c r="O107" s="8"/>
      <c r="P107" s="8" t="s">
        <v>1945</v>
      </c>
      <c r="Q107" s="8" t="s">
        <v>1301</v>
      </c>
      <c r="R107" s="8"/>
      <c r="S107" s="8"/>
      <c r="T107" s="8" t="s">
        <v>13489</v>
      </c>
      <c r="U107" s="8" t="s">
        <v>1333</v>
      </c>
      <c r="V107" s="8" t="s">
        <v>6210</v>
      </c>
      <c r="W107" s="8" t="s">
        <v>13486</v>
      </c>
      <c r="X107" s="8" t="s">
        <v>5298</v>
      </c>
      <c r="Y107" s="8" t="s">
        <v>4044</v>
      </c>
    </row>
    <row r="108" spans="1:25">
      <c r="A108" s="40" t="s">
        <v>13492</v>
      </c>
      <c r="B108" s="40" t="e">
        <f>VLOOKUP(A108,'[1]AFR_AMS_Task Zone'!$A$1:$I$65536,1,FALSE)</f>
        <v>#N/A</v>
      </c>
      <c r="C108" s="8"/>
      <c r="D108" s="8" t="s">
        <v>1245</v>
      </c>
      <c r="E108" s="8" t="s">
        <v>13492</v>
      </c>
      <c r="F108" s="8" t="s">
        <v>13493</v>
      </c>
      <c r="G108" s="8" t="s">
        <v>13494</v>
      </c>
      <c r="H108" s="8"/>
      <c r="I108" s="8" t="s">
        <v>13495</v>
      </c>
      <c r="J108" s="8" t="s">
        <v>13496</v>
      </c>
      <c r="K108" s="8" t="s">
        <v>1353</v>
      </c>
      <c r="L108" s="8" t="s">
        <v>1323</v>
      </c>
      <c r="M108" s="8"/>
      <c r="N108" s="8"/>
      <c r="O108" s="8"/>
      <c r="P108" s="8" t="s">
        <v>1646</v>
      </c>
      <c r="Q108" s="8" t="s">
        <v>1301</v>
      </c>
      <c r="R108" s="8"/>
      <c r="S108" s="8"/>
      <c r="T108" s="8" t="s">
        <v>13497</v>
      </c>
      <c r="U108" s="8" t="s">
        <v>1303</v>
      </c>
      <c r="V108" s="8" t="s">
        <v>1326</v>
      </c>
      <c r="W108" s="8" t="s">
        <v>13498</v>
      </c>
      <c r="X108" s="8"/>
      <c r="Y108" s="8" t="s">
        <v>1317</v>
      </c>
    </row>
    <row r="109" spans="1:25">
      <c r="A109" s="40" t="s">
        <v>13499</v>
      </c>
      <c r="B109" s="40" t="e">
        <f>VLOOKUP(A109,'[1]AFR_AMS_Task Zone'!$A$1:$I$65536,1,FALSE)</f>
        <v>#N/A</v>
      </c>
      <c r="C109" s="8"/>
      <c r="D109" s="8" t="s">
        <v>1245</v>
      </c>
      <c r="E109" s="8" t="s">
        <v>13499</v>
      </c>
      <c r="F109" s="8" t="s">
        <v>13500</v>
      </c>
      <c r="G109" s="8" t="s">
        <v>13117</v>
      </c>
      <c r="H109" s="8"/>
      <c r="I109" s="8" t="s">
        <v>13501</v>
      </c>
      <c r="J109" s="8" t="s">
        <v>13502</v>
      </c>
      <c r="K109" s="8" t="s">
        <v>1353</v>
      </c>
      <c r="L109" s="8" t="s">
        <v>1323</v>
      </c>
      <c r="M109" s="8"/>
      <c r="N109" s="8"/>
      <c r="O109" s="8"/>
      <c r="P109" s="8" t="s">
        <v>1945</v>
      </c>
      <c r="Q109" s="8" t="s">
        <v>1301</v>
      </c>
      <c r="R109" s="8"/>
      <c r="S109" s="8"/>
      <c r="T109" s="8" t="s">
        <v>13503</v>
      </c>
      <c r="U109" s="8" t="s">
        <v>1303</v>
      </c>
      <c r="V109" s="8" t="s">
        <v>1528</v>
      </c>
      <c r="W109" s="8" t="s">
        <v>1975</v>
      </c>
      <c r="X109" s="8"/>
      <c r="Y109" s="8" t="s">
        <v>1317</v>
      </c>
    </row>
    <row r="110" spans="1:25">
      <c r="A110" s="40" t="s">
        <v>13504</v>
      </c>
      <c r="B110" s="40" t="e">
        <f>VLOOKUP(A110,'[1]AFR_AMS_Task Zone'!$A$1:$I$65536,1,FALSE)</f>
        <v>#N/A</v>
      </c>
      <c r="C110" s="8"/>
      <c r="D110" s="8" t="s">
        <v>1245</v>
      </c>
      <c r="E110" s="8" t="s">
        <v>13504</v>
      </c>
      <c r="F110" s="8" t="s">
        <v>13505</v>
      </c>
      <c r="G110" s="8" t="s">
        <v>13506</v>
      </c>
      <c r="H110" s="8" t="s">
        <v>10171</v>
      </c>
      <c r="I110" s="8" t="s">
        <v>8784</v>
      </c>
      <c r="J110" s="8" t="s">
        <v>13507</v>
      </c>
      <c r="K110" s="8" t="s">
        <v>1353</v>
      </c>
      <c r="L110" s="8" t="s">
        <v>1323</v>
      </c>
      <c r="M110" s="8"/>
      <c r="N110" s="8"/>
      <c r="O110" s="8"/>
      <c r="P110" s="8" t="s">
        <v>1945</v>
      </c>
      <c r="Q110" s="8" t="s">
        <v>1301</v>
      </c>
      <c r="R110" s="8"/>
      <c r="S110" s="8"/>
      <c r="T110" s="8" t="s">
        <v>13508</v>
      </c>
      <c r="U110" s="8" t="s">
        <v>1303</v>
      </c>
      <c r="V110" s="8" t="s">
        <v>2521</v>
      </c>
      <c r="W110" s="8" t="s">
        <v>13509</v>
      </c>
      <c r="X110" s="8" t="s">
        <v>5298</v>
      </c>
      <c r="Y110" s="8" t="s">
        <v>1317</v>
      </c>
    </row>
    <row r="111" spans="1:25">
      <c r="A111" s="40" t="s">
        <v>13510</v>
      </c>
      <c r="B111" s="40" t="e">
        <f>VLOOKUP(A111,'[1]AFR_AMS_Task Zone'!$A$1:$I$65536,1,FALSE)</f>
        <v>#N/A</v>
      </c>
      <c r="C111" s="8"/>
      <c r="D111" s="8" t="s">
        <v>1245</v>
      </c>
      <c r="E111" s="8" t="s">
        <v>13510</v>
      </c>
      <c r="F111" s="8" t="s">
        <v>13511</v>
      </c>
      <c r="G111" s="8" t="s">
        <v>1550</v>
      </c>
      <c r="H111" s="8"/>
      <c r="I111" s="8" t="s">
        <v>1321</v>
      </c>
      <c r="J111" s="8" t="s">
        <v>13512</v>
      </c>
      <c r="K111" s="8" t="s">
        <v>1353</v>
      </c>
      <c r="L111" s="8" t="s">
        <v>1323</v>
      </c>
      <c r="M111" s="8"/>
      <c r="N111" s="8"/>
      <c r="O111" s="8"/>
      <c r="P111" s="8" t="s">
        <v>1526</v>
      </c>
      <c r="Q111" s="8" t="s">
        <v>1301</v>
      </c>
      <c r="R111" s="8"/>
      <c r="S111" s="8"/>
      <c r="T111" s="8" t="s">
        <v>13513</v>
      </c>
      <c r="U111" s="8" t="s">
        <v>1303</v>
      </c>
      <c r="V111" s="8" t="s">
        <v>2521</v>
      </c>
      <c r="W111" s="8" t="s">
        <v>1975</v>
      </c>
      <c r="X111" s="8"/>
      <c r="Y111" s="8" t="s">
        <v>1317</v>
      </c>
    </row>
    <row r="112" spans="1:25">
      <c r="A112" s="40" t="s">
        <v>13514</v>
      </c>
      <c r="B112" s="40" t="e">
        <f>VLOOKUP(A112,'[1]AFR_AMS_Task Zone'!$A$1:$I$65536,1,FALSE)</f>
        <v>#N/A</v>
      </c>
      <c r="C112" s="8"/>
      <c r="D112" s="8" t="s">
        <v>1245</v>
      </c>
      <c r="E112" s="8" t="s">
        <v>13514</v>
      </c>
      <c r="F112" s="8" t="s">
        <v>13515</v>
      </c>
      <c r="G112" s="8" t="s">
        <v>13516</v>
      </c>
      <c r="H112" s="8"/>
      <c r="I112" s="8" t="s">
        <v>1321</v>
      </c>
      <c r="J112" s="8" t="s">
        <v>13512</v>
      </c>
      <c r="K112" s="8" t="s">
        <v>1353</v>
      </c>
      <c r="L112" s="8" t="s">
        <v>1323</v>
      </c>
      <c r="M112" s="8"/>
      <c r="N112" s="8"/>
      <c r="O112" s="8"/>
      <c r="P112" s="8" t="s">
        <v>1646</v>
      </c>
      <c r="Q112" s="8" t="s">
        <v>1301</v>
      </c>
      <c r="R112" s="8"/>
      <c r="S112" s="8"/>
      <c r="T112" s="8" t="s">
        <v>13517</v>
      </c>
      <c r="U112" s="8" t="s">
        <v>1303</v>
      </c>
      <c r="V112" s="8" t="s">
        <v>1974</v>
      </c>
      <c r="W112" s="8" t="s">
        <v>13518</v>
      </c>
      <c r="X112" s="8"/>
      <c r="Y112" s="8" t="s">
        <v>1317</v>
      </c>
    </row>
    <row r="113" spans="1:25">
      <c r="A113" s="40" t="s">
        <v>13519</v>
      </c>
      <c r="B113" s="40" t="e">
        <f>VLOOKUP(A113,'[1]AFR_AMS_Task Zone'!$A$1:$I$65536,1,FALSE)</f>
        <v>#N/A</v>
      </c>
      <c r="C113" s="8"/>
      <c r="D113" s="8" t="s">
        <v>1245</v>
      </c>
      <c r="E113" s="8" t="s">
        <v>13519</v>
      </c>
      <c r="F113" s="8" t="s">
        <v>13520</v>
      </c>
      <c r="G113" s="8" t="s">
        <v>13095</v>
      </c>
      <c r="H113" s="8"/>
      <c r="I113" s="8" t="s">
        <v>9018</v>
      </c>
      <c r="J113" s="8" t="s">
        <v>13521</v>
      </c>
      <c r="K113" s="8" t="s">
        <v>1353</v>
      </c>
      <c r="L113" s="8" t="s">
        <v>1323</v>
      </c>
      <c r="M113" s="8"/>
      <c r="N113" s="8"/>
      <c r="O113" s="8"/>
      <c r="P113" s="8" t="s">
        <v>1646</v>
      </c>
      <c r="Q113" s="8" t="s">
        <v>1301</v>
      </c>
      <c r="R113" s="8"/>
      <c r="S113" s="8"/>
      <c r="T113" s="8" t="s">
        <v>13522</v>
      </c>
      <c r="U113" s="8" t="s">
        <v>1303</v>
      </c>
      <c r="V113" s="8" t="s">
        <v>2521</v>
      </c>
      <c r="W113" s="8" t="s">
        <v>13098</v>
      </c>
      <c r="X113" s="8"/>
      <c r="Y113" s="8" t="s">
        <v>1317</v>
      </c>
    </row>
    <row r="114" spans="1:25">
      <c r="A114" s="40" t="s">
        <v>13524</v>
      </c>
      <c r="B114" s="40" t="e">
        <f>VLOOKUP(A114,'[1]AFR_AMS_Task Zone'!$A$1:$I$65536,1,FALSE)</f>
        <v>#N/A</v>
      </c>
      <c r="C114" s="8"/>
      <c r="D114" s="8" t="s">
        <v>13523</v>
      </c>
      <c r="E114" s="8" t="s">
        <v>13524</v>
      </c>
      <c r="F114" s="8" t="s">
        <v>13525</v>
      </c>
      <c r="G114" s="8"/>
      <c r="H114" s="8"/>
      <c r="I114" s="8" t="s">
        <v>13526</v>
      </c>
      <c r="J114" s="8" t="s">
        <v>13527</v>
      </c>
      <c r="K114" s="8" t="s">
        <v>6238</v>
      </c>
      <c r="L114" s="8" t="s">
        <v>1323</v>
      </c>
      <c r="M114" s="8"/>
      <c r="N114" s="8"/>
      <c r="O114" s="8"/>
      <c r="P114" s="8" t="s">
        <v>5116</v>
      </c>
      <c r="Q114" s="8" t="s">
        <v>1301</v>
      </c>
      <c r="R114" s="8"/>
      <c r="S114" s="8"/>
      <c r="T114" s="8" t="s">
        <v>13528</v>
      </c>
      <c r="U114" s="8" t="s">
        <v>1333</v>
      </c>
      <c r="V114" s="8" t="s">
        <v>1935</v>
      </c>
      <c r="W114" s="8"/>
      <c r="X114" s="8"/>
      <c r="Y114" s="8" t="s">
        <v>6254</v>
      </c>
    </row>
    <row r="115" spans="1:25">
      <c r="A115" s="40" t="s">
        <v>13529</v>
      </c>
      <c r="B115" s="40" t="e">
        <f>VLOOKUP(A115,'[1]AFR_AMS_Task Zone'!$A$1:$I$65536,1,FALSE)</f>
        <v>#N/A</v>
      </c>
      <c r="C115" s="8"/>
      <c r="D115" s="8" t="s">
        <v>13523</v>
      </c>
      <c r="E115" s="8" t="s">
        <v>13529</v>
      </c>
      <c r="F115" s="8" t="s">
        <v>13530</v>
      </c>
      <c r="G115" s="8"/>
      <c r="H115" s="8"/>
      <c r="I115" s="8" t="s">
        <v>13526</v>
      </c>
      <c r="J115" s="8" t="s">
        <v>13527</v>
      </c>
      <c r="K115" s="8" t="s">
        <v>6238</v>
      </c>
      <c r="L115" s="8" t="s">
        <v>1323</v>
      </c>
      <c r="M115" s="8"/>
      <c r="N115" s="8"/>
      <c r="O115" s="8"/>
      <c r="P115" s="8" t="s">
        <v>13531</v>
      </c>
      <c r="Q115" s="8" t="s">
        <v>1301</v>
      </c>
      <c r="R115" s="8"/>
      <c r="S115" s="8"/>
      <c r="T115" s="8" t="s">
        <v>13528</v>
      </c>
      <c r="U115" s="8" t="s">
        <v>1333</v>
      </c>
      <c r="V115" s="8" t="s">
        <v>1935</v>
      </c>
      <c r="W115" s="8"/>
      <c r="X115" s="8"/>
      <c r="Y115" s="8" t="s">
        <v>4729</v>
      </c>
    </row>
    <row r="116" spans="1:25">
      <c r="A116" s="40" t="s">
        <v>13532</v>
      </c>
      <c r="B116" s="40" t="e">
        <f>VLOOKUP(A116,'[1]AFR_AMS_Task Zone'!$A$1:$I$65536,1,FALSE)</f>
        <v>#N/A</v>
      </c>
      <c r="C116" s="8"/>
      <c r="D116" s="8" t="s">
        <v>13523</v>
      </c>
      <c r="E116" s="8" t="s">
        <v>13532</v>
      </c>
      <c r="F116" s="8" t="s">
        <v>13533</v>
      </c>
      <c r="G116" s="8"/>
      <c r="H116" s="8"/>
      <c r="I116" s="8" t="s">
        <v>13526</v>
      </c>
      <c r="J116" s="8" t="s">
        <v>13527</v>
      </c>
      <c r="K116" s="8" t="s">
        <v>6238</v>
      </c>
      <c r="L116" s="8" t="s">
        <v>1323</v>
      </c>
      <c r="M116" s="8"/>
      <c r="N116" s="8"/>
      <c r="O116" s="8"/>
      <c r="P116" s="8" t="s">
        <v>5116</v>
      </c>
      <c r="Q116" s="8" t="s">
        <v>1301</v>
      </c>
      <c r="R116" s="8"/>
      <c r="S116" s="8"/>
      <c r="T116" s="8" t="s">
        <v>13528</v>
      </c>
      <c r="U116" s="8" t="s">
        <v>1333</v>
      </c>
      <c r="V116" s="8" t="s">
        <v>1935</v>
      </c>
      <c r="W116" s="8"/>
      <c r="X116" s="8"/>
      <c r="Y116" s="8" t="s">
        <v>4549</v>
      </c>
    </row>
    <row r="117" spans="1:25">
      <c r="A117" s="40" t="s">
        <v>13534</v>
      </c>
      <c r="B117" s="40" t="e">
        <f>VLOOKUP(A117,'[1]AFR_AMS_Task Zone'!$A$1:$I$65536,1,FALSE)</f>
        <v>#N/A</v>
      </c>
      <c r="C117" s="8"/>
      <c r="D117" s="8" t="s">
        <v>13523</v>
      </c>
      <c r="E117" s="8" t="s">
        <v>13534</v>
      </c>
      <c r="F117" s="8" t="s">
        <v>13535</v>
      </c>
      <c r="G117" s="8" t="s">
        <v>2951</v>
      </c>
      <c r="H117" s="8"/>
      <c r="I117" s="8" t="s">
        <v>13536</v>
      </c>
      <c r="J117" s="8" t="s">
        <v>13537</v>
      </c>
      <c r="K117" s="8" t="s">
        <v>6238</v>
      </c>
      <c r="L117" s="8" t="s">
        <v>1323</v>
      </c>
      <c r="M117" s="8"/>
      <c r="N117" s="8"/>
      <c r="O117" s="8"/>
      <c r="P117" s="8" t="s">
        <v>1922</v>
      </c>
      <c r="Q117" s="8" t="s">
        <v>1301</v>
      </c>
      <c r="R117" s="8"/>
      <c r="S117" s="8"/>
      <c r="T117" s="8" t="s">
        <v>13538</v>
      </c>
      <c r="U117" s="8" t="s">
        <v>5677</v>
      </c>
      <c r="V117" s="8" t="s">
        <v>13539</v>
      </c>
      <c r="W117" s="8" t="s">
        <v>4542</v>
      </c>
      <c r="X117" s="8"/>
      <c r="Y117" s="8" t="s">
        <v>4543</v>
      </c>
    </row>
    <row r="118" spans="1:25">
      <c r="A118" s="40" t="s">
        <v>13540</v>
      </c>
      <c r="B118" s="40" t="e">
        <f>VLOOKUP(A118,'[1]AFR_AMS_Task Zone'!$A$1:$I$65536,1,FALSE)</f>
        <v>#N/A</v>
      </c>
      <c r="C118" s="8"/>
      <c r="D118" s="8" t="s">
        <v>13523</v>
      </c>
      <c r="E118" s="8" t="s">
        <v>13540</v>
      </c>
      <c r="F118" s="8" t="s">
        <v>13541</v>
      </c>
      <c r="G118" s="8" t="s">
        <v>4546</v>
      </c>
      <c r="H118" s="8"/>
      <c r="I118" s="8" t="s">
        <v>13536</v>
      </c>
      <c r="J118" s="8" t="s">
        <v>13537</v>
      </c>
      <c r="K118" s="8" t="s">
        <v>6238</v>
      </c>
      <c r="L118" s="8" t="s">
        <v>1323</v>
      </c>
      <c r="M118" s="8"/>
      <c r="N118" s="8"/>
      <c r="O118" s="8"/>
      <c r="P118" s="8" t="s">
        <v>1922</v>
      </c>
      <c r="Q118" s="8" t="s">
        <v>1301</v>
      </c>
      <c r="R118" s="8"/>
      <c r="S118" s="8"/>
      <c r="T118" s="8" t="s">
        <v>13538</v>
      </c>
      <c r="U118" s="8" t="s">
        <v>5677</v>
      </c>
      <c r="V118" s="8" t="s">
        <v>13539</v>
      </c>
      <c r="W118" s="8" t="s">
        <v>4548</v>
      </c>
      <c r="X118" s="8"/>
      <c r="Y118" s="8" t="s">
        <v>4549</v>
      </c>
    </row>
    <row r="119" spans="1:25">
      <c r="A119" s="40" t="s">
        <v>13542</v>
      </c>
      <c r="B119" s="40" t="e">
        <f>VLOOKUP(A119,'[1]AFR_AMS_Task Zone'!$A$1:$I$65536,1,FALSE)</f>
        <v>#N/A</v>
      </c>
      <c r="C119" s="8"/>
      <c r="D119" s="8" t="s">
        <v>13523</v>
      </c>
      <c r="E119" s="8" t="s">
        <v>13542</v>
      </c>
      <c r="F119" s="8" t="s">
        <v>13543</v>
      </c>
      <c r="G119" s="8" t="s">
        <v>4552</v>
      </c>
      <c r="H119" s="8"/>
      <c r="I119" s="8" t="s">
        <v>13536</v>
      </c>
      <c r="J119" s="8" t="s">
        <v>13537</v>
      </c>
      <c r="K119" s="8" t="s">
        <v>6238</v>
      </c>
      <c r="L119" s="8" t="s">
        <v>1323</v>
      </c>
      <c r="M119" s="8"/>
      <c r="N119" s="8"/>
      <c r="O119" s="8"/>
      <c r="P119" s="8" t="s">
        <v>1922</v>
      </c>
      <c r="Q119" s="8" t="s">
        <v>1301</v>
      </c>
      <c r="R119" s="8"/>
      <c r="S119" s="8"/>
      <c r="T119" s="8" t="s">
        <v>13538</v>
      </c>
      <c r="U119" s="8" t="s">
        <v>5677</v>
      </c>
      <c r="V119" s="8" t="s">
        <v>13539</v>
      </c>
      <c r="W119" s="8" t="s">
        <v>4553</v>
      </c>
      <c r="X119" s="8"/>
      <c r="Y119" s="8" t="s">
        <v>4554</v>
      </c>
    </row>
    <row r="120" spans="1:25">
      <c r="A120" s="40" t="s">
        <v>13544</v>
      </c>
      <c r="B120" s="40" t="e">
        <f>VLOOKUP(A120,'[1]AFR_AMS_Task Zone'!$A$1:$I$65536,1,FALSE)</f>
        <v>#N/A</v>
      </c>
      <c r="C120" s="8"/>
      <c r="D120" s="8" t="s">
        <v>13523</v>
      </c>
      <c r="E120" s="8" t="s">
        <v>13544</v>
      </c>
      <c r="F120" s="8" t="s">
        <v>13545</v>
      </c>
      <c r="G120" s="8" t="s">
        <v>9865</v>
      </c>
      <c r="H120" s="8"/>
      <c r="I120" s="8" t="s">
        <v>2373</v>
      </c>
      <c r="J120" s="8" t="s">
        <v>13546</v>
      </c>
      <c r="K120" s="8" t="s">
        <v>6238</v>
      </c>
      <c r="L120" s="8" t="s">
        <v>1323</v>
      </c>
      <c r="M120" s="8"/>
      <c r="N120" s="8"/>
      <c r="O120" s="8"/>
      <c r="P120" s="8" t="s">
        <v>1922</v>
      </c>
      <c r="Q120" s="8" t="s">
        <v>1301</v>
      </c>
      <c r="R120" s="8"/>
      <c r="S120" s="8"/>
      <c r="T120" s="8" t="s">
        <v>13547</v>
      </c>
      <c r="U120" s="8" t="s">
        <v>1303</v>
      </c>
      <c r="V120" s="8" t="s">
        <v>2521</v>
      </c>
      <c r="W120" s="8" t="s">
        <v>2895</v>
      </c>
      <c r="X120" s="8"/>
      <c r="Y120" s="8" t="s">
        <v>6254</v>
      </c>
    </row>
    <row r="121" spans="1:25">
      <c r="A121" s="40" t="s">
        <v>13548</v>
      </c>
      <c r="B121" s="40" t="e">
        <f>VLOOKUP(A121,'[1]AFR_AMS_Task Zone'!$A$1:$I$65536,1,FALSE)</f>
        <v>#N/A</v>
      </c>
      <c r="C121" s="8"/>
      <c r="D121" s="8" t="s">
        <v>13523</v>
      </c>
      <c r="E121" s="8" t="s">
        <v>13548</v>
      </c>
      <c r="F121" s="8" t="s">
        <v>13549</v>
      </c>
      <c r="G121" s="8" t="s">
        <v>9865</v>
      </c>
      <c r="H121" s="8"/>
      <c r="I121" s="8" t="s">
        <v>2373</v>
      </c>
      <c r="J121" s="8" t="s">
        <v>13546</v>
      </c>
      <c r="K121" s="8" t="s">
        <v>6238</v>
      </c>
      <c r="L121" s="8" t="s">
        <v>1323</v>
      </c>
      <c r="M121" s="8"/>
      <c r="N121" s="8"/>
      <c r="O121" s="8"/>
      <c r="P121" s="8" t="s">
        <v>1922</v>
      </c>
      <c r="Q121" s="8" t="s">
        <v>1301</v>
      </c>
      <c r="R121" s="8"/>
      <c r="S121" s="8"/>
      <c r="T121" s="8" t="s">
        <v>13547</v>
      </c>
      <c r="U121" s="8" t="s">
        <v>1303</v>
      </c>
      <c r="V121" s="8" t="s">
        <v>2521</v>
      </c>
      <c r="W121" s="8" t="s">
        <v>2895</v>
      </c>
      <c r="X121" s="8"/>
      <c r="Y121" s="8" t="s">
        <v>4729</v>
      </c>
    </row>
    <row r="122" spans="1:25">
      <c r="A122" s="40" t="s">
        <v>13550</v>
      </c>
      <c r="B122" s="40" t="e">
        <f>VLOOKUP(A122,'[1]AFR_AMS_Task Zone'!$A$1:$I$65536,1,FALSE)</f>
        <v>#N/A</v>
      </c>
      <c r="C122" s="8"/>
      <c r="D122" s="8" t="s">
        <v>13523</v>
      </c>
      <c r="E122" s="8" t="s">
        <v>13550</v>
      </c>
      <c r="F122" s="8" t="s">
        <v>13551</v>
      </c>
      <c r="G122" s="8" t="s">
        <v>13552</v>
      </c>
      <c r="H122" s="8"/>
      <c r="I122" s="8" t="s">
        <v>2373</v>
      </c>
      <c r="J122" s="8" t="s">
        <v>13546</v>
      </c>
      <c r="K122" s="8" t="s">
        <v>6238</v>
      </c>
      <c r="L122" s="8" t="s">
        <v>1323</v>
      </c>
      <c r="M122" s="8"/>
      <c r="N122" s="8"/>
      <c r="O122" s="8"/>
      <c r="P122" s="8" t="s">
        <v>1922</v>
      </c>
      <c r="Q122" s="8" t="s">
        <v>1301</v>
      </c>
      <c r="R122" s="8"/>
      <c r="S122" s="8"/>
      <c r="T122" s="8" t="s">
        <v>13547</v>
      </c>
      <c r="U122" s="8" t="s">
        <v>1303</v>
      </c>
      <c r="V122" s="8" t="s">
        <v>2521</v>
      </c>
      <c r="W122" s="8" t="s">
        <v>6884</v>
      </c>
      <c r="X122" s="8"/>
      <c r="Y122" s="8" t="s">
        <v>4549</v>
      </c>
    </row>
    <row r="123" spans="1:25">
      <c r="A123" s="40" t="s">
        <v>13553</v>
      </c>
      <c r="B123" s="40" t="e">
        <f>VLOOKUP(A123,'[1]AFR_AMS_Task Zone'!$A$1:$I$65536,1,FALSE)</f>
        <v>#N/A</v>
      </c>
      <c r="C123" s="8"/>
      <c r="D123" s="8" t="s">
        <v>13523</v>
      </c>
      <c r="E123" s="8" t="s">
        <v>13553</v>
      </c>
      <c r="F123" s="8" t="s">
        <v>13554</v>
      </c>
      <c r="G123" s="8" t="s">
        <v>13555</v>
      </c>
      <c r="H123" s="8"/>
      <c r="I123" s="8" t="s">
        <v>13556</v>
      </c>
      <c r="J123" s="8" t="s">
        <v>13557</v>
      </c>
      <c r="K123" s="8" t="s">
        <v>6238</v>
      </c>
      <c r="L123" s="8" t="s">
        <v>1323</v>
      </c>
      <c r="M123" s="8"/>
      <c r="N123" s="8"/>
      <c r="O123" s="8"/>
      <c r="P123" s="8" t="s">
        <v>2539</v>
      </c>
      <c r="Q123" s="8" t="s">
        <v>1301</v>
      </c>
      <c r="R123" s="8"/>
      <c r="S123" s="8"/>
      <c r="T123" s="8" t="s">
        <v>13558</v>
      </c>
      <c r="U123" s="8" t="s">
        <v>1313</v>
      </c>
      <c r="V123" s="8" t="s">
        <v>9532</v>
      </c>
      <c r="W123" s="8" t="s">
        <v>13559</v>
      </c>
      <c r="X123" s="8"/>
      <c r="Y123" s="8" t="s">
        <v>6254</v>
      </c>
    </row>
    <row r="124" spans="1:25">
      <c r="A124" s="40" t="s">
        <v>13560</v>
      </c>
      <c r="B124" s="40" t="e">
        <f>VLOOKUP(A124,'[1]AFR_AMS_Task Zone'!$A$1:$I$65536,1,FALSE)</f>
        <v>#N/A</v>
      </c>
      <c r="C124" s="8"/>
      <c r="D124" s="8" t="s">
        <v>13523</v>
      </c>
      <c r="E124" s="8" t="s">
        <v>13560</v>
      </c>
      <c r="F124" s="8" t="s">
        <v>13561</v>
      </c>
      <c r="G124" s="8" t="s">
        <v>13562</v>
      </c>
      <c r="H124" s="8"/>
      <c r="I124" s="8" t="s">
        <v>13556</v>
      </c>
      <c r="J124" s="8" t="s">
        <v>13557</v>
      </c>
      <c r="K124" s="8" t="s">
        <v>6238</v>
      </c>
      <c r="L124" s="8" t="s">
        <v>1323</v>
      </c>
      <c r="M124" s="8"/>
      <c r="N124" s="8"/>
      <c r="O124" s="8"/>
      <c r="P124" s="8" t="s">
        <v>2539</v>
      </c>
      <c r="Q124" s="8" t="s">
        <v>1301</v>
      </c>
      <c r="R124" s="8"/>
      <c r="S124" s="8"/>
      <c r="T124" s="8" t="s">
        <v>13558</v>
      </c>
      <c r="U124" s="8" t="s">
        <v>1313</v>
      </c>
      <c r="V124" s="8" t="s">
        <v>9532</v>
      </c>
      <c r="W124" s="8" t="s">
        <v>13563</v>
      </c>
      <c r="X124" s="8"/>
      <c r="Y124" s="8" t="s">
        <v>4729</v>
      </c>
    </row>
    <row r="125" spans="1:25">
      <c r="A125" s="40" t="s">
        <v>13564</v>
      </c>
      <c r="B125" s="40" t="e">
        <f>VLOOKUP(A125,'[1]AFR_AMS_Task Zone'!$A$1:$I$65536,1,FALSE)</f>
        <v>#N/A</v>
      </c>
      <c r="C125" s="8"/>
      <c r="D125" s="8" t="s">
        <v>13523</v>
      </c>
      <c r="E125" s="8" t="s">
        <v>13564</v>
      </c>
      <c r="F125" s="8" t="s">
        <v>13565</v>
      </c>
      <c r="G125" s="8" t="s">
        <v>13566</v>
      </c>
      <c r="H125" s="8"/>
      <c r="I125" s="8" t="s">
        <v>13556</v>
      </c>
      <c r="J125" s="8" t="s">
        <v>13557</v>
      </c>
      <c r="K125" s="8" t="s">
        <v>6238</v>
      </c>
      <c r="L125" s="8" t="s">
        <v>1323</v>
      </c>
      <c r="M125" s="8"/>
      <c r="N125" s="8"/>
      <c r="O125" s="8"/>
      <c r="P125" s="8" t="s">
        <v>1646</v>
      </c>
      <c r="Q125" s="8" t="s">
        <v>1301</v>
      </c>
      <c r="R125" s="8"/>
      <c r="S125" s="8"/>
      <c r="T125" s="8" t="s">
        <v>13558</v>
      </c>
      <c r="U125" s="8" t="s">
        <v>1313</v>
      </c>
      <c r="V125" s="8" t="s">
        <v>2214</v>
      </c>
      <c r="W125" s="8" t="s">
        <v>13567</v>
      </c>
      <c r="X125" s="8"/>
      <c r="Y125" s="8" t="s">
        <v>4549</v>
      </c>
    </row>
    <row r="126" spans="1:25">
      <c r="A126" s="40" t="s">
        <v>13568</v>
      </c>
      <c r="B126" s="40" t="e">
        <f>VLOOKUP(A126,'[1]AFR_AMS_Task Zone'!$A$1:$I$65536,1,FALSE)</f>
        <v>#N/A</v>
      </c>
      <c r="C126" s="8"/>
      <c r="D126" s="8" t="s">
        <v>13523</v>
      </c>
      <c r="E126" s="8" t="s">
        <v>13568</v>
      </c>
      <c r="F126" s="8" t="s">
        <v>13569</v>
      </c>
      <c r="G126" s="8" t="s">
        <v>4557</v>
      </c>
      <c r="H126" s="8"/>
      <c r="I126" s="8" t="s">
        <v>4558</v>
      </c>
      <c r="J126" s="8" t="s">
        <v>13570</v>
      </c>
      <c r="K126" s="8" t="s">
        <v>6238</v>
      </c>
      <c r="L126" s="8" t="s">
        <v>1323</v>
      </c>
      <c r="M126" s="8"/>
      <c r="N126" s="8"/>
      <c r="O126" s="8"/>
      <c r="P126" s="8" t="s">
        <v>3639</v>
      </c>
      <c r="Q126" s="8" t="s">
        <v>1301</v>
      </c>
      <c r="R126" s="8"/>
      <c r="S126" s="8"/>
      <c r="T126" s="8" t="s">
        <v>13571</v>
      </c>
      <c r="U126" s="8" t="s">
        <v>1313</v>
      </c>
      <c r="V126" s="8" t="s">
        <v>2214</v>
      </c>
      <c r="W126" s="8" t="s">
        <v>4561</v>
      </c>
      <c r="X126" s="8"/>
      <c r="Y126" s="8" t="s">
        <v>6254</v>
      </c>
    </row>
    <row r="127" spans="1:25">
      <c r="A127" s="40" t="s">
        <v>13572</v>
      </c>
      <c r="B127" s="40" t="e">
        <f>VLOOKUP(A127,'[1]AFR_AMS_Task Zone'!$A$1:$I$65536,1,FALSE)</f>
        <v>#N/A</v>
      </c>
      <c r="C127" s="8"/>
      <c r="D127" s="8" t="s">
        <v>13523</v>
      </c>
      <c r="E127" s="8" t="s">
        <v>13572</v>
      </c>
      <c r="F127" s="8" t="s">
        <v>13573</v>
      </c>
      <c r="G127" s="8" t="s">
        <v>4557</v>
      </c>
      <c r="H127" s="8"/>
      <c r="I127" s="8" t="s">
        <v>4558</v>
      </c>
      <c r="J127" s="8" t="s">
        <v>13570</v>
      </c>
      <c r="K127" s="8" t="s">
        <v>6238</v>
      </c>
      <c r="L127" s="8" t="s">
        <v>1323</v>
      </c>
      <c r="M127" s="8"/>
      <c r="N127" s="8"/>
      <c r="O127" s="8"/>
      <c r="P127" s="8" t="s">
        <v>4768</v>
      </c>
      <c r="Q127" s="8" t="s">
        <v>1301</v>
      </c>
      <c r="R127" s="8"/>
      <c r="S127" s="8"/>
      <c r="T127" s="8" t="s">
        <v>13571</v>
      </c>
      <c r="U127" s="8" t="s">
        <v>1313</v>
      </c>
      <c r="V127" s="8" t="s">
        <v>2214</v>
      </c>
      <c r="W127" s="8" t="s">
        <v>4561</v>
      </c>
      <c r="X127" s="8"/>
      <c r="Y127" s="8" t="s">
        <v>4729</v>
      </c>
    </row>
    <row r="128" spans="1:25">
      <c r="A128" s="40" t="s">
        <v>13574</v>
      </c>
      <c r="B128" s="40" t="e">
        <f>VLOOKUP(A128,'[1]AFR_AMS_Task Zone'!$A$1:$I$65536,1,FALSE)</f>
        <v>#N/A</v>
      </c>
      <c r="C128" s="8"/>
      <c r="D128" s="8" t="s">
        <v>13523</v>
      </c>
      <c r="E128" s="8" t="s">
        <v>13574</v>
      </c>
      <c r="F128" s="8" t="s">
        <v>13575</v>
      </c>
      <c r="G128" s="8" t="s">
        <v>4557</v>
      </c>
      <c r="H128" s="8"/>
      <c r="I128" s="8" t="s">
        <v>4558</v>
      </c>
      <c r="J128" s="8" t="s">
        <v>13570</v>
      </c>
      <c r="K128" s="8" t="s">
        <v>6238</v>
      </c>
      <c r="L128" s="8" t="s">
        <v>1323</v>
      </c>
      <c r="M128" s="8"/>
      <c r="N128" s="8"/>
      <c r="O128" s="8"/>
      <c r="P128" s="8" t="s">
        <v>4768</v>
      </c>
      <c r="Q128" s="8" t="s">
        <v>1301</v>
      </c>
      <c r="R128" s="8"/>
      <c r="S128" s="8"/>
      <c r="T128" s="8" t="s">
        <v>13571</v>
      </c>
      <c r="U128" s="8" t="s">
        <v>1313</v>
      </c>
      <c r="V128" s="8" t="s">
        <v>2214</v>
      </c>
      <c r="W128" s="8" t="s">
        <v>4561</v>
      </c>
      <c r="X128" s="8"/>
      <c r="Y128" s="8" t="s">
        <v>4549</v>
      </c>
    </row>
    <row r="129" spans="1:25">
      <c r="A129" s="40" t="s">
        <v>13576</v>
      </c>
      <c r="B129" s="40" t="e">
        <f>VLOOKUP(A129,'[1]AFR_AMS_Task Zone'!$A$1:$I$65536,1,FALSE)</f>
        <v>#N/A</v>
      </c>
      <c r="C129" s="8"/>
      <c r="D129" s="8" t="s">
        <v>13523</v>
      </c>
      <c r="E129" s="8" t="s">
        <v>13576</v>
      </c>
      <c r="F129" s="8" t="s">
        <v>14623</v>
      </c>
      <c r="G129" s="8" t="s">
        <v>4557</v>
      </c>
      <c r="H129" s="8"/>
      <c r="I129" s="8" t="s">
        <v>9518</v>
      </c>
      <c r="J129" s="8" t="s">
        <v>14624</v>
      </c>
      <c r="K129" s="8" t="s">
        <v>6238</v>
      </c>
      <c r="L129" s="8" t="s">
        <v>1323</v>
      </c>
      <c r="M129" s="8"/>
      <c r="N129" s="8"/>
      <c r="O129" s="8"/>
      <c r="P129" s="8" t="s">
        <v>4768</v>
      </c>
      <c r="Q129" s="8" t="s">
        <v>1301</v>
      </c>
      <c r="R129" s="8"/>
      <c r="S129" s="8"/>
      <c r="T129" s="8" t="s">
        <v>14625</v>
      </c>
      <c r="U129" s="8" t="s">
        <v>1313</v>
      </c>
      <c r="V129" s="8" t="s">
        <v>2214</v>
      </c>
      <c r="W129" s="8" t="s">
        <v>4561</v>
      </c>
      <c r="X129" s="8"/>
      <c r="Y129" s="8" t="s">
        <v>6254</v>
      </c>
    </row>
    <row r="130" spans="1:25">
      <c r="A130" s="40" t="s">
        <v>14626</v>
      </c>
      <c r="B130" s="40" t="e">
        <f>VLOOKUP(A130,'[1]AFR_AMS_Task Zone'!$A$1:$I$65536,1,FALSE)</f>
        <v>#N/A</v>
      </c>
      <c r="C130" s="8"/>
      <c r="D130" s="8" t="s">
        <v>13523</v>
      </c>
      <c r="E130" s="8" t="s">
        <v>14626</v>
      </c>
      <c r="F130" s="8" t="s">
        <v>14627</v>
      </c>
      <c r="G130" s="8" t="s">
        <v>4557</v>
      </c>
      <c r="H130" s="8"/>
      <c r="I130" s="8" t="s">
        <v>9518</v>
      </c>
      <c r="J130" s="8" t="s">
        <v>14628</v>
      </c>
      <c r="K130" s="8" t="s">
        <v>6238</v>
      </c>
      <c r="L130" s="8" t="s">
        <v>1323</v>
      </c>
      <c r="M130" s="8"/>
      <c r="N130" s="8"/>
      <c r="O130" s="8"/>
      <c r="P130" s="8" t="s">
        <v>4768</v>
      </c>
      <c r="Q130" s="8" t="s">
        <v>1301</v>
      </c>
      <c r="R130" s="8"/>
      <c r="S130" s="8"/>
      <c r="T130" s="8" t="s">
        <v>14625</v>
      </c>
      <c r="U130" s="8" t="s">
        <v>1313</v>
      </c>
      <c r="V130" s="8" t="s">
        <v>2214</v>
      </c>
      <c r="W130" s="8" t="s">
        <v>4561</v>
      </c>
      <c r="X130" s="8"/>
      <c r="Y130" s="8" t="s">
        <v>4729</v>
      </c>
    </row>
    <row r="131" spans="1:25">
      <c r="A131" s="40" t="s">
        <v>14629</v>
      </c>
      <c r="B131" s="40" t="e">
        <f>VLOOKUP(A131,'[1]AFR_AMS_Task Zone'!$A$1:$I$65536,1,FALSE)</f>
        <v>#N/A</v>
      </c>
      <c r="C131" s="8"/>
      <c r="D131" s="8" t="s">
        <v>13523</v>
      </c>
      <c r="E131" s="8" t="s">
        <v>14629</v>
      </c>
      <c r="F131" s="8" t="s">
        <v>14630</v>
      </c>
      <c r="G131" s="8" t="s">
        <v>4557</v>
      </c>
      <c r="H131" s="8"/>
      <c r="I131" s="8" t="s">
        <v>9518</v>
      </c>
      <c r="J131" s="8" t="s">
        <v>14624</v>
      </c>
      <c r="K131" s="8" t="s">
        <v>6238</v>
      </c>
      <c r="L131" s="8" t="s">
        <v>1323</v>
      </c>
      <c r="M131" s="8"/>
      <c r="N131" s="8"/>
      <c r="O131" s="8"/>
      <c r="P131" s="8" t="s">
        <v>4768</v>
      </c>
      <c r="Q131" s="8" t="s">
        <v>1301</v>
      </c>
      <c r="R131" s="8"/>
      <c r="S131" s="8"/>
      <c r="T131" s="8" t="s">
        <v>14625</v>
      </c>
      <c r="U131" s="8" t="s">
        <v>1313</v>
      </c>
      <c r="V131" s="8" t="s">
        <v>2214</v>
      </c>
      <c r="W131" s="8" t="s">
        <v>4561</v>
      </c>
      <c r="X131" s="8"/>
      <c r="Y131" s="8" t="s">
        <v>4549</v>
      </c>
    </row>
    <row r="132" spans="1:25">
      <c r="A132" s="40" t="s">
        <v>14631</v>
      </c>
      <c r="B132" s="40" t="e">
        <f>VLOOKUP(A132,'[1]AFR_AMS_Task Zone'!$A$1:$I$65536,1,FALSE)</f>
        <v>#N/A</v>
      </c>
      <c r="C132" s="8"/>
      <c r="D132" s="8" t="s">
        <v>13523</v>
      </c>
      <c r="E132" s="8" t="s">
        <v>14631</v>
      </c>
      <c r="F132" s="8" t="s">
        <v>14632</v>
      </c>
      <c r="G132" s="8" t="s">
        <v>4564</v>
      </c>
      <c r="H132" s="8" t="s">
        <v>14633</v>
      </c>
      <c r="I132" s="8" t="s">
        <v>14529</v>
      </c>
      <c r="J132" s="8" t="s">
        <v>14634</v>
      </c>
      <c r="K132" s="8" t="s">
        <v>6238</v>
      </c>
      <c r="L132" s="8" t="s">
        <v>1323</v>
      </c>
      <c r="M132" s="8"/>
      <c r="N132" s="8"/>
      <c r="O132" s="8"/>
      <c r="P132" s="8" t="s">
        <v>4768</v>
      </c>
      <c r="Q132" s="8" t="s">
        <v>1301</v>
      </c>
      <c r="R132" s="8"/>
      <c r="S132" s="8"/>
      <c r="T132" s="8" t="s">
        <v>14635</v>
      </c>
      <c r="U132" s="8" t="s">
        <v>1313</v>
      </c>
      <c r="V132" s="8" t="s">
        <v>2214</v>
      </c>
      <c r="W132" s="8" t="s">
        <v>4568</v>
      </c>
      <c r="X132" s="8" t="s">
        <v>3704</v>
      </c>
      <c r="Y132" s="8" t="s">
        <v>6254</v>
      </c>
    </row>
    <row r="133" spans="1:25">
      <c r="A133" s="40" t="s">
        <v>14636</v>
      </c>
      <c r="B133" s="40" t="e">
        <f>VLOOKUP(A133,'[1]AFR_AMS_Task Zone'!$A$1:$I$65536,1,FALSE)</f>
        <v>#N/A</v>
      </c>
      <c r="C133" s="8"/>
      <c r="D133" s="8" t="s">
        <v>13523</v>
      </c>
      <c r="E133" s="8" t="s">
        <v>14636</v>
      </c>
      <c r="F133" s="8" t="s">
        <v>14637</v>
      </c>
      <c r="G133" s="8" t="s">
        <v>4564</v>
      </c>
      <c r="H133" s="8" t="s">
        <v>14638</v>
      </c>
      <c r="I133" s="8" t="s">
        <v>14529</v>
      </c>
      <c r="J133" s="8" t="s">
        <v>14634</v>
      </c>
      <c r="K133" s="8" t="s">
        <v>6238</v>
      </c>
      <c r="L133" s="8" t="s">
        <v>1323</v>
      </c>
      <c r="M133" s="8"/>
      <c r="N133" s="8"/>
      <c r="O133" s="8"/>
      <c r="P133" s="8" t="s">
        <v>4768</v>
      </c>
      <c r="Q133" s="8" t="s">
        <v>1301</v>
      </c>
      <c r="R133" s="8"/>
      <c r="S133" s="8"/>
      <c r="T133" s="8" t="s">
        <v>14635</v>
      </c>
      <c r="U133" s="8" t="s">
        <v>1313</v>
      </c>
      <c r="V133" s="8" t="s">
        <v>2214</v>
      </c>
      <c r="W133" s="8" t="s">
        <v>4568</v>
      </c>
      <c r="X133" s="8" t="s">
        <v>3704</v>
      </c>
      <c r="Y133" s="8" t="s">
        <v>4729</v>
      </c>
    </row>
    <row r="134" spans="1:25">
      <c r="A134" s="40" t="s">
        <v>14639</v>
      </c>
      <c r="B134" s="40" t="e">
        <f>VLOOKUP(A134,'[1]AFR_AMS_Task Zone'!$A$1:$I$65536,1,FALSE)</f>
        <v>#N/A</v>
      </c>
      <c r="C134" s="8"/>
      <c r="D134" s="8" t="s">
        <v>13523</v>
      </c>
      <c r="E134" s="8" t="s">
        <v>14639</v>
      </c>
      <c r="F134" s="8" t="s">
        <v>14640</v>
      </c>
      <c r="G134" s="8" t="s">
        <v>4564</v>
      </c>
      <c r="H134" s="8" t="s">
        <v>14633</v>
      </c>
      <c r="I134" s="8" t="s">
        <v>14529</v>
      </c>
      <c r="J134" s="8" t="s">
        <v>14634</v>
      </c>
      <c r="K134" s="8" t="s">
        <v>6238</v>
      </c>
      <c r="L134" s="8" t="s">
        <v>1323</v>
      </c>
      <c r="M134" s="8"/>
      <c r="N134" s="8"/>
      <c r="O134" s="8"/>
      <c r="P134" s="8" t="s">
        <v>4768</v>
      </c>
      <c r="Q134" s="8" t="s">
        <v>1301</v>
      </c>
      <c r="R134" s="8"/>
      <c r="S134" s="8"/>
      <c r="T134" s="8" t="s">
        <v>14635</v>
      </c>
      <c r="U134" s="8" t="s">
        <v>1313</v>
      </c>
      <c r="V134" s="8" t="s">
        <v>2214</v>
      </c>
      <c r="W134" s="8" t="s">
        <v>4568</v>
      </c>
      <c r="X134" s="8" t="s">
        <v>3704</v>
      </c>
      <c r="Y134" s="8" t="s">
        <v>4549</v>
      </c>
    </row>
    <row r="135" spans="1:25">
      <c r="A135" s="40" t="s">
        <v>14641</v>
      </c>
      <c r="B135" s="40" t="e">
        <f>VLOOKUP(A135,'[1]AFR_AMS_Task Zone'!$A$1:$I$65536,1,FALSE)</f>
        <v>#N/A</v>
      </c>
      <c r="C135" s="8"/>
      <c r="D135" s="8" t="s">
        <v>13523</v>
      </c>
      <c r="E135" s="8" t="s">
        <v>14641</v>
      </c>
      <c r="F135" s="8" t="s">
        <v>14642</v>
      </c>
      <c r="G135" s="8" t="s">
        <v>4564</v>
      </c>
      <c r="H135" s="8"/>
      <c r="I135" s="8" t="s">
        <v>4565</v>
      </c>
      <c r="J135" s="8" t="s">
        <v>14643</v>
      </c>
      <c r="K135" s="8" t="s">
        <v>6238</v>
      </c>
      <c r="L135" s="8" t="s">
        <v>1323</v>
      </c>
      <c r="M135" s="8"/>
      <c r="N135" s="8"/>
      <c r="O135" s="8"/>
      <c r="P135" s="8" t="s">
        <v>4768</v>
      </c>
      <c r="Q135" s="8" t="s">
        <v>1301</v>
      </c>
      <c r="R135" s="8"/>
      <c r="S135" s="8"/>
      <c r="T135" s="8" t="s">
        <v>14644</v>
      </c>
      <c r="U135" s="8" t="s">
        <v>1313</v>
      </c>
      <c r="V135" s="8" t="s">
        <v>2214</v>
      </c>
      <c r="W135" s="8" t="s">
        <v>4568</v>
      </c>
      <c r="X135" s="8"/>
      <c r="Y135" s="8" t="s">
        <v>6254</v>
      </c>
    </row>
    <row r="136" spans="1:25">
      <c r="A136" s="40" t="s">
        <v>14645</v>
      </c>
      <c r="B136" s="40" t="e">
        <f>VLOOKUP(A136,'[1]AFR_AMS_Task Zone'!$A$1:$I$65536,1,FALSE)</f>
        <v>#N/A</v>
      </c>
      <c r="C136" s="8"/>
      <c r="D136" s="8" t="s">
        <v>13523</v>
      </c>
      <c r="E136" s="8" t="s">
        <v>14645</v>
      </c>
      <c r="F136" s="8" t="s">
        <v>14646</v>
      </c>
      <c r="G136" s="8" t="s">
        <v>14261</v>
      </c>
      <c r="H136" s="8"/>
      <c r="I136" s="8" t="s">
        <v>4565</v>
      </c>
      <c r="J136" s="8" t="s">
        <v>14643</v>
      </c>
      <c r="K136" s="8" t="s">
        <v>6238</v>
      </c>
      <c r="L136" s="8" t="s">
        <v>1323</v>
      </c>
      <c r="M136" s="8"/>
      <c r="N136" s="8"/>
      <c r="O136" s="8"/>
      <c r="P136" s="8" t="s">
        <v>4768</v>
      </c>
      <c r="Q136" s="8" t="s">
        <v>1301</v>
      </c>
      <c r="R136" s="8"/>
      <c r="S136" s="8"/>
      <c r="T136" s="8" t="s">
        <v>14644</v>
      </c>
      <c r="U136" s="8" t="s">
        <v>1313</v>
      </c>
      <c r="V136" s="8" t="s">
        <v>2214</v>
      </c>
      <c r="W136" s="8" t="s">
        <v>14262</v>
      </c>
      <c r="X136" s="8"/>
      <c r="Y136" s="8" t="s">
        <v>4729</v>
      </c>
    </row>
    <row r="137" spans="1:25">
      <c r="A137" s="40" t="s">
        <v>14263</v>
      </c>
      <c r="B137" s="40" t="e">
        <f>VLOOKUP(A137,'[1]AFR_AMS_Task Zone'!$A$1:$I$65536,1,FALSE)</f>
        <v>#N/A</v>
      </c>
      <c r="C137" s="8"/>
      <c r="D137" s="8" t="s">
        <v>13523</v>
      </c>
      <c r="E137" s="8" t="s">
        <v>14263</v>
      </c>
      <c r="F137" s="8" t="s">
        <v>14264</v>
      </c>
      <c r="G137" s="8" t="s">
        <v>14265</v>
      </c>
      <c r="H137" s="8"/>
      <c r="I137" s="8" t="s">
        <v>4565</v>
      </c>
      <c r="J137" s="8" t="s">
        <v>14643</v>
      </c>
      <c r="K137" s="8" t="s">
        <v>6238</v>
      </c>
      <c r="L137" s="8" t="s">
        <v>1323</v>
      </c>
      <c r="M137" s="8"/>
      <c r="N137" s="8"/>
      <c r="O137" s="8"/>
      <c r="P137" s="8" t="s">
        <v>4768</v>
      </c>
      <c r="Q137" s="8" t="s">
        <v>1301</v>
      </c>
      <c r="R137" s="8"/>
      <c r="S137" s="8"/>
      <c r="T137" s="8" t="s">
        <v>14644</v>
      </c>
      <c r="U137" s="8" t="s">
        <v>1313</v>
      </c>
      <c r="V137" s="8" t="s">
        <v>2214</v>
      </c>
      <c r="W137" s="8" t="s">
        <v>14266</v>
      </c>
      <c r="X137" s="8"/>
      <c r="Y137" s="8" t="s">
        <v>4549</v>
      </c>
    </row>
    <row r="138" spans="1:25">
      <c r="A138" s="40" t="s">
        <v>14267</v>
      </c>
      <c r="B138" s="40" t="e">
        <f>VLOOKUP(A138,'[1]AFR_AMS_Task Zone'!$A$1:$I$65536,1,FALSE)</f>
        <v>#N/A</v>
      </c>
      <c r="C138" s="8"/>
      <c r="D138" s="8" t="s">
        <v>13523</v>
      </c>
      <c r="E138" s="8" t="s">
        <v>14267</v>
      </c>
      <c r="F138" s="8" t="s">
        <v>14268</v>
      </c>
      <c r="G138" s="8" t="s">
        <v>14269</v>
      </c>
      <c r="H138" s="8"/>
      <c r="I138" s="8" t="s">
        <v>14270</v>
      </c>
      <c r="J138" s="8" t="s">
        <v>14271</v>
      </c>
      <c r="K138" s="8" t="s">
        <v>6238</v>
      </c>
      <c r="L138" s="8" t="s">
        <v>1323</v>
      </c>
      <c r="M138" s="8"/>
      <c r="N138" s="8"/>
      <c r="O138" s="8"/>
      <c r="P138" s="8" t="s">
        <v>1526</v>
      </c>
      <c r="Q138" s="8" t="s">
        <v>1301</v>
      </c>
      <c r="R138" s="8"/>
      <c r="S138" s="8"/>
      <c r="T138" s="8" t="s">
        <v>14272</v>
      </c>
      <c r="U138" s="8" t="s">
        <v>14273</v>
      </c>
      <c r="V138" s="8" t="s">
        <v>14274</v>
      </c>
      <c r="W138" s="8" t="s">
        <v>14275</v>
      </c>
      <c r="X138" s="8"/>
      <c r="Y138" s="8" t="s">
        <v>14276</v>
      </c>
    </row>
    <row r="139" spans="1:25">
      <c r="A139" s="40" t="s">
        <v>14277</v>
      </c>
      <c r="B139" s="40" t="e">
        <f>VLOOKUP(A139,'[1]AFR_AMS_Task Zone'!$A$1:$I$65536,1,FALSE)</f>
        <v>#N/A</v>
      </c>
      <c r="C139" s="8"/>
      <c r="D139" s="8" t="s">
        <v>13523</v>
      </c>
      <c r="E139" s="8" t="s">
        <v>14277</v>
      </c>
      <c r="F139" s="8" t="s">
        <v>14278</v>
      </c>
      <c r="G139" s="8" t="s">
        <v>14279</v>
      </c>
      <c r="H139" s="8"/>
      <c r="I139" s="8" t="s">
        <v>14270</v>
      </c>
      <c r="J139" s="8" t="s">
        <v>14271</v>
      </c>
      <c r="K139" s="8" t="s">
        <v>6238</v>
      </c>
      <c r="L139" s="8" t="s">
        <v>1323</v>
      </c>
      <c r="M139" s="8"/>
      <c r="N139" s="8"/>
      <c r="O139" s="8"/>
      <c r="P139" s="8" t="s">
        <v>1922</v>
      </c>
      <c r="Q139" s="8" t="s">
        <v>1301</v>
      </c>
      <c r="R139" s="8"/>
      <c r="S139" s="8"/>
      <c r="T139" s="8" t="s">
        <v>14272</v>
      </c>
      <c r="U139" s="8" t="s">
        <v>14273</v>
      </c>
      <c r="V139" s="8" t="s">
        <v>14274</v>
      </c>
      <c r="W139" s="8" t="s">
        <v>14280</v>
      </c>
      <c r="X139" s="8"/>
      <c r="Y139" s="8" t="s">
        <v>14281</v>
      </c>
    </row>
    <row r="140" spans="1:25">
      <c r="A140" s="40" t="s">
        <v>14282</v>
      </c>
      <c r="B140" s="40" t="e">
        <f>VLOOKUP(A140,'[1]AFR_AMS_Task Zone'!$A$1:$I$65536,1,FALSE)</f>
        <v>#N/A</v>
      </c>
      <c r="C140" s="8"/>
      <c r="D140" s="8" t="s">
        <v>13523</v>
      </c>
      <c r="E140" s="8" t="s">
        <v>14282</v>
      </c>
      <c r="F140" s="8" t="s">
        <v>14283</v>
      </c>
      <c r="G140" s="8" t="s">
        <v>14284</v>
      </c>
      <c r="H140" s="8"/>
      <c r="I140" s="8" t="s">
        <v>14270</v>
      </c>
      <c r="J140" s="8" t="s">
        <v>14271</v>
      </c>
      <c r="K140" s="8" t="s">
        <v>6238</v>
      </c>
      <c r="L140" s="8" t="s">
        <v>1323</v>
      </c>
      <c r="M140" s="8"/>
      <c r="N140" s="8"/>
      <c r="O140" s="8"/>
      <c r="P140" s="8" t="s">
        <v>1922</v>
      </c>
      <c r="Q140" s="8" t="s">
        <v>1301</v>
      </c>
      <c r="R140" s="8"/>
      <c r="S140" s="8"/>
      <c r="T140" s="8" t="s">
        <v>14285</v>
      </c>
      <c r="U140" s="8" t="s">
        <v>14273</v>
      </c>
      <c r="V140" s="8" t="s">
        <v>14274</v>
      </c>
      <c r="W140" s="8" t="s">
        <v>14286</v>
      </c>
      <c r="X140" s="8"/>
      <c r="Y140" s="8" t="s">
        <v>4549</v>
      </c>
    </row>
    <row r="141" spans="1:25">
      <c r="A141" s="40" t="s">
        <v>14287</v>
      </c>
      <c r="B141" s="40" t="e">
        <f>VLOOKUP(A141,'[1]AFR_AMS_Task Zone'!$A$1:$I$65536,1,FALSE)</f>
        <v>#N/A</v>
      </c>
      <c r="C141" s="8"/>
      <c r="D141" s="8" t="s">
        <v>13523</v>
      </c>
      <c r="E141" s="8" t="s">
        <v>14287</v>
      </c>
      <c r="F141" s="8" t="s">
        <v>14288</v>
      </c>
      <c r="G141" s="8" t="s">
        <v>14289</v>
      </c>
      <c r="H141" s="8"/>
      <c r="I141" s="8" t="s">
        <v>14270</v>
      </c>
      <c r="J141" s="8" t="s">
        <v>14271</v>
      </c>
      <c r="K141" s="8" t="s">
        <v>6238</v>
      </c>
      <c r="L141" s="8" t="s">
        <v>1323</v>
      </c>
      <c r="M141" s="8"/>
      <c r="N141" s="8"/>
      <c r="O141" s="8"/>
      <c r="P141" s="8" t="s">
        <v>1526</v>
      </c>
      <c r="Q141" s="8" t="s">
        <v>1301</v>
      </c>
      <c r="R141" s="8"/>
      <c r="S141" s="8"/>
      <c r="T141" s="8" t="s">
        <v>14272</v>
      </c>
      <c r="U141" s="8" t="s">
        <v>14273</v>
      </c>
      <c r="V141" s="8" t="s">
        <v>14274</v>
      </c>
      <c r="W141" s="8" t="s">
        <v>14290</v>
      </c>
      <c r="X141" s="8"/>
      <c r="Y141" s="8" t="s">
        <v>14291</v>
      </c>
    </row>
    <row r="142" spans="1:25">
      <c r="A142" s="40" t="s">
        <v>14292</v>
      </c>
      <c r="B142" s="40" t="e">
        <f>VLOOKUP(A142,'[1]AFR_AMS_Task Zone'!$A$1:$I$65536,1,FALSE)</f>
        <v>#N/A</v>
      </c>
      <c r="C142" s="8"/>
      <c r="D142" s="8" t="s">
        <v>13523</v>
      </c>
      <c r="E142" s="8" t="s">
        <v>14292</v>
      </c>
      <c r="F142" s="8" t="s">
        <v>14293</v>
      </c>
      <c r="G142" s="8" t="s">
        <v>14294</v>
      </c>
      <c r="H142" s="8"/>
      <c r="I142" s="8" t="s">
        <v>14270</v>
      </c>
      <c r="J142" s="8" t="s">
        <v>14271</v>
      </c>
      <c r="K142" s="8" t="s">
        <v>6238</v>
      </c>
      <c r="L142" s="8" t="s">
        <v>1323</v>
      </c>
      <c r="M142" s="8"/>
      <c r="N142" s="8"/>
      <c r="O142" s="8"/>
      <c r="P142" s="8" t="s">
        <v>1922</v>
      </c>
      <c r="Q142" s="8" t="s">
        <v>1301</v>
      </c>
      <c r="R142" s="8"/>
      <c r="S142" s="8"/>
      <c r="T142" s="8" t="s">
        <v>14272</v>
      </c>
      <c r="U142" s="8" t="s">
        <v>14273</v>
      </c>
      <c r="V142" s="8" t="s">
        <v>14274</v>
      </c>
      <c r="W142" s="8" t="s">
        <v>14295</v>
      </c>
      <c r="X142" s="8"/>
      <c r="Y142" s="8" t="s">
        <v>14296</v>
      </c>
    </row>
    <row r="143" spans="1:25">
      <c r="A143" s="40" t="s">
        <v>14297</v>
      </c>
      <c r="B143" s="40" t="e">
        <f>VLOOKUP(A143,'[1]AFR_AMS_Task Zone'!$A$1:$I$65536,1,FALSE)</f>
        <v>#N/A</v>
      </c>
      <c r="C143" s="8"/>
      <c r="D143" s="8" t="s">
        <v>1249</v>
      </c>
      <c r="E143" s="8" t="s">
        <v>14297</v>
      </c>
      <c r="F143" s="8" t="s">
        <v>14298</v>
      </c>
      <c r="G143" s="8"/>
      <c r="H143" s="8" t="s">
        <v>7149</v>
      </c>
      <c r="I143" s="8" t="s">
        <v>5828</v>
      </c>
      <c r="J143" s="8" t="s">
        <v>14299</v>
      </c>
      <c r="K143" s="8" t="s">
        <v>1353</v>
      </c>
      <c r="L143" s="8" t="s">
        <v>1323</v>
      </c>
      <c r="M143" s="8"/>
      <c r="N143" s="8"/>
      <c r="O143" s="8"/>
      <c r="P143" s="8" t="s">
        <v>7810</v>
      </c>
      <c r="Q143" s="8" t="s">
        <v>1301</v>
      </c>
      <c r="R143" s="8"/>
      <c r="S143" s="8"/>
      <c r="T143" s="8" t="s">
        <v>14300</v>
      </c>
      <c r="U143" s="8" t="s">
        <v>1303</v>
      </c>
      <c r="V143" s="8" t="s">
        <v>1326</v>
      </c>
      <c r="W143" s="8"/>
      <c r="X143" s="8" t="s">
        <v>4212</v>
      </c>
      <c r="Y143" s="8" t="s">
        <v>1317</v>
      </c>
    </row>
    <row r="144" spans="1:25">
      <c r="A144" s="40" t="s">
        <v>14301</v>
      </c>
      <c r="B144" s="40" t="e">
        <f>VLOOKUP(A144,'[1]AFR_AMS_Task Zone'!$A$1:$I$65536,1,FALSE)</f>
        <v>#N/A</v>
      </c>
      <c r="C144" s="8"/>
      <c r="D144" s="8" t="s">
        <v>1249</v>
      </c>
      <c r="E144" s="8" t="s">
        <v>14301</v>
      </c>
      <c r="F144" s="8" t="s">
        <v>14302</v>
      </c>
      <c r="G144" s="8"/>
      <c r="H144" s="8" t="s">
        <v>14303</v>
      </c>
      <c r="I144" s="8" t="s">
        <v>5828</v>
      </c>
      <c r="J144" s="8" t="s">
        <v>14688</v>
      </c>
      <c r="K144" s="8" t="s">
        <v>1353</v>
      </c>
      <c r="L144" s="8" t="s">
        <v>1323</v>
      </c>
      <c r="M144" s="8"/>
      <c r="N144" s="8"/>
      <c r="O144" s="8"/>
      <c r="P144" s="8" t="s">
        <v>1355</v>
      </c>
      <c r="Q144" s="8" t="s">
        <v>1301</v>
      </c>
      <c r="R144" s="8"/>
      <c r="S144" s="8"/>
      <c r="T144" s="8" t="s">
        <v>14689</v>
      </c>
      <c r="U144" s="8" t="s">
        <v>1303</v>
      </c>
      <c r="V144" s="8" t="s">
        <v>1326</v>
      </c>
      <c r="W144" s="8"/>
      <c r="X144" s="8" t="s">
        <v>5670</v>
      </c>
      <c r="Y144" s="8" t="s">
        <v>1317</v>
      </c>
    </row>
    <row r="145" spans="1:25">
      <c r="A145" s="40" t="s">
        <v>14690</v>
      </c>
      <c r="B145" s="40" t="e">
        <f>VLOOKUP(A145,'[1]AFR_AMS_Task Zone'!$A$1:$I$65536,1,FALSE)</f>
        <v>#N/A</v>
      </c>
      <c r="C145" s="8"/>
      <c r="D145" s="8" t="s">
        <v>1249</v>
      </c>
      <c r="E145" s="8" t="s">
        <v>14690</v>
      </c>
      <c r="F145" s="8" t="s">
        <v>14691</v>
      </c>
      <c r="G145" s="8" t="s">
        <v>14692</v>
      </c>
      <c r="H145" s="8" t="s">
        <v>1309</v>
      </c>
      <c r="I145" s="8" t="s">
        <v>1966</v>
      </c>
      <c r="J145" s="8" t="s">
        <v>14693</v>
      </c>
      <c r="K145" s="8" t="s">
        <v>1353</v>
      </c>
      <c r="L145" s="8" t="s">
        <v>1323</v>
      </c>
      <c r="M145" s="8"/>
      <c r="N145" s="8"/>
      <c r="O145" s="8"/>
      <c r="P145" s="8" t="s">
        <v>1526</v>
      </c>
      <c r="Q145" s="8" t="s">
        <v>1301</v>
      </c>
      <c r="R145" s="8"/>
      <c r="S145" s="8"/>
      <c r="T145" s="8" t="s">
        <v>14694</v>
      </c>
      <c r="U145" s="8" t="s">
        <v>1303</v>
      </c>
      <c r="V145" s="8" t="s">
        <v>2521</v>
      </c>
      <c r="W145" s="8" t="s">
        <v>8198</v>
      </c>
      <c r="X145" s="8" t="s">
        <v>1316</v>
      </c>
      <c r="Y145" s="8" t="s">
        <v>1317</v>
      </c>
    </row>
    <row r="146" spans="1:25">
      <c r="A146" s="40" t="s">
        <v>14695</v>
      </c>
      <c r="B146" s="40" t="e">
        <f>VLOOKUP(A146,'[1]AFR_AMS_Task Zone'!$A$1:$I$65536,1,FALSE)</f>
        <v>#N/A</v>
      </c>
      <c r="C146" s="8"/>
      <c r="D146" s="8" t="s">
        <v>1249</v>
      </c>
      <c r="E146" s="8" t="s">
        <v>14695</v>
      </c>
      <c r="F146" s="8" t="s">
        <v>14696</v>
      </c>
      <c r="G146" s="8" t="s">
        <v>14697</v>
      </c>
      <c r="H146" s="8" t="s">
        <v>1309</v>
      </c>
      <c r="I146" s="8" t="s">
        <v>1971</v>
      </c>
      <c r="J146" s="8" t="s">
        <v>14698</v>
      </c>
      <c r="K146" s="8" t="s">
        <v>1353</v>
      </c>
      <c r="L146" s="8" t="s">
        <v>1323</v>
      </c>
      <c r="M146" s="8"/>
      <c r="N146" s="8"/>
      <c r="O146" s="8"/>
      <c r="P146" s="8" t="s">
        <v>1526</v>
      </c>
      <c r="Q146" s="8" t="s">
        <v>1301</v>
      </c>
      <c r="R146" s="8"/>
      <c r="S146" s="8"/>
      <c r="T146" s="8" t="s">
        <v>14699</v>
      </c>
      <c r="U146" s="8" t="s">
        <v>1303</v>
      </c>
      <c r="V146" s="8" t="s">
        <v>2521</v>
      </c>
      <c r="W146" s="8" t="s">
        <v>13518</v>
      </c>
      <c r="X146" s="8" t="s">
        <v>1316</v>
      </c>
      <c r="Y146" s="8" t="s">
        <v>1317</v>
      </c>
    </row>
    <row r="147" spans="1:25">
      <c r="A147" s="40" t="s">
        <v>14700</v>
      </c>
      <c r="B147" s="40" t="e">
        <f>VLOOKUP(A147,'[1]AFR_AMS_Task Zone'!$A$1:$I$65536,1,FALSE)</f>
        <v>#N/A</v>
      </c>
      <c r="C147" s="8"/>
      <c r="D147" s="8" t="s">
        <v>1249</v>
      </c>
      <c r="E147" s="8" t="s">
        <v>14700</v>
      </c>
      <c r="F147" s="8" t="s">
        <v>14701</v>
      </c>
      <c r="G147" s="8" t="s">
        <v>1990</v>
      </c>
      <c r="H147" s="8" t="s">
        <v>7123</v>
      </c>
      <c r="I147" s="8" t="s">
        <v>1991</v>
      </c>
      <c r="J147" s="8" t="s">
        <v>11261</v>
      </c>
      <c r="K147" s="8" t="s">
        <v>1353</v>
      </c>
      <c r="L147" s="8" t="s">
        <v>1323</v>
      </c>
      <c r="M147" s="8"/>
      <c r="N147" s="8"/>
      <c r="O147" s="8"/>
      <c r="P147" s="8" t="s">
        <v>1526</v>
      </c>
      <c r="Q147" s="8" t="s">
        <v>1301</v>
      </c>
      <c r="R147" s="8"/>
      <c r="S147" s="8"/>
      <c r="T147" s="8" t="s">
        <v>11262</v>
      </c>
      <c r="U147" s="8" t="s">
        <v>1303</v>
      </c>
      <c r="V147" s="8" t="s">
        <v>1528</v>
      </c>
      <c r="W147" s="8" t="s">
        <v>4673</v>
      </c>
      <c r="X147" s="8" t="s">
        <v>1316</v>
      </c>
      <c r="Y147" s="8" t="s">
        <v>1317</v>
      </c>
    </row>
    <row r="148" spans="1:25">
      <c r="A148" s="40" t="s">
        <v>11263</v>
      </c>
      <c r="B148" s="40" t="e">
        <f>VLOOKUP(A148,'[1]AFR_AMS_Task Zone'!$A$1:$I$65536,1,FALSE)</f>
        <v>#N/A</v>
      </c>
      <c r="C148" s="8"/>
      <c r="D148" s="8" t="s">
        <v>1249</v>
      </c>
      <c r="E148" s="8" t="s">
        <v>11263</v>
      </c>
      <c r="F148" s="8" t="s">
        <v>11264</v>
      </c>
      <c r="G148" s="8" t="s">
        <v>11265</v>
      </c>
      <c r="H148" s="8" t="s">
        <v>7123</v>
      </c>
      <c r="I148" s="8" t="s">
        <v>1991</v>
      </c>
      <c r="J148" s="8" t="s">
        <v>11261</v>
      </c>
      <c r="K148" s="8" t="s">
        <v>1353</v>
      </c>
      <c r="L148" s="8" t="s">
        <v>1323</v>
      </c>
      <c r="M148" s="8"/>
      <c r="N148" s="8"/>
      <c r="O148" s="8"/>
      <c r="P148" s="8" t="s">
        <v>1646</v>
      </c>
      <c r="Q148" s="8" t="s">
        <v>1301</v>
      </c>
      <c r="R148" s="8"/>
      <c r="S148" s="8"/>
      <c r="T148" s="8" t="s">
        <v>11266</v>
      </c>
      <c r="U148" s="8" t="s">
        <v>1303</v>
      </c>
      <c r="V148" s="8" t="s">
        <v>1326</v>
      </c>
      <c r="W148" s="8" t="s">
        <v>10500</v>
      </c>
      <c r="X148" s="8" t="s">
        <v>1316</v>
      </c>
      <c r="Y148" s="8" t="s">
        <v>3926</v>
      </c>
    </row>
    <row r="149" spans="1:25">
      <c r="A149" s="40" t="s">
        <v>11267</v>
      </c>
      <c r="B149" s="40" t="e">
        <f>VLOOKUP(A149,'[1]AFR_AMS_Task Zone'!$A$1:$I$65536,1,FALSE)</f>
        <v>#N/A</v>
      </c>
      <c r="C149" s="8"/>
      <c r="D149" s="8" t="s">
        <v>1249</v>
      </c>
      <c r="E149" s="8" t="s">
        <v>11267</v>
      </c>
      <c r="F149" s="8" t="s">
        <v>11268</v>
      </c>
      <c r="G149" s="8" t="s">
        <v>11269</v>
      </c>
      <c r="H149" s="8" t="s">
        <v>7123</v>
      </c>
      <c r="I149" s="8" t="s">
        <v>1991</v>
      </c>
      <c r="J149" s="8" t="s">
        <v>11261</v>
      </c>
      <c r="K149" s="8" t="s">
        <v>1353</v>
      </c>
      <c r="L149" s="8" t="s">
        <v>1323</v>
      </c>
      <c r="M149" s="8"/>
      <c r="N149" s="8"/>
      <c r="O149" s="8"/>
      <c r="P149" s="8" t="s">
        <v>1646</v>
      </c>
      <c r="Q149" s="8" t="s">
        <v>1301</v>
      </c>
      <c r="R149" s="8"/>
      <c r="S149" s="8"/>
      <c r="T149" s="8" t="s">
        <v>11266</v>
      </c>
      <c r="U149" s="8" t="s">
        <v>1303</v>
      </c>
      <c r="V149" s="8" t="s">
        <v>1326</v>
      </c>
      <c r="W149" s="8" t="s">
        <v>1325</v>
      </c>
      <c r="X149" s="8" t="s">
        <v>1316</v>
      </c>
      <c r="Y149" s="8" t="s">
        <v>5429</v>
      </c>
    </row>
    <row r="150" spans="1:25">
      <c r="A150" s="40" t="s">
        <v>11270</v>
      </c>
      <c r="B150" s="40" t="e">
        <f>VLOOKUP(A150,'[1]AFR_AMS_Task Zone'!$A$1:$I$65536,1,FALSE)</f>
        <v>#N/A</v>
      </c>
      <c r="C150" s="8"/>
      <c r="D150" s="8" t="s">
        <v>1249</v>
      </c>
      <c r="E150" s="8" t="s">
        <v>11270</v>
      </c>
      <c r="F150" s="8" t="s">
        <v>11271</v>
      </c>
      <c r="G150" s="8" t="s">
        <v>11272</v>
      </c>
      <c r="H150" s="8" t="s">
        <v>7123</v>
      </c>
      <c r="I150" s="8" t="s">
        <v>11682</v>
      </c>
      <c r="J150" s="8" t="s">
        <v>13326</v>
      </c>
      <c r="K150" s="8" t="s">
        <v>1353</v>
      </c>
      <c r="L150" s="8" t="s">
        <v>1323</v>
      </c>
      <c r="M150" s="8"/>
      <c r="N150" s="8"/>
      <c r="O150" s="8"/>
      <c r="P150" s="8" t="s">
        <v>1526</v>
      </c>
      <c r="Q150" s="8" t="s">
        <v>1301</v>
      </c>
      <c r="R150" s="8"/>
      <c r="S150" s="8"/>
      <c r="T150" s="8" t="s">
        <v>13327</v>
      </c>
      <c r="U150" s="8" t="s">
        <v>1303</v>
      </c>
      <c r="V150" s="8" t="s">
        <v>1528</v>
      </c>
      <c r="W150" s="8" t="s">
        <v>4673</v>
      </c>
      <c r="X150" s="8" t="s">
        <v>1316</v>
      </c>
      <c r="Y150" s="8" t="s">
        <v>1317</v>
      </c>
    </row>
    <row r="151" spans="1:25">
      <c r="A151" s="40" t="s">
        <v>13328</v>
      </c>
      <c r="B151" s="40" t="e">
        <f>VLOOKUP(A151,'[1]AFR_AMS_Task Zone'!$A$1:$I$65536,1,FALSE)</f>
        <v>#N/A</v>
      </c>
      <c r="C151" s="8"/>
      <c r="D151" s="8" t="s">
        <v>1249</v>
      </c>
      <c r="E151" s="8" t="s">
        <v>13328</v>
      </c>
      <c r="F151" s="8" t="s">
        <v>13329</v>
      </c>
      <c r="G151" s="8" t="s">
        <v>13330</v>
      </c>
      <c r="H151" s="8" t="s">
        <v>7123</v>
      </c>
      <c r="I151" s="8" t="s">
        <v>11682</v>
      </c>
      <c r="J151" s="8" t="s">
        <v>13326</v>
      </c>
      <c r="K151" s="8" t="s">
        <v>1353</v>
      </c>
      <c r="L151" s="8" t="s">
        <v>1323</v>
      </c>
      <c r="M151" s="8"/>
      <c r="N151" s="8"/>
      <c r="O151" s="8"/>
      <c r="P151" s="8" t="s">
        <v>1646</v>
      </c>
      <c r="Q151" s="8" t="s">
        <v>1301</v>
      </c>
      <c r="R151" s="8"/>
      <c r="S151" s="8"/>
      <c r="T151" s="8" t="s">
        <v>13331</v>
      </c>
      <c r="U151" s="8" t="s">
        <v>1303</v>
      </c>
      <c r="V151" s="8" t="s">
        <v>1326</v>
      </c>
      <c r="W151" s="8" t="s">
        <v>10500</v>
      </c>
      <c r="X151" s="8" t="s">
        <v>1316</v>
      </c>
      <c r="Y151" s="8" t="s">
        <v>3926</v>
      </c>
    </row>
    <row r="152" spans="1:25">
      <c r="A152" s="40" t="s">
        <v>13332</v>
      </c>
      <c r="B152" s="40" t="e">
        <f>VLOOKUP(A152,'[1]AFR_AMS_Task Zone'!$A$1:$I$65536,1,FALSE)</f>
        <v>#N/A</v>
      </c>
      <c r="C152" s="8"/>
      <c r="D152" s="8" t="s">
        <v>1249</v>
      </c>
      <c r="E152" s="8" t="s">
        <v>13332</v>
      </c>
      <c r="F152" s="8" t="s">
        <v>13333</v>
      </c>
      <c r="G152" s="8" t="s">
        <v>13334</v>
      </c>
      <c r="H152" s="8" t="s">
        <v>7123</v>
      </c>
      <c r="I152" s="8" t="s">
        <v>11682</v>
      </c>
      <c r="J152" s="8" t="s">
        <v>13326</v>
      </c>
      <c r="K152" s="8" t="s">
        <v>1353</v>
      </c>
      <c r="L152" s="8" t="s">
        <v>1323</v>
      </c>
      <c r="M152" s="8"/>
      <c r="N152" s="8"/>
      <c r="O152" s="8"/>
      <c r="P152" s="8" t="s">
        <v>1646</v>
      </c>
      <c r="Q152" s="8" t="s">
        <v>1301</v>
      </c>
      <c r="R152" s="8"/>
      <c r="S152" s="8"/>
      <c r="T152" s="8" t="s">
        <v>13331</v>
      </c>
      <c r="U152" s="8" t="s">
        <v>1303</v>
      </c>
      <c r="V152" s="8" t="s">
        <v>1326</v>
      </c>
      <c r="W152" s="8" t="s">
        <v>1325</v>
      </c>
      <c r="X152" s="8" t="s">
        <v>1316</v>
      </c>
      <c r="Y152" s="8" t="s">
        <v>5429</v>
      </c>
    </row>
    <row r="153" spans="1:25">
      <c r="A153" s="40" t="s">
        <v>13335</v>
      </c>
      <c r="B153" s="40" t="e">
        <f>VLOOKUP(A153,'[1]AFR_AMS_Task Zone'!$A$1:$I$65536,1,FALSE)</f>
        <v>#N/A</v>
      </c>
      <c r="C153" s="8"/>
      <c r="D153" s="8" t="s">
        <v>1249</v>
      </c>
      <c r="E153" s="8" t="s">
        <v>13335</v>
      </c>
      <c r="F153" s="8" t="s">
        <v>13336</v>
      </c>
      <c r="G153" s="8" t="s">
        <v>13337</v>
      </c>
      <c r="H153" s="8" t="s">
        <v>7123</v>
      </c>
      <c r="I153" s="8" t="s">
        <v>14893</v>
      </c>
      <c r="J153" s="8" t="s">
        <v>13338</v>
      </c>
      <c r="K153" s="8" t="s">
        <v>1353</v>
      </c>
      <c r="L153" s="8" t="s">
        <v>1323</v>
      </c>
      <c r="M153" s="8"/>
      <c r="N153" s="8"/>
      <c r="O153" s="8"/>
      <c r="P153" s="8" t="s">
        <v>1526</v>
      </c>
      <c r="Q153" s="8" t="s">
        <v>1301</v>
      </c>
      <c r="R153" s="8"/>
      <c r="S153" s="8"/>
      <c r="T153" s="8" t="s">
        <v>13339</v>
      </c>
      <c r="U153" s="8" t="s">
        <v>1303</v>
      </c>
      <c r="V153" s="8" t="s">
        <v>1528</v>
      </c>
      <c r="W153" s="8" t="s">
        <v>4673</v>
      </c>
      <c r="X153" s="8" t="s">
        <v>1316</v>
      </c>
      <c r="Y153" s="8" t="s">
        <v>1317</v>
      </c>
    </row>
    <row r="154" spans="1:25">
      <c r="A154" s="40" t="s">
        <v>13340</v>
      </c>
      <c r="B154" s="40" t="e">
        <f>VLOOKUP(A154,'[1]AFR_AMS_Task Zone'!$A$1:$I$65536,1,FALSE)</f>
        <v>#N/A</v>
      </c>
      <c r="C154" s="8"/>
      <c r="D154" s="8" t="s">
        <v>1249</v>
      </c>
      <c r="E154" s="8" t="s">
        <v>13340</v>
      </c>
      <c r="F154" s="8" t="s">
        <v>13341</v>
      </c>
      <c r="G154" s="8" t="s">
        <v>13342</v>
      </c>
      <c r="H154" s="8" t="s">
        <v>7123</v>
      </c>
      <c r="I154" s="8" t="s">
        <v>14893</v>
      </c>
      <c r="J154" s="8" t="s">
        <v>13338</v>
      </c>
      <c r="K154" s="8" t="s">
        <v>1353</v>
      </c>
      <c r="L154" s="8" t="s">
        <v>1323</v>
      </c>
      <c r="M154" s="8"/>
      <c r="N154" s="8"/>
      <c r="O154" s="8"/>
      <c r="P154" s="8" t="s">
        <v>1646</v>
      </c>
      <c r="Q154" s="8" t="s">
        <v>1301</v>
      </c>
      <c r="R154" s="8"/>
      <c r="S154" s="8"/>
      <c r="T154" s="8" t="s">
        <v>13343</v>
      </c>
      <c r="U154" s="8" t="s">
        <v>1303</v>
      </c>
      <c r="V154" s="8" t="s">
        <v>1326</v>
      </c>
      <c r="W154" s="8" t="s">
        <v>1325</v>
      </c>
      <c r="X154" s="8" t="s">
        <v>1316</v>
      </c>
      <c r="Y154" s="8" t="s">
        <v>3926</v>
      </c>
    </row>
    <row r="155" spans="1:25">
      <c r="A155" s="40" t="s">
        <v>13344</v>
      </c>
      <c r="B155" s="40" t="e">
        <f>VLOOKUP(A155,'[1]AFR_AMS_Task Zone'!$A$1:$I$65536,1,FALSE)</f>
        <v>#N/A</v>
      </c>
      <c r="C155" s="8"/>
      <c r="D155" s="8" t="s">
        <v>1249</v>
      </c>
      <c r="E155" s="8" t="s">
        <v>13344</v>
      </c>
      <c r="F155" s="8" t="s">
        <v>13345</v>
      </c>
      <c r="G155" s="8" t="s">
        <v>13346</v>
      </c>
      <c r="H155" s="8" t="s">
        <v>7123</v>
      </c>
      <c r="I155" s="8" t="s">
        <v>14893</v>
      </c>
      <c r="J155" s="8" t="s">
        <v>13338</v>
      </c>
      <c r="K155" s="8" t="s">
        <v>1353</v>
      </c>
      <c r="L155" s="8" t="s">
        <v>1323</v>
      </c>
      <c r="M155" s="8"/>
      <c r="N155" s="8"/>
      <c r="O155" s="8"/>
      <c r="P155" s="8" t="s">
        <v>1646</v>
      </c>
      <c r="Q155" s="8" t="s">
        <v>1301</v>
      </c>
      <c r="R155" s="8"/>
      <c r="S155" s="8"/>
      <c r="T155" s="8" t="s">
        <v>13343</v>
      </c>
      <c r="U155" s="8" t="s">
        <v>1303</v>
      </c>
      <c r="V155" s="8" t="s">
        <v>1326</v>
      </c>
      <c r="W155" s="8" t="s">
        <v>1325</v>
      </c>
      <c r="X155" s="8" t="s">
        <v>1316</v>
      </c>
      <c r="Y155" s="8" t="s">
        <v>5429</v>
      </c>
    </row>
    <row r="156" spans="1:25">
      <c r="A156" s="40" t="s">
        <v>13347</v>
      </c>
      <c r="B156" s="40" t="e">
        <f>VLOOKUP(A156,'[1]AFR_AMS_Task Zone'!$A$1:$I$65536,1,FALSE)</f>
        <v>#N/A</v>
      </c>
      <c r="C156" s="8"/>
      <c r="D156" s="8" t="s">
        <v>1249</v>
      </c>
      <c r="E156" s="8" t="s">
        <v>13347</v>
      </c>
      <c r="F156" s="8" t="s">
        <v>13348</v>
      </c>
      <c r="G156" s="8" t="s">
        <v>4675</v>
      </c>
      <c r="H156" s="8"/>
      <c r="I156" s="8" t="s">
        <v>4676</v>
      </c>
      <c r="J156" s="8" t="s">
        <v>13349</v>
      </c>
      <c r="K156" s="8" t="s">
        <v>1353</v>
      </c>
      <c r="L156" s="8" t="s">
        <v>1323</v>
      </c>
      <c r="M156" s="8"/>
      <c r="N156" s="8"/>
      <c r="O156" s="8"/>
      <c r="P156" s="8" t="s">
        <v>1646</v>
      </c>
      <c r="Q156" s="8" t="s">
        <v>1301</v>
      </c>
      <c r="R156" s="8"/>
      <c r="S156" s="8"/>
      <c r="T156" s="8" t="s">
        <v>13350</v>
      </c>
      <c r="U156" s="8" t="s">
        <v>1303</v>
      </c>
      <c r="V156" s="8" t="s">
        <v>1528</v>
      </c>
      <c r="W156" s="8" t="s">
        <v>2478</v>
      </c>
      <c r="X156" s="8"/>
      <c r="Y156" s="8" t="s">
        <v>4576</v>
      </c>
    </row>
    <row r="157" spans="1:25">
      <c r="A157" s="40" t="s">
        <v>13351</v>
      </c>
      <c r="B157" s="40" t="e">
        <f>VLOOKUP(A157,'[1]AFR_AMS_Task Zone'!$A$1:$I$65536,1,FALSE)</f>
        <v>#N/A</v>
      </c>
      <c r="C157" s="8"/>
      <c r="D157" s="8" t="s">
        <v>1249</v>
      </c>
      <c r="E157" s="8" t="s">
        <v>13351</v>
      </c>
      <c r="F157" s="8" t="s">
        <v>13352</v>
      </c>
      <c r="G157" s="8" t="s">
        <v>13353</v>
      </c>
      <c r="H157" s="8"/>
      <c r="I157" s="8" t="s">
        <v>4676</v>
      </c>
      <c r="J157" s="8" t="s">
        <v>13349</v>
      </c>
      <c r="K157" s="8" t="s">
        <v>1353</v>
      </c>
      <c r="L157" s="8" t="s">
        <v>1323</v>
      </c>
      <c r="M157" s="8"/>
      <c r="N157" s="8"/>
      <c r="O157" s="8"/>
      <c r="P157" s="8" t="s">
        <v>1646</v>
      </c>
      <c r="Q157" s="8" t="s">
        <v>1301</v>
      </c>
      <c r="R157" s="8"/>
      <c r="S157" s="8"/>
      <c r="T157" s="8" t="s">
        <v>13350</v>
      </c>
      <c r="U157" s="8" t="s">
        <v>1303</v>
      </c>
      <c r="V157" s="8" t="s">
        <v>1528</v>
      </c>
      <c r="W157" s="8" t="s">
        <v>7807</v>
      </c>
      <c r="X157" s="8"/>
      <c r="Y157" s="8" t="s">
        <v>13354</v>
      </c>
    </row>
    <row r="158" spans="1:25">
      <c r="A158" s="40" t="s">
        <v>13355</v>
      </c>
      <c r="B158" s="40" t="e">
        <f>VLOOKUP(A158,'[1]AFR_AMS_Task Zone'!$A$1:$I$65536,1,FALSE)</f>
        <v>#N/A</v>
      </c>
      <c r="C158" s="8"/>
      <c r="D158" s="8" t="s">
        <v>1249</v>
      </c>
      <c r="E158" s="8" t="s">
        <v>13355</v>
      </c>
      <c r="F158" s="8" t="s">
        <v>13356</v>
      </c>
      <c r="G158" s="8" t="s">
        <v>13357</v>
      </c>
      <c r="H158" s="8" t="s">
        <v>7123</v>
      </c>
      <c r="I158" s="8" t="s">
        <v>12987</v>
      </c>
      <c r="J158" s="8" t="s">
        <v>13358</v>
      </c>
      <c r="K158" s="8" t="s">
        <v>1353</v>
      </c>
      <c r="L158" s="8" t="s">
        <v>1323</v>
      </c>
      <c r="M158" s="8"/>
      <c r="N158" s="8"/>
      <c r="O158" s="8"/>
      <c r="P158" s="8" t="s">
        <v>1526</v>
      </c>
      <c r="Q158" s="8" t="s">
        <v>1301</v>
      </c>
      <c r="R158" s="8"/>
      <c r="S158" s="8"/>
      <c r="T158" s="8" t="s">
        <v>13359</v>
      </c>
      <c r="U158" s="8" t="s">
        <v>1303</v>
      </c>
      <c r="V158" s="8" t="s">
        <v>2521</v>
      </c>
      <c r="W158" s="8" t="s">
        <v>7120</v>
      </c>
      <c r="X158" s="8" t="s">
        <v>1316</v>
      </c>
      <c r="Y158" s="8" t="s">
        <v>5429</v>
      </c>
    </row>
    <row r="159" spans="1:25">
      <c r="A159" s="40" t="s">
        <v>13360</v>
      </c>
      <c r="B159" s="40" t="e">
        <f>VLOOKUP(A159,'[1]AFR_AMS_Task Zone'!$A$1:$I$65536,1,FALSE)</f>
        <v>#N/A</v>
      </c>
      <c r="C159" s="8"/>
      <c r="D159" s="8" t="s">
        <v>1249</v>
      </c>
      <c r="E159" s="8" t="s">
        <v>13360</v>
      </c>
      <c r="F159" s="8" t="s">
        <v>13361</v>
      </c>
      <c r="G159" s="8" t="s">
        <v>13362</v>
      </c>
      <c r="H159" s="8" t="s">
        <v>7123</v>
      </c>
      <c r="I159" s="8" t="s">
        <v>13363</v>
      </c>
      <c r="J159" s="8" t="s">
        <v>14233</v>
      </c>
      <c r="K159" s="8" t="s">
        <v>1353</v>
      </c>
      <c r="L159" s="8" t="s">
        <v>1323</v>
      </c>
      <c r="M159" s="8"/>
      <c r="N159" s="8"/>
      <c r="O159" s="8"/>
      <c r="P159" s="8" t="s">
        <v>1526</v>
      </c>
      <c r="Q159" s="8" t="s">
        <v>1301</v>
      </c>
      <c r="R159" s="8"/>
      <c r="S159" s="8"/>
      <c r="T159" s="8" t="s">
        <v>14234</v>
      </c>
      <c r="U159" s="8" t="s">
        <v>1303</v>
      </c>
      <c r="V159" s="8" t="s">
        <v>2521</v>
      </c>
      <c r="W159" s="8" t="s">
        <v>1982</v>
      </c>
      <c r="X159" s="8" t="s">
        <v>1316</v>
      </c>
      <c r="Y159" s="8" t="s">
        <v>5429</v>
      </c>
    </row>
    <row r="160" spans="1:25">
      <c r="A160" s="40" t="s">
        <v>14235</v>
      </c>
      <c r="B160" s="40" t="e">
        <f>VLOOKUP(A160,'[1]AFR_AMS_Task Zone'!$A$1:$I$65536,1,FALSE)</f>
        <v>#N/A</v>
      </c>
      <c r="C160" s="8"/>
      <c r="D160" s="8" t="s">
        <v>1249</v>
      </c>
      <c r="E160" s="8" t="s">
        <v>14235</v>
      </c>
      <c r="F160" s="8" t="s">
        <v>14236</v>
      </c>
      <c r="G160" s="8" t="s">
        <v>14237</v>
      </c>
      <c r="H160" s="8" t="s">
        <v>7123</v>
      </c>
      <c r="I160" s="8" t="s">
        <v>14238</v>
      </c>
      <c r="J160" s="8" t="s">
        <v>14239</v>
      </c>
      <c r="K160" s="8" t="s">
        <v>1353</v>
      </c>
      <c r="L160" s="8" t="s">
        <v>1323</v>
      </c>
      <c r="M160" s="8"/>
      <c r="N160" s="8"/>
      <c r="O160" s="8"/>
      <c r="P160" s="8" t="s">
        <v>1526</v>
      </c>
      <c r="Q160" s="8" t="s">
        <v>1301</v>
      </c>
      <c r="R160" s="8"/>
      <c r="S160" s="8"/>
      <c r="T160" s="8" t="s">
        <v>14240</v>
      </c>
      <c r="U160" s="8" t="s">
        <v>1303</v>
      </c>
      <c r="V160" s="8" t="s">
        <v>2521</v>
      </c>
      <c r="W160" s="8" t="s">
        <v>5855</v>
      </c>
      <c r="X160" s="8" t="s">
        <v>1316</v>
      </c>
      <c r="Y160" s="8" t="s">
        <v>5429</v>
      </c>
    </row>
    <row r="161" spans="1:25">
      <c r="A161" s="40" t="s">
        <v>14241</v>
      </c>
      <c r="B161" s="40" t="e">
        <f>VLOOKUP(A161,'[1]AFR_AMS_Task Zone'!$A$1:$I$65536,1,FALSE)</f>
        <v>#N/A</v>
      </c>
      <c r="C161" s="8"/>
      <c r="D161" s="8" t="s">
        <v>1249</v>
      </c>
      <c r="E161" s="8" t="s">
        <v>14241</v>
      </c>
      <c r="F161" s="8" t="s">
        <v>14242</v>
      </c>
      <c r="G161" s="8" t="s">
        <v>14243</v>
      </c>
      <c r="H161" s="8" t="s">
        <v>7123</v>
      </c>
      <c r="I161" s="8" t="s">
        <v>14244</v>
      </c>
      <c r="J161" s="8" t="s">
        <v>14245</v>
      </c>
      <c r="K161" s="8" t="s">
        <v>1353</v>
      </c>
      <c r="L161" s="8" t="s">
        <v>1323</v>
      </c>
      <c r="M161" s="8"/>
      <c r="N161" s="8"/>
      <c r="O161" s="8"/>
      <c r="P161" s="8" t="s">
        <v>1526</v>
      </c>
      <c r="Q161" s="8" t="s">
        <v>1301</v>
      </c>
      <c r="R161" s="8"/>
      <c r="S161" s="8"/>
      <c r="T161" s="8" t="s">
        <v>14246</v>
      </c>
      <c r="U161" s="8" t="s">
        <v>1303</v>
      </c>
      <c r="V161" s="8" t="s">
        <v>2521</v>
      </c>
      <c r="W161" s="8" t="s">
        <v>5855</v>
      </c>
      <c r="X161" s="8" t="s">
        <v>1316</v>
      </c>
      <c r="Y161" s="8" t="s">
        <v>5429</v>
      </c>
    </row>
    <row r="162" spans="1:25">
      <c r="A162" s="40" t="s">
        <v>14247</v>
      </c>
      <c r="B162" s="40" t="e">
        <f>VLOOKUP(A162,'[1]AFR_AMS_Task Zone'!$A$1:$I$65536,1,FALSE)</f>
        <v>#N/A</v>
      </c>
      <c r="C162" s="8"/>
      <c r="D162" s="8" t="s">
        <v>1249</v>
      </c>
      <c r="E162" s="8" t="s">
        <v>14247</v>
      </c>
      <c r="F162" s="8" t="s">
        <v>14248</v>
      </c>
      <c r="G162" s="8" t="s">
        <v>14249</v>
      </c>
      <c r="H162" s="8" t="s">
        <v>7123</v>
      </c>
      <c r="I162" s="8" t="s">
        <v>14250</v>
      </c>
      <c r="J162" s="8" t="s">
        <v>14251</v>
      </c>
      <c r="K162" s="8" t="s">
        <v>1353</v>
      </c>
      <c r="L162" s="8" t="s">
        <v>1323</v>
      </c>
      <c r="M162" s="8"/>
      <c r="N162" s="8"/>
      <c r="O162" s="8"/>
      <c r="P162" s="8" t="s">
        <v>1526</v>
      </c>
      <c r="Q162" s="8" t="s">
        <v>1301</v>
      </c>
      <c r="R162" s="8"/>
      <c r="S162" s="8"/>
      <c r="T162" s="8" t="s">
        <v>14252</v>
      </c>
      <c r="U162" s="8" t="s">
        <v>1303</v>
      </c>
      <c r="V162" s="8" t="s">
        <v>2521</v>
      </c>
      <c r="W162" s="8" t="s">
        <v>5855</v>
      </c>
      <c r="X162" s="8" t="s">
        <v>1316</v>
      </c>
      <c r="Y162" s="8" t="s">
        <v>5429</v>
      </c>
    </row>
    <row r="163" spans="1:25">
      <c r="A163" s="40" t="s">
        <v>1250</v>
      </c>
      <c r="B163" s="40" t="e">
        <f>VLOOKUP(A163,'[1]AFR_AMS_Task Zone'!$A$1:$I$65536,1,FALSE)</f>
        <v>#N/A</v>
      </c>
      <c r="C163" s="8" t="s">
        <v>217</v>
      </c>
      <c r="D163" s="8" t="s">
        <v>1249</v>
      </c>
      <c r="E163" s="8" t="s">
        <v>1250</v>
      </c>
      <c r="F163" s="8" t="s">
        <v>14253</v>
      </c>
      <c r="G163" s="8" t="s">
        <v>14254</v>
      </c>
      <c r="H163" s="8"/>
      <c r="I163" s="8" t="s">
        <v>4572</v>
      </c>
      <c r="J163" s="8" t="s">
        <v>14255</v>
      </c>
      <c r="K163" s="8" t="s">
        <v>1353</v>
      </c>
      <c r="L163" s="8" t="s">
        <v>1323</v>
      </c>
      <c r="M163" s="8"/>
      <c r="N163" s="8"/>
      <c r="O163" s="8"/>
      <c r="P163" s="8" t="s">
        <v>2165</v>
      </c>
      <c r="Q163" s="8" t="s">
        <v>1301</v>
      </c>
      <c r="R163" s="8"/>
      <c r="S163" s="8"/>
      <c r="T163" s="8" t="s">
        <v>14256</v>
      </c>
      <c r="U163" s="8" t="s">
        <v>1303</v>
      </c>
      <c r="V163" s="8" t="s">
        <v>1974</v>
      </c>
      <c r="W163" s="8" t="s">
        <v>14257</v>
      </c>
      <c r="X163" s="8"/>
      <c r="Y163" s="8" t="s">
        <v>3926</v>
      </c>
    </row>
    <row r="164" spans="1:25">
      <c r="A164" s="40" t="s">
        <v>1253</v>
      </c>
      <c r="B164" s="40" t="e">
        <f>VLOOKUP(A164,'[1]AFR_AMS_Task Zone'!$A$1:$I$65536,1,FALSE)</f>
        <v>#N/A</v>
      </c>
      <c r="C164" s="8" t="s">
        <v>217</v>
      </c>
      <c r="D164" s="8" t="s">
        <v>1249</v>
      </c>
      <c r="E164" s="8" t="s">
        <v>1253</v>
      </c>
      <c r="F164" s="8" t="s">
        <v>14258</v>
      </c>
      <c r="G164" s="8" t="s">
        <v>13660</v>
      </c>
      <c r="H164" s="8"/>
      <c r="I164" s="8" t="s">
        <v>4572</v>
      </c>
      <c r="J164" s="8" t="s">
        <v>14255</v>
      </c>
      <c r="K164" s="8" t="s">
        <v>1353</v>
      </c>
      <c r="L164" s="8" t="s">
        <v>1323</v>
      </c>
      <c r="M164" s="8"/>
      <c r="N164" s="8"/>
      <c r="O164" s="8"/>
      <c r="P164" s="8" t="s">
        <v>2165</v>
      </c>
      <c r="Q164" s="8" t="s">
        <v>1301</v>
      </c>
      <c r="R164" s="8"/>
      <c r="S164" s="8"/>
      <c r="T164" s="8" t="s">
        <v>14256</v>
      </c>
      <c r="U164" s="8" t="s">
        <v>1303</v>
      </c>
      <c r="V164" s="8" t="s">
        <v>1974</v>
      </c>
      <c r="W164" s="8" t="s">
        <v>1528</v>
      </c>
      <c r="X164" s="8"/>
      <c r="Y164" s="8" t="s">
        <v>5429</v>
      </c>
    </row>
    <row r="165" spans="1:25">
      <c r="A165" s="40" t="s">
        <v>14259</v>
      </c>
      <c r="B165" s="40" t="e">
        <f>VLOOKUP(A165,'[1]AFR_AMS_Task Zone'!$A$1:$I$65536,1,FALSE)</f>
        <v>#N/A</v>
      </c>
      <c r="C165" s="8"/>
      <c r="D165" s="8" t="s">
        <v>1249</v>
      </c>
      <c r="E165" s="8" t="s">
        <v>14259</v>
      </c>
      <c r="F165" s="8" t="s">
        <v>14260</v>
      </c>
      <c r="G165" s="8" t="s">
        <v>436</v>
      </c>
      <c r="H165" s="8"/>
      <c r="I165" s="8" t="s">
        <v>4572</v>
      </c>
      <c r="J165" s="8" t="s">
        <v>12988</v>
      </c>
      <c r="K165" s="8" t="s">
        <v>1353</v>
      </c>
      <c r="L165" s="8" t="s">
        <v>1323</v>
      </c>
      <c r="M165" s="8"/>
      <c r="N165" s="8"/>
      <c r="O165" s="8"/>
      <c r="P165" s="8" t="s">
        <v>1945</v>
      </c>
      <c r="Q165" s="8" t="s">
        <v>1301</v>
      </c>
      <c r="R165" s="8"/>
      <c r="S165" s="8"/>
      <c r="T165" s="8" t="s">
        <v>12989</v>
      </c>
      <c r="U165" s="8" t="s">
        <v>1303</v>
      </c>
      <c r="V165" s="8" t="s">
        <v>3068</v>
      </c>
      <c r="W165" s="8" t="s">
        <v>12990</v>
      </c>
      <c r="X165" s="8"/>
      <c r="Y165" s="8" t="s">
        <v>9848</v>
      </c>
    </row>
    <row r="166" spans="1:25">
      <c r="A166" s="40" t="s">
        <v>12991</v>
      </c>
      <c r="B166" s="40" t="e">
        <f>VLOOKUP(A166,'[1]AFR_AMS_Task Zone'!$A$1:$I$65536,1,FALSE)</f>
        <v>#N/A</v>
      </c>
      <c r="C166" s="8"/>
      <c r="D166" s="8" t="s">
        <v>1249</v>
      </c>
      <c r="E166" s="8" t="s">
        <v>12991</v>
      </c>
      <c r="F166" s="8" t="s">
        <v>12992</v>
      </c>
      <c r="G166" s="8" t="s">
        <v>437</v>
      </c>
      <c r="H166" s="8"/>
      <c r="I166" s="8" t="s">
        <v>4572</v>
      </c>
      <c r="J166" s="8" t="s">
        <v>438</v>
      </c>
      <c r="K166" s="8" t="s">
        <v>1353</v>
      </c>
      <c r="L166" s="8" t="s">
        <v>1323</v>
      </c>
      <c r="M166" s="8"/>
      <c r="N166" s="8"/>
      <c r="O166" s="8"/>
      <c r="P166" s="8" t="s">
        <v>1945</v>
      </c>
      <c r="Q166" s="8" t="s">
        <v>1301</v>
      </c>
      <c r="R166" s="8"/>
      <c r="S166" s="8"/>
      <c r="T166" s="8" t="s">
        <v>12989</v>
      </c>
      <c r="U166" s="8" t="s">
        <v>1303</v>
      </c>
      <c r="V166" s="8" t="s">
        <v>3068</v>
      </c>
      <c r="W166" s="8" t="s">
        <v>12993</v>
      </c>
      <c r="X166" s="8"/>
      <c r="Y166" s="8" t="s">
        <v>4582</v>
      </c>
    </row>
    <row r="167" spans="1:25">
      <c r="A167" s="40" t="s">
        <v>12994</v>
      </c>
      <c r="B167" s="40" t="e">
        <f>VLOOKUP(A167,'[1]AFR_AMS_Task Zone'!$A$1:$I$65536,1,FALSE)</f>
        <v>#N/A</v>
      </c>
      <c r="C167" s="8"/>
      <c r="D167" s="8" t="s">
        <v>1249</v>
      </c>
      <c r="E167" s="8" t="s">
        <v>12994</v>
      </c>
      <c r="F167" s="8" t="s">
        <v>12995</v>
      </c>
      <c r="G167" s="8" t="s">
        <v>12996</v>
      </c>
      <c r="H167" s="8"/>
      <c r="I167" s="8" t="s">
        <v>4572</v>
      </c>
      <c r="J167" s="8" t="s">
        <v>11416</v>
      </c>
      <c r="K167" s="8" t="s">
        <v>1353</v>
      </c>
      <c r="L167" s="8" t="s">
        <v>1323</v>
      </c>
      <c r="M167" s="8"/>
      <c r="N167" s="8"/>
      <c r="O167" s="8"/>
      <c r="P167" s="8" t="s">
        <v>1945</v>
      </c>
      <c r="Q167" s="8" t="s">
        <v>1301</v>
      </c>
      <c r="R167" s="8"/>
      <c r="S167" s="8"/>
      <c r="T167" s="8" t="s">
        <v>12989</v>
      </c>
      <c r="U167" s="8" t="s">
        <v>1303</v>
      </c>
      <c r="V167" s="8" t="s">
        <v>3068</v>
      </c>
      <c r="W167" s="8" t="s">
        <v>11417</v>
      </c>
      <c r="X167" s="8"/>
      <c r="Y167" s="8" t="s">
        <v>4587</v>
      </c>
    </row>
    <row r="168" spans="1:25">
      <c r="A168" s="40" t="s">
        <v>11418</v>
      </c>
      <c r="B168" s="40" t="e">
        <f>VLOOKUP(A168,'[1]AFR_AMS_Task Zone'!$A$1:$I$65536,1,FALSE)</f>
        <v>#N/A</v>
      </c>
      <c r="C168" s="8"/>
      <c r="D168" s="8" t="s">
        <v>1249</v>
      </c>
      <c r="E168" s="8" t="s">
        <v>11418</v>
      </c>
      <c r="F168" s="8" t="s">
        <v>11419</v>
      </c>
      <c r="G168" s="8" t="s">
        <v>11420</v>
      </c>
      <c r="H168" s="8"/>
      <c r="I168" s="8" t="s">
        <v>4572</v>
      </c>
      <c r="J168" s="8" t="s">
        <v>11421</v>
      </c>
      <c r="K168" s="8" t="s">
        <v>1353</v>
      </c>
      <c r="L168" s="8" t="s">
        <v>1323</v>
      </c>
      <c r="M168" s="8"/>
      <c r="N168" s="8"/>
      <c r="O168" s="8"/>
      <c r="P168" s="8" t="s">
        <v>1945</v>
      </c>
      <c r="Q168" s="8" t="s">
        <v>1301</v>
      </c>
      <c r="R168" s="8"/>
      <c r="S168" s="8"/>
      <c r="T168" s="8" t="s">
        <v>12989</v>
      </c>
      <c r="U168" s="8" t="s">
        <v>1303</v>
      </c>
      <c r="V168" s="8" t="s">
        <v>3068</v>
      </c>
      <c r="W168" s="8" t="s">
        <v>11422</v>
      </c>
      <c r="X168" s="8"/>
      <c r="Y168" s="8" t="s">
        <v>9831</v>
      </c>
    </row>
    <row r="169" spans="1:25">
      <c r="A169" s="40" t="s">
        <v>11423</v>
      </c>
      <c r="B169" s="40" t="e">
        <f>VLOOKUP(A169,'[1]AFR_AMS_Task Zone'!$A$1:$I$65536,1,FALSE)</f>
        <v>#N/A</v>
      </c>
      <c r="C169" s="8"/>
      <c r="D169" s="8" t="s">
        <v>1249</v>
      </c>
      <c r="E169" s="8" t="s">
        <v>11423</v>
      </c>
      <c r="F169" s="8" t="s">
        <v>11424</v>
      </c>
      <c r="G169" s="8" t="s">
        <v>4590</v>
      </c>
      <c r="H169" s="8"/>
      <c r="I169" s="8" t="s">
        <v>4591</v>
      </c>
      <c r="J169" s="8" t="s">
        <v>11425</v>
      </c>
      <c r="K169" s="8" t="s">
        <v>1353</v>
      </c>
      <c r="L169" s="8" t="s">
        <v>1323</v>
      </c>
      <c r="M169" s="8"/>
      <c r="N169" s="8"/>
      <c r="O169" s="8"/>
      <c r="P169" s="8" t="s">
        <v>1945</v>
      </c>
      <c r="Q169" s="8" t="s">
        <v>1301</v>
      </c>
      <c r="R169" s="8"/>
      <c r="S169" s="8"/>
      <c r="T169" s="8" t="s">
        <v>11426</v>
      </c>
      <c r="U169" s="8" t="s">
        <v>1303</v>
      </c>
      <c r="V169" s="8" t="s">
        <v>1326</v>
      </c>
      <c r="W169" s="8" t="s">
        <v>2991</v>
      </c>
      <c r="X169" s="8"/>
      <c r="Y169" s="8" t="s">
        <v>1317</v>
      </c>
    </row>
    <row r="170" spans="1:25">
      <c r="A170" s="40" t="s">
        <v>11427</v>
      </c>
      <c r="B170" s="40" t="e">
        <f>VLOOKUP(A170,'[1]AFR_AMS_Task Zone'!$A$1:$I$65536,1,FALSE)</f>
        <v>#N/A</v>
      </c>
      <c r="C170" s="8"/>
      <c r="D170" s="8" t="s">
        <v>1249</v>
      </c>
      <c r="E170" s="8" t="s">
        <v>11427</v>
      </c>
      <c r="F170" s="8" t="s">
        <v>11428</v>
      </c>
      <c r="G170" s="8" t="s">
        <v>2994</v>
      </c>
      <c r="H170" s="8"/>
      <c r="I170" s="8" t="s">
        <v>2995</v>
      </c>
      <c r="J170" s="8" t="s">
        <v>11429</v>
      </c>
      <c r="K170" s="8" t="s">
        <v>1353</v>
      </c>
      <c r="L170" s="8" t="s">
        <v>1323</v>
      </c>
      <c r="M170" s="8"/>
      <c r="N170" s="8"/>
      <c r="O170" s="8"/>
      <c r="P170" s="8" t="s">
        <v>1945</v>
      </c>
      <c r="Q170" s="8" t="s">
        <v>1301</v>
      </c>
      <c r="R170" s="8"/>
      <c r="S170" s="8"/>
      <c r="T170" s="8" t="s">
        <v>11430</v>
      </c>
      <c r="U170" s="8" t="s">
        <v>1303</v>
      </c>
      <c r="V170" s="8" t="s">
        <v>1528</v>
      </c>
      <c r="W170" s="8" t="s">
        <v>2478</v>
      </c>
      <c r="X170" s="8"/>
      <c r="Y170" s="8" t="s">
        <v>1317</v>
      </c>
    </row>
    <row r="171" spans="1:25">
      <c r="A171" s="40" t="s">
        <v>11431</v>
      </c>
      <c r="B171" s="40" t="e">
        <f>VLOOKUP(A171,'[1]AFR_AMS_Task Zone'!$A$1:$I$65536,1,FALSE)</f>
        <v>#N/A</v>
      </c>
      <c r="C171" s="8"/>
      <c r="D171" s="8" t="s">
        <v>1249</v>
      </c>
      <c r="E171" s="8" t="s">
        <v>11431</v>
      </c>
      <c r="F171" s="8" t="s">
        <v>11432</v>
      </c>
      <c r="G171" s="8"/>
      <c r="H171" s="8"/>
      <c r="I171" s="8" t="s">
        <v>1296</v>
      </c>
      <c r="J171" s="8" t="s">
        <v>11433</v>
      </c>
      <c r="K171" s="8" t="s">
        <v>1353</v>
      </c>
      <c r="L171" s="8" t="s">
        <v>1323</v>
      </c>
      <c r="M171" s="8"/>
      <c r="N171" s="8"/>
      <c r="O171" s="8"/>
      <c r="P171" s="8" t="s">
        <v>1355</v>
      </c>
      <c r="Q171" s="8" t="s">
        <v>1301</v>
      </c>
      <c r="R171" s="8"/>
      <c r="S171" s="8"/>
      <c r="T171" s="8" t="s">
        <v>11434</v>
      </c>
      <c r="U171" s="8" t="s">
        <v>1303</v>
      </c>
      <c r="V171" s="8" t="s">
        <v>2521</v>
      </c>
      <c r="W171" s="8"/>
      <c r="X171" s="8"/>
      <c r="Y171" s="8" t="s">
        <v>1317</v>
      </c>
    </row>
    <row r="172" spans="1:25">
      <c r="A172" s="40" t="s">
        <v>11435</v>
      </c>
      <c r="B172" s="40" t="e">
        <f>VLOOKUP(A172,'[1]AFR_AMS_Task Zone'!$A$1:$I$65536,1,FALSE)</f>
        <v>#N/A</v>
      </c>
      <c r="C172" s="8"/>
      <c r="D172" s="8" t="s">
        <v>1249</v>
      </c>
      <c r="E172" s="8" t="s">
        <v>11435</v>
      </c>
      <c r="F172" s="8" t="s">
        <v>11436</v>
      </c>
      <c r="G172" s="8" t="s">
        <v>11437</v>
      </c>
      <c r="H172" s="8" t="s">
        <v>7123</v>
      </c>
      <c r="I172" s="8" t="s">
        <v>11438</v>
      </c>
      <c r="J172" s="8" t="s">
        <v>11439</v>
      </c>
      <c r="K172" s="8" t="s">
        <v>1353</v>
      </c>
      <c r="L172" s="8" t="s">
        <v>1323</v>
      </c>
      <c r="M172" s="8"/>
      <c r="N172" s="8"/>
      <c r="O172" s="8"/>
      <c r="P172" s="8" t="s">
        <v>1355</v>
      </c>
      <c r="Q172" s="8" t="s">
        <v>1301</v>
      </c>
      <c r="R172" s="8"/>
      <c r="S172" s="8"/>
      <c r="T172" s="8" t="s">
        <v>11440</v>
      </c>
      <c r="U172" s="8" t="s">
        <v>1303</v>
      </c>
      <c r="V172" s="8" t="s">
        <v>1528</v>
      </c>
      <c r="W172" s="8" t="s">
        <v>5855</v>
      </c>
      <c r="X172" s="8" t="s">
        <v>1316</v>
      </c>
      <c r="Y172" s="8" t="s">
        <v>11441</v>
      </c>
    </row>
    <row r="173" spans="1:25">
      <c r="A173" s="40" t="s">
        <v>11442</v>
      </c>
      <c r="B173" s="40" t="e">
        <f>VLOOKUP(A173,'[1]AFR_AMS_Task Zone'!$A$1:$I$65536,1,FALSE)</f>
        <v>#N/A</v>
      </c>
      <c r="C173" s="8"/>
      <c r="D173" s="8" t="s">
        <v>1249</v>
      </c>
      <c r="E173" s="8" t="s">
        <v>11442</v>
      </c>
      <c r="F173" s="8" t="s">
        <v>11443</v>
      </c>
      <c r="G173" s="8" t="s">
        <v>11444</v>
      </c>
      <c r="H173" s="8" t="s">
        <v>7123</v>
      </c>
      <c r="I173" s="8" t="s">
        <v>11438</v>
      </c>
      <c r="J173" s="8" t="s">
        <v>11439</v>
      </c>
      <c r="K173" s="8" t="s">
        <v>1353</v>
      </c>
      <c r="L173" s="8" t="s">
        <v>1323</v>
      </c>
      <c r="M173" s="8"/>
      <c r="N173" s="8"/>
      <c r="O173" s="8"/>
      <c r="P173" s="8" t="s">
        <v>1355</v>
      </c>
      <c r="Q173" s="8" t="s">
        <v>1301</v>
      </c>
      <c r="R173" s="8"/>
      <c r="S173" s="8"/>
      <c r="T173" s="8" t="s">
        <v>11440</v>
      </c>
      <c r="U173" s="8" t="s">
        <v>1303</v>
      </c>
      <c r="V173" s="8" t="s">
        <v>1528</v>
      </c>
      <c r="W173" s="8" t="s">
        <v>2486</v>
      </c>
      <c r="X173" s="8" t="s">
        <v>1316</v>
      </c>
      <c r="Y173" s="8" t="s">
        <v>11445</v>
      </c>
    </row>
    <row r="174" spans="1:25">
      <c r="A174" s="40" t="s">
        <v>11446</v>
      </c>
      <c r="B174" s="40" t="e">
        <f>VLOOKUP(A174,'[1]AFR_AMS_Task Zone'!$A$1:$I$65536,1,FALSE)</f>
        <v>#N/A</v>
      </c>
      <c r="C174" s="8"/>
      <c r="D174" s="8" t="s">
        <v>1249</v>
      </c>
      <c r="E174" s="8" t="s">
        <v>11446</v>
      </c>
      <c r="F174" s="8" t="s">
        <v>11447</v>
      </c>
      <c r="G174" s="8"/>
      <c r="H174" s="8" t="s">
        <v>14816</v>
      </c>
      <c r="I174" s="8" t="s">
        <v>11448</v>
      </c>
      <c r="J174" s="8" t="s">
        <v>11449</v>
      </c>
      <c r="K174" s="8" t="s">
        <v>1353</v>
      </c>
      <c r="L174" s="8" t="s">
        <v>1323</v>
      </c>
      <c r="M174" s="8"/>
      <c r="N174" s="8"/>
      <c r="O174" s="8"/>
      <c r="P174" s="8" t="s">
        <v>1526</v>
      </c>
      <c r="Q174" s="8" t="s">
        <v>1301</v>
      </c>
      <c r="R174" s="8"/>
      <c r="S174" s="8"/>
      <c r="T174" s="8" t="s">
        <v>11450</v>
      </c>
      <c r="U174" s="8" t="s">
        <v>1303</v>
      </c>
      <c r="V174" s="8" t="s">
        <v>1528</v>
      </c>
      <c r="W174" s="8"/>
      <c r="X174" s="8" t="s">
        <v>4212</v>
      </c>
      <c r="Y174" s="8" t="s">
        <v>1317</v>
      </c>
    </row>
    <row r="175" spans="1:25">
      <c r="A175" s="40" t="s">
        <v>11451</v>
      </c>
      <c r="B175" s="40" t="e">
        <f>VLOOKUP(A175,'[1]AFR_AMS_Task Zone'!$A$1:$I$65536,1,FALSE)</f>
        <v>#N/A</v>
      </c>
      <c r="C175" s="8"/>
      <c r="D175" s="8" t="s">
        <v>1249</v>
      </c>
      <c r="E175" s="8" t="s">
        <v>11451</v>
      </c>
      <c r="F175" s="8" t="s">
        <v>11452</v>
      </c>
      <c r="G175" s="8" t="s">
        <v>11453</v>
      </c>
      <c r="H175" s="8" t="s">
        <v>9653</v>
      </c>
      <c r="I175" s="8" t="s">
        <v>3063</v>
      </c>
      <c r="J175" s="8" t="s">
        <v>11454</v>
      </c>
      <c r="K175" s="8" t="s">
        <v>1353</v>
      </c>
      <c r="L175" s="8" t="s">
        <v>1323</v>
      </c>
      <c r="M175" s="8"/>
      <c r="N175" s="8"/>
      <c r="O175" s="8"/>
      <c r="P175" s="8" t="s">
        <v>1526</v>
      </c>
      <c r="Q175" s="8" t="s">
        <v>1301</v>
      </c>
      <c r="R175" s="8"/>
      <c r="S175" s="8"/>
      <c r="T175" s="8" t="s">
        <v>11455</v>
      </c>
      <c r="U175" s="8" t="s">
        <v>1303</v>
      </c>
      <c r="V175" s="8" t="s">
        <v>1528</v>
      </c>
      <c r="W175" s="8" t="s">
        <v>2895</v>
      </c>
      <c r="X175" s="8" t="s">
        <v>3704</v>
      </c>
      <c r="Y175" s="8" t="s">
        <v>1317</v>
      </c>
    </row>
    <row r="176" spans="1:25">
      <c r="A176" s="40" t="s">
        <v>11456</v>
      </c>
      <c r="B176" s="40" t="e">
        <f>VLOOKUP(A176,'[1]AFR_AMS_Task Zone'!$A$1:$I$65536,1,FALSE)</f>
        <v>#N/A</v>
      </c>
      <c r="C176" s="8"/>
      <c r="D176" s="8" t="s">
        <v>1249</v>
      </c>
      <c r="E176" s="8" t="s">
        <v>11456</v>
      </c>
      <c r="F176" s="8" t="s">
        <v>11457</v>
      </c>
      <c r="G176" s="8" t="s">
        <v>13009</v>
      </c>
      <c r="H176" s="8" t="s">
        <v>14816</v>
      </c>
      <c r="I176" s="8" t="s">
        <v>1985</v>
      </c>
      <c r="J176" s="8" t="s">
        <v>11458</v>
      </c>
      <c r="K176" s="8" t="s">
        <v>1353</v>
      </c>
      <c r="L176" s="8" t="s">
        <v>1323</v>
      </c>
      <c r="M176" s="8"/>
      <c r="N176" s="8"/>
      <c r="O176" s="8"/>
      <c r="P176" s="8" t="s">
        <v>1526</v>
      </c>
      <c r="Q176" s="8" t="s">
        <v>1301</v>
      </c>
      <c r="R176" s="8"/>
      <c r="S176" s="8"/>
      <c r="T176" s="8" t="s">
        <v>11459</v>
      </c>
      <c r="U176" s="8" t="s">
        <v>1303</v>
      </c>
      <c r="V176" s="8" t="s">
        <v>1326</v>
      </c>
      <c r="W176" s="8" t="s">
        <v>13015</v>
      </c>
      <c r="X176" s="8" t="s">
        <v>4212</v>
      </c>
      <c r="Y176" s="8" t="s">
        <v>1317</v>
      </c>
    </row>
    <row r="177" spans="1:25">
      <c r="A177" s="40" t="s">
        <v>11460</v>
      </c>
      <c r="B177" s="40" t="e">
        <f>VLOOKUP(A177,'[1]AFR_AMS_Task Zone'!$A$1:$I$65536,1,FALSE)</f>
        <v>#N/A</v>
      </c>
      <c r="C177" s="8"/>
      <c r="D177" s="8" t="s">
        <v>1249</v>
      </c>
      <c r="E177" s="8" t="s">
        <v>11460</v>
      </c>
      <c r="F177" s="8" t="s">
        <v>11461</v>
      </c>
      <c r="G177" s="8" t="s">
        <v>11462</v>
      </c>
      <c r="H177" s="8"/>
      <c r="I177" s="8" t="s">
        <v>11463</v>
      </c>
      <c r="J177" s="8" t="s">
        <v>11464</v>
      </c>
      <c r="K177" s="8" t="s">
        <v>1353</v>
      </c>
      <c r="L177" s="8" t="s">
        <v>1323</v>
      </c>
      <c r="M177" s="8"/>
      <c r="N177" s="8"/>
      <c r="O177" s="8"/>
      <c r="P177" s="8" t="s">
        <v>1355</v>
      </c>
      <c r="Q177" s="8" t="s">
        <v>1301</v>
      </c>
      <c r="R177" s="8"/>
      <c r="S177" s="8"/>
      <c r="T177" s="8" t="s">
        <v>11465</v>
      </c>
      <c r="U177" s="8" t="s">
        <v>1303</v>
      </c>
      <c r="V177" s="8" t="s">
        <v>1528</v>
      </c>
      <c r="W177" s="8" t="s">
        <v>8869</v>
      </c>
      <c r="X177" s="8"/>
      <c r="Y177" s="8" t="s">
        <v>1317</v>
      </c>
    </row>
    <row r="178" spans="1:25">
      <c r="A178" s="40" t="s">
        <v>11467</v>
      </c>
      <c r="B178" s="40" t="e">
        <f>VLOOKUP(A178,'[1]AFR_AMS_Task Zone'!$A$1:$I$65536,1,FALSE)</f>
        <v>#N/A</v>
      </c>
      <c r="C178" s="8"/>
      <c r="D178" s="8" t="s">
        <v>11466</v>
      </c>
      <c r="E178" s="8" t="s">
        <v>11467</v>
      </c>
      <c r="F178" s="8" t="s">
        <v>11468</v>
      </c>
      <c r="G178" s="8" t="s">
        <v>4458</v>
      </c>
      <c r="H178" s="8"/>
      <c r="I178" s="8" t="s">
        <v>11469</v>
      </c>
      <c r="J178" s="8" t="s">
        <v>11470</v>
      </c>
      <c r="K178" s="8" t="s">
        <v>1353</v>
      </c>
      <c r="L178" s="8" t="s">
        <v>1323</v>
      </c>
      <c r="M178" s="8"/>
      <c r="N178" s="8"/>
      <c r="O178" s="8"/>
      <c r="P178" s="8" t="s">
        <v>5116</v>
      </c>
      <c r="Q178" s="8" t="s">
        <v>1301</v>
      </c>
      <c r="R178" s="8"/>
      <c r="S178" s="8"/>
      <c r="T178" s="8" t="s">
        <v>11471</v>
      </c>
      <c r="U178" s="8" t="s">
        <v>5677</v>
      </c>
      <c r="V178" s="8" t="s">
        <v>11894</v>
      </c>
      <c r="W178" s="8" t="s">
        <v>2486</v>
      </c>
      <c r="X178" s="8"/>
      <c r="Y178" s="8" t="s">
        <v>1317</v>
      </c>
    </row>
    <row r="179" spans="1:25">
      <c r="A179" s="40" t="s">
        <v>11472</v>
      </c>
      <c r="B179" s="40" t="e">
        <f>VLOOKUP(A179,'[1]AFR_AMS_Task Zone'!$A$1:$I$65536,1,FALSE)</f>
        <v>#N/A</v>
      </c>
      <c r="C179" s="8"/>
      <c r="D179" s="8" t="s">
        <v>11466</v>
      </c>
      <c r="E179" s="8" t="s">
        <v>11472</v>
      </c>
      <c r="F179" s="8" t="s">
        <v>11473</v>
      </c>
      <c r="G179" s="8"/>
      <c r="H179" s="8"/>
      <c r="I179" s="8" t="s">
        <v>7792</v>
      </c>
      <c r="J179" s="8" t="s">
        <v>11474</v>
      </c>
      <c r="K179" s="8" t="s">
        <v>1353</v>
      </c>
      <c r="L179" s="8" t="s">
        <v>1323</v>
      </c>
      <c r="M179" s="8"/>
      <c r="N179" s="8"/>
      <c r="O179" s="8"/>
      <c r="P179" s="8" t="s">
        <v>5116</v>
      </c>
      <c r="Q179" s="8" t="s">
        <v>1301</v>
      </c>
      <c r="R179" s="8"/>
      <c r="S179" s="8"/>
      <c r="T179" s="8" t="s">
        <v>11475</v>
      </c>
      <c r="U179" s="8" t="s">
        <v>1303</v>
      </c>
      <c r="V179" s="8" t="s">
        <v>1528</v>
      </c>
      <c r="W179" s="8"/>
      <c r="X179" s="8"/>
      <c r="Y179" s="8" t="s">
        <v>1317</v>
      </c>
    </row>
    <row r="180" spans="1:25">
      <c r="A180" s="40" t="s">
        <v>11476</v>
      </c>
      <c r="B180" s="40" t="e">
        <f>VLOOKUP(A180,'[1]AFR_AMS_Task Zone'!$A$1:$I$65536,1,FALSE)</f>
        <v>#N/A</v>
      </c>
      <c r="C180" s="8"/>
      <c r="D180" s="8" t="s">
        <v>11466</v>
      </c>
      <c r="E180" s="8" t="s">
        <v>11476</v>
      </c>
      <c r="F180" s="8" t="s">
        <v>11477</v>
      </c>
      <c r="G180" s="8"/>
      <c r="H180" s="8"/>
      <c r="I180" s="8" t="s">
        <v>11478</v>
      </c>
      <c r="J180" s="8" t="s">
        <v>11479</v>
      </c>
      <c r="K180" s="8" t="s">
        <v>1353</v>
      </c>
      <c r="L180" s="8" t="s">
        <v>1323</v>
      </c>
      <c r="M180" s="8"/>
      <c r="N180" s="8"/>
      <c r="O180" s="8"/>
      <c r="P180" s="8" t="s">
        <v>5116</v>
      </c>
      <c r="Q180" s="8" t="s">
        <v>1301</v>
      </c>
      <c r="R180" s="8"/>
      <c r="S180" s="8"/>
      <c r="T180" s="8" t="s">
        <v>11480</v>
      </c>
      <c r="U180" s="8" t="s">
        <v>1303</v>
      </c>
      <c r="V180" s="8" t="s">
        <v>1528</v>
      </c>
      <c r="W180" s="8"/>
      <c r="X180" s="8"/>
      <c r="Y180" s="8" t="s">
        <v>1317</v>
      </c>
    </row>
    <row r="181" spans="1:25">
      <c r="A181" s="40" t="s">
        <v>11481</v>
      </c>
      <c r="B181" s="40" t="e">
        <f>VLOOKUP(A181,'[1]AFR_AMS_Task Zone'!$A$1:$I$65536,1,FALSE)</f>
        <v>#N/A</v>
      </c>
      <c r="C181" s="8"/>
      <c r="D181" s="8" t="s">
        <v>11466</v>
      </c>
      <c r="E181" s="8" t="s">
        <v>11481</v>
      </c>
      <c r="F181" s="8" t="s">
        <v>11482</v>
      </c>
      <c r="G181" s="8"/>
      <c r="H181" s="8"/>
      <c r="I181" s="8" t="s">
        <v>11483</v>
      </c>
      <c r="J181" s="8" t="s">
        <v>11484</v>
      </c>
      <c r="K181" s="8" t="s">
        <v>1353</v>
      </c>
      <c r="L181" s="8" t="s">
        <v>1323</v>
      </c>
      <c r="M181" s="8"/>
      <c r="N181" s="8"/>
      <c r="O181" s="8"/>
      <c r="P181" s="8" t="s">
        <v>5116</v>
      </c>
      <c r="Q181" s="8" t="s">
        <v>1301</v>
      </c>
      <c r="R181" s="8"/>
      <c r="S181" s="8"/>
      <c r="T181" s="8" t="s">
        <v>11485</v>
      </c>
      <c r="U181" s="8" t="s">
        <v>1303</v>
      </c>
      <c r="V181" s="8" t="s">
        <v>1528</v>
      </c>
      <c r="W181" s="8"/>
      <c r="X181" s="8"/>
      <c r="Y181" s="8" t="s">
        <v>1317</v>
      </c>
    </row>
    <row r="182" spans="1:25">
      <c r="A182" s="40" t="s">
        <v>11486</v>
      </c>
      <c r="B182" s="40" t="e">
        <f>VLOOKUP(A182,'[1]AFR_AMS_Task Zone'!$A$1:$I$65536,1,FALSE)</f>
        <v>#N/A</v>
      </c>
      <c r="C182" s="8"/>
      <c r="D182" s="8" t="s">
        <v>11466</v>
      </c>
      <c r="E182" s="8" t="s">
        <v>11486</v>
      </c>
      <c r="F182" s="8" t="s">
        <v>11487</v>
      </c>
      <c r="G182" s="8" t="s">
        <v>7122</v>
      </c>
      <c r="H182" s="8"/>
      <c r="I182" s="8" t="s">
        <v>8709</v>
      </c>
      <c r="J182" s="8" t="s">
        <v>11488</v>
      </c>
      <c r="K182" s="8" t="s">
        <v>1353</v>
      </c>
      <c r="L182" s="8" t="s">
        <v>1323</v>
      </c>
      <c r="M182" s="8"/>
      <c r="N182" s="8"/>
      <c r="O182" s="8"/>
      <c r="P182" s="8" t="s">
        <v>5116</v>
      </c>
      <c r="Q182" s="8" t="s">
        <v>1301</v>
      </c>
      <c r="R182" s="8"/>
      <c r="S182" s="8"/>
      <c r="T182" s="8" t="s">
        <v>11489</v>
      </c>
      <c r="U182" s="8" t="s">
        <v>1303</v>
      </c>
      <c r="V182" s="8" t="s">
        <v>1528</v>
      </c>
      <c r="W182" s="8" t="s">
        <v>2486</v>
      </c>
      <c r="X182" s="8"/>
      <c r="Y182" s="8" t="s">
        <v>1317</v>
      </c>
    </row>
    <row r="183" spans="1:25">
      <c r="A183" s="40" t="s">
        <v>11491</v>
      </c>
      <c r="B183" s="40" t="e">
        <f>VLOOKUP(A183,'[1]AFR_AMS_Task Zone'!$A$1:$I$65536,1,FALSE)</f>
        <v>#N/A</v>
      </c>
      <c r="C183" s="8"/>
      <c r="D183" s="8" t="s">
        <v>11490</v>
      </c>
      <c r="E183" s="8" t="s">
        <v>11491</v>
      </c>
      <c r="F183" s="8" t="s">
        <v>11492</v>
      </c>
      <c r="G183" s="8" t="s">
        <v>6949</v>
      </c>
      <c r="H183" s="8"/>
      <c r="I183" s="8" t="s">
        <v>6949</v>
      </c>
      <c r="J183" s="8" t="s">
        <v>11493</v>
      </c>
      <c r="K183" s="8" t="s">
        <v>1353</v>
      </c>
      <c r="L183" s="8" t="s">
        <v>1323</v>
      </c>
      <c r="M183" s="8"/>
      <c r="N183" s="8"/>
      <c r="O183" s="8"/>
      <c r="P183" s="8" t="s">
        <v>1526</v>
      </c>
      <c r="Q183" s="8" t="s">
        <v>1301</v>
      </c>
      <c r="R183" s="8"/>
      <c r="S183" s="8"/>
      <c r="T183" s="8" t="s">
        <v>11494</v>
      </c>
      <c r="U183" s="8" t="s">
        <v>1333</v>
      </c>
      <c r="V183" s="8" t="s">
        <v>5699</v>
      </c>
      <c r="W183" s="8" t="s">
        <v>1316</v>
      </c>
      <c r="X183" s="8"/>
      <c r="Y183" s="8" t="s">
        <v>1317</v>
      </c>
    </row>
    <row r="184" spans="1:25">
      <c r="A184" s="40" t="s">
        <v>11495</v>
      </c>
      <c r="B184" s="40" t="e">
        <f>VLOOKUP(A184,'[1]AFR_AMS_Task Zone'!$A$1:$I$65536,1,FALSE)</f>
        <v>#N/A</v>
      </c>
      <c r="C184" s="8"/>
      <c r="D184" s="8" t="s">
        <v>11490</v>
      </c>
      <c r="E184" s="8" t="s">
        <v>11495</v>
      </c>
      <c r="F184" s="8" t="s">
        <v>11496</v>
      </c>
      <c r="G184" s="8" t="s">
        <v>6949</v>
      </c>
      <c r="H184" s="8" t="s">
        <v>11497</v>
      </c>
      <c r="I184" s="8" t="s">
        <v>6949</v>
      </c>
      <c r="J184" s="8" t="s">
        <v>11498</v>
      </c>
      <c r="K184" s="8" t="s">
        <v>1353</v>
      </c>
      <c r="L184" s="8" t="s">
        <v>1323</v>
      </c>
      <c r="M184" s="8"/>
      <c r="N184" s="8"/>
      <c r="O184" s="8"/>
      <c r="P184" s="8" t="s">
        <v>1945</v>
      </c>
      <c r="Q184" s="8" t="s">
        <v>1301</v>
      </c>
      <c r="R184" s="8"/>
      <c r="S184" s="8"/>
      <c r="T184" s="8" t="s">
        <v>11499</v>
      </c>
      <c r="U184" s="8" t="s">
        <v>1333</v>
      </c>
      <c r="V184" s="8" t="s">
        <v>4211</v>
      </c>
      <c r="W184" s="8" t="s">
        <v>1316</v>
      </c>
      <c r="X184" s="8" t="s">
        <v>3704</v>
      </c>
      <c r="Y184" s="8" t="s">
        <v>1317</v>
      </c>
    </row>
    <row r="185" spans="1:25">
      <c r="A185" s="40" t="s">
        <v>11500</v>
      </c>
      <c r="B185" s="40" t="e">
        <f>VLOOKUP(A185,'[1]AFR_AMS_Task Zone'!$A$1:$I$65536,1,FALSE)</f>
        <v>#N/A</v>
      </c>
      <c r="C185" s="8"/>
      <c r="D185" s="8" t="s">
        <v>11490</v>
      </c>
      <c r="E185" s="8" t="s">
        <v>11500</v>
      </c>
      <c r="F185" s="8" t="s">
        <v>11501</v>
      </c>
      <c r="G185" s="8" t="s">
        <v>9060</v>
      </c>
      <c r="H185" s="8"/>
      <c r="I185" s="8" t="s">
        <v>11502</v>
      </c>
      <c r="J185" s="8" t="s">
        <v>14304</v>
      </c>
      <c r="K185" s="8" t="s">
        <v>1353</v>
      </c>
      <c r="L185" s="8" t="s">
        <v>1323</v>
      </c>
      <c r="M185" s="8"/>
      <c r="N185" s="8"/>
      <c r="O185" s="8"/>
      <c r="P185" s="8" t="s">
        <v>1526</v>
      </c>
      <c r="Q185" s="8" t="s">
        <v>1301</v>
      </c>
      <c r="R185" s="8"/>
      <c r="S185" s="8"/>
      <c r="T185" s="8" t="s">
        <v>14305</v>
      </c>
      <c r="U185" s="8" t="s">
        <v>1303</v>
      </c>
      <c r="V185" s="8" t="s">
        <v>1528</v>
      </c>
      <c r="W185" s="8" t="s">
        <v>2486</v>
      </c>
      <c r="X185" s="8"/>
      <c r="Y185" s="8" t="s">
        <v>1317</v>
      </c>
    </row>
    <row r="186" spans="1:25">
      <c r="A186" s="40" t="s">
        <v>14306</v>
      </c>
      <c r="B186" s="40" t="e">
        <f>VLOOKUP(A186,'[1]AFR_AMS_Task Zone'!$A$1:$I$65536,1,FALSE)</f>
        <v>#N/A</v>
      </c>
      <c r="C186" s="8"/>
      <c r="D186" s="8" t="s">
        <v>11490</v>
      </c>
      <c r="E186" s="8" t="s">
        <v>14306</v>
      </c>
      <c r="F186" s="8" t="s">
        <v>14307</v>
      </c>
      <c r="G186" s="8" t="s">
        <v>9060</v>
      </c>
      <c r="H186" s="8"/>
      <c r="I186" s="8" t="s">
        <v>11502</v>
      </c>
      <c r="J186" s="8" t="s">
        <v>14308</v>
      </c>
      <c r="K186" s="8" t="s">
        <v>1353</v>
      </c>
      <c r="L186" s="8" t="s">
        <v>1323</v>
      </c>
      <c r="M186" s="8"/>
      <c r="N186" s="8"/>
      <c r="O186" s="8"/>
      <c r="P186" s="8" t="s">
        <v>1945</v>
      </c>
      <c r="Q186" s="8" t="s">
        <v>1301</v>
      </c>
      <c r="R186" s="8"/>
      <c r="S186" s="8"/>
      <c r="T186" s="8" t="s">
        <v>14309</v>
      </c>
      <c r="U186" s="8" t="s">
        <v>1303</v>
      </c>
      <c r="V186" s="8" t="s">
        <v>1974</v>
      </c>
      <c r="W186" s="8" t="s">
        <v>2486</v>
      </c>
      <c r="X186" s="8"/>
      <c r="Y186" s="8" t="s">
        <v>1317</v>
      </c>
    </row>
    <row r="187" spans="1:25">
      <c r="A187" s="40" t="s">
        <v>14310</v>
      </c>
      <c r="B187" s="40" t="e">
        <f>VLOOKUP(A187,'[1]AFR_AMS_Task Zone'!$A$1:$I$65536,1,FALSE)</f>
        <v>#N/A</v>
      </c>
      <c r="C187" s="8"/>
      <c r="D187" s="8" t="s">
        <v>11490</v>
      </c>
      <c r="E187" s="8" t="s">
        <v>14310</v>
      </c>
      <c r="F187" s="8" t="s">
        <v>14311</v>
      </c>
      <c r="G187" s="8" t="s">
        <v>6173</v>
      </c>
      <c r="H187" s="8"/>
      <c r="I187" s="8" t="s">
        <v>6173</v>
      </c>
      <c r="J187" s="8" t="s">
        <v>14312</v>
      </c>
      <c r="K187" s="8" t="s">
        <v>1353</v>
      </c>
      <c r="L187" s="8" t="s">
        <v>1323</v>
      </c>
      <c r="M187" s="8"/>
      <c r="N187" s="8"/>
      <c r="O187" s="8"/>
      <c r="P187" s="8" t="s">
        <v>1922</v>
      </c>
      <c r="Q187" s="8" t="s">
        <v>1301</v>
      </c>
      <c r="R187" s="8"/>
      <c r="S187" s="8"/>
      <c r="T187" s="8" t="s">
        <v>14313</v>
      </c>
      <c r="U187" s="8" t="s">
        <v>1333</v>
      </c>
      <c r="V187" s="8" t="s">
        <v>1334</v>
      </c>
      <c r="W187" s="8" t="s">
        <v>1316</v>
      </c>
      <c r="X187" s="8"/>
      <c r="Y187" s="8" t="s">
        <v>8834</v>
      </c>
    </row>
    <row r="188" spans="1:25">
      <c r="A188" s="40" t="s">
        <v>14314</v>
      </c>
      <c r="B188" s="40" t="e">
        <f>VLOOKUP(A188,'[1]AFR_AMS_Task Zone'!$A$1:$I$65536,1,FALSE)</f>
        <v>#N/A</v>
      </c>
      <c r="C188" s="8"/>
      <c r="D188" s="8" t="s">
        <v>11490</v>
      </c>
      <c r="E188" s="8" t="s">
        <v>14314</v>
      </c>
      <c r="F188" s="8" t="s">
        <v>14315</v>
      </c>
      <c r="G188" s="8" t="s">
        <v>1605</v>
      </c>
      <c r="H188" s="8"/>
      <c r="I188" s="8" t="s">
        <v>1605</v>
      </c>
      <c r="J188" s="8" t="s">
        <v>14316</v>
      </c>
      <c r="K188" s="8" t="s">
        <v>1353</v>
      </c>
      <c r="L188" s="8" t="s">
        <v>1323</v>
      </c>
      <c r="M188" s="8"/>
      <c r="N188" s="8"/>
      <c r="O188" s="8"/>
      <c r="P188" s="8" t="s">
        <v>1526</v>
      </c>
      <c r="Q188" s="8" t="s">
        <v>1301</v>
      </c>
      <c r="R188" s="8"/>
      <c r="S188" s="8"/>
      <c r="T188" s="8" t="s">
        <v>14317</v>
      </c>
      <c r="U188" s="8" t="s">
        <v>1333</v>
      </c>
      <c r="V188" s="8" t="s">
        <v>5699</v>
      </c>
      <c r="W188" s="8" t="s">
        <v>5298</v>
      </c>
      <c r="X188" s="8"/>
      <c r="Y188" s="8" t="s">
        <v>1317</v>
      </c>
    </row>
    <row r="189" spans="1:25">
      <c r="A189" s="40" t="s">
        <v>14318</v>
      </c>
      <c r="B189" s="40" t="e">
        <f>VLOOKUP(A189,'[1]AFR_AMS_Task Zone'!$A$1:$I$65536,1,FALSE)</f>
        <v>#N/A</v>
      </c>
      <c r="C189" s="8"/>
      <c r="D189" s="8" t="s">
        <v>11490</v>
      </c>
      <c r="E189" s="8" t="s">
        <v>14318</v>
      </c>
      <c r="F189" s="8" t="s">
        <v>14041</v>
      </c>
      <c r="G189" s="8" t="s">
        <v>1605</v>
      </c>
      <c r="H189" s="8"/>
      <c r="I189" s="8" t="s">
        <v>1605</v>
      </c>
      <c r="J189" s="8" t="s">
        <v>14042</v>
      </c>
      <c r="K189" s="8" t="s">
        <v>1353</v>
      </c>
      <c r="L189" s="8" t="s">
        <v>1323</v>
      </c>
      <c r="M189" s="8"/>
      <c r="N189" s="8"/>
      <c r="O189" s="8"/>
      <c r="P189" s="8" t="s">
        <v>1945</v>
      </c>
      <c r="Q189" s="8" t="s">
        <v>1301</v>
      </c>
      <c r="R189" s="8"/>
      <c r="S189" s="8"/>
      <c r="T189" s="8" t="s">
        <v>14043</v>
      </c>
      <c r="U189" s="8" t="s">
        <v>1333</v>
      </c>
      <c r="V189" s="8" t="s">
        <v>4211</v>
      </c>
      <c r="W189" s="8" t="s">
        <v>5298</v>
      </c>
      <c r="X189" s="8"/>
      <c r="Y189" s="8" t="s">
        <v>1317</v>
      </c>
    </row>
    <row r="190" spans="1:25">
      <c r="A190" s="40" t="s">
        <v>14044</v>
      </c>
      <c r="B190" s="40" t="e">
        <f>VLOOKUP(A190,'[1]AFR_AMS_Task Zone'!$A$1:$I$65536,1,FALSE)</f>
        <v>#N/A</v>
      </c>
      <c r="C190" s="8"/>
      <c r="D190" s="8" t="s">
        <v>11490</v>
      </c>
      <c r="E190" s="8" t="s">
        <v>14044</v>
      </c>
      <c r="F190" s="8" t="s">
        <v>14045</v>
      </c>
      <c r="G190" s="8" t="s">
        <v>5293</v>
      </c>
      <c r="H190" s="8"/>
      <c r="I190" s="8" t="s">
        <v>5293</v>
      </c>
      <c r="J190" s="8" t="s">
        <v>14046</v>
      </c>
      <c r="K190" s="8" t="s">
        <v>1353</v>
      </c>
      <c r="L190" s="8" t="s">
        <v>1323</v>
      </c>
      <c r="M190" s="8"/>
      <c r="N190" s="8"/>
      <c r="O190" s="8"/>
      <c r="P190" s="8" t="s">
        <v>5116</v>
      </c>
      <c r="Q190" s="8" t="s">
        <v>1301</v>
      </c>
      <c r="R190" s="8"/>
      <c r="S190" s="8"/>
      <c r="T190" s="8" t="s">
        <v>14047</v>
      </c>
      <c r="U190" s="8" t="s">
        <v>1333</v>
      </c>
      <c r="V190" s="8" t="s">
        <v>5699</v>
      </c>
      <c r="W190" s="8" t="s">
        <v>5298</v>
      </c>
      <c r="X190" s="8"/>
      <c r="Y190" s="8" t="s">
        <v>8493</v>
      </c>
    </row>
    <row r="191" spans="1:25">
      <c r="A191" s="40" t="s">
        <v>14048</v>
      </c>
      <c r="B191" s="40" t="e">
        <f>VLOOKUP(A191,'[1]AFR_AMS_Task Zone'!$A$1:$I$65536,1,FALSE)</f>
        <v>#N/A</v>
      </c>
      <c r="C191" s="8"/>
      <c r="D191" s="8" t="s">
        <v>11490</v>
      </c>
      <c r="E191" s="8" t="s">
        <v>14048</v>
      </c>
      <c r="F191" s="8" t="s">
        <v>14049</v>
      </c>
      <c r="G191" s="8" t="s">
        <v>5293</v>
      </c>
      <c r="H191" s="8"/>
      <c r="I191" s="8" t="s">
        <v>5293</v>
      </c>
      <c r="J191" s="8" t="s">
        <v>14046</v>
      </c>
      <c r="K191" s="8" t="s">
        <v>1353</v>
      </c>
      <c r="L191" s="8" t="s">
        <v>1323</v>
      </c>
      <c r="M191" s="8"/>
      <c r="N191" s="8"/>
      <c r="O191" s="8"/>
      <c r="P191" s="8" t="s">
        <v>5116</v>
      </c>
      <c r="Q191" s="8" t="s">
        <v>1301</v>
      </c>
      <c r="R191" s="8"/>
      <c r="S191" s="8"/>
      <c r="T191" s="8" t="s">
        <v>14047</v>
      </c>
      <c r="U191" s="8" t="s">
        <v>1333</v>
      </c>
      <c r="V191" s="8" t="s">
        <v>5699</v>
      </c>
      <c r="W191" s="8" t="s">
        <v>5298</v>
      </c>
      <c r="X191" s="8"/>
      <c r="Y191" s="8" t="s">
        <v>4044</v>
      </c>
    </row>
    <row r="192" spans="1:25">
      <c r="A192" s="40" t="s">
        <v>14050</v>
      </c>
      <c r="B192" s="40" t="e">
        <f>VLOOKUP(A192,'[1]AFR_AMS_Task Zone'!$A$1:$I$65536,1,FALSE)</f>
        <v>#N/A</v>
      </c>
      <c r="C192" s="8"/>
      <c r="D192" s="8" t="s">
        <v>11490</v>
      </c>
      <c r="E192" s="8" t="s">
        <v>14050</v>
      </c>
      <c r="F192" s="8" t="s">
        <v>14051</v>
      </c>
      <c r="G192" s="8" t="s">
        <v>8875</v>
      </c>
      <c r="H192" s="8" t="s">
        <v>7314</v>
      </c>
      <c r="I192" s="8" t="s">
        <v>5293</v>
      </c>
      <c r="J192" s="8" t="s">
        <v>14052</v>
      </c>
      <c r="K192" s="8" t="s">
        <v>1353</v>
      </c>
      <c r="L192" s="8" t="s">
        <v>1323</v>
      </c>
      <c r="M192" s="8"/>
      <c r="N192" s="8"/>
      <c r="O192" s="8"/>
      <c r="P192" s="8" t="s">
        <v>1945</v>
      </c>
      <c r="Q192" s="8" t="s">
        <v>1301</v>
      </c>
      <c r="R192" s="8"/>
      <c r="S192" s="8"/>
      <c r="T192" s="8" t="s">
        <v>14053</v>
      </c>
      <c r="U192" s="8" t="s">
        <v>1333</v>
      </c>
      <c r="V192" s="8" t="s">
        <v>14054</v>
      </c>
      <c r="W192" s="8" t="s">
        <v>1611</v>
      </c>
      <c r="X192" s="8" t="s">
        <v>1612</v>
      </c>
      <c r="Y192" s="8" t="s">
        <v>8493</v>
      </c>
    </row>
    <row r="193" spans="1:25">
      <c r="A193" s="40" t="s">
        <v>14055</v>
      </c>
      <c r="B193" s="40" t="e">
        <f>VLOOKUP(A193,'[1]AFR_AMS_Task Zone'!$A$1:$I$65536,1,FALSE)</f>
        <v>#N/A</v>
      </c>
      <c r="C193" s="8"/>
      <c r="D193" s="8" t="s">
        <v>11490</v>
      </c>
      <c r="E193" s="8" t="s">
        <v>14055</v>
      </c>
      <c r="F193" s="8" t="s">
        <v>14056</v>
      </c>
      <c r="G193" s="8" t="s">
        <v>5771</v>
      </c>
      <c r="H193" s="8" t="s">
        <v>7314</v>
      </c>
      <c r="I193" s="8" t="s">
        <v>5293</v>
      </c>
      <c r="J193" s="8" t="s">
        <v>14052</v>
      </c>
      <c r="K193" s="8" t="s">
        <v>1353</v>
      </c>
      <c r="L193" s="8" t="s">
        <v>1323</v>
      </c>
      <c r="M193" s="8"/>
      <c r="N193" s="8"/>
      <c r="O193" s="8"/>
      <c r="P193" s="8" t="s">
        <v>1945</v>
      </c>
      <c r="Q193" s="8" t="s">
        <v>1301</v>
      </c>
      <c r="R193" s="8"/>
      <c r="S193" s="8"/>
      <c r="T193" s="8" t="s">
        <v>14053</v>
      </c>
      <c r="U193" s="8" t="s">
        <v>1333</v>
      </c>
      <c r="V193" s="8" t="s">
        <v>14054</v>
      </c>
      <c r="W193" s="8" t="s">
        <v>5776</v>
      </c>
      <c r="X193" s="8" t="s">
        <v>1612</v>
      </c>
      <c r="Y193" s="8" t="s">
        <v>4044</v>
      </c>
    </row>
    <row r="194" spans="1:25">
      <c r="A194" s="40" t="s">
        <v>14057</v>
      </c>
      <c r="B194" s="40" t="e">
        <f>VLOOKUP(A194,'[1]AFR_AMS_Task Zone'!$A$1:$I$65536,1,FALSE)</f>
        <v>#N/A</v>
      </c>
      <c r="C194" s="8"/>
      <c r="D194" s="8" t="s">
        <v>11490</v>
      </c>
      <c r="E194" s="8" t="s">
        <v>14057</v>
      </c>
      <c r="F194" s="8" t="s">
        <v>14058</v>
      </c>
      <c r="G194" s="8" t="s">
        <v>2489</v>
      </c>
      <c r="H194" s="8"/>
      <c r="I194" s="8" t="s">
        <v>2489</v>
      </c>
      <c r="J194" s="8" t="s">
        <v>14059</v>
      </c>
      <c r="K194" s="8" t="s">
        <v>1353</v>
      </c>
      <c r="L194" s="8" t="s">
        <v>1323</v>
      </c>
      <c r="M194" s="8"/>
      <c r="N194" s="8"/>
      <c r="O194" s="8"/>
      <c r="P194" s="8" t="s">
        <v>5116</v>
      </c>
      <c r="Q194" s="8" t="s">
        <v>1301</v>
      </c>
      <c r="R194" s="8"/>
      <c r="S194" s="8"/>
      <c r="T194" s="8" t="s">
        <v>14060</v>
      </c>
      <c r="U194" s="8" t="s">
        <v>1333</v>
      </c>
      <c r="V194" s="8" t="s">
        <v>5699</v>
      </c>
      <c r="W194" s="8" t="s">
        <v>1316</v>
      </c>
      <c r="X194" s="8"/>
      <c r="Y194" s="8" t="s">
        <v>6586</v>
      </c>
    </row>
    <row r="195" spans="1:25">
      <c r="A195" s="40" t="s">
        <v>14061</v>
      </c>
      <c r="B195" s="40" t="e">
        <f>VLOOKUP(A195,'[1]AFR_AMS_Task Zone'!$A$1:$I$65536,1,FALSE)</f>
        <v>#N/A</v>
      </c>
      <c r="C195" s="8"/>
      <c r="D195" s="8" t="s">
        <v>11490</v>
      </c>
      <c r="E195" s="8" t="s">
        <v>14061</v>
      </c>
      <c r="F195" s="8" t="s">
        <v>14062</v>
      </c>
      <c r="G195" s="8" t="s">
        <v>2489</v>
      </c>
      <c r="H195" s="8"/>
      <c r="I195" s="8" t="s">
        <v>2489</v>
      </c>
      <c r="J195" s="8" t="s">
        <v>14059</v>
      </c>
      <c r="K195" s="8" t="s">
        <v>1353</v>
      </c>
      <c r="L195" s="8" t="s">
        <v>1323</v>
      </c>
      <c r="M195" s="8"/>
      <c r="N195" s="8"/>
      <c r="O195" s="8"/>
      <c r="P195" s="8" t="s">
        <v>5116</v>
      </c>
      <c r="Q195" s="8" t="s">
        <v>1301</v>
      </c>
      <c r="R195" s="8"/>
      <c r="S195" s="8"/>
      <c r="T195" s="8" t="s">
        <v>14060</v>
      </c>
      <c r="U195" s="8" t="s">
        <v>1333</v>
      </c>
      <c r="V195" s="8" t="s">
        <v>5699</v>
      </c>
      <c r="W195" s="8" t="s">
        <v>1316</v>
      </c>
      <c r="X195" s="8"/>
      <c r="Y195" s="8" t="s">
        <v>5525</v>
      </c>
    </row>
    <row r="196" spans="1:25">
      <c r="A196" s="40" t="s">
        <v>14063</v>
      </c>
      <c r="B196" s="40" t="e">
        <f>VLOOKUP(A196,'[1]AFR_AMS_Task Zone'!$A$1:$I$65536,1,FALSE)</f>
        <v>#N/A</v>
      </c>
      <c r="C196" s="8"/>
      <c r="D196" s="8" t="s">
        <v>11490</v>
      </c>
      <c r="E196" s="8" t="s">
        <v>14063</v>
      </c>
      <c r="F196" s="8" t="s">
        <v>14064</v>
      </c>
      <c r="G196" s="8" t="s">
        <v>2489</v>
      </c>
      <c r="H196" s="8"/>
      <c r="I196" s="8" t="s">
        <v>2489</v>
      </c>
      <c r="J196" s="8" t="s">
        <v>14059</v>
      </c>
      <c r="K196" s="8" t="s">
        <v>1353</v>
      </c>
      <c r="L196" s="8" t="s">
        <v>1323</v>
      </c>
      <c r="M196" s="8"/>
      <c r="N196" s="8"/>
      <c r="O196" s="8"/>
      <c r="P196" s="8" t="s">
        <v>5116</v>
      </c>
      <c r="Q196" s="8" t="s">
        <v>1301</v>
      </c>
      <c r="R196" s="8"/>
      <c r="S196" s="8"/>
      <c r="T196" s="8" t="s">
        <v>14060</v>
      </c>
      <c r="U196" s="8" t="s">
        <v>1333</v>
      </c>
      <c r="V196" s="8" t="s">
        <v>5699</v>
      </c>
      <c r="W196" s="8" t="s">
        <v>1316</v>
      </c>
      <c r="X196" s="8"/>
      <c r="Y196" s="8" t="s">
        <v>4044</v>
      </c>
    </row>
    <row r="197" spans="1:25">
      <c r="A197" s="40" t="s">
        <v>14065</v>
      </c>
      <c r="B197" s="40" t="e">
        <f>VLOOKUP(A197,'[1]AFR_AMS_Task Zone'!$A$1:$I$65536,1,FALSE)</f>
        <v>#N/A</v>
      </c>
      <c r="C197" s="8"/>
      <c r="D197" s="8" t="s">
        <v>11490</v>
      </c>
      <c r="E197" s="8" t="s">
        <v>14065</v>
      </c>
      <c r="F197" s="8" t="s">
        <v>14066</v>
      </c>
      <c r="G197" s="8" t="s">
        <v>7486</v>
      </c>
      <c r="H197" s="8" t="s">
        <v>7314</v>
      </c>
      <c r="I197" s="8" t="s">
        <v>2489</v>
      </c>
      <c r="J197" s="8" t="s">
        <v>14067</v>
      </c>
      <c r="K197" s="8" t="s">
        <v>1353</v>
      </c>
      <c r="L197" s="8" t="s">
        <v>1323</v>
      </c>
      <c r="M197" s="8"/>
      <c r="N197" s="8"/>
      <c r="O197" s="8"/>
      <c r="P197" s="8" t="s">
        <v>1945</v>
      </c>
      <c r="Q197" s="8" t="s">
        <v>1301</v>
      </c>
      <c r="R197" s="8"/>
      <c r="S197" s="8"/>
      <c r="T197" s="8" t="s">
        <v>14068</v>
      </c>
      <c r="U197" s="8" t="s">
        <v>1333</v>
      </c>
      <c r="V197" s="8" t="s">
        <v>1612</v>
      </c>
      <c r="W197" s="8" t="s">
        <v>1634</v>
      </c>
      <c r="X197" s="8" t="s">
        <v>1612</v>
      </c>
      <c r="Y197" s="8" t="s">
        <v>6586</v>
      </c>
    </row>
    <row r="198" spans="1:25">
      <c r="A198" s="40" t="s">
        <v>14069</v>
      </c>
      <c r="B198" s="40" t="e">
        <f>VLOOKUP(A198,'[1]AFR_AMS_Task Zone'!$A$1:$I$65536,1,FALSE)</f>
        <v>#N/A</v>
      </c>
      <c r="C198" s="8"/>
      <c r="D198" s="8" t="s">
        <v>11490</v>
      </c>
      <c r="E198" s="8" t="s">
        <v>14069</v>
      </c>
      <c r="F198" s="8" t="s">
        <v>14070</v>
      </c>
      <c r="G198" s="8" t="s">
        <v>7251</v>
      </c>
      <c r="H198" s="8" t="s">
        <v>7314</v>
      </c>
      <c r="I198" s="8" t="s">
        <v>2489</v>
      </c>
      <c r="J198" s="8" t="s">
        <v>14067</v>
      </c>
      <c r="K198" s="8" t="s">
        <v>1353</v>
      </c>
      <c r="L198" s="8" t="s">
        <v>1323</v>
      </c>
      <c r="M198" s="8"/>
      <c r="N198" s="8"/>
      <c r="O198" s="8"/>
      <c r="P198" s="8" t="s">
        <v>1945</v>
      </c>
      <c r="Q198" s="8" t="s">
        <v>1301</v>
      </c>
      <c r="R198" s="8"/>
      <c r="S198" s="8"/>
      <c r="T198" s="8" t="s">
        <v>14068</v>
      </c>
      <c r="U198" s="8" t="s">
        <v>1333</v>
      </c>
      <c r="V198" s="8" t="s">
        <v>1612</v>
      </c>
      <c r="W198" s="8" t="s">
        <v>4076</v>
      </c>
      <c r="X198" s="8" t="s">
        <v>1612</v>
      </c>
      <c r="Y198" s="8" t="s">
        <v>5525</v>
      </c>
    </row>
    <row r="199" spans="1:25">
      <c r="A199" s="40" t="s">
        <v>14071</v>
      </c>
      <c r="B199" s="40" t="e">
        <f>VLOOKUP(A199,'[1]AFR_AMS_Task Zone'!$A$1:$I$65536,1,FALSE)</f>
        <v>#N/A</v>
      </c>
      <c r="C199" s="8"/>
      <c r="D199" s="8" t="s">
        <v>11490</v>
      </c>
      <c r="E199" s="8" t="s">
        <v>14071</v>
      </c>
      <c r="F199" s="8" t="s">
        <v>14072</v>
      </c>
      <c r="G199" s="8" t="s">
        <v>14073</v>
      </c>
      <c r="H199" s="8" t="s">
        <v>7314</v>
      </c>
      <c r="I199" s="8" t="s">
        <v>2489</v>
      </c>
      <c r="J199" s="8" t="s">
        <v>14067</v>
      </c>
      <c r="K199" s="8" t="s">
        <v>1353</v>
      </c>
      <c r="L199" s="8" t="s">
        <v>1323</v>
      </c>
      <c r="M199" s="8"/>
      <c r="N199" s="8"/>
      <c r="O199" s="8"/>
      <c r="P199" s="8" t="s">
        <v>1945</v>
      </c>
      <c r="Q199" s="8" t="s">
        <v>1301</v>
      </c>
      <c r="R199" s="8"/>
      <c r="S199" s="8"/>
      <c r="T199" s="8" t="s">
        <v>14068</v>
      </c>
      <c r="U199" s="8" t="s">
        <v>1333</v>
      </c>
      <c r="V199" s="8" t="s">
        <v>1612</v>
      </c>
      <c r="W199" s="8" t="s">
        <v>14074</v>
      </c>
      <c r="X199" s="8" t="s">
        <v>1612</v>
      </c>
      <c r="Y199" s="8" t="s">
        <v>4044</v>
      </c>
    </row>
    <row r="200" spans="1:25">
      <c r="A200" s="40" t="s">
        <v>14075</v>
      </c>
      <c r="B200" s="40" t="e">
        <f>VLOOKUP(A200,'[1]AFR_AMS_Task Zone'!$A$1:$I$65536,1,FALSE)</f>
        <v>#N/A</v>
      </c>
      <c r="C200" s="8"/>
      <c r="D200" s="8" t="s">
        <v>11490</v>
      </c>
      <c r="E200" s="8" t="s">
        <v>14075</v>
      </c>
      <c r="F200" s="8" t="s">
        <v>14076</v>
      </c>
      <c r="G200" s="8" t="s">
        <v>6097</v>
      </c>
      <c r="H200" s="8"/>
      <c r="I200" s="8" t="s">
        <v>6097</v>
      </c>
      <c r="J200" s="8" t="s">
        <v>14077</v>
      </c>
      <c r="K200" s="8" t="s">
        <v>1353</v>
      </c>
      <c r="L200" s="8" t="s">
        <v>1323</v>
      </c>
      <c r="M200" s="8"/>
      <c r="N200" s="8"/>
      <c r="O200" s="8"/>
      <c r="P200" s="8" t="s">
        <v>5116</v>
      </c>
      <c r="Q200" s="8" t="s">
        <v>1301</v>
      </c>
      <c r="R200" s="8"/>
      <c r="S200" s="8"/>
      <c r="T200" s="8" t="s">
        <v>14078</v>
      </c>
      <c r="U200" s="8" t="s">
        <v>1333</v>
      </c>
      <c r="V200" s="8" t="s">
        <v>1935</v>
      </c>
      <c r="W200" s="8" t="s">
        <v>5298</v>
      </c>
      <c r="X200" s="8"/>
      <c r="Y200" s="8" t="s">
        <v>6100</v>
      </c>
    </row>
    <row r="201" spans="1:25">
      <c r="A201" s="40" t="s">
        <v>14079</v>
      </c>
      <c r="B201" s="40" t="e">
        <f>VLOOKUP(A201,'[1]AFR_AMS_Task Zone'!$A$1:$I$65536,1,FALSE)</f>
        <v>#N/A</v>
      </c>
      <c r="C201" s="8"/>
      <c r="D201" s="8" t="s">
        <v>11490</v>
      </c>
      <c r="E201" s="8" t="s">
        <v>14079</v>
      </c>
      <c r="F201" s="8" t="s">
        <v>14080</v>
      </c>
      <c r="G201" s="8" t="s">
        <v>6097</v>
      </c>
      <c r="H201" s="8" t="s">
        <v>7314</v>
      </c>
      <c r="I201" s="8" t="s">
        <v>6097</v>
      </c>
      <c r="J201" s="8" t="s">
        <v>14081</v>
      </c>
      <c r="K201" s="8" t="s">
        <v>1353</v>
      </c>
      <c r="L201" s="8" t="s">
        <v>1323</v>
      </c>
      <c r="M201" s="8"/>
      <c r="N201" s="8"/>
      <c r="O201" s="8"/>
      <c r="P201" s="8" t="s">
        <v>1945</v>
      </c>
      <c r="Q201" s="8" t="s">
        <v>1301</v>
      </c>
      <c r="R201" s="8"/>
      <c r="S201" s="8"/>
      <c r="T201" s="8" t="s">
        <v>14082</v>
      </c>
      <c r="U201" s="8" t="s">
        <v>1333</v>
      </c>
      <c r="V201" s="8" t="s">
        <v>1935</v>
      </c>
      <c r="W201" s="8" t="s">
        <v>5298</v>
      </c>
      <c r="X201" s="8" t="s">
        <v>1612</v>
      </c>
      <c r="Y201" s="8" t="s">
        <v>6100</v>
      </c>
    </row>
    <row r="202" spans="1:25">
      <c r="A202" s="40" t="s">
        <v>14083</v>
      </c>
      <c r="B202" s="40" t="e">
        <f>VLOOKUP(A202,'[1]AFR_AMS_Task Zone'!$A$1:$I$65536,1,FALSE)</f>
        <v>#N/A</v>
      </c>
      <c r="C202" s="8"/>
      <c r="D202" s="8" t="s">
        <v>11490</v>
      </c>
      <c r="E202" s="8" t="s">
        <v>14083</v>
      </c>
      <c r="F202" s="8" t="s">
        <v>14084</v>
      </c>
      <c r="G202" s="8" t="s">
        <v>7309</v>
      </c>
      <c r="H202" s="8"/>
      <c r="I202" s="8" t="s">
        <v>2193</v>
      </c>
      <c r="J202" s="8" t="s">
        <v>14085</v>
      </c>
      <c r="K202" s="8" t="s">
        <v>1353</v>
      </c>
      <c r="L202" s="8" t="s">
        <v>1323</v>
      </c>
      <c r="M202" s="8"/>
      <c r="N202" s="8"/>
      <c r="O202" s="8"/>
      <c r="P202" s="8" t="s">
        <v>5116</v>
      </c>
      <c r="Q202" s="8" t="s">
        <v>1301</v>
      </c>
      <c r="R202" s="8"/>
      <c r="S202" s="8"/>
      <c r="T202" s="8" t="s">
        <v>14086</v>
      </c>
      <c r="U202" s="8" t="s">
        <v>1313</v>
      </c>
      <c r="V202" s="8" t="s">
        <v>2873</v>
      </c>
      <c r="W202" s="8" t="s">
        <v>7300</v>
      </c>
      <c r="X202" s="8"/>
      <c r="Y202" s="8" t="s">
        <v>1317</v>
      </c>
    </row>
    <row r="203" spans="1:25">
      <c r="A203" s="40" t="s">
        <v>14087</v>
      </c>
      <c r="B203" s="40" t="e">
        <f>VLOOKUP(A203,'[1]AFR_AMS_Task Zone'!$A$1:$I$65536,1,FALSE)</f>
        <v>#N/A</v>
      </c>
      <c r="C203" s="8"/>
      <c r="D203" s="8" t="s">
        <v>11490</v>
      </c>
      <c r="E203" s="8" t="s">
        <v>14087</v>
      </c>
      <c r="F203" s="8" t="s">
        <v>14088</v>
      </c>
      <c r="G203" s="8" t="s">
        <v>14089</v>
      </c>
      <c r="H203" s="8" t="s">
        <v>7314</v>
      </c>
      <c r="I203" s="8" t="s">
        <v>2193</v>
      </c>
      <c r="J203" s="8" t="s">
        <v>14090</v>
      </c>
      <c r="K203" s="8" t="s">
        <v>1353</v>
      </c>
      <c r="L203" s="8" t="s">
        <v>1323</v>
      </c>
      <c r="M203" s="8"/>
      <c r="N203" s="8"/>
      <c r="O203" s="8"/>
      <c r="P203" s="8" t="s">
        <v>1945</v>
      </c>
      <c r="Q203" s="8" t="s">
        <v>1301</v>
      </c>
      <c r="R203" s="8"/>
      <c r="S203" s="8"/>
      <c r="T203" s="8" t="s">
        <v>14091</v>
      </c>
      <c r="U203" s="8" t="s">
        <v>1313</v>
      </c>
      <c r="V203" s="8" t="s">
        <v>5064</v>
      </c>
      <c r="W203" s="8" t="s">
        <v>14092</v>
      </c>
      <c r="X203" s="8" t="s">
        <v>1612</v>
      </c>
      <c r="Y203" s="8" t="s">
        <v>1317</v>
      </c>
    </row>
    <row r="204" spans="1:25">
      <c r="A204" s="40" t="s">
        <v>14093</v>
      </c>
      <c r="B204" s="40" t="e">
        <f>VLOOKUP(A204,'[1]AFR_AMS_Task Zone'!$A$1:$I$65536,1,FALSE)</f>
        <v>#N/A</v>
      </c>
      <c r="C204" s="8"/>
      <c r="D204" s="8" t="s">
        <v>11490</v>
      </c>
      <c r="E204" s="8" t="s">
        <v>14093</v>
      </c>
      <c r="F204" s="8" t="s">
        <v>14094</v>
      </c>
      <c r="G204" s="8" t="s">
        <v>5560</v>
      </c>
      <c r="H204" s="8"/>
      <c r="I204" s="8" t="s">
        <v>5056</v>
      </c>
      <c r="J204" s="8" t="s">
        <v>14095</v>
      </c>
      <c r="K204" s="8" t="s">
        <v>1353</v>
      </c>
      <c r="L204" s="8" t="s">
        <v>1323</v>
      </c>
      <c r="M204" s="8"/>
      <c r="N204" s="8"/>
      <c r="O204" s="8"/>
      <c r="P204" s="8" t="s">
        <v>1355</v>
      </c>
      <c r="Q204" s="8" t="s">
        <v>1301</v>
      </c>
      <c r="R204" s="8"/>
      <c r="S204" s="8"/>
      <c r="T204" s="8" t="s">
        <v>14096</v>
      </c>
      <c r="U204" s="8" t="s">
        <v>1313</v>
      </c>
      <c r="V204" s="8" t="s">
        <v>2873</v>
      </c>
      <c r="W204" s="8" t="s">
        <v>7300</v>
      </c>
      <c r="X204" s="8"/>
      <c r="Y204" s="8" t="s">
        <v>11078</v>
      </c>
    </row>
    <row r="205" spans="1:25">
      <c r="A205" s="40" t="s">
        <v>14097</v>
      </c>
      <c r="B205" s="40" t="e">
        <f>VLOOKUP(A205,'[1]AFR_AMS_Task Zone'!$A$1:$I$65536,1,FALSE)</f>
        <v>#N/A</v>
      </c>
      <c r="C205" s="8"/>
      <c r="D205" s="8" t="s">
        <v>11490</v>
      </c>
      <c r="E205" s="8" t="s">
        <v>14097</v>
      </c>
      <c r="F205" s="8" t="s">
        <v>14098</v>
      </c>
      <c r="G205" s="8" t="s">
        <v>14099</v>
      </c>
      <c r="H205" s="8" t="s">
        <v>7314</v>
      </c>
      <c r="I205" s="8" t="s">
        <v>5056</v>
      </c>
      <c r="J205" s="8" t="s">
        <v>14100</v>
      </c>
      <c r="K205" s="8" t="s">
        <v>1353</v>
      </c>
      <c r="L205" s="8" t="s">
        <v>1323</v>
      </c>
      <c r="M205" s="8"/>
      <c r="N205" s="8"/>
      <c r="O205" s="8"/>
      <c r="P205" s="8" t="s">
        <v>1646</v>
      </c>
      <c r="Q205" s="8" t="s">
        <v>1301</v>
      </c>
      <c r="R205" s="8"/>
      <c r="S205" s="8"/>
      <c r="T205" s="8" t="s">
        <v>14101</v>
      </c>
      <c r="U205" s="8" t="s">
        <v>1313</v>
      </c>
      <c r="V205" s="8" t="s">
        <v>9532</v>
      </c>
      <c r="W205" s="8" t="s">
        <v>7307</v>
      </c>
      <c r="X205" s="8" t="s">
        <v>1612</v>
      </c>
      <c r="Y205" s="8" t="s">
        <v>11078</v>
      </c>
    </row>
    <row r="206" spans="1:25">
      <c r="A206" s="40" t="s">
        <v>14102</v>
      </c>
      <c r="B206" s="40" t="e">
        <f>VLOOKUP(A206,'[1]AFR_AMS_Task Zone'!$A$1:$I$65536,1,FALSE)</f>
        <v>#N/A</v>
      </c>
      <c r="C206" s="8"/>
      <c r="D206" s="8" t="s">
        <v>11490</v>
      </c>
      <c r="E206" s="8" t="s">
        <v>14102</v>
      </c>
      <c r="F206" s="8" t="s">
        <v>14103</v>
      </c>
      <c r="G206" s="8" t="s">
        <v>14104</v>
      </c>
      <c r="H206" s="8" t="s">
        <v>7314</v>
      </c>
      <c r="I206" s="8" t="s">
        <v>5056</v>
      </c>
      <c r="J206" s="8" t="s">
        <v>14105</v>
      </c>
      <c r="K206" s="8" t="s">
        <v>1353</v>
      </c>
      <c r="L206" s="8" t="s">
        <v>1323</v>
      </c>
      <c r="M206" s="8"/>
      <c r="N206" s="8"/>
      <c r="O206" s="8"/>
      <c r="P206" s="8" t="s">
        <v>1646</v>
      </c>
      <c r="Q206" s="8" t="s">
        <v>1301</v>
      </c>
      <c r="R206" s="8"/>
      <c r="S206" s="8"/>
      <c r="T206" s="8" t="s">
        <v>14101</v>
      </c>
      <c r="U206" s="8" t="s">
        <v>1313</v>
      </c>
      <c r="V206" s="8" t="s">
        <v>9532</v>
      </c>
      <c r="W206" s="8" t="s">
        <v>7317</v>
      </c>
      <c r="X206" s="8" t="s">
        <v>1612</v>
      </c>
      <c r="Y206" s="8" t="s">
        <v>5429</v>
      </c>
    </row>
    <row r="207" spans="1:25">
      <c r="A207" s="40" t="s">
        <v>14106</v>
      </c>
      <c r="B207" s="40" t="e">
        <f>VLOOKUP(A207,'[1]AFR_AMS_Task Zone'!$A$1:$I$65536,1,FALSE)</f>
        <v>#N/A</v>
      </c>
      <c r="C207" s="8"/>
      <c r="D207" s="8" t="s">
        <v>11490</v>
      </c>
      <c r="E207" s="8" t="s">
        <v>14106</v>
      </c>
      <c r="F207" s="8" t="s">
        <v>14107</v>
      </c>
      <c r="G207" s="8"/>
      <c r="H207" s="8"/>
      <c r="I207" s="8" t="s">
        <v>5056</v>
      </c>
      <c r="J207" s="8" t="s">
        <v>14108</v>
      </c>
      <c r="K207" s="8" t="s">
        <v>1353</v>
      </c>
      <c r="L207" s="8" t="s">
        <v>1323</v>
      </c>
      <c r="M207" s="8"/>
      <c r="N207" s="8"/>
      <c r="O207" s="8"/>
      <c r="P207" s="8" t="s">
        <v>5116</v>
      </c>
      <c r="Q207" s="8" t="s">
        <v>1301</v>
      </c>
      <c r="R207" s="8"/>
      <c r="S207" s="8"/>
      <c r="T207" s="8" t="s">
        <v>14109</v>
      </c>
      <c r="U207" s="8" t="s">
        <v>1313</v>
      </c>
      <c r="V207" s="8" t="s">
        <v>9532</v>
      </c>
      <c r="W207" s="8"/>
      <c r="X207" s="8"/>
      <c r="Y207" s="8" t="s">
        <v>5429</v>
      </c>
    </row>
    <row r="208" spans="1:25">
      <c r="A208" s="40" t="s">
        <v>14110</v>
      </c>
      <c r="B208" s="40" t="e">
        <f>VLOOKUP(A208,'[1]AFR_AMS_Task Zone'!$A$1:$I$65536,1,FALSE)</f>
        <v>#N/A</v>
      </c>
      <c r="C208" s="8"/>
      <c r="D208" s="8" t="s">
        <v>11490</v>
      </c>
      <c r="E208" s="8" t="s">
        <v>14110</v>
      </c>
      <c r="F208" s="8" t="s">
        <v>14111</v>
      </c>
      <c r="G208" s="8" t="s">
        <v>5591</v>
      </c>
      <c r="H208" s="8"/>
      <c r="I208" s="8" t="s">
        <v>5056</v>
      </c>
      <c r="J208" s="8" t="s">
        <v>14112</v>
      </c>
      <c r="K208" s="8" t="s">
        <v>1353</v>
      </c>
      <c r="L208" s="8" t="s">
        <v>1323</v>
      </c>
      <c r="M208" s="8"/>
      <c r="N208" s="8"/>
      <c r="O208" s="8"/>
      <c r="P208" s="8" t="s">
        <v>1526</v>
      </c>
      <c r="Q208" s="8" t="s">
        <v>1301</v>
      </c>
      <c r="R208" s="8"/>
      <c r="S208" s="8"/>
      <c r="T208" s="8" t="s">
        <v>14113</v>
      </c>
      <c r="U208" s="8" t="s">
        <v>1313</v>
      </c>
      <c r="V208" s="8" t="s">
        <v>2214</v>
      </c>
      <c r="W208" s="8" t="s">
        <v>2486</v>
      </c>
      <c r="X208" s="8"/>
      <c r="Y208" s="8" t="s">
        <v>5429</v>
      </c>
    </row>
    <row r="209" spans="1:25">
      <c r="A209" s="40" t="s">
        <v>14114</v>
      </c>
      <c r="B209" s="40" t="e">
        <f>VLOOKUP(A209,'[1]AFR_AMS_Task Zone'!$A$1:$I$65536,1,FALSE)</f>
        <v>#N/A</v>
      </c>
      <c r="C209" s="8"/>
      <c r="D209" s="8" t="s">
        <v>11490</v>
      </c>
      <c r="E209" s="8" t="s">
        <v>14114</v>
      </c>
      <c r="F209" s="8" t="s">
        <v>14381</v>
      </c>
      <c r="G209" s="8" t="s">
        <v>5568</v>
      </c>
      <c r="H209" s="8"/>
      <c r="I209" s="8" t="s">
        <v>3091</v>
      </c>
      <c r="J209" s="8" t="s">
        <v>14382</v>
      </c>
      <c r="K209" s="8" t="s">
        <v>1353</v>
      </c>
      <c r="L209" s="8" t="s">
        <v>1323</v>
      </c>
      <c r="M209" s="8"/>
      <c r="N209" s="8"/>
      <c r="O209" s="8"/>
      <c r="P209" s="8" t="s">
        <v>1355</v>
      </c>
      <c r="Q209" s="8" t="s">
        <v>1301</v>
      </c>
      <c r="R209" s="8"/>
      <c r="S209" s="8"/>
      <c r="T209" s="8" t="s">
        <v>14383</v>
      </c>
      <c r="U209" s="8" t="s">
        <v>1303</v>
      </c>
      <c r="V209" s="8" t="s">
        <v>1528</v>
      </c>
      <c r="W209" s="8" t="s">
        <v>2486</v>
      </c>
      <c r="X209" s="8"/>
      <c r="Y209" s="8" t="s">
        <v>11082</v>
      </c>
    </row>
    <row r="210" spans="1:25">
      <c r="A210" s="40" t="s">
        <v>14384</v>
      </c>
      <c r="B210" s="40" t="e">
        <f>VLOOKUP(A210,'[1]AFR_AMS_Task Zone'!$A$1:$I$65536,1,FALSE)</f>
        <v>#N/A</v>
      </c>
      <c r="C210" s="8"/>
      <c r="D210" s="8" t="s">
        <v>11490</v>
      </c>
      <c r="E210" s="8" t="s">
        <v>14384</v>
      </c>
      <c r="F210" s="8" t="s">
        <v>14385</v>
      </c>
      <c r="G210" s="8" t="s">
        <v>3095</v>
      </c>
      <c r="H210" s="8"/>
      <c r="I210" s="8" t="s">
        <v>3091</v>
      </c>
      <c r="J210" s="8" t="s">
        <v>14386</v>
      </c>
      <c r="K210" s="8" t="s">
        <v>1353</v>
      </c>
      <c r="L210" s="8" t="s">
        <v>1323</v>
      </c>
      <c r="M210" s="8"/>
      <c r="N210" s="8"/>
      <c r="O210" s="8"/>
      <c r="P210" s="8" t="s">
        <v>1646</v>
      </c>
      <c r="Q210" s="8" t="s">
        <v>1301</v>
      </c>
      <c r="R210" s="8"/>
      <c r="S210" s="8"/>
      <c r="T210" s="8" t="s">
        <v>14387</v>
      </c>
      <c r="U210" s="8" t="s">
        <v>1303</v>
      </c>
      <c r="V210" s="8" t="s">
        <v>1528</v>
      </c>
      <c r="W210" s="8" t="s">
        <v>5855</v>
      </c>
      <c r="X210" s="8"/>
      <c r="Y210" s="8" t="s">
        <v>11082</v>
      </c>
    </row>
  </sheetData>
  <sheetCalcPr fullCalcOnLoad="1"/>
  <autoFilter ref="A1:Y210"/>
  <phoneticPr fontId="21" type="noConversion"/>
  <pageMargins left="0.78740157499999996" right="0.78740157499999996" top="0.984251969" bottom="0.984251969" header="0.4921259845" footer="0.492125984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C658"/>
  <sheetViews>
    <sheetView zoomScale="85" workbookViewId="0">
      <selection activeCell="A80" sqref="A80:A622"/>
    </sheetView>
  </sheetViews>
  <sheetFormatPr baseColWidth="10" defaultRowHeight="12.75"/>
  <cols>
    <col min="1" max="1" width="19.5703125" style="3" bestFit="1" customWidth="1"/>
    <col min="2" max="2" width="29.28515625" style="3" bestFit="1" customWidth="1"/>
    <col min="3" max="3" width="19.28515625" style="3" bestFit="1" customWidth="1"/>
    <col min="4" max="16384" width="11.42578125" style="3"/>
  </cols>
  <sheetData>
    <row r="1" spans="1:3">
      <c r="B1" s="11" t="s">
        <v>209</v>
      </c>
    </row>
    <row r="2" spans="1:3">
      <c r="A2" s="2" t="s">
        <v>14388</v>
      </c>
      <c r="B2" s="2" t="s">
        <v>14389</v>
      </c>
      <c r="C2" s="2" t="s">
        <v>14390</v>
      </c>
    </row>
    <row r="3" spans="1:3">
      <c r="A3" s="4" t="s">
        <v>14391</v>
      </c>
      <c r="B3" s="5" t="s">
        <v>14392</v>
      </c>
      <c r="C3" s="5" t="s">
        <v>14393</v>
      </c>
    </row>
    <row r="4" spans="1:3">
      <c r="A4" s="4" t="s">
        <v>14394</v>
      </c>
      <c r="B4" s="5" t="s">
        <v>14392</v>
      </c>
      <c r="C4" s="5" t="s">
        <v>14393</v>
      </c>
    </row>
    <row r="5" spans="1:3">
      <c r="A5" s="4" t="s">
        <v>14395</v>
      </c>
      <c r="B5" s="5" t="s">
        <v>14396</v>
      </c>
      <c r="C5" s="5" t="s">
        <v>14397</v>
      </c>
    </row>
    <row r="6" spans="1:3">
      <c r="A6" s="4" t="s">
        <v>14398</v>
      </c>
      <c r="B6" s="5" t="s">
        <v>14399</v>
      </c>
      <c r="C6" s="5" t="s">
        <v>14400</v>
      </c>
    </row>
    <row r="7" spans="1:3">
      <c r="A7" s="4" t="s">
        <v>14401</v>
      </c>
      <c r="B7" s="5" t="s">
        <v>14396</v>
      </c>
      <c r="C7" s="5" t="s">
        <v>14397</v>
      </c>
    </row>
    <row r="8" spans="1:3">
      <c r="A8" s="4" t="s">
        <v>14402</v>
      </c>
      <c r="B8" s="5" t="s">
        <v>14392</v>
      </c>
      <c r="C8" s="5" t="s">
        <v>14393</v>
      </c>
    </row>
    <row r="9" spans="1:3">
      <c r="A9" s="4" t="s">
        <v>14403</v>
      </c>
      <c r="B9" s="5" t="s">
        <v>14392</v>
      </c>
      <c r="C9" s="5" t="s">
        <v>14393</v>
      </c>
    </row>
    <row r="10" spans="1:3">
      <c r="A10" s="4" t="s">
        <v>14404</v>
      </c>
      <c r="B10" s="5" t="s">
        <v>14392</v>
      </c>
      <c r="C10" s="5" t="s">
        <v>14393</v>
      </c>
    </row>
    <row r="11" spans="1:3">
      <c r="A11" s="4" t="s">
        <v>14405</v>
      </c>
      <c r="B11" s="5" t="s">
        <v>14392</v>
      </c>
      <c r="C11" s="5" t="s">
        <v>14393</v>
      </c>
    </row>
    <row r="12" spans="1:3">
      <c r="A12" s="4" t="s">
        <v>14406</v>
      </c>
      <c r="B12" s="5" t="s">
        <v>14392</v>
      </c>
      <c r="C12" s="5" t="s">
        <v>14393</v>
      </c>
    </row>
    <row r="13" spans="1:3">
      <c r="A13" s="4" t="s">
        <v>14407</v>
      </c>
      <c r="B13" s="5" t="s">
        <v>14392</v>
      </c>
      <c r="C13" s="5" t="s">
        <v>14393</v>
      </c>
    </row>
    <row r="14" spans="1:3">
      <c r="A14" s="4" t="s">
        <v>14408</v>
      </c>
      <c r="B14" s="5" t="s">
        <v>14392</v>
      </c>
      <c r="C14" s="5" t="s">
        <v>14393</v>
      </c>
    </row>
    <row r="15" spans="1:3">
      <c r="A15" s="4" t="s">
        <v>12142</v>
      </c>
      <c r="B15" s="5" t="s">
        <v>14392</v>
      </c>
      <c r="C15" s="5" t="s">
        <v>14393</v>
      </c>
    </row>
    <row r="16" spans="1:3">
      <c r="A16" s="4" t="s">
        <v>12143</v>
      </c>
      <c r="B16" s="5" t="s">
        <v>14392</v>
      </c>
      <c r="C16" s="5" t="s">
        <v>14393</v>
      </c>
    </row>
    <row r="17" spans="1:3">
      <c r="A17" s="4" t="s">
        <v>12144</v>
      </c>
      <c r="B17" s="5" t="s">
        <v>14392</v>
      </c>
      <c r="C17" s="5" t="s">
        <v>14393</v>
      </c>
    </row>
    <row r="18" spans="1:3">
      <c r="A18" s="4" t="s">
        <v>12145</v>
      </c>
      <c r="B18" s="5" t="s">
        <v>14392</v>
      </c>
      <c r="C18" s="5" t="s">
        <v>14393</v>
      </c>
    </row>
    <row r="19" spans="1:3">
      <c r="A19" s="4" t="s">
        <v>12146</v>
      </c>
      <c r="B19" s="5" t="s">
        <v>14392</v>
      </c>
      <c r="C19" s="5" t="s">
        <v>14393</v>
      </c>
    </row>
    <row r="20" spans="1:3">
      <c r="A20" s="4" t="s">
        <v>12147</v>
      </c>
      <c r="B20" s="5" t="s">
        <v>14392</v>
      </c>
      <c r="C20" s="5" t="s">
        <v>14393</v>
      </c>
    </row>
    <row r="21" spans="1:3">
      <c r="A21" s="4" t="s">
        <v>12148</v>
      </c>
      <c r="B21" s="5" t="s">
        <v>14392</v>
      </c>
      <c r="C21" s="5" t="s">
        <v>14393</v>
      </c>
    </row>
    <row r="22" spans="1:3">
      <c r="A22" s="4" t="s">
        <v>12149</v>
      </c>
      <c r="B22" s="5" t="s">
        <v>14392</v>
      </c>
      <c r="C22" s="5" t="s">
        <v>14393</v>
      </c>
    </row>
    <row r="23" spans="1:3">
      <c r="A23" s="4" t="s">
        <v>12150</v>
      </c>
      <c r="B23" s="5" t="s">
        <v>14392</v>
      </c>
      <c r="C23" s="5" t="s">
        <v>14393</v>
      </c>
    </row>
    <row r="24" spans="1:3">
      <c r="A24" s="4" t="s">
        <v>12151</v>
      </c>
      <c r="B24" s="5" t="s">
        <v>14392</v>
      </c>
      <c r="C24" s="5" t="s">
        <v>14393</v>
      </c>
    </row>
    <row r="25" spans="1:3">
      <c r="A25" s="4" t="s">
        <v>12152</v>
      </c>
      <c r="B25" s="5" t="s">
        <v>14392</v>
      </c>
      <c r="C25" s="5" t="s">
        <v>14393</v>
      </c>
    </row>
    <row r="26" spans="1:3">
      <c r="A26" s="4" t="s">
        <v>12153</v>
      </c>
      <c r="B26" s="5" t="s">
        <v>14392</v>
      </c>
      <c r="C26" s="5" t="s">
        <v>14393</v>
      </c>
    </row>
    <row r="27" spans="1:3">
      <c r="A27" s="4" t="s">
        <v>12154</v>
      </c>
      <c r="B27" s="5" t="s">
        <v>14392</v>
      </c>
      <c r="C27" s="5" t="s">
        <v>14393</v>
      </c>
    </row>
    <row r="28" spans="1:3">
      <c r="A28" s="4" t="s">
        <v>12155</v>
      </c>
      <c r="B28" s="5" t="s">
        <v>12156</v>
      </c>
      <c r="C28" s="5" t="s">
        <v>12157</v>
      </c>
    </row>
    <row r="29" spans="1:3">
      <c r="A29" s="4" t="s">
        <v>12158</v>
      </c>
      <c r="B29" s="5" t="s">
        <v>12156</v>
      </c>
      <c r="C29" s="5" t="s">
        <v>12157</v>
      </c>
    </row>
    <row r="30" spans="1:3">
      <c r="A30" s="4" t="s">
        <v>12159</v>
      </c>
      <c r="B30" s="5" t="s">
        <v>12156</v>
      </c>
      <c r="C30" s="5" t="s">
        <v>12157</v>
      </c>
    </row>
    <row r="31" spans="1:3">
      <c r="A31" s="4" t="s">
        <v>12160</v>
      </c>
      <c r="B31" s="5" t="s">
        <v>12156</v>
      </c>
      <c r="C31" s="5" t="s">
        <v>12157</v>
      </c>
    </row>
    <row r="32" spans="1:3">
      <c r="A32" s="4" t="s">
        <v>12161</v>
      </c>
      <c r="B32" s="5" t="s">
        <v>12162</v>
      </c>
      <c r="C32" s="5" t="s">
        <v>12163</v>
      </c>
    </row>
    <row r="33" spans="1:3">
      <c r="A33" s="4" t="s">
        <v>12164</v>
      </c>
      <c r="B33" s="5" t="s">
        <v>14392</v>
      </c>
      <c r="C33" s="5" t="s">
        <v>14393</v>
      </c>
    </row>
    <row r="34" spans="1:3">
      <c r="A34" s="4" t="s">
        <v>12165</v>
      </c>
      <c r="B34" s="5" t="s">
        <v>12162</v>
      </c>
      <c r="C34" s="5" t="s">
        <v>12163</v>
      </c>
    </row>
    <row r="35" spans="1:3">
      <c r="A35" s="4" t="s">
        <v>12166</v>
      </c>
      <c r="B35" s="5" t="s">
        <v>12167</v>
      </c>
      <c r="C35" s="5" t="s">
        <v>12168</v>
      </c>
    </row>
    <row r="36" spans="1:3">
      <c r="A36" s="4" t="s">
        <v>12169</v>
      </c>
      <c r="B36" s="5" t="s">
        <v>12167</v>
      </c>
      <c r="C36" s="5" t="s">
        <v>12168</v>
      </c>
    </row>
    <row r="37" spans="1:3">
      <c r="A37" s="4" t="s">
        <v>12170</v>
      </c>
      <c r="B37" s="5" t="s">
        <v>14392</v>
      </c>
      <c r="C37" s="5" t="s">
        <v>14393</v>
      </c>
    </row>
    <row r="38" spans="1:3">
      <c r="A38" s="4" t="s">
        <v>12171</v>
      </c>
      <c r="B38" s="5" t="s">
        <v>14392</v>
      </c>
      <c r="C38" s="5" t="s">
        <v>14393</v>
      </c>
    </row>
    <row r="39" spans="1:3">
      <c r="A39" s="4" t="s">
        <v>12172</v>
      </c>
      <c r="B39" s="5" t="s">
        <v>14392</v>
      </c>
      <c r="C39" s="5" t="s">
        <v>14393</v>
      </c>
    </row>
    <row r="40" spans="1:3">
      <c r="A40" s="4" t="s">
        <v>12173</v>
      </c>
      <c r="B40" s="5" t="s">
        <v>12162</v>
      </c>
      <c r="C40" s="5" t="s">
        <v>12163</v>
      </c>
    </row>
    <row r="41" spans="1:3">
      <c r="A41" s="4" t="s">
        <v>12174</v>
      </c>
      <c r="B41" s="5" t="s">
        <v>12167</v>
      </c>
      <c r="C41" s="5" t="s">
        <v>12168</v>
      </c>
    </row>
    <row r="42" spans="1:3">
      <c r="A42" s="4" t="s">
        <v>12175</v>
      </c>
      <c r="B42" s="5" t="s">
        <v>12167</v>
      </c>
      <c r="C42" s="5" t="s">
        <v>12168</v>
      </c>
    </row>
    <row r="43" spans="1:3">
      <c r="A43" s="4" t="s">
        <v>12176</v>
      </c>
      <c r="B43" s="5" t="s">
        <v>14392</v>
      </c>
      <c r="C43" s="5" t="s">
        <v>14393</v>
      </c>
    </row>
    <row r="44" spans="1:3">
      <c r="A44" s="4" t="s">
        <v>12177</v>
      </c>
      <c r="B44" s="5" t="s">
        <v>14392</v>
      </c>
      <c r="C44" s="5" t="s">
        <v>14393</v>
      </c>
    </row>
    <row r="45" spans="1:3">
      <c r="A45" s="4" t="s">
        <v>12178</v>
      </c>
      <c r="B45" s="5" t="s">
        <v>14392</v>
      </c>
      <c r="C45" s="5" t="s">
        <v>14393</v>
      </c>
    </row>
    <row r="46" spans="1:3">
      <c r="A46" s="4" t="s">
        <v>12179</v>
      </c>
      <c r="B46" s="5" t="s">
        <v>12162</v>
      </c>
      <c r="C46" s="5" t="s">
        <v>12163</v>
      </c>
    </row>
    <row r="47" spans="1:3">
      <c r="A47" s="4" t="s">
        <v>12180</v>
      </c>
      <c r="B47" s="5" t="s">
        <v>12167</v>
      </c>
      <c r="C47" s="5" t="s">
        <v>12168</v>
      </c>
    </row>
    <row r="48" spans="1:3">
      <c r="A48" s="4" t="s">
        <v>12181</v>
      </c>
      <c r="B48" s="5" t="s">
        <v>12162</v>
      </c>
      <c r="C48" s="5" t="s">
        <v>12163</v>
      </c>
    </row>
    <row r="49" spans="1:3">
      <c r="A49" s="4" t="s">
        <v>12182</v>
      </c>
      <c r="B49" s="5" t="s">
        <v>14392</v>
      </c>
      <c r="C49" s="5" t="s">
        <v>14393</v>
      </c>
    </row>
    <row r="50" spans="1:3">
      <c r="A50" s="4" t="s">
        <v>12183</v>
      </c>
      <c r="B50" s="5" t="s">
        <v>14392</v>
      </c>
      <c r="C50" s="5" t="s">
        <v>14393</v>
      </c>
    </row>
    <row r="51" spans="1:3">
      <c r="A51" s="4" t="s">
        <v>12184</v>
      </c>
      <c r="B51" s="5" t="s">
        <v>12162</v>
      </c>
      <c r="C51" s="5" t="s">
        <v>12163</v>
      </c>
    </row>
    <row r="52" spans="1:3">
      <c r="A52" s="4" t="s">
        <v>12185</v>
      </c>
      <c r="B52" s="5" t="s">
        <v>12162</v>
      </c>
      <c r="C52" s="5" t="s">
        <v>12163</v>
      </c>
    </row>
    <row r="53" spans="1:3">
      <c r="A53" s="4" t="s">
        <v>12186</v>
      </c>
      <c r="B53" s="5" t="s">
        <v>14392</v>
      </c>
      <c r="C53" s="5" t="s">
        <v>14393</v>
      </c>
    </row>
    <row r="54" spans="1:3">
      <c r="A54" s="4" t="s">
        <v>12187</v>
      </c>
      <c r="B54" s="5" t="s">
        <v>14392</v>
      </c>
      <c r="C54" s="5" t="s">
        <v>14393</v>
      </c>
    </row>
    <row r="55" spans="1:3">
      <c r="A55" s="4" t="s">
        <v>12188</v>
      </c>
      <c r="B55" s="5" t="s">
        <v>14392</v>
      </c>
      <c r="C55" s="5" t="s">
        <v>14393</v>
      </c>
    </row>
    <row r="56" spans="1:3">
      <c r="A56" s="4" t="s">
        <v>12189</v>
      </c>
      <c r="B56" s="5" t="s">
        <v>12190</v>
      </c>
      <c r="C56" s="5" t="s">
        <v>12191</v>
      </c>
    </row>
    <row r="57" spans="1:3">
      <c r="A57" s="4" t="s">
        <v>12192</v>
      </c>
      <c r="B57" s="5" t="s">
        <v>12167</v>
      </c>
      <c r="C57" s="5" t="s">
        <v>12168</v>
      </c>
    </row>
    <row r="58" spans="1:3">
      <c r="A58" s="4" t="s">
        <v>12193</v>
      </c>
      <c r="B58" s="5" t="s">
        <v>12167</v>
      </c>
      <c r="C58" s="5" t="s">
        <v>12168</v>
      </c>
    </row>
    <row r="59" spans="1:3">
      <c r="A59" s="4" t="s">
        <v>12194</v>
      </c>
      <c r="B59" s="5" t="s">
        <v>14392</v>
      </c>
      <c r="C59" s="5" t="s">
        <v>14393</v>
      </c>
    </row>
    <row r="60" spans="1:3">
      <c r="A60" s="4" t="s">
        <v>12195</v>
      </c>
      <c r="B60" s="5" t="s">
        <v>14392</v>
      </c>
      <c r="C60" s="5" t="s">
        <v>14393</v>
      </c>
    </row>
    <row r="61" spans="1:3">
      <c r="A61" s="4" t="s">
        <v>12196</v>
      </c>
      <c r="B61" s="5" t="s">
        <v>14392</v>
      </c>
      <c r="C61" s="5" t="s">
        <v>14393</v>
      </c>
    </row>
    <row r="62" spans="1:3">
      <c r="A62" s="4" t="s">
        <v>12197</v>
      </c>
      <c r="B62" s="5" t="s">
        <v>14392</v>
      </c>
      <c r="C62" s="5" t="s">
        <v>14393</v>
      </c>
    </row>
    <row r="63" spans="1:3">
      <c r="A63" s="4" t="s">
        <v>12198</v>
      </c>
      <c r="B63" s="5" t="s">
        <v>14392</v>
      </c>
      <c r="C63" s="5" t="s">
        <v>14393</v>
      </c>
    </row>
    <row r="64" spans="1:3">
      <c r="A64" s="4" t="s">
        <v>12199</v>
      </c>
      <c r="B64" s="5" t="s">
        <v>14392</v>
      </c>
      <c r="C64" s="5" t="s">
        <v>14393</v>
      </c>
    </row>
    <row r="65" spans="1:3">
      <c r="A65" s="4" t="s">
        <v>12200</v>
      </c>
      <c r="B65" s="5" t="s">
        <v>14392</v>
      </c>
      <c r="C65" s="5" t="s">
        <v>14393</v>
      </c>
    </row>
    <row r="66" spans="1:3">
      <c r="A66" s="4" t="s">
        <v>12201</v>
      </c>
      <c r="B66" s="5" t="s">
        <v>14392</v>
      </c>
      <c r="C66" s="5" t="s">
        <v>14393</v>
      </c>
    </row>
    <row r="67" spans="1:3">
      <c r="A67" s="4" t="s">
        <v>12202</v>
      </c>
      <c r="B67" s="5" t="s">
        <v>14392</v>
      </c>
      <c r="C67" s="5" t="s">
        <v>14393</v>
      </c>
    </row>
    <row r="68" spans="1:3">
      <c r="A68" s="4" t="s">
        <v>12203</v>
      </c>
      <c r="B68" s="5" t="s">
        <v>14392</v>
      </c>
      <c r="C68" s="5" t="s">
        <v>14393</v>
      </c>
    </row>
    <row r="69" spans="1:3">
      <c r="A69" s="4" t="s">
        <v>12204</v>
      </c>
      <c r="B69" s="5" t="s">
        <v>14392</v>
      </c>
      <c r="C69" s="5" t="s">
        <v>14393</v>
      </c>
    </row>
    <row r="70" spans="1:3">
      <c r="A70" s="4" t="s">
        <v>12205</v>
      </c>
      <c r="B70" s="5" t="s">
        <v>14392</v>
      </c>
      <c r="C70" s="5" t="s">
        <v>14393</v>
      </c>
    </row>
    <row r="71" spans="1:3">
      <c r="A71" s="4" t="s">
        <v>12206</v>
      </c>
      <c r="B71" s="5" t="s">
        <v>14392</v>
      </c>
      <c r="C71" s="5" t="s">
        <v>14393</v>
      </c>
    </row>
    <row r="72" spans="1:3">
      <c r="A72" s="4" t="s">
        <v>12207</v>
      </c>
      <c r="B72" s="5" t="s">
        <v>12162</v>
      </c>
      <c r="C72" s="5" t="s">
        <v>12163</v>
      </c>
    </row>
    <row r="73" spans="1:3">
      <c r="A73" s="4" t="s">
        <v>12208</v>
      </c>
      <c r="B73" s="5" t="s">
        <v>14392</v>
      </c>
      <c r="C73" s="5" t="s">
        <v>14393</v>
      </c>
    </row>
    <row r="74" spans="1:3">
      <c r="A74" s="4" t="s">
        <v>12209</v>
      </c>
      <c r="B74" s="5" t="s">
        <v>14392</v>
      </c>
      <c r="C74" s="5" t="s">
        <v>14393</v>
      </c>
    </row>
    <row r="75" spans="1:3">
      <c r="A75" s="4" t="s">
        <v>12210</v>
      </c>
      <c r="B75" s="5" t="s">
        <v>14392</v>
      </c>
      <c r="C75" s="5" t="s">
        <v>14393</v>
      </c>
    </row>
    <row r="76" spans="1:3">
      <c r="A76" s="4" t="s">
        <v>12211</v>
      </c>
      <c r="B76" s="5" t="s">
        <v>14392</v>
      </c>
      <c r="C76" s="5" t="s">
        <v>14393</v>
      </c>
    </row>
    <row r="77" spans="1:3">
      <c r="A77" s="4" t="s">
        <v>12212</v>
      </c>
      <c r="B77" s="5" t="s">
        <v>14392</v>
      </c>
      <c r="C77" s="5" t="s">
        <v>14393</v>
      </c>
    </row>
    <row r="78" spans="1:3">
      <c r="A78" s="4" t="s">
        <v>12213</v>
      </c>
      <c r="B78" s="5" t="s">
        <v>14392</v>
      </c>
      <c r="C78" s="5" t="s">
        <v>14393</v>
      </c>
    </row>
    <row r="79" spans="1:3">
      <c r="A79" s="4" t="s">
        <v>12214</v>
      </c>
      <c r="B79" s="5" t="s">
        <v>14392</v>
      </c>
      <c r="C79" s="5" t="s">
        <v>14393</v>
      </c>
    </row>
    <row r="80" spans="1:3">
      <c r="A80" s="4" t="s">
        <v>230</v>
      </c>
      <c r="B80" s="5" t="s">
        <v>12215</v>
      </c>
      <c r="C80" s="5" t="s">
        <v>12216</v>
      </c>
    </row>
    <row r="81" spans="1:3">
      <c r="A81" s="4" t="s">
        <v>237</v>
      </c>
      <c r="B81" s="5" t="s">
        <v>12215</v>
      </c>
      <c r="C81" s="5" t="s">
        <v>12216</v>
      </c>
    </row>
    <row r="82" spans="1:3">
      <c r="A82" s="4" t="s">
        <v>241</v>
      </c>
      <c r="B82" s="5" t="s">
        <v>12215</v>
      </c>
      <c r="C82" s="5" t="s">
        <v>12216</v>
      </c>
    </row>
    <row r="83" spans="1:3">
      <c r="A83" s="4" t="s">
        <v>243</v>
      </c>
      <c r="B83" s="5" t="s">
        <v>12215</v>
      </c>
      <c r="C83" s="5" t="s">
        <v>12216</v>
      </c>
    </row>
    <row r="84" spans="1:3">
      <c r="A84" s="4" t="s">
        <v>12217</v>
      </c>
      <c r="B84" s="5" t="s">
        <v>12162</v>
      </c>
      <c r="C84" s="5" t="s">
        <v>12163</v>
      </c>
    </row>
    <row r="85" spans="1:3">
      <c r="A85" s="4" t="s">
        <v>814</v>
      </c>
      <c r="B85" s="5" t="s">
        <v>12215</v>
      </c>
      <c r="C85" s="5" t="s">
        <v>12216</v>
      </c>
    </row>
    <row r="86" spans="1:3">
      <c r="A86" s="4" t="s">
        <v>12218</v>
      </c>
      <c r="B86" s="5" t="s">
        <v>12219</v>
      </c>
      <c r="C86" s="5" t="s">
        <v>12220</v>
      </c>
    </row>
    <row r="87" spans="1:3">
      <c r="A87" s="4" t="s">
        <v>12221</v>
      </c>
      <c r="B87" s="5" t="s">
        <v>12162</v>
      </c>
      <c r="C87" s="5" t="s">
        <v>12163</v>
      </c>
    </row>
    <row r="88" spans="1:3">
      <c r="A88" s="4" t="s">
        <v>12222</v>
      </c>
      <c r="B88" s="5" t="s">
        <v>12162</v>
      </c>
      <c r="C88" s="5" t="s">
        <v>12163</v>
      </c>
    </row>
    <row r="89" spans="1:3">
      <c r="A89" s="4" t="s">
        <v>12223</v>
      </c>
      <c r="B89" s="5" t="s">
        <v>12224</v>
      </c>
      <c r="C89" s="5" t="s">
        <v>12225</v>
      </c>
    </row>
    <row r="90" spans="1:3">
      <c r="A90" s="4" t="s">
        <v>12226</v>
      </c>
      <c r="B90" s="5" t="s">
        <v>14392</v>
      </c>
      <c r="C90" s="5" t="s">
        <v>14393</v>
      </c>
    </row>
    <row r="91" spans="1:3">
      <c r="A91" s="4" t="s">
        <v>12227</v>
      </c>
      <c r="B91" s="5" t="s">
        <v>12162</v>
      </c>
      <c r="C91" s="5" t="s">
        <v>12163</v>
      </c>
    </row>
    <row r="92" spans="1:3">
      <c r="A92" s="4" t="s">
        <v>826</v>
      </c>
      <c r="B92" s="5" t="s">
        <v>12215</v>
      </c>
      <c r="C92" s="5" t="s">
        <v>12216</v>
      </c>
    </row>
    <row r="93" spans="1:3">
      <c r="A93" s="4" t="s">
        <v>12228</v>
      </c>
      <c r="B93" s="5" t="s">
        <v>14399</v>
      </c>
      <c r="C93" s="5" t="s">
        <v>14400</v>
      </c>
    </row>
    <row r="94" spans="1:3">
      <c r="A94" s="4" t="s">
        <v>12229</v>
      </c>
      <c r="B94" s="5" t="s">
        <v>12190</v>
      </c>
      <c r="C94" s="5" t="s">
        <v>12191</v>
      </c>
    </row>
    <row r="95" spans="1:3">
      <c r="A95" s="4" t="s">
        <v>12230</v>
      </c>
      <c r="B95" s="5" t="s">
        <v>12162</v>
      </c>
      <c r="C95" s="5" t="s">
        <v>12163</v>
      </c>
    </row>
    <row r="96" spans="1:3">
      <c r="A96" s="4" t="s">
        <v>12231</v>
      </c>
      <c r="B96" s="5" t="s">
        <v>12162</v>
      </c>
      <c r="C96" s="5" t="s">
        <v>12163</v>
      </c>
    </row>
    <row r="97" spans="1:3">
      <c r="A97" s="4" t="s">
        <v>12232</v>
      </c>
      <c r="B97" s="5" t="s">
        <v>12162</v>
      </c>
      <c r="C97" s="5" t="s">
        <v>12163</v>
      </c>
    </row>
    <row r="98" spans="1:3">
      <c r="A98" s="4" t="s">
        <v>12233</v>
      </c>
      <c r="B98" s="5" t="s">
        <v>12162</v>
      </c>
      <c r="C98" s="5" t="s">
        <v>12163</v>
      </c>
    </row>
    <row r="99" spans="1:3">
      <c r="A99" s="4" t="s">
        <v>12234</v>
      </c>
      <c r="B99" s="5" t="s">
        <v>14396</v>
      </c>
      <c r="C99" s="5" t="s">
        <v>14397</v>
      </c>
    </row>
    <row r="100" spans="1:3">
      <c r="A100" s="4" t="s">
        <v>12235</v>
      </c>
      <c r="B100" s="5" t="s">
        <v>12190</v>
      </c>
      <c r="C100" s="5" t="s">
        <v>12191</v>
      </c>
    </row>
    <row r="101" spans="1:3">
      <c r="A101" s="4" t="s">
        <v>12236</v>
      </c>
      <c r="B101" s="5" t="s">
        <v>12156</v>
      </c>
      <c r="C101" s="5" t="s">
        <v>12157</v>
      </c>
    </row>
    <row r="102" spans="1:3">
      <c r="A102" s="4" t="s">
        <v>12237</v>
      </c>
      <c r="B102" s="5" t="s">
        <v>14396</v>
      </c>
      <c r="C102" s="5" t="s">
        <v>14397</v>
      </c>
    </row>
    <row r="103" spans="1:3">
      <c r="A103" s="4" t="s">
        <v>12238</v>
      </c>
      <c r="B103" s="5" t="s">
        <v>12162</v>
      </c>
      <c r="C103" s="5" t="s">
        <v>12163</v>
      </c>
    </row>
    <row r="104" spans="1:3">
      <c r="A104" s="4" t="s">
        <v>12239</v>
      </c>
      <c r="B104" s="5" t="s">
        <v>14396</v>
      </c>
      <c r="C104" s="5" t="s">
        <v>14397</v>
      </c>
    </row>
    <row r="105" spans="1:3">
      <c r="A105" s="4" t="s">
        <v>1711</v>
      </c>
      <c r="B105" s="5" t="s">
        <v>12215</v>
      </c>
      <c r="C105" s="5" t="s">
        <v>12216</v>
      </c>
    </row>
    <row r="106" spans="1:3">
      <c r="A106" s="4" t="s">
        <v>12240</v>
      </c>
      <c r="B106" s="5" t="s">
        <v>12162</v>
      </c>
      <c r="C106" s="5" t="s">
        <v>12163</v>
      </c>
    </row>
    <row r="107" spans="1:3">
      <c r="A107" s="4" t="s">
        <v>12241</v>
      </c>
      <c r="B107" s="5" t="s">
        <v>14392</v>
      </c>
      <c r="C107" s="5" t="s">
        <v>14393</v>
      </c>
    </row>
    <row r="108" spans="1:3">
      <c r="A108" s="4" t="s">
        <v>12242</v>
      </c>
      <c r="B108" s="5" t="s">
        <v>12156</v>
      </c>
      <c r="C108" s="5" t="s">
        <v>12157</v>
      </c>
    </row>
    <row r="109" spans="1:3">
      <c r="A109" s="4" t="s">
        <v>12243</v>
      </c>
      <c r="B109" s="5" t="s">
        <v>12162</v>
      </c>
      <c r="C109" s="5" t="s">
        <v>12163</v>
      </c>
    </row>
    <row r="110" spans="1:3">
      <c r="A110" s="4" t="s">
        <v>12244</v>
      </c>
      <c r="B110" s="5" t="s">
        <v>12162</v>
      </c>
      <c r="C110" s="5" t="s">
        <v>12163</v>
      </c>
    </row>
    <row r="111" spans="1:3">
      <c r="A111" s="4" t="s">
        <v>12245</v>
      </c>
      <c r="B111" s="5" t="s">
        <v>14396</v>
      </c>
      <c r="C111" s="5" t="s">
        <v>14397</v>
      </c>
    </row>
    <row r="112" spans="1:3">
      <c r="A112" s="4" t="s">
        <v>12246</v>
      </c>
      <c r="B112" s="5" t="s">
        <v>12224</v>
      </c>
      <c r="C112" s="5" t="s">
        <v>12225</v>
      </c>
    </row>
    <row r="113" spans="1:3">
      <c r="A113" s="4" t="s">
        <v>12247</v>
      </c>
      <c r="B113" s="5" t="s">
        <v>12162</v>
      </c>
      <c r="C113" s="5" t="s">
        <v>12163</v>
      </c>
    </row>
    <row r="114" spans="1:3">
      <c r="A114" s="4" t="s">
        <v>12248</v>
      </c>
      <c r="B114" s="5" t="s">
        <v>14392</v>
      </c>
      <c r="C114" s="5" t="s">
        <v>14393</v>
      </c>
    </row>
    <row r="115" spans="1:3">
      <c r="A115" s="4" t="s">
        <v>12249</v>
      </c>
      <c r="B115" s="5" t="s">
        <v>12162</v>
      </c>
      <c r="C115" s="5" t="s">
        <v>12163</v>
      </c>
    </row>
    <row r="116" spans="1:3">
      <c r="A116" s="4" t="s">
        <v>12250</v>
      </c>
      <c r="B116" s="5" t="s">
        <v>12162</v>
      </c>
      <c r="C116" s="5" t="s">
        <v>12163</v>
      </c>
    </row>
    <row r="117" spans="1:3">
      <c r="A117" s="4" t="s">
        <v>12251</v>
      </c>
      <c r="B117" s="5" t="s">
        <v>12162</v>
      </c>
      <c r="C117" s="5" t="s">
        <v>12163</v>
      </c>
    </row>
    <row r="118" spans="1:3">
      <c r="A118" s="4" t="s">
        <v>12252</v>
      </c>
      <c r="B118" s="5" t="s">
        <v>14396</v>
      </c>
      <c r="C118" s="5" t="s">
        <v>14397</v>
      </c>
    </row>
    <row r="119" spans="1:3">
      <c r="A119" s="4" t="s">
        <v>12253</v>
      </c>
      <c r="B119" s="5" t="s">
        <v>14399</v>
      </c>
      <c r="C119" s="5" t="s">
        <v>14400</v>
      </c>
    </row>
    <row r="120" spans="1:3">
      <c r="A120" s="4" t="s">
        <v>12254</v>
      </c>
      <c r="B120" s="5" t="s">
        <v>12162</v>
      </c>
      <c r="C120" s="5" t="s">
        <v>12163</v>
      </c>
    </row>
    <row r="121" spans="1:3">
      <c r="A121" s="4" t="s">
        <v>12255</v>
      </c>
      <c r="B121" s="5" t="s">
        <v>14396</v>
      </c>
      <c r="C121" s="5" t="s">
        <v>14397</v>
      </c>
    </row>
    <row r="122" spans="1:3">
      <c r="A122" s="4" t="s">
        <v>12256</v>
      </c>
      <c r="B122" s="5" t="s">
        <v>12162</v>
      </c>
      <c r="C122" s="5" t="s">
        <v>12163</v>
      </c>
    </row>
    <row r="123" spans="1:3">
      <c r="A123" s="4" t="s">
        <v>12257</v>
      </c>
      <c r="B123" s="5" t="s">
        <v>14396</v>
      </c>
      <c r="C123" s="5" t="s">
        <v>14397</v>
      </c>
    </row>
    <row r="124" spans="1:3">
      <c r="A124" s="4" t="s">
        <v>12258</v>
      </c>
      <c r="B124" s="5" t="s">
        <v>12167</v>
      </c>
      <c r="C124" s="5" t="s">
        <v>12168</v>
      </c>
    </row>
    <row r="125" spans="1:3">
      <c r="A125" s="4" t="s">
        <v>12259</v>
      </c>
      <c r="B125" s="5" t="s">
        <v>12260</v>
      </c>
      <c r="C125" s="5" t="s">
        <v>12261</v>
      </c>
    </row>
    <row r="126" spans="1:3">
      <c r="A126" s="4" t="s">
        <v>12262</v>
      </c>
      <c r="B126" s="5" t="s">
        <v>12162</v>
      </c>
      <c r="C126" s="5" t="s">
        <v>12163</v>
      </c>
    </row>
    <row r="127" spans="1:3">
      <c r="A127" s="4" t="s">
        <v>12263</v>
      </c>
      <c r="B127" s="5" t="s">
        <v>14399</v>
      </c>
      <c r="C127" s="5" t="s">
        <v>14400</v>
      </c>
    </row>
    <row r="128" spans="1:3">
      <c r="A128" s="4" t="s">
        <v>12264</v>
      </c>
      <c r="B128" s="5" t="s">
        <v>12162</v>
      </c>
      <c r="C128" s="5" t="s">
        <v>12163</v>
      </c>
    </row>
    <row r="129" spans="1:3">
      <c r="A129" s="4" t="s">
        <v>12265</v>
      </c>
      <c r="B129" s="5" t="s">
        <v>12162</v>
      </c>
      <c r="C129" s="5" t="s">
        <v>12163</v>
      </c>
    </row>
    <row r="130" spans="1:3">
      <c r="A130" s="4" t="s">
        <v>12266</v>
      </c>
      <c r="B130" s="5" t="s">
        <v>12162</v>
      </c>
      <c r="C130" s="5" t="s">
        <v>12163</v>
      </c>
    </row>
    <row r="131" spans="1:3">
      <c r="A131" s="4" t="s">
        <v>12267</v>
      </c>
      <c r="B131" s="5" t="s">
        <v>12162</v>
      </c>
      <c r="C131" s="5" t="s">
        <v>12163</v>
      </c>
    </row>
    <row r="132" spans="1:3">
      <c r="A132" s="4" t="s">
        <v>12268</v>
      </c>
      <c r="B132" s="5" t="s">
        <v>12162</v>
      </c>
      <c r="C132" s="5" t="s">
        <v>12163</v>
      </c>
    </row>
    <row r="133" spans="1:3">
      <c r="A133" s="4" t="s">
        <v>12269</v>
      </c>
      <c r="B133" s="5" t="s">
        <v>12190</v>
      </c>
      <c r="C133" s="5" t="s">
        <v>12191</v>
      </c>
    </row>
    <row r="134" spans="1:3">
      <c r="A134" s="4" t="s">
        <v>12270</v>
      </c>
      <c r="B134" s="5" t="s">
        <v>12162</v>
      </c>
      <c r="C134" s="5" t="s">
        <v>12163</v>
      </c>
    </row>
    <row r="135" spans="1:3">
      <c r="A135" s="4" t="s">
        <v>12271</v>
      </c>
      <c r="B135" s="5" t="s">
        <v>12162</v>
      </c>
      <c r="C135" s="5" t="s">
        <v>12163</v>
      </c>
    </row>
    <row r="136" spans="1:3">
      <c r="A136" s="4" t="s">
        <v>12272</v>
      </c>
      <c r="B136" s="5" t="s">
        <v>12162</v>
      </c>
      <c r="C136" s="5" t="s">
        <v>12163</v>
      </c>
    </row>
    <row r="137" spans="1:3">
      <c r="A137" s="4" t="s">
        <v>12273</v>
      </c>
      <c r="B137" s="5" t="s">
        <v>12162</v>
      </c>
      <c r="C137" s="5" t="s">
        <v>12163</v>
      </c>
    </row>
    <row r="138" spans="1:3">
      <c r="A138" s="4" t="s">
        <v>12274</v>
      </c>
      <c r="B138" s="5" t="s">
        <v>12162</v>
      </c>
      <c r="C138" s="5" t="s">
        <v>12163</v>
      </c>
    </row>
    <row r="139" spans="1:3">
      <c r="A139" s="4" t="s">
        <v>12275</v>
      </c>
      <c r="B139" s="5" t="s">
        <v>14399</v>
      </c>
      <c r="C139" s="5" t="s">
        <v>14400</v>
      </c>
    </row>
    <row r="140" spans="1:3">
      <c r="A140" s="4" t="s">
        <v>12276</v>
      </c>
      <c r="B140" s="5" t="s">
        <v>14399</v>
      </c>
      <c r="C140" s="5" t="s">
        <v>14400</v>
      </c>
    </row>
    <row r="141" spans="1:3">
      <c r="A141" s="4" t="s">
        <v>12277</v>
      </c>
      <c r="B141" s="5" t="s">
        <v>14396</v>
      </c>
      <c r="C141" s="5" t="s">
        <v>14397</v>
      </c>
    </row>
    <row r="142" spans="1:3">
      <c r="A142" s="4" t="s">
        <v>12278</v>
      </c>
      <c r="B142" s="5" t="s">
        <v>12167</v>
      </c>
      <c r="C142" s="5" t="s">
        <v>12168</v>
      </c>
    </row>
    <row r="143" spans="1:3">
      <c r="A143" s="4" t="s">
        <v>12279</v>
      </c>
      <c r="B143" s="5" t="s">
        <v>12162</v>
      </c>
      <c r="C143" s="5" t="s">
        <v>12163</v>
      </c>
    </row>
    <row r="144" spans="1:3">
      <c r="A144" s="4" t="s">
        <v>12280</v>
      </c>
      <c r="B144" s="5" t="s">
        <v>12162</v>
      </c>
      <c r="C144" s="5" t="s">
        <v>12163</v>
      </c>
    </row>
    <row r="145" spans="1:3">
      <c r="A145" s="4" t="s">
        <v>12281</v>
      </c>
      <c r="B145" s="5" t="s">
        <v>12162</v>
      </c>
      <c r="C145" s="5" t="s">
        <v>12163</v>
      </c>
    </row>
    <row r="146" spans="1:3">
      <c r="A146" s="4" t="s">
        <v>12282</v>
      </c>
      <c r="B146" s="5" t="s">
        <v>14396</v>
      </c>
      <c r="C146" s="5" t="s">
        <v>14397</v>
      </c>
    </row>
    <row r="147" spans="1:3">
      <c r="A147" s="4" t="s">
        <v>12283</v>
      </c>
      <c r="B147" s="5" t="s">
        <v>14399</v>
      </c>
      <c r="C147" s="5" t="s">
        <v>14400</v>
      </c>
    </row>
    <row r="148" spans="1:3">
      <c r="A148" s="4" t="s">
        <v>12284</v>
      </c>
      <c r="B148" s="5" t="s">
        <v>14396</v>
      </c>
      <c r="C148" s="5" t="s">
        <v>14397</v>
      </c>
    </row>
    <row r="149" spans="1:3">
      <c r="A149" s="4" t="s">
        <v>12285</v>
      </c>
      <c r="B149" s="5" t="s">
        <v>14396</v>
      </c>
      <c r="C149" s="5" t="s">
        <v>14397</v>
      </c>
    </row>
    <row r="150" spans="1:3">
      <c r="A150" s="4" t="s">
        <v>12286</v>
      </c>
      <c r="B150" s="5" t="s">
        <v>14399</v>
      </c>
      <c r="C150" s="5" t="s">
        <v>14400</v>
      </c>
    </row>
    <row r="151" spans="1:3">
      <c r="A151" s="4" t="s">
        <v>12287</v>
      </c>
      <c r="B151" s="5" t="s">
        <v>14396</v>
      </c>
      <c r="C151" s="5" t="s">
        <v>14397</v>
      </c>
    </row>
    <row r="152" spans="1:3">
      <c r="A152" s="4" t="s">
        <v>12288</v>
      </c>
      <c r="B152" s="5" t="s">
        <v>12162</v>
      </c>
      <c r="C152" s="5" t="s">
        <v>12163</v>
      </c>
    </row>
    <row r="153" spans="1:3">
      <c r="A153" s="4" t="s">
        <v>12289</v>
      </c>
      <c r="B153" s="5" t="s">
        <v>12162</v>
      </c>
      <c r="C153" s="5" t="s">
        <v>12163</v>
      </c>
    </row>
    <row r="154" spans="1:3">
      <c r="A154" s="4" t="s">
        <v>12290</v>
      </c>
      <c r="B154" s="5" t="s">
        <v>12162</v>
      </c>
      <c r="C154" s="5" t="s">
        <v>12163</v>
      </c>
    </row>
    <row r="155" spans="1:3">
      <c r="A155" s="4" t="s">
        <v>12291</v>
      </c>
      <c r="B155" s="5" t="s">
        <v>12167</v>
      </c>
      <c r="C155" s="5" t="s">
        <v>12168</v>
      </c>
    </row>
    <row r="156" spans="1:3">
      <c r="A156" s="4" t="s">
        <v>12292</v>
      </c>
      <c r="B156" s="5" t="s">
        <v>12167</v>
      </c>
      <c r="C156" s="5" t="s">
        <v>12168</v>
      </c>
    </row>
    <row r="157" spans="1:3">
      <c r="A157" s="4" t="s">
        <v>12293</v>
      </c>
      <c r="B157" s="5" t="s">
        <v>14396</v>
      </c>
      <c r="C157" s="5" t="s">
        <v>14397</v>
      </c>
    </row>
    <row r="158" spans="1:3">
      <c r="A158" s="4" t="s">
        <v>12294</v>
      </c>
      <c r="B158" s="5" t="s">
        <v>14396</v>
      </c>
      <c r="C158" s="5" t="s">
        <v>14397</v>
      </c>
    </row>
    <row r="159" spans="1:3">
      <c r="A159" s="4" t="s">
        <v>12295</v>
      </c>
      <c r="B159" s="5" t="s">
        <v>12167</v>
      </c>
      <c r="C159" s="5" t="s">
        <v>12168</v>
      </c>
    </row>
    <row r="160" spans="1:3">
      <c r="A160" s="4" t="s">
        <v>12296</v>
      </c>
      <c r="B160" s="5" t="s">
        <v>14396</v>
      </c>
      <c r="C160" s="5" t="s">
        <v>14397</v>
      </c>
    </row>
    <row r="161" spans="1:3">
      <c r="A161" s="4" t="s">
        <v>12297</v>
      </c>
      <c r="B161" s="5" t="s">
        <v>12162</v>
      </c>
      <c r="C161" s="5" t="s">
        <v>12163</v>
      </c>
    </row>
    <row r="162" spans="1:3">
      <c r="A162" s="4" t="s">
        <v>290</v>
      </c>
      <c r="B162" s="5" t="s">
        <v>12215</v>
      </c>
      <c r="C162" s="5" t="s">
        <v>12216</v>
      </c>
    </row>
    <row r="163" spans="1:3">
      <c r="A163" s="4" t="s">
        <v>12298</v>
      </c>
      <c r="B163" s="5" t="s">
        <v>12190</v>
      </c>
      <c r="C163" s="5" t="s">
        <v>12191</v>
      </c>
    </row>
    <row r="164" spans="1:3">
      <c r="A164" s="4" t="s">
        <v>12299</v>
      </c>
      <c r="B164" s="5" t="s">
        <v>12162</v>
      </c>
      <c r="C164" s="5" t="s">
        <v>12163</v>
      </c>
    </row>
    <row r="165" spans="1:3">
      <c r="A165" s="4" t="s">
        <v>12300</v>
      </c>
      <c r="B165" s="5" t="s">
        <v>12301</v>
      </c>
      <c r="C165" s="5" t="s">
        <v>12302</v>
      </c>
    </row>
    <row r="166" spans="1:3">
      <c r="A166" s="4" t="s">
        <v>12303</v>
      </c>
      <c r="B166" s="5" t="s">
        <v>12301</v>
      </c>
      <c r="C166" s="5" t="s">
        <v>12302</v>
      </c>
    </row>
    <row r="167" spans="1:3">
      <c r="A167" s="4" t="s">
        <v>12304</v>
      </c>
      <c r="B167" s="5" t="s">
        <v>12301</v>
      </c>
      <c r="C167" s="5" t="s">
        <v>12302</v>
      </c>
    </row>
    <row r="168" spans="1:3">
      <c r="A168" s="4" t="s">
        <v>12305</v>
      </c>
      <c r="B168" s="5" t="s">
        <v>12224</v>
      </c>
      <c r="C168" s="5" t="s">
        <v>12225</v>
      </c>
    </row>
    <row r="169" spans="1:3">
      <c r="A169" s="4" t="s">
        <v>12306</v>
      </c>
      <c r="B169" s="5" t="s">
        <v>12260</v>
      </c>
      <c r="C169" s="5" t="s">
        <v>12261</v>
      </c>
    </row>
    <row r="170" spans="1:3">
      <c r="A170" s="4" t="s">
        <v>12307</v>
      </c>
      <c r="B170" s="5" t="s">
        <v>12301</v>
      </c>
      <c r="C170" s="5" t="s">
        <v>12302</v>
      </c>
    </row>
    <row r="171" spans="1:3">
      <c r="A171" s="4" t="s">
        <v>12308</v>
      </c>
      <c r="B171" s="5" t="s">
        <v>12301</v>
      </c>
      <c r="C171" s="5" t="s">
        <v>12302</v>
      </c>
    </row>
    <row r="172" spans="1:3">
      <c r="A172" s="4" t="s">
        <v>12309</v>
      </c>
      <c r="B172" s="5" t="s">
        <v>12162</v>
      </c>
      <c r="C172" s="5" t="s">
        <v>12163</v>
      </c>
    </row>
    <row r="173" spans="1:3">
      <c r="A173" s="4" t="s">
        <v>12310</v>
      </c>
      <c r="B173" s="5" t="s">
        <v>12162</v>
      </c>
      <c r="C173" s="5" t="s">
        <v>12163</v>
      </c>
    </row>
    <row r="174" spans="1:3">
      <c r="A174" s="4" t="s">
        <v>12311</v>
      </c>
      <c r="B174" s="5" t="s">
        <v>12312</v>
      </c>
      <c r="C174" s="5" t="s">
        <v>12313</v>
      </c>
    </row>
    <row r="175" spans="1:3">
      <c r="A175" s="4" t="s">
        <v>12314</v>
      </c>
      <c r="B175" s="5" t="s">
        <v>12312</v>
      </c>
      <c r="C175" s="5" t="s">
        <v>12313</v>
      </c>
    </row>
    <row r="176" spans="1:3">
      <c r="A176" s="4" t="s">
        <v>12315</v>
      </c>
      <c r="B176" s="5" t="s">
        <v>12224</v>
      </c>
      <c r="C176" s="5" t="s">
        <v>12225</v>
      </c>
    </row>
    <row r="177" spans="1:3">
      <c r="A177" s="4" t="s">
        <v>12316</v>
      </c>
      <c r="B177" s="5" t="s">
        <v>12224</v>
      </c>
      <c r="C177" s="5" t="s">
        <v>12225</v>
      </c>
    </row>
    <row r="178" spans="1:3">
      <c r="A178" s="4" t="s">
        <v>12317</v>
      </c>
      <c r="B178" s="5" t="s">
        <v>12190</v>
      </c>
      <c r="C178" s="5" t="s">
        <v>12191</v>
      </c>
    </row>
    <row r="179" spans="1:3">
      <c r="A179" s="4" t="s">
        <v>12318</v>
      </c>
      <c r="B179" s="5" t="s">
        <v>12260</v>
      </c>
      <c r="C179" s="5" t="s">
        <v>12261</v>
      </c>
    </row>
    <row r="180" spans="1:3">
      <c r="A180" s="4" t="s">
        <v>12319</v>
      </c>
      <c r="B180" s="5" t="s">
        <v>12260</v>
      </c>
      <c r="C180" s="5" t="s">
        <v>12261</v>
      </c>
    </row>
    <row r="181" spans="1:3">
      <c r="A181" s="4" t="s">
        <v>12320</v>
      </c>
      <c r="B181" s="5" t="s">
        <v>12312</v>
      </c>
      <c r="C181" s="5" t="s">
        <v>12313</v>
      </c>
    </row>
    <row r="182" spans="1:3">
      <c r="A182" s="4" t="s">
        <v>12321</v>
      </c>
      <c r="B182" s="5" t="s">
        <v>12224</v>
      </c>
      <c r="C182" s="5" t="s">
        <v>12225</v>
      </c>
    </row>
    <row r="183" spans="1:3">
      <c r="A183" s="4" t="s">
        <v>12322</v>
      </c>
      <c r="B183" s="5" t="s">
        <v>12219</v>
      </c>
      <c r="C183" s="5" t="s">
        <v>12220</v>
      </c>
    </row>
    <row r="184" spans="1:3">
      <c r="A184" s="4" t="s">
        <v>12323</v>
      </c>
      <c r="B184" s="5" t="s">
        <v>12312</v>
      </c>
      <c r="C184" s="5" t="s">
        <v>12313</v>
      </c>
    </row>
    <row r="185" spans="1:3">
      <c r="A185" s="4" t="s">
        <v>12324</v>
      </c>
      <c r="B185" s="5" t="s">
        <v>12219</v>
      </c>
      <c r="C185" s="5" t="s">
        <v>12220</v>
      </c>
    </row>
    <row r="186" spans="1:3">
      <c r="A186" s="4" t="s">
        <v>12325</v>
      </c>
      <c r="B186" s="5" t="s">
        <v>12312</v>
      </c>
      <c r="C186" s="5" t="s">
        <v>12313</v>
      </c>
    </row>
    <row r="187" spans="1:3">
      <c r="A187" s="4" t="s">
        <v>3146</v>
      </c>
      <c r="B187" s="5" t="s">
        <v>12215</v>
      </c>
      <c r="C187" s="5" t="s">
        <v>12216</v>
      </c>
    </row>
    <row r="188" spans="1:3">
      <c r="A188" s="4" t="s">
        <v>12326</v>
      </c>
      <c r="B188" s="5" t="s">
        <v>12312</v>
      </c>
      <c r="C188" s="5" t="s">
        <v>12313</v>
      </c>
    </row>
    <row r="189" spans="1:3">
      <c r="A189" s="4" t="s">
        <v>12327</v>
      </c>
      <c r="B189" s="5" t="s">
        <v>12301</v>
      </c>
      <c r="C189" s="5" t="s">
        <v>12302</v>
      </c>
    </row>
    <row r="190" spans="1:3">
      <c r="A190" s="4" t="s">
        <v>12328</v>
      </c>
      <c r="B190" s="5" t="s">
        <v>12260</v>
      </c>
      <c r="C190" s="5" t="s">
        <v>12261</v>
      </c>
    </row>
    <row r="191" spans="1:3">
      <c r="A191" s="4" t="s">
        <v>12329</v>
      </c>
      <c r="B191" s="5" t="s">
        <v>14396</v>
      </c>
      <c r="C191" s="5" t="s">
        <v>14397</v>
      </c>
    </row>
    <row r="192" spans="1:3">
      <c r="A192" s="4" t="s">
        <v>12330</v>
      </c>
      <c r="B192" s="5" t="s">
        <v>14399</v>
      </c>
      <c r="C192" s="5" t="s">
        <v>14400</v>
      </c>
    </row>
    <row r="193" spans="1:3">
      <c r="A193" s="4" t="s">
        <v>12331</v>
      </c>
      <c r="B193" s="5" t="s">
        <v>12301</v>
      </c>
      <c r="C193" s="5" t="s">
        <v>12302</v>
      </c>
    </row>
    <row r="194" spans="1:3">
      <c r="A194" s="4" t="s">
        <v>12332</v>
      </c>
      <c r="B194" s="5" t="s">
        <v>12162</v>
      </c>
      <c r="C194" s="5" t="s">
        <v>12163</v>
      </c>
    </row>
    <row r="195" spans="1:3">
      <c r="A195" s="4" t="s">
        <v>12333</v>
      </c>
      <c r="B195" s="5" t="s">
        <v>14399</v>
      </c>
      <c r="C195" s="5" t="s">
        <v>14400</v>
      </c>
    </row>
    <row r="196" spans="1:3">
      <c r="A196" s="4" t="s">
        <v>12334</v>
      </c>
      <c r="B196" s="5" t="s">
        <v>12301</v>
      </c>
      <c r="C196" s="5" t="s">
        <v>12302</v>
      </c>
    </row>
    <row r="197" spans="1:3">
      <c r="A197" s="4" t="s">
        <v>12335</v>
      </c>
      <c r="B197" s="5" t="s">
        <v>12224</v>
      </c>
      <c r="C197" s="5" t="s">
        <v>12225</v>
      </c>
    </row>
    <row r="198" spans="1:3">
      <c r="A198" s="4" t="s">
        <v>12336</v>
      </c>
      <c r="B198" s="5" t="s">
        <v>14396</v>
      </c>
      <c r="C198" s="5" t="s">
        <v>14397</v>
      </c>
    </row>
    <row r="199" spans="1:3">
      <c r="A199" s="4" t="s">
        <v>12337</v>
      </c>
      <c r="B199" s="5" t="s">
        <v>12260</v>
      </c>
      <c r="C199" s="5" t="s">
        <v>12261</v>
      </c>
    </row>
    <row r="200" spans="1:3">
      <c r="A200" s="4" t="s">
        <v>12338</v>
      </c>
      <c r="B200" s="5" t="s">
        <v>12339</v>
      </c>
      <c r="C200" s="5" t="s">
        <v>12340</v>
      </c>
    </row>
    <row r="201" spans="1:3">
      <c r="A201" s="4" t="s">
        <v>12341</v>
      </c>
      <c r="B201" s="5" t="s">
        <v>12167</v>
      </c>
      <c r="C201" s="5" t="s">
        <v>12168</v>
      </c>
    </row>
    <row r="202" spans="1:3">
      <c r="A202" s="4" t="s">
        <v>12342</v>
      </c>
      <c r="B202" s="5" t="s">
        <v>12167</v>
      </c>
      <c r="C202" s="5" t="s">
        <v>12168</v>
      </c>
    </row>
    <row r="203" spans="1:3">
      <c r="A203" s="4" t="s">
        <v>12343</v>
      </c>
      <c r="B203" s="5" t="s">
        <v>12167</v>
      </c>
      <c r="C203" s="5" t="s">
        <v>12168</v>
      </c>
    </row>
    <row r="204" spans="1:3">
      <c r="A204" s="4" t="s">
        <v>12344</v>
      </c>
      <c r="B204" s="5" t="s">
        <v>14399</v>
      </c>
      <c r="C204" s="5" t="s">
        <v>14400</v>
      </c>
    </row>
    <row r="205" spans="1:3">
      <c r="A205" s="4" t="s">
        <v>12345</v>
      </c>
      <c r="B205" s="5" t="s">
        <v>12301</v>
      </c>
      <c r="C205" s="5" t="s">
        <v>12302</v>
      </c>
    </row>
    <row r="206" spans="1:3">
      <c r="A206" s="4" t="s">
        <v>12346</v>
      </c>
      <c r="B206" s="5" t="s">
        <v>14392</v>
      </c>
      <c r="C206" s="5" t="s">
        <v>14393</v>
      </c>
    </row>
    <row r="207" spans="1:3">
      <c r="A207" s="4" t="s">
        <v>12347</v>
      </c>
      <c r="B207" s="5" t="s">
        <v>14392</v>
      </c>
      <c r="C207" s="5" t="s">
        <v>14393</v>
      </c>
    </row>
    <row r="208" spans="1:3">
      <c r="A208" s="4" t="s">
        <v>12348</v>
      </c>
      <c r="B208" s="5" t="s">
        <v>12162</v>
      </c>
      <c r="C208" s="5" t="s">
        <v>12163</v>
      </c>
    </row>
    <row r="209" spans="1:3">
      <c r="A209" s="4" t="s">
        <v>12349</v>
      </c>
      <c r="B209" s="5" t="s">
        <v>12162</v>
      </c>
      <c r="C209" s="5" t="s">
        <v>12163</v>
      </c>
    </row>
    <row r="210" spans="1:3">
      <c r="A210" s="4" t="s">
        <v>12350</v>
      </c>
      <c r="B210" s="5" t="s">
        <v>12167</v>
      </c>
      <c r="C210" s="5" t="s">
        <v>12168</v>
      </c>
    </row>
    <row r="211" spans="1:3">
      <c r="A211" s="4" t="s">
        <v>12351</v>
      </c>
      <c r="B211" s="5" t="s">
        <v>12162</v>
      </c>
      <c r="C211" s="5" t="s">
        <v>12163</v>
      </c>
    </row>
    <row r="212" spans="1:3">
      <c r="A212" s="4" t="s">
        <v>12352</v>
      </c>
      <c r="B212" s="5" t="s">
        <v>12167</v>
      </c>
      <c r="C212" s="5" t="s">
        <v>12168</v>
      </c>
    </row>
    <row r="213" spans="1:3">
      <c r="A213" s="4" t="s">
        <v>12353</v>
      </c>
      <c r="B213" s="5" t="s">
        <v>14396</v>
      </c>
      <c r="C213" s="5" t="s">
        <v>14397</v>
      </c>
    </row>
    <row r="214" spans="1:3">
      <c r="A214" s="4" t="s">
        <v>12354</v>
      </c>
      <c r="B214" s="5" t="s">
        <v>12190</v>
      </c>
      <c r="C214" s="5" t="s">
        <v>12191</v>
      </c>
    </row>
    <row r="215" spans="1:3">
      <c r="A215" s="4" t="s">
        <v>12355</v>
      </c>
      <c r="B215" s="5" t="s">
        <v>12190</v>
      </c>
      <c r="C215" s="5" t="s">
        <v>12191</v>
      </c>
    </row>
    <row r="216" spans="1:3">
      <c r="A216" s="4" t="s">
        <v>12356</v>
      </c>
      <c r="B216" s="5" t="s">
        <v>12190</v>
      </c>
      <c r="C216" s="5" t="s">
        <v>12191</v>
      </c>
    </row>
    <row r="217" spans="1:3">
      <c r="A217" s="4" t="s">
        <v>12357</v>
      </c>
      <c r="B217" s="5" t="s">
        <v>12301</v>
      </c>
      <c r="C217" s="5" t="s">
        <v>12302</v>
      </c>
    </row>
    <row r="218" spans="1:3">
      <c r="A218" s="4" t="s">
        <v>12358</v>
      </c>
      <c r="B218" s="5" t="s">
        <v>14396</v>
      </c>
      <c r="C218" s="5" t="s">
        <v>14397</v>
      </c>
    </row>
    <row r="219" spans="1:3">
      <c r="A219" s="4" t="s">
        <v>12359</v>
      </c>
      <c r="B219" s="5" t="s">
        <v>12219</v>
      </c>
      <c r="C219" s="5" t="s">
        <v>12220</v>
      </c>
    </row>
    <row r="220" spans="1:3">
      <c r="A220" s="4" t="s">
        <v>12360</v>
      </c>
      <c r="B220" s="5" t="s">
        <v>12190</v>
      </c>
      <c r="C220" s="5" t="s">
        <v>12191</v>
      </c>
    </row>
    <row r="221" spans="1:3">
      <c r="A221" s="4" t="s">
        <v>12361</v>
      </c>
      <c r="B221" s="5" t="s">
        <v>12190</v>
      </c>
      <c r="C221" s="5" t="s">
        <v>12191</v>
      </c>
    </row>
    <row r="222" spans="1:3">
      <c r="A222" s="4" t="s">
        <v>14481</v>
      </c>
      <c r="B222" s="5" t="s">
        <v>12162</v>
      </c>
      <c r="C222" s="5" t="s">
        <v>12163</v>
      </c>
    </row>
    <row r="223" spans="1:3">
      <c r="A223" s="4" t="s">
        <v>14482</v>
      </c>
      <c r="B223" s="5" t="s">
        <v>12156</v>
      </c>
      <c r="C223" s="5" t="s">
        <v>12157</v>
      </c>
    </row>
    <row r="224" spans="1:3">
      <c r="A224" s="4" t="s">
        <v>14483</v>
      </c>
      <c r="B224" s="5" t="s">
        <v>14396</v>
      </c>
      <c r="C224" s="5" t="s">
        <v>14397</v>
      </c>
    </row>
    <row r="225" spans="1:3">
      <c r="A225" s="4" t="s">
        <v>14484</v>
      </c>
      <c r="B225" s="5" t="s">
        <v>14396</v>
      </c>
      <c r="C225" s="5" t="s">
        <v>14397</v>
      </c>
    </row>
    <row r="226" spans="1:3">
      <c r="A226" s="4" t="s">
        <v>14485</v>
      </c>
      <c r="B226" s="5" t="s">
        <v>14396</v>
      </c>
      <c r="C226" s="5" t="s">
        <v>14397</v>
      </c>
    </row>
    <row r="227" spans="1:3">
      <c r="A227" s="4" t="s">
        <v>14486</v>
      </c>
      <c r="B227" s="5" t="s">
        <v>14396</v>
      </c>
      <c r="C227" s="5" t="s">
        <v>14397</v>
      </c>
    </row>
    <row r="228" spans="1:3">
      <c r="A228" s="4" t="s">
        <v>14487</v>
      </c>
      <c r="B228" s="5" t="s">
        <v>12162</v>
      </c>
      <c r="C228" s="5" t="s">
        <v>12163</v>
      </c>
    </row>
    <row r="229" spans="1:3">
      <c r="A229" s="4" t="s">
        <v>14488</v>
      </c>
      <c r="B229" s="5" t="s">
        <v>12156</v>
      </c>
      <c r="C229" s="5" t="s">
        <v>12157</v>
      </c>
    </row>
    <row r="230" spans="1:3">
      <c r="A230" s="4" t="s">
        <v>14489</v>
      </c>
      <c r="B230" s="5" t="s">
        <v>12156</v>
      </c>
      <c r="C230" s="5" t="s">
        <v>12157</v>
      </c>
    </row>
    <row r="231" spans="1:3">
      <c r="A231" s="4" t="s">
        <v>14490</v>
      </c>
      <c r="B231" s="5" t="s">
        <v>12156</v>
      </c>
      <c r="C231" s="5" t="s">
        <v>12157</v>
      </c>
    </row>
    <row r="232" spans="1:3">
      <c r="A232" s="4" t="s">
        <v>14491</v>
      </c>
      <c r="B232" s="5" t="s">
        <v>14396</v>
      </c>
      <c r="C232" s="5" t="s">
        <v>14397</v>
      </c>
    </row>
    <row r="233" spans="1:3">
      <c r="A233" s="4" t="s">
        <v>14492</v>
      </c>
      <c r="B233" s="5" t="s">
        <v>14396</v>
      </c>
      <c r="C233" s="5" t="s">
        <v>14397</v>
      </c>
    </row>
    <row r="234" spans="1:3">
      <c r="A234" s="4" t="s">
        <v>14493</v>
      </c>
      <c r="B234" s="5" t="s">
        <v>12219</v>
      </c>
      <c r="C234" s="5" t="s">
        <v>12220</v>
      </c>
    </row>
    <row r="235" spans="1:3">
      <c r="A235" s="4" t="s">
        <v>14494</v>
      </c>
      <c r="B235" s="5" t="s">
        <v>12260</v>
      </c>
      <c r="C235" s="5" t="s">
        <v>12261</v>
      </c>
    </row>
    <row r="236" spans="1:3">
      <c r="A236" s="4" t="s">
        <v>14495</v>
      </c>
      <c r="B236" s="5" t="s">
        <v>14396</v>
      </c>
      <c r="C236" s="5" t="s">
        <v>14397</v>
      </c>
    </row>
    <row r="237" spans="1:3">
      <c r="A237" s="4" t="s">
        <v>14496</v>
      </c>
      <c r="B237" s="5" t="s">
        <v>12260</v>
      </c>
      <c r="C237" s="5" t="s">
        <v>12261</v>
      </c>
    </row>
    <row r="238" spans="1:3">
      <c r="A238" s="4" t="s">
        <v>14497</v>
      </c>
      <c r="B238" s="5" t="s">
        <v>14396</v>
      </c>
      <c r="C238" s="5" t="s">
        <v>14397</v>
      </c>
    </row>
    <row r="239" spans="1:3">
      <c r="A239" s="4" t="s">
        <v>14498</v>
      </c>
      <c r="B239" s="5" t="s">
        <v>12162</v>
      </c>
      <c r="C239" s="5" t="s">
        <v>12163</v>
      </c>
    </row>
    <row r="240" spans="1:3">
      <c r="A240" s="4" t="s">
        <v>14499</v>
      </c>
      <c r="B240" s="5" t="s">
        <v>12190</v>
      </c>
      <c r="C240" s="5" t="s">
        <v>12191</v>
      </c>
    </row>
    <row r="241" spans="1:3">
      <c r="A241" s="4" t="s">
        <v>14500</v>
      </c>
      <c r="B241" s="5" t="s">
        <v>14396</v>
      </c>
      <c r="C241" s="5" t="s">
        <v>14397</v>
      </c>
    </row>
    <row r="242" spans="1:3">
      <c r="A242" s="4" t="s">
        <v>963</v>
      </c>
      <c r="B242" s="5" t="s">
        <v>12215</v>
      </c>
      <c r="C242" s="5" t="s">
        <v>12216</v>
      </c>
    </row>
    <row r="243" spans="1:3">
      <c r="A243" s="4" t="s">
        <v>14501</v>
      </c>
      <c r="B243" s="5" t="s">
        <v>14399</v>
      </c>
      <c r="C243" s="5" t="s">
        <v>14400</v>
      </c>
    </row>
    <row r="244" spans="1:3">
      <c r="A244" s="4" t="s">
        <v>14502</v>
      </c>
      <c r="B244" s="5" t="s">
        <v>12190</v>
      </c>
      <c r="C244" s="5" t="s">
        <v>12191</v>
      </c>
    </row>
    <row r="245" spans="1:3">
      <c r="A245" s="4" t="s">
        <v>14503</v>
      </c>
      <c r="B245" s="5" t="s">
        <v>12224</v>
      </c>
      <c r="C245" s="5" t="s">
        <v>12225</v>
      </c>
    </row>
    <row r="246" spans="1:3">
      <c r="A246" s="4" t="s">
        <v>983</v>
      </c>
      <c r="B246" s="5" t="s">
        <v>12215</v>
      </c>
      <c r="C246" s="5" t="s">
        <v>12216</v>
      </c>
    </row>
    <row r="247" spans="1:3">
      <c r="A247" s="4" t="s">
        <v>14504</v>
      </c>
      <c r="B247" s="5" t="s">
        <v>14396</v>
      </c>
      <c r="C247" s="5" t="s">
        <v>14397</v>
      </c>
    </row>
    <row r="248" spans="1:3">
      <c r="A248" s="4" t="s">
        <v>14505</v>
      </c>
      <c r="B248" s="5" t="s">
        <v>12190</v>
      </c>
      <c r="C248" s="5" t="s">
        <v>12191</v>
      </c>
    </row>
    <row r="249" spans="1:3">
      <c r="A249" s="4" t="s">
        <v>3153</v>
      </c>
      <c r="B249" s="5" t="s">
        <v>12215</v>
      </c>
      <c r="C249" s="5" t="s">
        <v>12216</v>
      </c>
    </row>
    <row r="250" spans="1:3">
      <c r="A250" s="4" t="s">
        <v>14506</v>
      </c>
      <c r="B250" s="5" t="s">
        <v>14392</v>
      </c>
      <c r="C250" s="5" t="s">
        <v>14393</v>
      </c>
    </row>
    <row r="251" spans="1:3">
      <c r="A251" s="4" t="s">
        <v>14507</v>
      </c>
      <c r="B251" s="5" t="s">
        <v>12190</v>
      </c>
      <c r="C251" s="5" t="s">
        <v>12191</v>
      </c>
    </row>
    <row r="252" spans="1:3">
      <c r="A252" s="4" t="s">
        <v>3158</v>
      </c>
      <c r="B252" s="5" t="s">
        <v>12215</v>
      </c>
      <c r="C252" s="5" t="s">
        <v>12216</v>
      </c>
    </row>
    <row r="253" spans="1:3">
      <c r="A253" s="4" t="s">
        <v>14508</v>
      </c>
      <c r="B253" s="5" t="s">
        <v>14392</v>
      </c>
      <c r="C253" s="5" t="s">
        <v>14393</v>
      </c>
    </row>
    <row r="254" spans="1:3">
      <c r="A254" s="4" t="s">
        <v>14509</v>
      </c>
      <c r="B254" s="5" t="s">
        <v>14399</v>
      </c>
      <c r="C254" s="5" t="s">
        <v>14400</v>
      </c>
    </row>
    <row r="255" spans="1:3">
      <c r="A255" s="4" t="s">
        <v>14510</v>
      </c>
      <c r="B255" s="5" t="s">
        <v>12156</v>
      </c>
      <c r="C255" s="5" t="s">
        <v>12157</v>
      </c>
    </row>
    <row r="256" spans="1:3">
      <c r="A256" s="4" t="s">
        <v>14511</v>
      </c>
      <c r="B256" s="5" t="s">
        <v>12156</v>
      </c>
      <c r="C256" s="5" t="s">
        <v>12157</v>
      </c>
    </row>
    <row r="257" spans="1:3">
      <c r="A257" s="4" t="s">
        <v>14512</v>
      </c>
      <c r="B257" s="5" t="s">
        <v>12156</v>
      </c>
      <c r="C257" s="5" t="s">
        <v>12157</v>
      </c>
    </row>
    <row r="258" spans="1:3">
      <c r="A258" s="4" t="s">
        <v>14513</v>
      </c>
      <c r="B258" s="5" t="s">
        <v>12162</v>
      </c>
      <c r="C258" s="5" t="s">
        <v>12163</v>
      </c>
    </row>
    <row r="259" spans="1:3">
      <c r="A259" s="4" t="s">
        <v>14514</v>
      </c>
      <c r="B259" s="5" t="s">
        <v>12162</v>
      </c>
      <c r="C259" s="5" t="s">
        <v>12163</v>
      </c>
    </row>
    <row r="260" spans="1:3">
      <c r="A260" s="4" t="s">
        <v>14515</v>
      </c>
      <c r="B260" s="5" t="s">
        <v>12162</v>
      </c>
      <c r="C260" s="5" t="s">
        <v>12163</v>
      </c>
    </row>
    <row r="261" spans="1:3">
      <c r="A261" s="4" t="s">
        <v>14516</v>
      </c>
      <c r="B261" s="5" t="s">
        <v>12301</v>
      </c>
      <c r="C261" s="5" t="s">
        <v>12302</v>
      </c>
    </row>
    <row r="262" spans="1:3">
      <c r="A262" s="4" t="s">
        <v>2021</v>
      </c>
      <c r="B262" s="5" t="s">
        <v>12215</v>
      </c>
      <c r="C262" s="5" t="s">
        <v>12216</v>
      </c>
    </row>
    <row r="263" spans="1:3">
      <c r="A263" s="4" t="s">
        <v>14517</v>
      </c>
      <c r="B263" s="5" t="s">
        <v>12162</v>
      </c>
      <c r="C263" s="5" t="s">
        <v>12163</v>
      </c>
    </row>
    <row r="264" spans="1:3">
      <c r="A264" s="4" t="s">
        <v>14518</v>
      </c>
      <c r="B264" s="5" t="s">
        <v>12162</v>
      </c>
      <c r="C264" s="5" t="s">
        <v>12163</v>
      </c>
    </row>
    <row r="265" spans="1:3">
      <c r="A265" s="4" t="s">
        <v>14519</v>
      </c>
      <c r="B265" s="5" t="s">
        <v>12162</v>
      </c>
      <c r="C265" s="5" t="s">
        <v>12163</v>
      </c>
    </row>
    <row r="266" spans="1:3">
      <c r="A266" s="4" t="s">
        <v>13701</v>
      </c>
      <c r="B266" s="5" t="s">
        <v>12301</v>
      </c>
      <c r="C266" s="5" t="s">
        <v>12302</v>
      </c>
    </row>
    <row r="267" spans="1:3">
      <c r="A267" s="4" t="s">
        <v>376</v>
      </c>
      <c r="B267" s="5" t="s">
        <v>12215</v>
      </c>
      <c r="C267" s="5" t="s">
        <v>12216</v>
      </c>
    </row>
    <row r="268" spans="1:3">
      <c r="A268" s="4" t="s">
        <v>377</v>
      </c>
      <c r="B268" s="5" t="s">
        <v>12215</v>
      </c>
      <c r="C268" s="5" t="s">
        <v>12216</v>
      </c>
    </row>
    <row r="269" spans="1:3">
      <c r="A269" s="4" t="s">
        <v>11979</v>
      </c>
      <c r="B269" s="5" t="s">
        <v>12162</v>
      </c>
      <c r="C269" s="5" t="s">
        <v>12163</v>
      </c>
    </row>
    <row r="270" spans="1:3">
      <c r="A270" s="4" t="s">
        <v>11980</v>
      </c>
      <c r="B270" s="5" t="s">
        <v>12162</v>
      </c>
      <c r="C270" s="5" t="s">
        <v>12163</v>
      </c>
    </row>
    <row r="271" spans="1:3">
      <c r="A271" s="4" t="s">
        <v>11981</v>
      </c>
      <c r="B271" s="5" t="s">
        <v>12162</v>
      </c>
      <c r="C271" s="5" t="s">
        <v>12163</v>
      </c>
    </row>
    <row r="272" spans="1:3">
      <c r="A272" s="4" t="s">
        <v>11982</v>
      </c>
      <c r="B272" s="5" t="s">
        <v>12162</v>
      </c>
      <c r="C272" s="5" t="s">
        <v>12163</v>
      </c>
    </row>
    <row r="273" spans="1:3">
      <c r="A273" s="4" t="s">
        <v>11983</v>
      </c>
      <c r="B273" s="5" t="s">
        <v>14392</v>
      </c>
      <c r="C273" s="5" t="s">
        <v>14393</v>
      </c>
    </row>
    <row r="274" spans="1:3">
      <c r="A274" s="4" t="s">
        <v>11984</v>
      </c>
      <c r="B274" s="5" t="s">
        <v>14392</v>
      </c>
      <c r="C274" s="5" t="s">
        <v>14393</v>
      </c>
    </row>
    <row r="275" spans="1:3">
      <c r="A275" s="4" t="s">
        <v>11985</v>
      </c>
      <c r="B275" s="5" t="s">
        <v>12219</v>
      </c>
      <c r="C275" s="5" t="s">
        <v>12220</v>
      </c>
    </row>
    <row r="276" spans="1:3">
      <c r="A276" s="4" t="s">
        <v>419</v>
      </c>
      <c r="B276" s="5" t="s">
        <v>12215</v>
      </c>
      <c r="C276" s="5" t="s">
        <v>12216</v>
      </c>
    </row>
    <row r="277" spans="1:3">
      <c r="A277" s="4" t="s">
        <v>421</v>
      </c>
      <c r="B277" s="5" t="s">
        <v>12215</v>
      </c>
      <c r="C277" s="5" t="s">
        <v>12216</v>
      </c>
    </row>
    <row r="278" spans="1:3">
      <c r="A278" s="4" t="s">
        <v>11986</v>
      </c>
      <c r="B278" s="5" t="s">
        <v>14399</v>
      </c>
      <c r="C278" s="5" t="s">
        <v>14400</v>
      </c>
    </row>
    <row r="279" spans="1:3">
      <c r="A279" s="4" t="s">
        <v>11987</v>
      </c>
      <c r="B279" s="5" t="s">
        <v>12162</v>
      </c>
      <c r="C279" s="5" t="s">
        <v>12163</v>
      </c>
    </row>
    <row r="280" spans="1:3">
      <c r="A280" s="4" t="s">
        <v>11988</v>
      </c>
      <c r="B280" s="5" t="s">
        <v>12162</v>
      </c>
      <c r="C280" s="5" t="s">
        <v>12163</v>
      </c>
    </row>
    <row r="281" spans="1:3">
      <c r="A281" s="4" t="s">
        <v>3304</v>
      </c>
      <c r="B281" s="5" t="s">
        <v>12215</v>
      </c>
      <c r="C281" s="5" t="s">
        <v>12216</v>
      </c>
    </row>
    <row r="282" spans="1:3">
      <c r="A282" s="4" t="s">
        <v>11989</v>
      </c>
      <c r="B282" s="5" t="s">
        <v>14392</v>
      </c>
      <c r="C282" s="5" t="s">
        <v>14393</v>
      </c>
    </row>
    <row r="283" spans="1:3">
      <c r="A283" s="4" t="s">
        <v>11990</v>
      </c>
      <c r="B283" s="5" t="s">
        <v>14392</v>
      </c>
      <c r="C283" s="5" t="s">
        <v>14393</v>
      </c>
    </row>
    <row r="284" spans="1:3">
      <c r="A284" s="4" t="s">
        <v>11991</v>
      </c>
      <c r="B284" s="5" t="s">
        <v>12162</v>
      </c>
      <c r="C284" s="5" t="s">
        <v>12163</v>
      </c>
    </row>
    <row r="285" spans="1:3">
      <c r="A285" s="4" t="s">
        <v>11992</v>
      </c>
      <c r="B285" s="5" t="s">
        <v>12162</v>
      </c>
      <c r="C285" s="5" t="s">
        <v>12163</v>
      </c>
    </row>
    <row r="286" spans="1:3">
      <c r="A286" s="4" t="s">
        <v>11993</v>
      </c>
      <c r="B286" s="5" t="s">
        <v>12162</v>
      </c>
      <c r="C286" s="5" t="s">
        <v>12163</v>
      </c>
    </row>
    <row r="287" spans="1:3">
      <c r="A287" s="4" t="s">
        <v>11994</v>
      </c>
      <c r="B287" s="5" t="s">
        <v>12162</v>
      </c>
      <c r="C287" s="5" t="s">
        <v>12163</v>
      </c>
    </row>
    <row r="288" spans="1:3">
      <c r="A288" s="4" t="s">
        <v>11995</v>
      </c>
      <c r="B288" s="5" t="s">
        <v>14399</v>
      </c>
      <c r="C288" s="5" t="s">
        <v>14400</v>
      </c>
    </row>
    <row r="289" spans="1:3">
      <c r="A289" s="4" t="s">
        <v>11996</v>
      </c>
      <c r="B289" s="5" t="s">
        <v>12162</v>
      </c>
      <c r="C289" s="5" t="s">
        <v>12163</v>
      </c>
    </row>
    <row r="290" spans="1:3">
      <c r="A290" s="4" t="s">
        <v>11997</v>
      </c>
      <c r="B290" s="5" t="s">
        <v>12167</v>
      </c>
      <c r="C290" s="5" t="s">
        <v>12168</v>
      </c>
    </row>
    <row r="291" spans="1:3">
      <c r="A291" s="4" t="s">
        <v>511</v>
      </c>
      <c r="B291" s="5" t="s">
        <v>12215</v>
      </c>
      <c r="C291" s="5" t="s">
        <v>12216</v>
      </c>
    </row>
    <row r="292" spans="1:3">
      <c r="A292" s="4" t="s">
        <v>515</v>
      </c>
      <c r="B292" s="5" t="s">
        <v>12215</v>
      </c>
      <c r="C292" s="5" t="s">
        <v>12216</v>
      </c>
    </row>
    <row r="293" spans="1:3">
      <c r="A293" s="4" t="s">
        <v>11998</v>
      </c>
      <c r="B293" s="5" t="s">
        <v>12167</v>
      </c>
      <c r="C293" s="5" t="s">
        <v>12168</v>
      </c>
    </row>
    <row r="294" spans="1:3">
      <c r="A294" s="4" t="s">
        <v>11999</v>
      </c>
      <c r="B294" s="5" t="s">
        <v>12167</v>
      </c>
      <c r="C294" s="5" t="s">
        <v>12168</v>
      </c>
    </row>
    <row r="295" spans="1:3">
      <c r="A295" s="4" t="s">
        <v>12000</v>
      </c>
      <c r="B295" s="5" t="s">
        <v>14392</v>
      </c>
      <c r="C295" s="5" t="s">
        <v>14393</v>
      </c>
    </row>
    <row r="296" spans="1:3">
      <c r="A296" s="4" t="s">
        <v>1202</v>
      </c>
      <c r="B296" s="5" t="s">
        <v>12215</v>
      </c>
      <c r="C296" s="5" t="s">
        <v>12216</v>
      </c>
    </row>
    <row r="297" spans="1:3">
      <c r="A297" s="4" t="s">
        <v>1209</v>
      </c>
      <c r="B297" s="5" t="s">
        <v>12215</v>
      </c>
      <c r="C297" s="5" t="s">
        <v>12216</v>
      </c>
    </row>
    <row r="298" spans="1:3">
      <c r="A298" s="4" t="s">
        <v>12001</v>
      </c>
      <c r="B298" s="5" t="s">
        <v>12162</v>
      </c>
      <c r="C298" s="5" t="s">
        <v>12163</v>
      </c>
    </row>
    <row r="299" spans="1:3">
      <c r="A299" s="4" t="s">
        <v>12002</v>
      </c>
      <c r="B299" s="5" t="s">
        <v>12162</v>
      </c>
      <c r="C299" s="5" t="s">
        <v>12163</v>
      </c>
    </row>
    <row r="300" spans="1:3">
      <c r="A300" s="4" t="s">
        <v>12003</v>
      </c>
      <c r="B300" s="5" t="s">
        <v>12162</v>
      </c>
      <c r="C300" s="5" t="s">
        <v>12163</v>
      </c>
    </row>
    <row r="301" spans="1:3">
      <c r="A301" s="4" t="s">
        <v>12004</v>
      </c>
      <c r="B301" s="5" t="s">
        <v>14399</v>
      </c>
      <c r="C301" s="5" t="s">
        <v>14400</v>
      </c>
    </row>
    <row r="302" spans="1:3">
      <c r="A302" s="4" t="s">
        <v>13577</v>
      </c>
      <c r="B302" s="5" t="s">
        <v>12162</v>
      </c>
      <c r="C302" s="5" t="s">
        <v>12163</v>
      </c>
    </row>
    <row r="303" spans="1:3">
      <c r="A303" s="4" t="s">
        <v>13578</v>
      </c>
      <c r="B303" s="5" t="s">
        <v>14399</v>
      </c>
      <c r="C303" s="5" t="s">
        <v>14400</v>
      </c>
    </row>
    <row r="304" spans="1:3">
      <c r="A304" s="4" t="s">
        <v>13579</v>
      </c>
      <c r="B304" s="5" t="s">
        <v>12162</v>
      </c>
      <c r="C304" s="5" t="s">
        <v>12163</v>
      </c>
    </row>
    <row r="305" spans="1:3">
      <c r="A305" s="4" t="s">
        <v>13580</v>
      </c>
      <c r="B305" s="5" t="s">
        <v>12162</v>
      </c>
      <c r="C305" s="5" t="s">
        <v>12163</v>
      </c>
    </row>
    <row r="306" spans="1:3">
      <c r="A306" s="4" t="s">
        <v>13581</v>
      </c>
      <c r="B306" s="5" t="s">
        <v>14399</v>
      </c>
      <c r="C306" s="5" t="s">
        <v>14400</v>
      </c>
    </row>
    <row r="307" spans="1:3">
      <c r="A307" s="4" t="s">
        <v>13582</v>
      </c>
      <c r="B307" s="5" t="s">
        <v>12162</v>
      </c>
      <c r="C307" s="5" t="s">
        <v>12163</v>
      </c>
    </row>
    <row r="308" spans="1:3">
      <c r="A308" s="4" t="s">
        <v>2275</v>
      </c>
      <c r="B308" s="5" t="s">
        <v>12215</v>
      </c>
      <c r="C308" s="5" t="s">
        <v>12216</v>
      </c>
    </row>
    <row r="309" spans="1:3">
      <c r="A309" s="4" t="s">
        <v>2276</v>
      </c>
      <c r="B309" s="5" t="s">
        <v>12215</v>
      </c>
      <c r="C309" s="5" t="s">
        <v>12216</v>
      </c>
    </row>
    <row r="310" spans="1:3">
      <c r="A310" s="4" t="s">
        <v>2277</v>
      </c>
      <c r="B310" s="5" t="s">
        <v>12215</v>
      </c>
      <c r="C310" s="5" t="s">
        <v>12216</v>
      </c>
    </row>
    <row r="311" spans="1:3">
      <c r="A311" s="4" t="s">
        <v>2278</v>
      </c>
      <c r="B311" s="5" t="s">
        <v>12215</v>
      </c>
      <c r="C311" s="5" t="s">
        <v>12216</v>
      </c>
    </row>
    <row r="312" spans="1:3">
      <c r="A312" s="4" t="s">
        <v>2279</v>
      </c>
      <c r="B312" s="5" t="s">
        <v>12215</v>
      </c>
      <c r="C312" s="5" t="s">
        <v>12216</v>
      </c>
    </row>
    <row r="313" spans="1:3">
      <c r="A313" s="4" t="s">
        <v>2280</v>
      </c>
      <c r="B313" s="5" t="s">
        <v>12215</v>
      </c>
      <c r="C313" s="5" t="s">
        <v>12216</v>
      </c>
    </row>
    <row r="314" spans="1:3">
      <c r="A314" s="4" t="s">
        <v>2281</v>
      </c>
      <c r="B314" s="5" t="s">
        <v>12215</v>
      </c>
      <c r="C314" s="5" t="s">
        <v>12216</v>
      </c>
    </row>
    <row r="315" spans="1:3">
      <c r="A315" s="4" t="s">
        <v>2282</v>
      </c>
      <c r="B315" s="5" t="s">
        <v>12215</v>
      </c>
      <c r="C315" s="5" t="s">
        <v>12216</v>
      </c>
    </row>
    <row r="316" spans="1:3">
      <c r="A316" s="4" t="s">
        <v>2283</v>
      </c>
      <c r="B316" s="5" t="s">
        <v>12215</v>
      </c>
      <c r="C316" s="5" t="s">
        <v>12216</v>
      </c>
    </row>
    <row r="317" spans="1:3">
      <c r="A317" s="4" t="s">
        <v>2284</v>
      </c>
      <c r="B317" s="5" t="s">
        <v>12215</v>
      </c>
      <c r="C317" s="5" t="s">
        <v>12216</v>
      </c>
    </row>
    <row r="318" spans="1:3">
      <c r="A318" s="4" t="s">
        <v>2285</v>
      </c>
      <c r="B318" s="5" t="s">
        <v>12215</v>
      </c>
      <c r="C318" s="5" t="s">
        <v>12216</v>
      </c>
    </row>
    <row r="319" spans="1:3">
      <c r="A319" s="4" t="s">
        <v>2286</v>
      </c>
      <c r="B319" s="5" t="s">
        <v>12215</v>
      </c>
      <c r="C319" s="5" t="s">
        <v>12216</v>
      </c>
    </row>
    <row r="320" spans="1:3">
      <c r="A320" s="4" t="s">
        <v>2287</v>
      </c>
      <c r="B320" s="5" t="s">
        <v>12215</v>
      </c>
      <c r="C320" s="5" t="s">
        <v>12216</v>
      </c>
    </row>
    <row r="321" spans="1:3">
      <c r="A321" s="4" t="s">
        <v>2288</v>
      </c>
      <c r="B321" s="5" t="s">
        <v>12215</v>
      </c>
      <c r="C321" s="5" t="s">
        <v>12216</v>
      </c>
    </row>
    <row r="322" spans="1:3">
      <c r="A322" s="4" t="s">
        <v>2289</v>
      </c>
      <c r="B322" s="5" t="s">
        <v>12215</v>
      </c>
      <c r="C322" s="5" t="s">
        <v>12216</v>
      </c>
    </row>
    <row r="323" spans="1:3">
      <c r="A323" s="4" t="s">
        <v>2290</v>
      </c>
      <c r="B323" s="5" t="s">
        <v>12215</v>
      </c>
      <c r="C323" s="5" t="s">
        <v>12216</v>
      </c>
    </row>
    <row r="324" spans="1:3">
      <c r="A324" s="4" t="s">
        <v>2291</v>
      </c>
      <c r="B324" s="5" t="s">
        <v>12215</v>
      </c>
      <c r="C324" s="5" t="s">
        <v>12216</v>
      </c>
    </row>
    <row r="325" spans="1:3">
      <c r="A325" s="4" t="s">
        <v>2292</v>
      </c>
      <c r="B325" s="5" t="s">
        <v>12215</v>
      </c>
      <c r="C325" s="5" t="s">
        <v>12216</v>
      </c>
    </row>
    <row r="326" spans="1:3">
      <c r="A326" s="4" t="s">
        <v>2293</v>
      </c>
      <c r="B326" s="5" t="s">
        <v>12215</v>
      </c>
      <c r="C326" s="5" t="s">
        <v>12216</v>
      </c>
    </row>
    <row r="327" spans="1:3">
      <c r="A327" s="4" t="s">
        <v>2294</v>
      </c>
      <c r="B327" s="5" t="s">
        <v>12215</v>
      </c>
      <c r="C327" s="5" t="s">
        <v>12216</v>
      </c>
    </row>
    <row r="328" spans="1:3">
      <c r="A328" s="4" t="s">
        <v>13583</v>
      </c>
      <c r="B328" s="5" t="s">
        <v>12162</v>
      </c>
      <c r="C328" s="5" t="s">
        <v>12163</v>
      </c>
    </row>
    <row r="329" spans="1:3">
      <c r="A329" s="4" t="s">
        <v>13584</v>
      </c>
      <c r="B329" s="5" t="s">
        <v>14399</v>
      </c>
      <c r="C329" s="5" t="s">
        <v>14400</v>
      </c>
    </row>
    <row r="330" spans="1:3">
      <c r="A330" s="4" t="s">
        <v>570</v>
      </c>
      <c r="B330" s="5" t="s">
        <v>12215</v>
      </c>
      <c r="C330" s="5" t="s">
        <v>12216</v>
      </c>
    </row>
    <row r="331" spans="1:3">
      <c r="A331" s="4" t="s">
        <v>571</v>
      </c>
      <c r="B331" s="5" t="s">
        <v>12215</v>
      </c>
      <c r="C331" s="5" t="s">
        <v>12216</v>
      </c>
    </row>
    <row r="332" spans="1:3">
      <c r="A332" s="4" t="s">
        <v>572</v>
      </c>
      <c r="B332" s="5" t="s">
        <v>12215</v>
      </c>
      <c r="C332" s="5" t="s">
        <v>12216</v>
      </c>
    </row>
    <row r="333" spans="1:3">
      <c r="A333" s="4" t="s">
        <v>573</v>
      </c>
      <c r="B333" s="5" t="s">
        <v>12215</v>
      </c>
      <c r="C333" s="5" t="s">
        <v>12216</v>
      </c>
    </row>
    <row r="334" spans="1:3">
      <c r="A334" s="4" t="s">
        <v>13585</v>
      </c>
      <c r="B334" s="5" t="s">
        <v>12162</v>
      </c>
      <c r="C334" s="5" t="s">
        <v>12163</v>
      </c>
    </row>
    <row r="335" spans="1:3">
      <c r="A335" s="4" t="s">
        <v>13586</v>
      </c>
      <c r="B335" s="5" t="s">
        <v>12162</v>
      </c>
      <c r="C335" s="5" t="s">
        <v>12163</v>
      </c>
    </row>
    <row r="336" spans="1:3">
      <c r="A336" s="4" t="s">
        <v>13587</v>
      </c>
      <c r="B336" s="5" t="s">
        <v>12162</v>
      </c>
      <c r="C336" s="5" t="s">
        <v>12163</v>
      </c>
    </row>
    <row r="337" spans="1:3">
      <c r="A337" s="4" t="s">
        <v>597</v>
      </c>
      <c r="B337" s="5" t="s">
        <v>12215</v>
      </c>
      <c r="C337" s="5" t="s">
        <v>12216</v>
      </c>
    </row>
    <row r="338" spans="1:3">
      <c r="A338" s="4" t="s">
        <v>598</v>
      </c>
      <c r="B338" s="5" t="s">
        <v>12215</v>
      </c>
      <c r="C338" s="5" t="s">
        <v>12216</v>
      </c>
    </row>
    <row r="339" spans="1:3">
      <c r="A339" s="4" t="s">
        <v>599</v>
      </c>
      <c r="B339" s="5" t="s">
        <v>12215</v>
      </c>
      <c r="C339" s="5" t="s">
        <v>12216</v>
      </c>
    </row>
    <row r="340" spans="1:3">
      <c r="A340" s="4" t="s">
        <v>600</v>
      </c>
      <c r="B340" s="5" t="s">
        <v>12215</v>
      </c>
      <c r="C340" s="5" t="s">
        <v>12216</v>
      </c>
    </row>
    <row r="341" spans="1:3">
      <c r="A341" s="4" t="s">
        <v>601</v>
      </c>
      <c r="B341" s="5" t="s">
        <v>12215</v>
      </c>
      <c r="C341" s="5" t="s">
        <v>12216</v>
      </c>
    </row>
    <row r="342" spans="1:3">
      <c r="A342" s="4" t="s">
        <v>602</v>
      </c>
      <c r="B342" s="5" t="s">
        <v>12215</v>
      </c>
      <c r="C342" s="5" t="s">
        <v>12216</v>
      </c>
    </row>
    <row r="343" spans="1:3">
      <c r="A343" s="4" t="s">
        <v>603</v>
      </c>
      <c r="B343" s="5" t="s">
        <v>12215</v>
      </c>
      <c r="C343" s="5" t="s">
        <v>12216</v>
      </c>
    </row>
    <row r="344" spans="1:3">
      <c r="A344" s="4" t="s">
        <v>604</v>
      </c>
      <c r="B344" s="5" t="s">
        <v>12215</v>
      </c>
      <c r="C344" s="5" t="s">
        <v>12216</v>
      </c>
    </row>
    <row r="345" spans="1:3">
      <c r="A345" s="4" t="s">
        <v>605</v>
      </c>
      <c r="B345" s="5" t="s">
        <v>12215</v>
      </c>
      <c r="C345" s="5" t="s">
        <v>12216</v>
      </c>
    </row>
    <row r="346" spans="1:3">
      <c r="A346" s="4" t="s">
        <v>614</v>
      </c>
      <c r="B346" s="5" t="s">
        <v>12215</v>
      </c>
      <c r="C346" s="5" t="s">
        <v>12216</v>
      </c>
    </row>
    <row r="347" spans="1:3">
      <c r="A347" s="4" t="s">
        <v>615</v>
      </c>
      <c r="B347" s="5" t="s">
        <v>12215</v>
      </c>
      <c r="C347" s="5" t="s">
        <v>12216</v>
      </c>
    </row>
    <row r="348" spans="1:3">
      <c r="A348" s="4" t="s">
        <v>616</v>
      </c>
      <c r="B348" s="5" t="s">
        <v>12215</v>
      </c>
      <c r="C348" s="5" t="s">
        <v>12216</v>
      </c>
    </row>
    <row r="349" spans="1:3">
      <c r="A349" s="4" t="s">
        <v>617</v>
      </c>
      <c r="B349" s="5" t="s">
        <v>12215</v>
      </c>
      <c r="C349" s="5" t="s">
        <v>12216</v>
      </c>
    </row>
    <row r="350" spans="1:3">
      <c r="A350" s="4" t="s">
        <v>618</v>
      </c>
      <c r="B350" s="5" t="s">
        <v>12215</v>
      </c>
      <c r="C350" s="5" t="s">
        <v>12216</v>
      </c>
    </row>
    <row r="351" spans="1:3">
      <c r="A351" s="4" t="s">
        <v>619</v>
      </c>
      <c r="B351" s="5" t="s">
        <v>12215</v>
      </c>
      <c r="C351" s="5" t="s">
        <v>12216</v>
      </c>
    </row>
    <row r="352" spans="1:3">
      <c r="A352" s="4" t="s">
        <v>620</v>
      </c>
      <c r="B352" s="5" t="s">
        <v>12215</v>
      </c>
      <c r="C352" s="5" t="s">
        <v>12216</v>
      </c>
    </row>
    <row r="353" spans="1:3">
      <c r="A353" s="4" t="s">
        <v>621</v>
      </c>
      <c r="B353" s="5" t="s">
        <v>12215</v>
      </c>
      <c r="C353" s="5" t="s">
        <v>12216</v>
      </c>
    </row>
    <row r="354" spans="1:3">
      <c r="A354" s="4" t="s">
        <v>13588</v>
      </c>
      <c r="B354" s="5" t="s">
        <v>14399</v>
      </c>
      <c r="C354" s="5" t="s">
        <v>14400</v>
      </c>
    </row>
    <row r="355" spans="1:3">
      <c r="A355" s="4" t="s">
        <v>13589</v>
      </c>
      <c r="B355" s="5" t="s">
        <v>12162</v>
      </c>
      <c r="C355" s="5" t="s">
        <v>12163</v>
      </c>
    </row>
    <row r="356" spans="1:3">
      <c r="A356" s="4" t="s">
        <v>631</v>
      </c>
      <c r="B356" s="5" t="s">
        <v>12215</v>
      </c>
      <c r="C356" s="5" t="s">
        <v>12216</v>
      </c>
    </row>
    <row r="357" spans="1:3">
      <c r="A357" s="4" t="s">
        <v>13590</v>
      </c>
      <c r="B357" s="5" t="s">
        <v>12162</v>
      </c>
      <c r="C357" s="5" t="s">
        <v>12163</v>
      </c>
    </row>
    <row r="358" spans="1:3">
      <c r="A358" s="4" t="s">
        <v>2439</v>
      </c>
      <c r="B358" s="5" t="s">
        <v>12215</v>
      </c>
      <c r="C358" s="5" t="s">
        <v>12216</v>
      </c>
    </row>
    <row r="359" spans="1:3">
      <c r="A359" s="4" t="s">
        <v>2440</v>
      </c>
      <c r="B359" s="5" t="s">
        <v>12215</v>
      </c>
      <c r="C359" s="5" t="s">
        <v>12216</v>
      </c>
    </row>
    <row r="360" spans="1:3">
      <c r="A360" s="4" t="s">
        <v>2441</v>
      </c>
      <c r="B360" s="5" t="s">
        <v>12215</v>
      </c>
      <c r="C360" s="5" t="s">
        <v>12216</v>
      </c>
    </row>
    <row r="361" spans="1:3">
      <c r="A361" s="4" t="s">
        <v>3713</v>
      </c>
      <c r="B361" s="5" t="s">
        <v>12215</v>
      </c>
      <c r="C361" s="5" t="s">
        <v>12216</v>
      </c>
    </row>
    <row r="362" spans="1:3">
      <c r="A362" s="4" t="s">
        <v>3714</v>
      </c>
      <c r="B362" s="5" t="s">
        <v>12215</v>
      </c>
      <c r="C362" s="5" t="s">
        <v>12216</v>
      </c>
    </row>
    <row r="363" spans="1:3">
      <c r="A363" s="4" t="s">
        <v>3715</v>
      </c>
      <c r="B363" s="5" t="s">
        <v>12215</v>
      </c>
      <c r="C363" s="5" t="s">
        <v>12216</v>
      </c>
    </row>
    <row r="364" spans="1:3">
      <c r="A364" s="4" t="s">
        <v>3716</v>
      </c>
      <c r="B364" s="5" t="s">
        <v>12215</v>
      </c>
      <c r="C364" s="5" t="s">
        <v>12216</v>
      </c>
    </row>
    <row r="365" spans="1:3">
      <c r="A365" s="4" t="s">
        <v>3717</v>
      </c>
      <c r="B365" s="5" t="s">
        <v>12215</v>
      </c>
      <c r="C365" s="5" t="s">
        <v>12216</v>
      </c>
    </row>
    <row r="366" spans="1:3">
      <c r="A366" s="4" t="s">
        <v>3718</v>
      </c>
      <c r="B366" s="5" t="s">
        <v>12215</v>
      </c>
      <c r="C366" s="5" t="s">
        <v>12216</v>
      </c>
    </row>
    <row r="367" spans="1:3">
      <c r="A367" s="4" t="s">
        <v>3719</v>
      </c>
      <c r="B367" s="5" t="s">
        <v>12215</v>
      </c>
      <c r="C367" s="5" t="s">
        <v>12216</v>
      </c>
    </row>
    <row r="368" spans="1:3">
      <c r="A368" s="4" t="s">
        <v>3720</v>
      </c>
      <c r="B368" s="5" t="s">
        <v>12215</v>
      </c>
      <c r="C368" s="5" t="s">
        <v>12216</v>
      </c>
    </row>
    <row r="369" spans="1:3">
      <c r="A369" s="4" t="s">
        <v>3721</v>
      </c>
      <c r="B369" s="5" t="s">
        <v>12215</v>
      </c>
      <c r="C369" s="5" t="s">
        <v>12216</v>
      </c>
    </row>
    <row r="370" spans="1:3">
      <c r="A370" s="4" t="s">
        <v>3722</v>
      </c>
      <c r="B370" s="5" t="s">
        <v>12215</v>
      </c>
      <c r="C370" s="5" t="s">
        <v>12216</v>
      </c>
    </row>
    <row r="371" spans="1:3">
      <c r="A371" s="4" t="s">
        <v>3723</v>
      </c>
      <c r="B371" s="5" t="s">
        <v>12215</v>
      </c>
      <c r="C371" s="5" t="s">
        <v>12216</v>
      </c>
    </row>
    <row r="372" spans="1:3">
      <c r="A372" s="4" t="s">
        <v>3724</v>
      </c>
      <c r="B372" s="5" t="s">
        <v>12215</v>
      </c>
      <c r="C372" s="5" t="s">
        <v>12216</v>
      </c>
    </row>
    <row r="373" spans="1:3">
      <c r="A373" s="4" t="s">
        <v>3725</v>
      </c>
      <c r="B373" s="5" t="s">
        <v>12215</v>
      </c>
      <c r="C373" s="5" t="s">
        <v>12216</v>
      </c>
    </row>
    <row r="374" spans="1:3">
      <c r="A374" s="4" t="s">
        <v>3726</v>
      </c>
      <c r="B374" s="5" t="s">
        <v>12215</v>
      </c>
      <c r="C374" s="5" t="s">
        <v>12216</v>
      </c>
    </row>
    <row r="375" spans="1:3">
      <c r="A375" s="4" t="s">
        <v>3727</v>
      </c>
      <c r="B375" s="5" t="s">
        <v>12215</v>
      </c>
      <c r="C375" s="5" t="s">
        <v>12216</v>
      </c>
    </row>
    <row r="376" spans="1:3">
      <c r="A376" s="4" t="s">
        <v>3728</v>
      </c>
      <c r="B376" s="5" t="s">
        <v>12215</v>
      </c>
      <c r="C376" s="5" t="s">
        <v>12216</v>
      </c>
    </row>
    <row r="377" spans="1:3">
      <c r="A377" s="4" t="s">
        <v>3729</v>
      </c>
      <c r="B377" s="5" t="s">
        <v>12215</v>
      </c>
      <c r="C377" s="5" t="s">
        <v>12216</v>
      </c>
    </row>
    <row r="378" spans="1:3">
      <c r="A378" s="4" t="s">
        <v>13591</v>
      </c>
      <c r="B378" s="5" t="s">
        <v>12162</v>
      </c>
      <c r="C378" s="5" t="s">
        <v>12163</v>
      </c>
    </row>
    <row r="379" spans="1:3">
      <c r="A379" s="4" t="s">
        <v>3763</v>
      </c>
      <c r="B379" s="5" t="s">
        <v>12215</v>
      </c>
      <c r="C379" s="5" t="s">
        <v>12216</v>
      </c>
    </row>
    <row r="380" spans="1:3">
      <c r="A380" s="4" t="s">
        <v>3782</v>
      </c>
      <c r="B380" s="5" t="s">
        <v>12215</v>
      </c>
      <c r="C380" s="5" t="s">
        <v>12216</v>
      </c>
    </row>
    <row r="381" spans="1:3">
      <c r="A381" s="4" t="s">
        <v>3783</v>
      </c>
      <c r="B381" s="5" t="s">
        <v>12215</v>
      </c>
      <c r="C381" s="5" t="s">
        <v>12216</v>
      </c>
    </row>
    <row r="382" spans="1:3">
      <c r="A382" s="4" t="s">
        <v>3792</v>
      </c>
      <c r="B382" s="5" t="s">
        <v>12215</v>
      </c>
      <c r="C382" s="5" t="s">
        <v>12216</v>
      </c>
    </row>
    <row r="383" spans="1:3">
      <c r="A383" s="4" t="s">
        <v>3793</v>
      </c>
      <c r="B383" s="5" t="s">
        <v>12215</v>
      </c>
      <c r="C383" s="5" t="s">
        <v>12216</v>
      </c>
    </row>
    <row r="384" spans="1:3">
      <c r="A384" s="4" t="s">
        <v>3794</v>
      </c>
      <c r="B384" s="5" t="s">
        <v>12215</v>
      </c>
      <c r="C384" s="5" t="s">
        <v>12216</v>
      </c>
    </row>
    <row r="385" spans="1:3">
      <c r="A385" s="4" t="s">
        <v>3795</v>
      </c>
      <c r="B385" s="5" t="s">
        <v>12215</v>
      </c>
      <c r="C385" s="5" t="s">
        <v>12216</v>
      </c>
    </row>
    <row r="386" spans="1:3">
      <c r="A386" s="4" t="s">
        <v>3797</v>
      </c>
      <c r="B386" s="5" t="s">
        <v>12215</v>
      </c>
      <c r="C386" s="5" t="s">
        <v>12216</v>
      </c>
    </row>
    <row r="387" spans="1:3">
      <c r="A387" s="4" t="s">
        <v>13592</v>
      </c>
      <c r="B387" s="5" t="s">
        <v>14399</v>
      </c>
      <c r="C387" s="5" t="s">
        <v>14400</v>
      </c>
    </row>
    <row r="388" spans="1:3">
      <c r="A388" s="4" t="s">
        <v>13593</v>
      </c>
      <c r="B388" s="5" t="s">
        <v>12162</v>
      </c>
      <c r="C388" s="5" t="s">
        <v>12163</v>
      </c>
    </row>
    <row r="389" spans="1:3">
      <c r="A389" s="4" t="s">
        <v>13594</v>
      </c>
      <c r="B389" s="5" t="s">
        <v>14392</v>
      </c>
      <c r="C389" s="5" t="s">
        <v>14393</v>
      </c>
    </row>
    <row r="390" spans="1:3">
      <c r="A390" s="4" t="s">
        <v>13595</v>
      </c>
      <c r="B390" s="5" t="s">
        <v>12219</v>
      </c>
      <c r="C390" s="5" t="s">
        <v>12220</v>
      </c>
    </row>
    <row r="391" spans="1:3">
      <c r="A391" s="4" t="s">
        <v>2460</v>
      </c>
      <c r="B391" s="5" t="s">
        <v>12215</v>
      </c>
      <c r="C391" s="5" t="s">
        <v>12216</v>
      </c>
    </row>
    <row r="392" spans="1:3">
      <c r="A392" s="4" t="s">
        <v>2461</v>
      </c>
      <c r="B392" s="5" t="s">
        <v>12215</v>
      </c>
      <c r="C392" s="5" t="s">
        <v>12216</v>
      </c>
    </row>
    <row r="393" spans="1:3">
      <c r="A393" s="4" t="s">
        <v>2472</v>
      </c>
      <c r="B393" s="5" t="s">
        <v>12215</v>
      </c>
      <c r="C393" s="5" t="s">
        <v>12216</v>
      </c>
    </row>
    <row r="394" spans="1:3">
      <c r="A394" s="4" t="s">
        <v>2473</v>
      </c>
      <c r="B394" s="5" t="s">
        <v>12215</v>
      </c>
      <c r="C394" s="5" t="s">
        <v>12216</v>
      </c>
    </row>
    <row r="395" spans="1:3">
      <c r="A395" s="4" t="s">
        <v>1413</v>
      </c>
      <c r="B395" s="5" t="s">
        <v>12215</v>
      </c>
      <c r="C395" s="5" t="s">
        <v>12216</v>
      </c>
    </row>
    <row r="396" spans="1:3">
      <c r="A396" s="4" t="s">
        <v>1414</v>
      </c>
      <c r="B396" s="5" t="s">
        <v>12215</v>
      </c>
      <c r="C396" s="5" t="s">
        <v>12216</v>
      </c>
    </row>
    <row r="397" spans="1:3">
      <c r="A397" s="4" t="s">
        <v>1415</v>
      </c>
      <c r="B397" s="5" t="s">
        <v>12215</v>
      </c>
      <c r="C397" s="5" t="s">
        <v>12216</v>
      </c>
    </row>
    <row r="398" spans="1:3">
      <c r="A398" s="4" t="s">
        <v>13596</v>
      </c>
      <c r="B398" s="5" t="s">
        <v>12219</v>
      </c>
      <c r="C398" s="5" t="s">
        <v>12220</v>
      </c>
    </row>
    <row r="399" spans="1:3">
      <c r="A399" s="4" t="s">
        <v>13597</v>
      </c>
      <c r="B399" s="5" t="s">
        <v>12219</v>
      </c>
      <c r="C399" s="5" t="s">
        <v>12220</v>
      </c>
    </row>
    <row r="400" spans="1:3">
      <c r="A400" s="4" t="s">
        <v>13598</v>
      </c>
      <c r="B400" s="5" t="s">
        <v>12162</v>
      </c>
      <c r="C400" s="5" t="s">
        <v>12163</v>
      </c>
    </row>
    <row r="401" spans="1:3">
      <c r="A401" s="4" t="s">
        <v>13599</v>
      </c>
      <c r="B401" s="5" t="s">
        <v>12167</v>
      </c>
      <c r="C401" s="5" t="s">
        <v>12168</v>
      </c>
    </row>
    <row r="402" spans="1:3">
      <c r="A402" s="4" t="s">
        <v>13600</v>
      </c>
      <c r="B402" s="5" t="s">
        <v>12167</v>
      </c>
      <c r="C402" s="5" t="s">
        <v>12168</v>
      </c>
    </row>
    <row r="403" spans="1:3">
      <c r="A403" s="4" t="s">
        <v>13601</v>
      </c>
      <c r="B403" s="5" t="s">
        <v>12167</v>
      </c>
      <c r="C403" s="5" t="s">
        <v>12168</v>
      </c>
    </row>
    <row r="404" spans="1:3">
      <c r="A404" s="4" t="s">
        <v>13602</v>
      </c>
      <c r="B404" s="5" t="s">
        <v>12167</v>
      </c>
      <c r="C404" s="5" t="s">
        <v>12168</v>
      </c>
    </row>
    <row r="405" spans="1:3">
      <c r="A405" s="4" t="s">
        <v>3131</v>
      </c>
      <c r="B405" s="5" t="s">
        <v>12215</v>
      </c>
      <c r="C405" s="5" t="s">
        <v>12216</v>
      </c>
    </row>
    <row r="406" spans="1:3">
      <c r="A406" s="4" t="s">
        <v>13603</v>
      </c>
      <c r="B406" s="5" t="s">
        <v>12162</v>
      </c>
      <c r="C406" s="5" t="s">
        <v>12163</v>
      </c>
    </row>
    <row r="407" spans="1:3">
      <c r="A407" s="4" t="s">
        <v>668</v>
      </c>
      <c r="B407" s="5" t="s">
        <v>12215</v>
      </c>
      <c r="C407" s="5" t="s">
        <v>12216</v>
      </c>
    </row>
    <row r="408" spans="1:3">
      <c r="A408" s="4" t="s">
        <v>13604</v>
      </c>
      <c r="B408" s="5" t="s">
        <v>12162</v>
      </c>
      <c r="C408" s="5" t="s">
        <v>12163</v>
      </c>
    </row>
    <row r="409" spans="1:3">
      <c r="A409" s="4" t="s">
        <v>13605</v>
      </c>
      <c r="B409" s="5" t="s">
        <v>12162</v>
      </c>
      <c r="C409" s="5" t="s">
        <v>12163</v>
      </c>
    </row>
    <row r="410" spans="1:3">
      <c r="A410" s="4" t="s">
        <v>1481</v>
      </c>
      <c r="B410" s="5" t="s">
        <v>12215</v>
      </c>
      <c r="C410" s="5" t="s">
        <v>12216</v>
      </c>
    </row>
    <row r="411" spans="1:3">
      <c r="A411" s="4" t="s">
        <v>13606</v>
      </c>
      <c r="B411" s="5" t="s">
        <v>12167</v>
      </c>
      <c r="C411" s="5" t="s">
        <v>12168</v>
      </c>
    </row>
    <row r="412" spans="1:3">
      <c r="A412" s="4" t="s">
        <v>13607</v>
      </c>
      <c r="B412" s="5" t="s">
        <v>14399</v>
      </c>
      <c r="C412" s="5" t="s">
        <v>14400</v>
      </c>
    </row>
    <row r="413" spans="1:3">
      <c r="A413" s="4" t="s">
        <v>13851</v>
      </c>
      <c r="B413" s="5" t="s">
        <v>12156</v>
      </c>
      <c r="C413" s="5" t="s">
        <v>12157</v>
      </c>
    </row>
    <row r="414" spans="1:3">
      <c r="A414" s="4" t="s">
        <v>13852</v>
      </c>
      <c r="B414" s="5" t="s">
        <v>12156</v>
      </c>
      <c r="C414" s="5" t="s">
        <v>12157</v>
      </c>
    </row>
    <row r="415" spans="1:3">
      <c r="A415" s="4" t="s">
        <v>3949</v>
      </c>
      <c r="B415" s="5" t="s">
        <v>12215</v>
      </c>
      <c r="C415" s="5" t="s">
        <v>12216</v>
      </c>
    </row>
    <row r="416" spans="1:3">
      <c r="A416" s="4" t="s">
        <v>3951</v>
      </c>
      <c r="B416" s="5" t="s">
        <v>12215</v>
      </c>
      <c r="C416" s="5" t="s">
        <v>12216</v>
      </c>
    </row>
    <row r="417" spans="1:3">
      <c r="A417" s="4" t="s">
        <v>13853</v>
      </c>
      <c r="B417" s="5" t="s">
        <v>12167</v>
      </c>
      <c r="C417" s="5" t="s">
        <v>12168</v>
      </c>
    </row>
    <row r="418" spans="1:3">
      <c r="A418" s="4" t="s">
        <v>13854</v>
      </c>
      <c r="B418" s="5" t="s">
        <v>12167</v>
      </c>
      <c r="C418" s="5" t="s">
        <v>12168</v>
      </c>
    </row>
    <row r="419" spans="1:3">
      <c r="A419" s="4" t="s">
        <v>3958</v>
      </c>
      <c r="B419" s="5" t="s">
        <v>12215</v>
      </c>
      <c r="C419" s="5" t="s">
        <v>12216</v>
      </c>
    </row>
    <row r="420" spans="1:3">
      <c r="A420" s="4" t="s">
        <v>3959</v>
      </c>
      <c r="B420" s="5" t="s">
        <v>12215</v>
      </c>
      <c r="C420" s="5" t="s">
        <v>12216</v>
      </c>
    </row>
    <row r="421" spans="1:3">
      <c r="A421" s="4" t="s">
        <v>3960</v>
      </c>
      <c r="B421" s="5" t="s">
        <v>12215</v>
      </c>
      <c r="C421" s="5" t="s">
        <v>12216</v>
      </c>
    </row>
    <row r="422" spans="1:3">
      <c r="A422" s="4" t="s">
        <v>3963</v>
      </c>
      <c r="B422" s="5" t="s">
        <v>12215</v>
      </c>
      <c r="C422" s="5" t="s">
        <v>12216</v>
      </c>
    </row>
    <row r="423" spans="1:3">
      <c r="A423" s="4" t="s">
        <v>3969</v>
      </c>
      <c r="B423" s="5" t="s">
        <v>12215</v>
      </c>
      <c r="C423" s="5" t="s">
        <v>12216</v>
      </c>
    </row>
    <row r="424" spans="1:3">
      <c r="A424" s="4" t="s">
        <v>3970</v>
      </c>
      <c r="B424" s="5" t="s">
        <v>12215</v>
      </c>
      <c r="C424" s="5" t="s">
        <v>12216</v>
      </c>
    </row>
    <row r="425" spans="1:3">
      <c r="A425" s="4" t="s">
        <v>13855</v>
      </c>
      <c r="B425" s="5" t="s">
        <v>12162</v>
      </c>
      <c r="C425" s="5" t="s">
        <v>12163</v>
      </c>
    </row>
    <row r="426" spans="1:3">
      <c r="A426" s="4" t="s">
        <v>13856</v>
      </c>
      <c r="B426" s="5" t="s">
        <v>12162</v>
      </c>
      <c r="C426" s="5" t="s">
        <v>12163</v>
      </c>
    </row>
    <row r="427" spans="1:3">
      <c r="A427" s="4" t="s">
        <v>13857</v>
      </c>
      <c r="B427" s="5" t="s">
        <v>14399</v>
      </c>
      <c r="C427" s="5" t="s">
        <v>14400</v>
      </c>
    </row>
    <row r="428" spans="1:3">
      <c r="A428" s="4" t="s">
        <v>13858</v>
      </c>
      <c r="B428" s="5" t="s">
        <v>12162</v>
      </c>
      <c r="C428" s="5" t="s">
        <v>12163</v>
      </c>
    </row>
    <row r="429" spans="1:3">
      <c r="A429" s="4" t="s">
        <v>13859</v>
      </c>
      <c r="B429" s="5" t="s">
        <v>14399</v>
      </c>
      <c r="C429" s="5" t="s">
        <v>14400</v>
      </c>
    </row>
    <row r="430" spans="1:3">
      <c r="A430" s="4" t="s">
        <v>3981</v>
      </c>
      <c r="B430" s="5" t="s">
        <v>12215</v>
      </c>
      <c r="C430" s="5" t="s">
        <v>12216</v>
      </c>
    </row>
    <row r="431" spans="1:3">
      <c r="A431" s="4" t="s">
        <v>3982</v>
      </c>
      <c r="B431" s="5" t="s">
        <v>12215</v>
      </c>
      <c r="C431" s="5" t="s">
        <v>12216</v>
      </c>
    </row>
    <row r="432" spans="1:3">
      <c r="A432" s="4" t="s">
        <v>3983</v>
      </c>
      <c r="B432" s="5" t="s">
        <v>12215</v>
      </c>
      <c r="C432" s="5" t="s">
        <v>12216</v>
      </c>
    </row>
    <row r="433" spans="1:3">
      <c r="A433" s="4" t="s">
        <v>3991</v>
      </c>
      <c r="B433" s="5" t="s">
        <v>12215</v>
      </c>
      <c r="C433" s="5" t="s">
        <v>12216</v>
      </c>
    </row>
    <row r="434" spans="1:3">
      <c r="A434" s="4" t="s">
        <v>13860</v>
      </c>
      <c r="B434" s="5" t="s">
        <v>14392</v>
      </c>
      <c r="C434" s="5" t="s">
        <v>14393</v>
      </c>
    </row>
    <row r="435" spans="1:3">
      <c r="A435" s="4" t="s">
        <v>13861</v>
      </c>
      <c r="B435" s="5" t="s">
        <v>14399</v>
      </c>
      <c r="C435" s="5" t="s">
        <v>14400</v>
      </c>
    </row>
    <row r="436" spans="1:3">
      <c r="A436" s="4" t="s">
        <v>4138</v>
      </c>
      <c r="B436" s="5" t="s">
        <v>12215</v>
      </c>
      <c r="C436" s="5" t="s">
        <v>12216</v>
      </c>
    </row>
    <row r="437" spans="1:3">
      <c r="A437" s="4" t="s">
        <v>4141</v>
      </c>
      <c r="B437" s="5" t="s">
        <v>12215</v>
      </c>
      <c r="C437" s="5" t="s">
        <v>12216</v>
      </c>
    </row>
    <row r="438" spans="1:3">
      <c r="A438" s="4" t="s">
        <v>4147</v>
      </c>
      <c r="B438" s="5" t="s">
        <v>12215</v>
      </c>
      <c r="C438" s="5" t="s">
        <v>12216</v>
      </c>
    </row>
    <row r="439" spans="1:3">
      <c r="A439" s="4" t="s">
        <v>4148</v>
      </c>
      <c r="B439" s="5" t="s">
        <v>12215</v>
      </c>
      <c r="C439" s="5" t="s">
        <v>12216</v>
      </c>
    </row>
    <row r="440" spans="1:3">
      <c r="A440" s="4" t="s">
        <v>4151</v>
      </c>
      <c r="B440" s="5" t="s">
        <v>12215</v>
      </c>
      <c r="C440" s="5" t="s">
        <v>12216</v>
      </c>
    </row>
    <row r="441" spans="1:3">
      <c r="A441" s="4" t="s">
        <v>4152</v>
      </c>
      <c r="B441" s="5" t="s">
        <v>12215</v>
      </c>
      <c r="C441" s="5" t="s">
        <v>12216</v>
      </c>
    </row>
    <row r="442" spans="1:3">
      <c r="A442" s="4" t="s">
        <v>13862</v>
      </c>
      <c r="B442" s="5" t="s">
        <v>14392</v>
      </c>
      <c r="C442" s="5" t="s">
        <v>14393</v>
      </c>
    </row>
    <row r="443" spans="1:3">
      <c r="A443" s="4" t="s">
        <v>13863</v>
      </c>
      <c r="B443" s="5" t="s">
        <v>14392</v>
      </c>
      <c r="C443" s="5" t="s">
        <v>14393</v>
      </c>
    </row>
    <row r="444" spans="1:3">
      <c r="A444" s="4" t="s">
        <v>13864</v>
      </c>
      <c r="B444" s="5" t="s">
        <v>14392</v>
      </c>
      <c r="C444" s="5" t="s">
        <v>14393</v>
      </c>
    </row>
    <row r="445" spans="1:3">
      <c r="A445" s="4" t="s">
        <v>4159</v>
      </c>
      <c r="B445" s="5" t="s">
        <v>12215</v>
      </c>
      <c r="C445" s="5" t="s">
        <v>12216</v>
      </c>
    </row>
    <row r="446" spans="1:3">
      <c r="A446" s="4" t="s">
        <v>4162</v>
      </c>
      <c r="B446" s="5" t="s">
        <v>12215</v>
      </c>
      <c r="C446" s="5" t="s">
        <v>12216</v>
      </c>
    </row>
    <row r="447" spans="1:3">
      <c r="A447" s="4" t="s">
        <v>4165</v>
      </c>
      <c r="B447" s="5" t="s">
        <v>12215</v>
      </c>
      <c r="C447" s="5" t="s">
        <v>12216</v>
      </c>
    </row>
    <row r="448" spans="1:3">
      <c r="A448" s="4" t="s">
        <v>13865</v>
      </c>
      <c r="B448" s="5" t="s">
        <v>12219</v>
      </c>
      <c r="C448" s="5" t="s">
        <v>12220</v>
      </c>
    </row>
    <row r="449" spans="1:3">
      <c r="A449" s="4" t="s">
        <v>13866</v>
      </c>
      <c r="B449" s="5" t="s">
        <v>12219</v>
      </c>
      <c r="C449" s="5" t="s">
        <v>12220</v>
      </c>
    </row>
    <row r="450" spans="1:3">
      <c r="A450" s="4" t="s">
        <v>4174</v>
      </c>
      <c r="B450" s="5" t="s">
        <v>12215</v>
      </c>
      <c r="C450" s="5" t="s">
        <v>12216</v>
      </c>
    </row>
    <row r="451" spans="1:3">
      <c r="A451" s="4" t="s">
        <v>4175</v>
      </c>
      <c r="B451" s="5" t="s">
        <v>12215</v>
      </c>
      <c r="C451" s="5" t="s">
        <v>12216</v>
      </c>
    </row>
    <row r="452" spans="1:3">
      <c r="A452" s="4" t="s">
        <v>4178</v>
      </c>
      <c r="B452" s="5" t="s">
        <v>12215</v>
      </c>
      <c r="C452" s="5" t="s">
        <v>12216</v>
      </c>
    </row>
    <row r="453" spans="1:3">
      <c r="A453" s="4" t="s">
        <v>4179</v>
      </c>
      <c r="B453" s="5" t="s">
        <v>12215</v>
      </c>
      <c r="C453" s="5" t="s">
        <v>12216</v>
      </c>
    </row>
    <row r="454" spans="1:3">
      <c r="A454" s="4" t="s">
        <v>13867</v>
      </c>
      <c r="B454" s="5" t="s">
        <v>14399</v>
      </c>
      <c r="C454" s="5" t="s">
        <v>14400</v>
      </c>
    </row>
    <row r="455" spans="1:3">
      <c r="A455" s="4" t="s">
        <v>13868</v>
      </c>
      <c r="B455" s="5" t="s">
        <v>12219</v>
      </c>
      <c r="C455" s="5" t="s">
        <v>12220</v>
      </c>
    </row>
    <row r="456" spans="1:3">
      <c r="A456" s="4" t="s">
        <v>13869</v>
      </c>
      <c r="B456" s="5" t="s">
        <v>12224</v>
      </c>
      <c r="C456" s="5" t="s">
        <v>12225</v>
      </c>
    </row>
    <row r="457" spans="1:3">
      <c r="A457" s="4" t="s">
        <v>13870</v>
      </c>
      <c r="B457" s="5" t="s">
        <v>14392</v>
      </c>
      <c r="C457" s="5" t="s">
        <v>14393</v>
      </c>
    </row>
    <row r="458" spans="1:3">
      <c r="A458" s="4" t="s">
        <v>13871</v>
      </c>
      <c r="B458" s="5" t="s">
        <v>12162</v>
      </c>
      <c r="C458" s="5" t="s">
        <v>12163</v>
      </c>
    </row>
    <row r="459" spans="1:3">
      <c r="A459" s="4" t="s">
        <v>13872</v>
      </c>
      <c r="B459" s="5" t="s">
        <v>12162</v>
      </c>
      <c r="C459" s="5" t="s">
        <v>12163</v>
      </c>
    </row>
    <row r="460" spans="1:3">
      <c r="A460" s="4" t="s">
        <v>13873</v>
      </c>
      <c r="B460" s="5" t="s">
        <v>12162</v>
      </c>
      <c r="C460" s="5" t="s">
        <v>12163</v>
      </c>
    </row>
    <row r="461" spans="1:3">
      <c r="A461" s="4" t="s">
        <v>788</v>
      </c>
      <c r="B461" s="5" t="s">
        <v>12215</v>
      </c>
      <c r="C461" s="5" t="s">
        <v>12216</v>
      </c>
    </row>
    <row r="462" spans="1:3">
      <c r="A462" s="4" t="s">
        <v>13874</v>
      </c>
      <c r="B462" s="5" t="s">
        <v>12162</v>
      </c>
      <c r="C462" s="5" t="s">
        <v>12163</v>
      </c>
    </row>
    <row r="463" spans="1:3">
      <c r="A463" s="4" t="s">
        <v>13875</v>
      </c>
      <c r="B463" s="5" t="s">
        <v>14399</v>
      </c>
      <c r="C463" s="5" t="s">
        <v>14400</v>
      </c>
    </row>
    <row r="464" spans="1:3">
      <c r="A464" s="4" t="s">
        <v>13876</v>
      </c>
      <c r="B464" s="5" t="s">
        <v>14396</v>
      </c>
      <c r="C464" s="5" t="s">
        <v>14397</v>
      </c>
    </row>
    <row r="465" spans="1:3">
      <c r="A465" s="4" t="s">
        <v>13877</v>
      </c>
      <c r="B465" s="5" t="s">
        <v>12219</v>
      </c>
      <c r="C465" s="5" t="s">
        <v>12220</v>
      </c>
    </row>
    <row r="466" spans="1:3">
      <c r="A466" s="4" t="s">
        <v>13878</v>
      </c>
      <c r="B466" s="5" t="s">
        <v>12219</v>
      </c>
      <c r="C466" s="5" t="s">
        <v>12220</v>
      </c>
    </row>
    <row r="467" spans="1:3">
      <c r="A467" s="4" t="s">
        <v>13879</v>
      </c>
      <c r="B467" s="5" t="s">
        <v>12162</v>
      </c>
      <c r="C467" s="5" t="s">
        <v>12163</v>
      </c>
    </row>
    <row r="468" spans="1:3">
      <c r="A468" s="4" t="s">
        <v>13880</v>
      </c>
      <c r="B468" s="5" t="s">
        <v>12162</v>
      </c>
      <c r="C468" s="5" t="s">
        <v>12163</v>
      </c>
    </row>
    <row r="469" spans="1:3">
      <c r="A469" s="4" t="s">
        <v>13881</v>
      </c>
      <c r="B469" s="5" t="s">
        <v>12219</v>
      </c>
      <c r="C469" s="5" t="s">
        <v>12220</v>
      </c>
    </row>
    <row r="470" spans="1:3">
      <c r="A470" s="4" t="s">
        <v>13882</v>
      </c>
      <c r="B470" s="5" t="s">
        <v>12301</v>
      </c>
      <c r="C470" s="5" t="s">
        <v>12302</v>
      </c>
    </row>
    <row r="471" spans="1:3">
      <c r="A471" s="4" t="s">
        <v>13883</v>
      </c>
      <c r="B471" s="5" t="s">
        <v>12219</v>
      </c>
      <c r="C471" s="5" t="s">
        <v>12220</v>
      </c>
    </row>
    <row r="472" spans="1:3">
      <c r="A472" s="4" t="s">
        <v>13884</v>
      </c>
      <c r="B472" s="5" t="s">
        <v>12156</v>
      </c>
      <c r="C472" s="5" t="s">
        <v>12157</v>
      </c>
    </row>
    <row r="473" spans="1:3">
      <c r="A473" s="4" t="s">
        <v>1430</v>
      </c>
      <c r="B473" s="5" t="s">
        <v>12215</v>
      </c>
      <c r="C473" s="5" t="s">
        <v>12216</v>
      </c>
    </row>
    <row r="474" spans="1:3">
      <c r="A474" s="4" t="s">
        <v>13885</v>
      </c>
      <c r="B474" s="5" t="s">
        <v>12167</v>
      </c>
      <c r="C474" s="5" t="s">
        <v>12168</v>
      </c>
    </row>
    <row r="475" spans="1:3">
      <c r="A475" s="4" t="s">
        <v>13886</v>
      </c>
      <c r="B475" s="5" t="s">
        <v>12167</v>
      </c>
      <c r="C475" s="5" t="s">
        <v>12168</v>
      </c>
    </row>
    <row r="476" spans="1:3">
      <c r="A476" s="4" t="s">
        <v>13887</v>
      </c>
      <c r="B476" s="5" t="s">
        <v>12167</v>
      </c>
      <c r="C476" s="5" t="s">
        <v>12168</v>
      </c>
    </row>
    <row r="477" spans="1:3">
      <c r="A477" s="4" t="s">
        <v>13888</v>
      </c>
      <c r="B477" s="5" t="s">
        <v>12167</v>
      </c>
      <c r="C477" s="5" t="s">
        <v>12168</v>
      </c>
    </row>
    <row r="478" spans="1:3">
      <c r="A478" s="4" t="s">
        <v>13889</v>
      </c>
      <c r="B478" s="5" t="s">
        <v>12219</v>
      </c>
      <c r="C478" s="5" t="s">
        <v>12220</v>
      </c>
    </row>
    <row r="479" spans="1:3">
      <c r="A479" s="4" t="s">
        <v>13890</v>
      </c>
      <c r="B479" s="5" t="s">
        <v>12162</v>
      </c>
      <c r="C479" s="5" t="s">
        <v>12163</v>
      </c>
    </row>
    <row r="480" spans="1:3">
      <c r="A480" s="4" t="s">
        <v>13891</v>
      </c>
      <c r="B480" s="5" t="s">
        <v>14399</v>
      </c>
      <c r="C480" s="5" t="s">
        <v>14400</v>
      </c>
    </row>
    <row r="481" spans="1:3">
      <c r="A481" s="4" t="s">
        <v>13892</v>
      </c>
      <c r="B481" s="5" t="s">
        <v>12219</v>
      </c>
      <c r="C481" s="5" t="s">
        <v>12220</v>
      </c>
    </row>
    <row r="482" spans="1:3">
      <c r="A482" s="4" t="s">
        <v>13893</v>
      </c>
      <c r="B482" s="5" t="s">
        <v>12162</v>
      </c>
      <c r="C482" s="5" t="s">
        <v>12163</v>
      </c>
    </row>
    <row r="483" spans="1:3">
      <c r="A483" s="4" t="s">
        <v>13157</v>
      </c>
      <c r="B483" s="5" t="s">
        <v>12219</v>
      </c>
      <c r="C483" s="5" t="s">
        <v>12220</v>
      </c>
    </row>
    <row r="484" spans="1:3">
      <c r="A484" s="4" t="s">
        <v>13158</v>
      </c>
      <c r="B484" s="5" t="s">
        <v>12219</v>
      </c>
      <c r="C484" s="5" t="s">
        <v>12220</v>
      </c>
    </row>
    <row r="485" spans="1:3">
      <c r="A485" s="4" t="s">
        <v>13159</v>
      </c>
      <c r="B485" s="5" t="s">
        <v>12162</v>
      </c>
      <c r="C485" s="5" t="s">
        <v>12163</v>
      </c>
    </row>
    <row r="486" spans="1:3">
      <c r="A486" s="4" t="s">
        <v>13160</v>
      </c>
      <c r="B486" s="5" t="s">
        <v>14399</v>
      </c>
      <c r="C486" s="5" t="s">
        <v>14400</v>
      </c>
    </row>
    <row r="487" spans="1:3">
      <c r="A487" s="4" t="s">
        <v>13161</v>
      </c>
      <c r="B487" s="5" t="s">
        <v>12162</v>
      </c>
      <c r="C487" s="5" t="s">
        <v>12163</v>
      </c>
    </row>
    <row r="488" spans="1:3">
      <c r="A488" s="4" t="s">
        <v>13162</v>
      </c>
      <c r="B488" s="5" t="s">
        <v>14399</v>
      </c>
      <c r="C488" s="5" t="s">
        <v>14400</v>
      </c>
    </row>
    <row r="489" spans="1:3">
      <c r="A489" s="4" t="s">
        <v>13163</v>
      </c>
      <c r="B489" s="5" t="s">
        <v>12162</v>
      </c>
      <c r="C489" s="5" t="s">
        <v>12163</v>
      </c>
    </row>
    <row r="490" spans="1:3">
      <c r="A490" s="4" t="s">
        <v>13164</v>
      </c>
      <c r="B490" s="5" t="s">
        <v>14396</v>
      </c>
      <c r="C490" s="5" t="s">
        <v>14397</v>
      </c>
    </row>
    <row r="491" spans="1:3">
      <c r="A491" s="4" t="s">
        <v>13165</v>
      </c>
      <c r="B491" s="5" t="s">
        <v>12219</v>
      </c>
      <c r="C491" s="5" t="s">
        <v>12220</v>
      </c>
    </row>
    <row r="492" spans="1:3">
      <c r="A492" s="4" t="s">
        <v>1068</v>
      </c>
      <c r="B492" s="5" t="s">
        <v>12215</v>
      </c>
      <c r="C492" s="5" t="s">
        <v>12216</v>
      </c>
    </row>
    <row r="493" spans="1:3">
      <c r="A493" s="4" t="s">
        <v>13166</v>
      </c>
      <c r="B493" s="5" t="s">
        <v>12162</v>
      </c>
      <c r="C493" s="5" t="s">
        <v>12163</v>
      </c>
    </row>
    <row r="494" spans="1:3">
      <c r="A494" s="4" t="s">
        <v>13167</v>
      </c>
      <c r="B494" s="5" t="s">
        <v>14399</v>
      </c>
      <c r="C494" s="5" t="s">
        <v>14400</v>
      </c>
    </row>
    <row r="495" spans="1:3">
      <c r="A495" s="4" t="s">
        <v>13168</v>
      </c>
      <c r="B495" s="5" t="s">
        <v>12167</v>
      </c>
      <c r="C495" s="5" t="s">
        <v>12168</v>
      </c>
    </row>
    <row r="496" spans="1:3">
      <c r="A496" s="4" t="s">
        <v>13169</v>
      </c>
      <c r="B496" s="5" t="s">
        <v>12167</v>
      </c>
      <c r="C496" s="5" t="s">
        <v>12168</v>
      </c>
    </row>
    <row r="497" spans="1:3">
      <c r="A497" s="4" t="s">
        <v>13170</v>
      </c>
      <c r="B497" s="5" t="s">
        <v>12167</v>
      </c>
      <c r="C497" s="5" t="s">
        <v>12168</v>
      </c>
    </row>
    <row r="498" spans="1:3">
      <c r="A498" s="4" t="s">
        <v>13171</v>
      </c>
      <c r="B498" s="5" t="s">
        <v>12167</v>
      </c>
      <c r="C498" s="5" t="s">
        <v>12168</v>
      </c>
    </row>
    <row r="499" spans="1:3">
      <c r="A499" s="4" t="s">
        <v>13172</v>
      </c>
      <c r="B499" s="5" t="s">
        <v>12219</v>
      </c>
      <c r="C499" s="5" t="s">
        <v>12220</v>
      </c>
    </row>
    <row r="500" spans="1:3">
      <c r="A500" s="4" t="s">
        <v>13173</v>
      </c>
      <c r="B500" s="5" t="s">
        <v>12167</v>
      </c>
      <c r="C500" s="5" t="s">
        <v>12168</v>
      </c>
    </row>
    <row r="501" spans="1:3">
      <c r="A501" s="4" t="s">
        <v>13174</v>
      </c>
      <c r="B501" s="5" t="s">
        <v>12162</v>
      </c>
      <c r="C501" s="5" t="s">
        <v>12163</v>
      </c>
    </row>
    <row r="502" spans="1:3">
      <c r="A502" s="4" t="s">
        <v>13175</v>
      </c>
      <c r="B502" s="5" t="s">
        <v>12162</v>
      </c>
      <c r="C502" s="5" t="s">
        <v>12163</v>
      </c>
    </row>
    <row r="503" spans="1:3">
      <c r="A503" s="4" t="s">
        <v>13176</v>
      </c>
      <c r="B503" s="5" t="s">
        <v>14399</v>
      </c>
      <c r="C503" s="5" t="s">
        <v>14400</v>
      </c>
    </row>
    <row r="504" spans="1:3">
      <c r="A504" s="4" t="s">
        <v>13177</v>
      </c>
      <c r="B504" s="5" t="s">
        <v>14399</v>
      </c>
      <c r="C504" s="5" t="s">
        <v>14400</v>
      </c>
    </row>
    <row r="505" spans="1:3">
      <c r="A505" s="4" t="s">
        <v>13178</v>
      </c>
      <c r="B505" s="5" t="s">
        <v>12162</v>
      </c>
      <c r="C505" s="5" t="s">
        <v>12163</v>
      </c>
    </row>
    <row r="506" spans="1:3">
      <c r="A506" s="4" t="s">
        <v>13179</v>
      </c>
      <c r="B506" s="5" t="s">
        <v>14399</v>
      </c>
      <c r="C506" s="5" t="s">
        <v>14400</v>
      </c>
    </row>
    <row r="507" spans="1:3">
      <c r="A507" s="4" t="s">
        <v>13180</v>
      </c>
      <c r="B507" s="5" t="s">
        <v>12162</v>
      </c>
      <c r="C507" s="5" t="s">
        <v>12163</v>
      </c>
    </row>
    <row r="508" spans="1:3">
      <c r="A508" s="4" t="s">
        <v>13181</v>
      </c>
      <c r="B508" s="5" t="s">
        <v>12162</v>
      </c>
      <c r="C508" s="5" t="s">
        <v>12163</v>
      </c>
    </row>
    <row r="509" spans="1:3">
      <c r="A509" s="4" t="s">
        <v>13182</v>
      </c>
      <c r="B509" s="5" t="s">
        <v>14399</v>
      </c>
      <c r="C509" s="5" t="s">
        <v>14400</v>
      </c>
    </row>
    <row r="510" spans="1:3">
      <c r="A510" s="4" t="s">
        <v>13183</v>
      </c>
      <c r="B510" s="5" t="s">
        <v>12162</v>
      </c>
      <c r="C510" s="5" t="s">
        <v>12163</v>
      </c>
    </row>
    <row r="511" spans="1:3">
      <c r="A511" s="4" t="s">
        <v>1157</v>
      </c>
      <c r="B511" s="5" t="s">
        <v>12215</v>
      </c>
      <c r="C511" s="5" t="s">
        <v>12216</v>
      </c>
    </row>
    <row r="512" spans="1:3">
      <c r="A512" s="4" t="s">
        <v>13184</v>
      </c>
      <c r="B512" s="5" t="s">
        <v>12162</v>
      </c>
      <c r="C512" s="5" t="s">
        <v>12163</v>
      </c>
    </row>
    <row r="513" spans="1:3">
      <c r="A513" s="4" t="s">
        <v>1159</v>
      </c>
      <c r="B513" s="5" t="s">
        <v>12215</v>
      </c>
      <c r="C513" s="5" t="s">
        <v>12216</v>
      </c>
    </row>
    <row r="514" spans="1:3">
      <c r="A514" s="4" t="s">
        <v>13185</v>
      </c>
      <c r="B514" s="5" t="s">
        <v>12162</v>
      </c>
      <c r="C514" s="5" t="s">
        <v>12163</v>
      </c>
    </row>
    <row r="515" spans="1:3">
      <c r="A515" s="4" t="s">
        <v>1165</v>
      </c>
      <c r="B515" s="5" t="s">
        <v>12215</v>
      </c>
      <c r="C515" s="5" t="s">
        <v>12216</v>
      </c>
    </row>
    <row r="516" spans="1:3">
      <c r="A516" s="4" t="s">
        <v>13186</v>
      </c>
      <c r="B516" s="5" t="s">
        <v>12162</v>
      </c>
      <c r="C516" s="5" t="s">
        <v>12163</v>
      </c>
    </row>
    <row r="517" spans="1:3">
      <c r="A517" s="4" t="s">
        <v>13187</v>
      </c>
      <c r="B517" s="5" t="s">
        <v>12162</v>
      </c>
      <c r="C517" s="5" t="s">
        <v>12163</v>
      </c>
    </row>
    <row r="518" spans="1:3">
      <c r="A518" s="4" t="s">
        <v>13188</v>
      </c>
      <c r="B518" s="5" t="s">
        <v>12162</v>
      </c>
      <c r="C518" s="5" t="s">
        <v>12163</v>
      </c>
    </row>
    <row r="519" spans="1:3">
      <c r="A519" s="4" t="s">
        <v>13189</v>
      </c>
      <c r="B519" s="5" t="s">
        <v>14399</v>
      </c>
      <c r="C519" s="5" t="s">
        <v>14400</v>
      </c>
    </row>
    <row r="520" spans="1:3">
      <c r="A520" s="4" t="s">
        <v>13190</v>
      </c>
      <c r="B520" s="5" t="s">
        <v>12162</v>
      </c>
      <c r="C520" s="5" t="s">
        <v>12163</v>
      </c>
    </row>
    <row r="521" spans="1:3">
      <c r="A521" s="4" t="s">
        <v>1170</v>
      </c>
      <c r="B521" s="5" t="s">
        <v>12215</v>
      </c>
      <c r="C521" s="5" t="s">
        <v>12216</v>
      </c>
    </row>
    <row r="522" spans="1:3">
      <c r="A522" s="4" t="s">
        <v>13191</v>
      </c>
      <c r="B522" s="5" t="s">
        <v>12162</v>
      </c>
      <c r="C522" s="5" t="s">
        <v>12163</v>
      </c>
    </row>
    <row r="523" spans="1:3">
      <c r="A523" s="4" t="s">
        <v>13192</v>
      </c>
      <c r="B523" s="5" t="s">
        <v>12162</v>
      </c>
      <c r="C523" s="5" t="s">
        <v>12163</v>
      </c>
    </row>
    <row r="524" spans="1:3">
      <c r="A524" s="4" t="s">
        <v>13193</v>
      </c>
      <c r="B524" s="5" t="s">
        <v>12162</v>
      </c>
      <c r="C524" s="5" t="s">
        <v>12163</v>
      </c>
    </row>
    <row r="525" spans="1:3">
      <c r="A525" s="4" t="s">
        <v>13194</v>
      </c>
      <c r="B525" s="5" t="s">
        <v>14399</v>
      </c>
      <c r="C525" s="5" t="s">
        <v>14400</v>
      </c>
    </row>
    <row r="526" spans="1:3">
      <c r="A526" s="4" t="s">
        <v>13195</v>
      </c>
      <c r="B526" s="5" t="s">
        <v>12162</v>
      </c>
      <c r="C526" s="5" t="s">
        <v>12163</v>
      </c>
    </row>
    <row r="527" spans="1:3">
      <c r="A527" s="4" t="s">
        <v>1175</v>
      </c>
      <c r="B527" s="5" t="s">
        <v>12215</v>
      </c>
      <c r="C527" s="5" t="s">
        <v>12216</v>
      </c>
    </row>
    <row r="528" spans="1:3">
      <c r="A528" s="4" t="s">
        <v>13196</v>
      </c>
      <c r="B528" s="5" t="s">
        <v>12162</v>
      </c>
      <c r="C528" s="5" t="s">
        <v>12163</v>
      </c>
    </row>
    <row r="529" spans="1:3">
      <c r="A529" s="4" t="s">
        <v>13197</v>
      </c>
      <c r="B529" s="5" t="s">
        <v>12162</v>
      </c>
      <c r="C529" s="5" t="s">
        <v>12163</v>
      </c>
    </row>
    <row r="530" spans="1:3">
      <c r="A530" s="4" t="s">
        <v>13198</v>
      </c>
      <c r="B530" s="5" t="s">
        <v>14399</v>
      </c>
      <c r="C530" s="5" t="s">
        <v>14400</v>
      </c>
    </row>
    <row r="531" spans="1:3">
      <c r="A531" s="4" t="s">
        <v>13199</v>
      </c>
      <c r="B531" s="5" t="s">
        <v>12162</v>
      </c>
      <c r="C531" s="5" t="s">
        <v>12163</v>
      </c>
    </row>
    <row r="532" spans="1:3">
      <c r="A532" s="4" t="s">
        <v>13200</v>
      </c>
      <c r="B532" s="5" t="s">
        <v>14399</v>
      </c>
      <c r="C532" s="5" t="s">
        <v>14400</v>
      </c>
    </row>
    <row r="533" spans="1:3">
      <c r="A533" s="4" t="s">
        <v>13201</v>
      </c>
      <c r="B533" s="5" t="s">
        <v>12162</v>
      </c>
      <c r="C533" s="5" t="s">
        <v>12163</v>
      </c>
    </row>
    <row r="534" spans="1:3">
      <c r="A534" s="4" t="s">
        <v>13202</v>
      </c>
      <c r="B534" s="5" t="s">
        <v>14399</v>
      </c>
      <c r="C534" s="5" t="s">
        <v>14400</v>
      </c>
    </row>
    <row r="535" spans="1:3">
      <c r="A535" s="4" t="s">
        <v>13203</v>
      </c>
      <c r="B535" s="5" t="s">
        <v>12162</v>
      </c>
      <c r="C535" s="5" t="s">
        <v>12163</v>
      </c>
    </row>
    <row r="536" spans="1:3">
      <c r="A536" s="4" t="s">
        <v>13204</v>
      </c>
      <c r="B536" s="5" t="s">
        <v>12162</v>
      </c>
      <c r="C536" s="5" t="s">
        <v>12163</v>
      </c>
    </row>
    <row r="537" spans="1:3">
      <c r="A537" s="4" t="s">
        <v>13205</v>
      </c>
      <c r="B537" s="5" t="s">
        <v>14399</v>
      </c>
      <c r="C537" s="5" t="s">
        <v>14400</v>
      </c>
    </row>
    <row r="538" spans="1:3">
      <c r="A538" s="4" t="s">
        <v>13206</v>
      </c>
      <c r="B538" s="5" t="s">
        <v>12162</v>
      </c>
      <c r="C538" s="5" t="s">
        <v>12163</v>
      </c>
    </row>
    <row r="539" spans="1:3">
      <c r="A539" s="4" t="s">
        <v>13207</v>
      </c>
      <c r="B539" s="5" t="s">
        <v>12162</v>
      </c>
      <c r="C539" s="5" t="s">
        <v>12163</v>
      </c>
    </row>
    <row r="540" spans="1:3">
      <c r="A540" s="4" t="s">
        <v>13208</v>
      </c>
      <c r="B540" s="5" t="s">
        <v>14399</v>
      </c>
      <c r="C540" s="5" t="s">
        <v>14400</v>
      </c>
    </row>
    <row r="541" spans="1:3">
      <c r="A541" s="4" t="s">
        <v>13209</v>
      </c>
      <c r="B541" s="5" t="s">
        <v>12190</v>
      </c>
      <c r="C541" s="5" t="s">
        <v>12191</v>
      </c>
    </row>
    <row r="542" spans="1:3">
      <c r="A542" s="4" t="s">
        <v>13210</v>
      </c>
      <c r="B542" s="5" t="s">
        <v>12162</v>
      </c>
      <c r="C542" s="5" t="s">
        <v>12163</v>
      </c>
    </row>
    <row r="543" spans="1:3">
      <c r="A543" s="4" t="s">
        <v>13211</v>
      </c>
      <c r="B543" s="5" t="s">
        <v>14399</v>
      </c>
      <c r="C543" s="5" t="s">
        <v>14400</v>
      </c>
    </row>
    <row r="544" spans="1:3">
      <c r="A544" s="4" t="s">
        <v>13212</v>
      </c>
      <c r="B544" s="5" t="s">
        <v>12162</v>
      </c>
      <c r="C544" s="5" t="s">
        <v>12163</v>
      </c>
    </row>
    <row r="545" spans="1:3">
      <c r="A545" s="4" t="s">
        <v>13213</v>
      </c>
      <c r="B545" s="5" t="s">
        <v>14399</v>
      </c>
      <c r="C545" s="5" t="s">
        <v>14400</v>
      </c>
    </row>
    <row r="546" spans="1:3">
      <c r="A546" s="4" t="s">
        <v>13214</v>
      </c>
      <c r="B546" s="5" t="s">
        <v>14399</v>
      </c>
      <c r="C546" s="5" t="s">
        <v>14400</v>
      </c>
    </row>
    <row r="547" spans="1:3">
      <c r="A547" s="4" t="s">
        <v>13215</v>
      </c>
      <c r="B547" s="5" t="s">
        <v>14399</v>
      </c>
      <c r="C547" s="5" t="s">
        <v>14400</v>
      </c>
    </row>
    <row r="548" spans="1:3">
      <c r="A548" s="4" t="s">
        <v>13216</v>
      </c>
      <c r="B548" s="5" t="s">
        <v>12162</v>
      </c>
      <c r="C548" s="5" t="s">
        <v>12163</v>
      </c>
    </row>
    <row r="549" spans="1:3">
      <c r="A549" s="4" t="s">
        <v>13217</v>
      </c>
      <c r="B549" s="5" t="s">
        <v>14399</v>
      </c>
      <c r="C549" s="5" t="s">
        <v>14400</v>
      </c>
    </row>
    <row r="550" spans="1:3">
      <c r="A550" s="4" t="s">
        <v>13218</v>
      </c>
      <c r="B550" s="5" t="s">
        <v>12162</v>
      </c>
      <c r="C550" s="5" t="s">
        <v>12163</v>
      </c>
    </row>
    <row r="551" spans="1:3">
      <c r="A551" s="4" t="s">
        <v>13219</v>
      </c>
      <c r="B551" s="5" t="s">
        <v>14399</v>
      </c>
      <c r="C551" s="5" t="s">
        <v>14400</v>
      </c>
    </row>
    <row r="552" spans="1:3">
      <c r="A552" s="4" t="s">
        <v>13220</v>
      </c>
      <c r="B552" s="5" t="s">
        <v>12162</v>
      </c>
      <c r="C552" s="5" t="s">
        <v>12163</v>
      </c>
    </row>
    <row r="553" spans="1:3">
      <c r="A553" s="4" t="s">
        <v>13221</v>
      </c>
      <c r="B553" s="5" t="s">
        <v>14399</v>
      </c>
      <c r="C553" s="5" t="s">
        <v>14400</v>
      </c>
    </row>
    <row r="554" spans="1:3">
      <c r="A554" s="4" t="s">
        <v>13222</v>
      </c>
      <c r="B554" s="5" t="s">
        <v>12162</v>
      </c>
      <c r="C554" s="5" t="s">
        <v>12163</v>
      </c>
    </row>
    <row r="555" spans="1:3">
      <c r="A555" s="4" t="s">
        <v>13223</v>
      </c>
      <c r="B555" s="5" t="s">
        <v>14399</v>
      </c>
      <c r="C555" s="5" t="s">
        <v>14400</v>
      </c>
    </row>
    <row r="556" spans="1:3">
      <c r="A556" s="4" t="s">
        <v>13224</v>
      </c>
      <c r="B556" s="5" t="s">
        <v>12162</v>
      </c>
      <c r="C556" s="5" t="s">
        <v>12163</v>
      </c>
    </row>
    <row r="557" spans="1:3">
      <c r="A557" s="4" t="s">
        <v>13225</v>
      </c>
      <c r="B557" s="5" t="s">
        <v>14399</v>
      </c>
      <c r="C557" s="5" t="s">
        <v>14400</v>
      </c>
    </row>
    <row r="558" spans="1:3">
      <c r="A558" s="4" t="s">
        <v>13226</v>
      </c>
      <c r="B558" s="5" t="s">
        <v>12162</v>
      </c>
      <c r="C558" s="5" t="s">
        <v>12163</v>
      </c>
    </row>
    <row r="559" spans="1:3">
      <c r="A559" s="4" t="s">
        <v>13227</v>
      </c>
      <c r="B559" s="5" t="s">
        <v>14399</v>
      </c>
      <c r="C559" s="5" t="s">
        <v>14400</v>
      </c>
    </row>
    <row r="560" spans="1:3">
      <c r="A560" s="4" t="s">
        <v>13228</v>
      </c>
      <c r="B560" s="5" t="s">
        <v>12162</v>
      </c>
      <c r="C560" s="5" t="s">
        <v>12163</v>
      </c>
    </row>
    <row r="561" spans="1:3">
      <c r="A561" s="4" t="s">
        <v>13229</v>
      </c>
      <c r="B561" s="5" t="s">
        <v>14399</v>
      </c>
      <c r="C561" s="5" t="s">
        <v>14400</v>
      </c>
    </row>
    <row r="562" spans="1:3">
      <c r="A562" s="4" t="s">
        <v>13230</v>
      </c>
      <c r="B562" s="5" t="s">
        <v>12162</v>
      </c>
      <c r="C562" s="5" t="s">
        <v>12163</v>
      </c>
    </row>
    <row r="563" spans="1:3">
      <c r="A563" s="4" t="s">
        <v>13231</v>
      </c>
      <c r="B563" s="5" t="s">
        <v>12162</v>
      </c>
      <c r="C563" s="5" t="s">
        <v>12163</v>
      </c>
    </row>
    <row r="564" spans="1:3">
      <c r="A564" s="4" t="s">
        <v>13232</v>
      </c>
      <c r="B564" s="5" t="s">
        <v>14399</v>
      </c>
      <c r="C564" s="5" t="s">
        <v>14400</v>
      </c>
    </row>
    <row r="565" spans="1:3">
      <c r="A565" s="4" t="s">
        <v>13233</v>
      </c>
      <c r="B565" s="5" t="s">
        <v>12162</v>
      </c>
      <c r="C565" s="5" t="s">
        <v>12163</v>
      </c>
    </row>
    <row r="566" spans="1:3">
      <c r="A566" s="4" t="s">
        <v>13234</v>
      </c>
      <c r="B566" s="5" t="s">
        <v>14399</v>
      </c>
      <c r="C566" s="5" t="s">
        <v>14400</v>
      </c>
    </row>
    <row r="567" spans="1:3">
      <c r="A567" s="4" t="s">
        <v>13235</v>
      </c>
      <c r="B567" s="5" t="s">
        <v>14399</v>
      </c>
      <c r="C567" s="5" t="s">
        <v>14400</v>
      </c>
    </row>
    <row r="568" spans="1:3">
      <c r="A568" s="4" t="s">
        <v>13236</v>
      </c>
      <c r="B568" s="5" t="s">
        <v>12162</v>
      </c>
      <c r="C568" s="5" t="s">
        <v>12163</v>
      </c>
    </row>
    <row r="569" spans="1:3">
      <c r="A569" s="4" t="s">
        <v>13237</v>
      </c>
      <c r="B569" s="5" t="s">
        <v>14399</v>
      </c>
      <c r="C569" s="5" t="s">
        <v>14400</v>
      </c>
    </row>
    <row r="570" spans="1:3">
      <c r="A570" s="4" t="s">
        <v>13238</v>
      </c>
      <c r="B570" s="5" t="s">
        <v>12162</v>
      </c>
      <c r="C570" s="5" t="s">
        <v>12163</v>
      </c>
    </row>
    <row r="571" spans="1:3">
      <c r="A571" s="4" t="s">
        <v>13239</v>
      </c>
      <c r="B571" s="5" t="s">
        <v>14399</v>
      </c>
      <c r="C571" s="5" t="s">
        <v>14400</v>
      </c>
    </row>
    <row r="572" spans="1:3">
      <c r="A572" s="4" t="s">
        <v>13240</v>
      </c>
      <c r="B572" s="5" t="s">
        <v>12162</v>
      </c>
      <c r="C572" s="5" t="s">
        <v>12163</v>
      </c>
    </row>
    <row r="573" spans="1:3">
      <c r="A573" s="4" t="s">
        <v>13241</v>
      </c>
      <c r="B573" s="5" t="s">
        <v>14399</v>
      </c>
      <c r="C573" s="5" t="s">
        <v>14400</v>
      </c>
    </row>
    <row r="574" spans="1:3">
      <c r="A574" s="4" t="s">
        <v>13242</v>
      </c>
      <c r="B574" s="5" t="s">
        <v>12162</v>
      </c>
      <c r="C574" s="5" t="s">
        <v>12163</v>
      </c>
    </row>
    <row r="575" spans="1:3">
      <c r="A575" s="4" t="s">
        <v>13243</v>
      </c>
      <c r="B575" s="5" t="s">
        <v>14399</v>
      </c>
      <c r="C575" s="5" t="s">
        <v>14400</v>
      </c>
    </row>
    <row r="576" spans="1:3">
      <c r="A576" s="4" t="s">
        <v>13244</v>
      </c>
      <c r="B576" s="5" t="s">
        <v>12162</v>
      </c>
      <c r="C576" s="5" t="s">
        <v>12163</v>
      </c>
    </row>
    <row r="577" spans="1:3">
      <c r="A577" s="4" t="s">
        <v>13245</v>
      </c>
      <c r="B577" s="5" t="s">
        <v>14399</v>
      </c>
      <c r="C577" s="5" t="s">
        <v>14400</v>
      </c>
    </row>
    <row r="578" spans="1:3">
      <c r="A578" s="4" t="s">
        <v>13246</v>
      </c>
      <c r="B578" s="5" t="s">
        <v>12162</v>
      </c>
      <c r="C578" s="5" t="s">
        <v>12163</v>
      </c>
    </row>
    <row r="579" spans="1:3">
      <c r="A579" s="4" t="s">
        <v>13247</v>
      </c>
      <c r="B579" s="5" t="s">
        <v>14399</v>
      </c>
      <c r="C579" s="5" t="s">
        <v>14400</v>
      </c>
    </row>
    <row r="580" spans="1:3">
      <c r="A580" s="4" t="s">
        <v>13248</v>
      </c>
      <c r="B580" s="5" t="s">
        <v>12162</v>
      </c>
      <c r="C580" s="5" t="s">
        <v>12163</v>
      </c>
    </row>
    <row r="581" spans="1:3">
      <c r="A581" s="4" t="s">
        <v>13249</v>
      </c>
      <c r="B581" s="5" t="s">
        <v>14399</v>
      </c>
      <c r="C581" s="5" t="s">
        <v>14400</v>
      </c>
    </row>
    <row r="582" spans="1:3">
      <c r="A582" s="4" t="s">
        <v>13250</v>
      </c>
      <c r="B582" s="5" t="s">
        <v>12162</v>
      </c>
      <c r="C582" s="5" t="s">
        <v>12163</v>
      </c>
    </row>
    <row r="583" spans="1:3">
      <c r="A583" s="4" t="s">
        <v>13251</v>
      </c>
      <c r="B583" s="5" t="s">
        <v>14399</v>
      </c>
      <c r="C583" s="5" t="s">
        <v>14400</v>
      </c>
    </row>
    <row r="584" spans="1:3">
      <c r="A584" s="4" t="s">
        <v>13252</v>
      </c>
      <c r="B584" s="5" t="s">
        <v>14399</v>
      </c>
      <c r="C584" s="5" t="s">
        <v>14400</v>
      </c>
    </row>
    <row r="585" spans="1:3">
      <c r="A585" s="4" t="s">
        <v>13253</v>
      </c>
      <c r="B585" s="5" t="s">
        <v>12162</v>
      </c>
      <c r="C585" s="5" t="s">
        <v>12163</v>
      </c>
    </row>
    <row r="586" spans="1:3">
      <c r="A586" s="4" t="s">
        <v>13254</v>
      </c>
      <c r="B586" s="5" t="s">
        <v>14399</v>
      </c>
      <c r="C586" s="5" t="s">
        <v>14400</v>
      </c>
    </row>
    <row r="587" spans="1:3">
      <c r="A587" s="4" t="s">
        <v>13255</v>
      </c>
      <c r="B587" s="5" t="s">
        <v>14399</v>
      </c>
      <c r="C587" s="5" t="s">
        <v>14400</v>
      </c>
    </row>
    <row r="588" spans="1:3">
      <c r="A588" s="4" t="s">
        <v>13256</v>
      </c>
      <c r="B588" s="5" t="s">
        <v>12162</v>
      </c>
      <c r="C588" s="5" t="s">
        <v>12163</v>
      </c>
    </row>
    <row r="589" spans="1:3">
      <c r="A589" s="4" t="s">
        <v>13257</v>
      </c>
      <c r="B589" s="5" t="s">
        <v>14399</v>
      </c>
      <c r="C589" s="5" t="s">
        <v>14400</v>
      </c>
    </row>
    <row r="590" spans="1:3">
      <c r="A590" s="4" t="s">
        <v>13258</v>
      </c>
      <c r="B590" s="5" t="s">
        <v>14399</v>
      </c>
      <c r="C590" s="5" t="s">
        <v>14400</v>
      </c>
    </row>
    <row r="591" spans="1:3">
      <c r="A591" s="4" t="s">
        <v>13259</v>
      </c>
      <c r="B591" s="5" t="s">
        <v>12162</v>
      </c>
      <c r="C591" s="5" t="s">
        <v>12163</v>
      </c>
    </row>
    <row r="592" spans="1:3">
      <c r="A592" s="4" t="s">
        <v>13260</v>
      </c>
      <c r="B592" s="5" t="s">
        <v>14399</v>
      </c>
      <c r="C592" s="5" t="s">
        <v>14400</v>
      </c>
    </row>
    <row r="593" spans="1:3">
      <c r="A593" s="4" t="s">
        <v>13261</v>
      </c>
      <c r="B593" s="5" t="s">
        <v>14399</v>
      </c>
      <c r="C593" s="5" t="s">
        <v>14400</v>
      </c>
    </row>
    <row r="594" spans="1:3">
      <c r="A594" s="4" t="s">
        <v>13262</v>
      </c>
      <c r="B594" s="5" t="s">
        <v>12162</v>
      </c>
      <c r="C594" s="5" t="s">
        <v>12163</v>
      </c>
    </row>
    <row r="595" spans="1:3">
      <c r="A595" s="4" t="s">
        <v>13263</v>
      </c>
      <c r="B595" s="5" t="s">
        <v>14399</v>
      </c>
      <c r="C595" s="5" t="s">
        <v>14400</v>
      </c>
    </row>
    <row r="596" spans="1:3">
      <c r="A596" s="4" t="s">
        <v>13264</v>
      </c>
      <c r="B596" s="5" t="s">
        <v>14399</v>
      </c>
      <c r="C596" s="5" t="s">
        <v>14400</v>
      </c>
    </row>
    <row r="597" spans="1:3">
      <c r="A597" s="4" t="s">
        <v>13265</v>
      </c>
      <c r="B597" s="5" t="s">
        <v>12162</v>
      </c>
      <c r="C597" s="5" t="s">
        <v>12163</v>
      </c>
    </row>
    <row r="598" spans="1:3">
      <c r="A598" s="4" t="s">
        <v>13266</v>
      </c>
      <c r="B598" s="5" t="s">
        <v>12156</v>
      </c>
      <c r="C598" s="5" t="s">
        <v>12157</v>
      </c>
    </row>
    <row r="599" spans="1:3">
      <c r="A599" s="4" t="s">
        <v>13267</v>
      </c>
      <c r="B599" s="5" t="s">
        <v>14392</v>
      </c>
      <c r="C599" s="5" t="s">
        <v>14393</v>
      </c>
    </row>
    <row r="600" spans="1:3">
      <c r="A600" s="4" t="s">
        <v>13268</v>
      </c>
      <c r="B600" s="5" t="s">
        <v>14399</v>
      </c>
      <c r="C600" s="5" t="s">
        <v>14400</v>
      </c>
    </row>
    <row r="601" spans="1:3">
      <c r="A601" s="4" t="s">
        <v>13269</v>
      </c>
      <c r="B601" s="5" t="s">
        <v>12156</v>
      </c>
      <c r="C601" s="5" t="s">
        <v>12157</v>
      </c>
    </row>
    <row r="602" spans="1:3">
      <c r="A602" s="4" t="s">
        <v>13270</v>
      </c>
      <c r="B602" s="5" t="s">
        <v>12162</v>
      </c>
      <c r="C602" s="5" t="s">
        <v>12163</v>
      </c>
    </row>
    <row r="603" spans="1:3">
      <c r="A603" s="4" t="s">
        <v>13271</v>
      </c>
      <c r="B603" s="5" t="s">
        <v>14399</v>
      </c>
      <c r="C603" s="5" t="s">
        <v>14400</v>
      </c>
    </row>
    <row r="604" spans="1:3">
      <c r="A604" s="4" t="s">
        <v>13272</v>
      </c>
      <c r="B604" s="5" t="s">
        <v>12190</v>
      </c>
      <c r="C604" s="5" t="s">
        <v>12191</v>
      </c>
    </row>
    <row r="605" spans="1:3">
      <c r="A605" s="4" t="s">
        <v>13273</v>
      </c>
      <c r="B605" s="5" t="s">
        <v>12167</v>
      </c>
      <c r="C605" s="5" t="s">
        <v>12168</v>
      </c>
    </row>
    <row r="606" spans="1:3">
      <c r="A606" s="4" t="s">
        <v>13274</v>
      </c>
      <c r="B606" s="5" t="s">
        <v>14396</v>
      </c>
      <c r="C606" s="5" t="s">
        <v>14397</v>
      </c>
    </row>
    <row r="607" spans="1:3">
      <c r="A607" s="4" t="s">
        <v>13275</v>
      </c>
      <c r="B607" s="5" t="s">
        <v>12219</v>
      </c>
      <c r="C607" s="5" t="s">
        <v>12220</v>
      </c>
    </row>
    <row r="608" spans="1:3">
      <c r="A608" s="4" t="s">
        <v>13276</v>
      </c>
      <c r="B608" s="5" t="s">
        <v>12219</v>
      </c>
      <c r="C608" s="5" t="s">
        <v>12220</v>
      </c>
    </row>
    <row r="609" spans="1:3">
      <c r="A609" s="4" t="s">
        <v>13277</v>
      </c>
      <c r="B609" s="5" t="s">
        <v>12167</v>
      </c>
      <c r="C609" s="5" t="s">
        <v>12168</v>
      </c>
    </row>
    <row r="610" spans="1:3">
      <c r="A610" s="4" t="s">
        <v>13278</v>
      </c>
      <c r="B610" s="5" t="s">
        <v>12167</v>
      </c>
      <c r="C610" s="5" t="s">
        <v>12168</v>
      </c>
    </row>
    <row r="611" spans="1:3">
      <c r="A611" s="4" t="s">
        <v>13279</v>
      </c>
      <c r="B611" s="5" t="s">
        <v>12162</v>
      </c>
      <c r="C611" s="5" t="s">
        <v>12163</v>
      </c>
    </row>
    <row r="612" spans="1:3">
      <c r="A612" s="4" t="s">
        <v>13280</v>
      </c>
      <c r="B612" s="5" t="s">
        <v>12162</v>
      </c>
      <c r="C612" s="5" t="s">
        <v>12163</v>
      </c>
    </row>
    <row r="613" spans="1:3">
      <c r="A613" s="4" t="s">
        <v>13281</v>
      </c>
      <c r="B613" s="5" t="s">
        <v>12162</v>
      </c>
      <c r="C613" s="5" t="s">
        <v>12163</v>
      </c>
    </row>
    <row r="614" spans="1:3">
      <c r="A614" s="4" t="s">
        <v>13282</v>
      </c>
      <c r="B614" s="5" t="s">
        <v>12162</v>
      </c>
      <c r="C614" s="5" t="s">
        <v>12163</v>
      </c>
    </row>
    <row r="615" spans="1:3">
      <c r="A615" s="4" t="s">
        <v>13283</v>
      </c>
      <c r="B615" s="5" t="s">
        <v>12162</v>
      </c>
      <c r="C615" s="5" t="s">
        <v>12163</v>
      </c>
    </row>
    <row r="616" spans="1:3">
      <c r="A616" s="4" t="s">
        <v>13284</v>
      </c>
      <c r="B616" s="5" t="s">
        <v>12162</v>
      </c>
      <c r="C616" s="5" t="s">
        <v>12163</v>
      </c>
    </row>
    <row r="617" spans="1:3">
      <c r="A617" s="4" t="s">
        <v>13285</v>
      </c>
      <c r="B617" s="5" t="s">
        <v>12162</v>
      </c>
      <c r="C617" s="5" t="s">
        <v>12163</v>
      </c>
    </row>
    <row r="618" spans="1:3">
      <c r="A618" s="4" t="s">
        <v>13286</v>
      </c>
      <c r="B618" s="5" t="s">
        <v>14396</v>
      </c>
      <c r="C618" s="5" t="s">
        <v>14397</v>
      </c>
    </row>
    <row r="619" spans="1:3">
      <c r="A619" s="4" t="s">
        <v>13287</v>
      </c>
      <c r="B619" s="5" t="s">
        <v>14396</v>
      </c>
      <c r="C619" s="5" t="s">
        <v>14397</v>
      </c>
    </row>
    <row r="620" spans="1:3">
      <c r="A620" s="4" t="s">
        <v>13288</v>
      </c>
      <c r="B620" s="5" t="s">
        <v>12162</v>
      </c>
      <c r="C620" s="5" t="s">
        <v>12163</v>
      </c>
    </row>
    <row r="621" spans="1:3">
      <c r="A621" s="4" t="s">
        <v>13289</v>
      </c>
      <c r="B621" s="5" t="s">
        <v>12162</v>
      </c>
      <c r="C621" s="5" t="s">
        <v>12163</v>
      </c>
    </row>
    <row r="622" spans="1:3">
      <c r="A622" s="4" t="s">
        <v>153</v>
      </c>
      <c r="B622" s="5" t="s">
        <v>12215</v>
      </c>
      <c r="C622" s="5" t="s">
        <v>12216</v>
      </c>
    </row>
    <row r="623" spans="1:3">
      <c r="A623" s="4" t="s">
        <v>13290</v>
      </c>
      <c r="B623" s="5" t="s">
        <v>12162</v>
      </c>
      <c r="C623" s="5" t="s">
        <v>12163</v>
      </c>
    </row>
    <row r="624" spans="1:3">
      <c r="A624" s="4" t="s">
        <v>13291</v>
      </c>
      <c r="B624" s="5" t="s">
        <v>14396</v>
      </c>
      <c r="C624" s="5" t="s">
        <v>14397</v>
      </c>
    </row>
    <row r="625" spans="1:3">
      <c r="A625" s="4" t="s">
        <v>13292</v>
      </c>
      <c r="B625" s="5" t="s">
        <v>12162</v>
      </c>
      <c r="C625" s="5" t="s">
        <v>12163</v>
      </c>
    </row>
    <row r="626" spans="1:3">
      <c r="A626" s="4" t="s">
        <v>13293</v>
      </c>
      <c r="B626" s="5" t="s">
        <v>12162</v>
      </c>
      <c r="C626" s="5" t="s">
        <v>12163</v>
      </c>
    </row>
    <row r="627" spans="1:3">
      <c r="A627" s="4" t="s">
        <v>13294</v>
      </c>
      <c r="B627" s="5" t="s">
        <v>12219</v>
      </c>
      <c r="C627" s="5" t="s">
        <v>12220</v>
      </c>
    </row>
    <row r="628" spans="1:3">
      <c r="A628" s="4" t="s">
        <v>13295</v>
      </c>
      <c r="B628" s="5" t="s">
        <v>14396</v>
      </c>
      <c r="C628" s="5" t="s">
        <v>14397</v>
      </c>
    </row>
    <row r="629" spans="1:3">
      <c r="A629" s="4" t="s">
        <v>13296</v>
      </c>
      <c r="B629" s="5" t="s">
        <v>12162</v>
      </c>
      <c r="C629" s="5" t="s">
        <v>12163</v>
      </c>
    </row>
    <row r="630" spans="1:3">
      <c r="A630" s="4" t="s">
        <v>13297</v>
      </c>
      <c r="B630" s="5" t="s">
        <v>12162</v>
      </c>
      <c r="C630" s="5" t="s">
        <v>12163</v>
      </c>
    </row>
    <row r="631" spans="1:3">
      <c r="A631" s="4" t="s">
        <v>13298</v>
      </c>
      <c r="B631" s="5" t="s">
        <v>12162</v>
      </c>
      <c r="C631" s="5" t="s">
        <v>12163</v>
      </c>
    </row>
    <row r="632" spans="1:3">
      <c r="A632" s="4" t="s">
        <v>13299</v>
      </c>
      <c r="B632" s="5" t="s">
        <v>12162</v>
      </c>
      <c r="C632" s="5" t="s">
        <v>12163</v>
      </c>
    </row>
    <row r="633" spans="1:3">
      <c r="A633" s="4" t="s">
        <v>13300</v>
      </c>
      <c r="B633" s="5" t="s">
        <v>12162</v>
      </c>
      <c r="C633" s="5" t="s">
        <v>12163</v>
      </c>
    </row>
    <row r="634" spans="1:3">
      <c r="A634" s="4" t="s">
        <v>13301</v>
      </c>
      <c r="B634" s="5" t="s">
        <v>14396</v>
      </c>
      <c r="C634" s="5" t="s">
        <v>14397</v>
      </c>
    </row>
    <row r="635" spans="1:3">
      <c r="A635" s="4" t="s">
        <v>13302</v>
      </c>
      <c r="B635" s="5" t="s">
        <v>12219</v>
      </c>
      <c r="C635" s="5" t="s">
        <v>12220</v>
      </c>
    </row>
    <row r="636" spans="1:3">
      <c r="A636" s="4" t="s">
        <v>13303</v>
      </c>
      <c r="B636" s="5" t="s">
        <v>14396</v>
      </c>
      <c r="C636" s="5" t="s">
        <v>14397</v>
      </c>
    </row>
    <row r="637" spans="1:3">
      <c r="A637" s="4" t="s">
        <v>13304</v>
      </c>
      <c r="B637" s="5" t="s">
        <v>12190</v>
      </c>
      <c r="C637" s="5" t="s">
        <v>12191</v>
      </c>
    </row>
    <row r="638" spans="1:3">
      <c r="A638" s="4" t="s">
        <v>13305</v>
      </c>
      <c r="B638" s="5" t="s">
        <v>12190</v>
      </c>
      <c r="C638" s="5" t="s">
        <v>12191</v>
      </c>
    </row>
    <row r="639" spans="1:3">
      <c r="A639" s="4" t="s">
        <v>13306</v>
      </c>
      <c r="B639" s="5" t="s">
        <v>12167</v>
      </c>
      <c r="C639" s="5" t="s">
        <v>12168</v>
      </c>
    </row>
    <row r="640" spans="1:3">
      <c r="A640" s="4" t="s">
        <v>13307</v>
      </c>
      <c r="B640" s="5" t="s">
        <v>12190</v>
      </c>
      <c r="C640" s="5" t="s">
        <v>12191</v>
      </c>
    </row>
    <row r="641" spans="1:3">
      <c r="A641" s="4" t="s">
        <v>13308</v>
      </c>
      <c r="B641" s="5" t="s">
        <v>12190</v>
      </c>
      <c r="C641" s="5" t="s">
        <v>12191</v>
      </c>
    </row>
    <row r="642" spans="1:3">
      <c r="A642" s="4" t="s">
        <v>13309</v>
      </c>
      <c r="B642" s="5" t="s">
        <v>12190</v>
      </c>
      <c r="C642" s="5" t="s">
        <v>12191</v>
      </c>
    </row>
    <row r="643" spans="1:3">
      <c r="A643" s="4" t="s">
        <v>13310</v>
      </c>
      <c r="B643" s="5" t="s">
        <v>14396</v>
      </c>
      <c r="C643" s="5" t="s">
        <v>14397</v>
      </c>
    </row>
    <row r="644" spans="1:3">
      <c r="A644" s="4" t="s">
        <v>13311</v>
      </c>
      <c r="B644" s="5" t="s">
        <v>14396</v>
      </c>
      <c r="C644" s="5" t="s">
        <v>14397</v>
      </c>
    </row>
    <row r="645" spans="1:3">
      <c r="A645" s="4" t="s">
        <v>13312</v>
      </c>
      <c r="B645" s="5" t="s">
        <v>14396</v>
      </c>
      <c r="C645" s="5" t="s">
        <v>14397</v>
      </c>
    </row>
    <row r="646" spans="1:3">
      <c r="A646" s="4" t="s">
        <v>13313</v>
      </c>
      <c r="B646" s="5" t="s">
        <v>12219</v>
      </c>
      <c r="C646" s="5" t="s">
        <v>12220</v>
      </c>
    </row>
    <row r="647" spans="1:3">
      <c r="A647" s="4" t="s">
        <v>13314</v>
      </c>
      <c r="B647" s="5" t="s">
        <v>12219</v>
      </c>
      <c r="C647" s="5" t="s">
        <v>12220</v>
      </c>
    </row>
    <row r="648" spans="1:3">
      <c r="A648" s="4" t="s">
        <v>13315</v>
      </c>
      <c r="B648" s="5" t="s">
        <v>12167</v>
      </c>
      <c r="C648" s="5" t="s">
        <v>12168</v>
      </c>
    </row>
    <row r="649" spans="1:3">
      <c r="A649" s="4" t="s">
        <v>13316</v>
      </c>
      <c r="B649" s="5" t="s">
        <v>12167</v>
      </c>
      <c r="C649" s="5" t="s">
        <v>12168</v>
      </c>
    </row>
    <row r="650" spans="1:3">
      <c r="A650" s="4" t="s">
        <v>13317</v>
      </c>
      <c r="B650" s="5" t="s">
        <v>12167</v>
      </c>
      <c r="C650" s="5" t="s">
        <v>12168</v>
      </c>
    </row>
    <row r="651" spans="1:3">
      <c r="A651" s="4" t="s">
        <v>13318</v>
      </c>
      <c r="B651" s="5" t="s">
        <v>12167</v>
      </c>
      <c r="C651" s="5" t="s">
        <v>12168</v>
      </c>
    </row>
    <row r="652" spans="1:3">
      <c r="A652" s="4" t="s">
        <v>13319</v>
      </c>
      <c r="B652" s="5" t="s">
        <v>12167</v>
      </c>
      <c r="C652" s="5" t="s">
        <v>12168</v>
      </c>
    </row>
    <row r="653" spans="1:3">
      <c r="A653" s="4" t="s">
        <v>13320</v>
      </c>
      <c r="B653" s="5" t="s">
        <v>14396</v>
      </c>
      <c r="C653" s="5" t="s">
        <v>14397</v>
      </c>
    </row>
    <row r="654" spans="1:3">
      <c r="A654" s="4" t="s">
        <v>13321</v>
      </c>
      <c r="B654" s="5" t="s">
        <v>12167</v>
      </c>
      <c r="C654" s="5" t="s">
        <v>12168</v>
      </c>
    </row>
    <row r="655" spans="1:3">
      <c r="A655" s="4" t="s">
        <v>13322</v>
      </c>
      <c r="B655" s="5" t="s">
        <v>12167</v>
      </c>
      <c r="C655" s="5" t="s">
        <v>12168</v>
      </c>
    </row>
    <row r="656" spans="1:3">
      <c r="A656" s="4" t="s">
        <v>13323</v>
      </c>
      <c r="B656" s="5" t="s">
        <v>12167</v>
      </c>
      <c r="C656" s="5" t="s">
        <v>12168</v>
      </c>
    </row>
    <row r="657" spans="1:3">
      <c r="A657" s="4" t="s">
        <v>13324</v>
      </c>
      <c r="B657" s="5" t="s">
        <v>14396</v>
      </c>
      <c r="C657" s="5" t="s">
        <v>14397</v>
      </c>
    </row>
    <row r="658" spans="1:3">
      <c r="A658" s="4" t="s">
        <v>13325</v>
      </c>
      <c r="B658" s="5" t="s">
        <v>12167</v>
      </c>
      <c r="C658" s="5" t="s">
        <v>12168</v>
      </c>
    </row>
  </sheetData>
  <autoFilter ref="A2:C658"/>
  <phoneticPr fontId="21" type="noConversion"/>
  <pageMargins left="0.78740157499999996" right="0.78740157499999996" top="0.984251969" bottom="0.984251969" header="0.4921259845" footer="0.492125984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AY70"/>
  <sheetViews>
    <sheetView workbookViewId="0"/>
  </sheetViews>
  <sheetFormatPr baseColWidth="10" defaultRowHeight="12.75" outlineLevelCol="1"/>
  <cols>
    <col min="1" max="1" width="11.42578125" style="17"/>
    <col min="2" max="2" width="5.5703125" style="17" bestFit="1" customWidth="1"/>
    <col min="3" max="3" width="8.140625" style="17" bestFit="1" customWidth="1"/>
    <col min="4" max="4" width="11.140625" style="17" bestFit="1" customWidth="1"/>
    <col min="5" max="5" width="15.28515625" style="17" bestFit="1" customWidth="1" outlineLevel="1"/>
    <col min="6" max="6" width="9.42578125" style="17" bestFit="1" customWidth="1" outlineLevel="1"/>
    <col min="7" max="7" width="21.5703125" style="17" bestFit="1" customWidth="1" outlineLevel="1"/>
    <col min="8" max="8" width="5.42578125" style="17" bestFit="1" customWidth="1" outlineLevel="1"/>
    <col min="9" max="9" width="65.140625" style="17" customWidth="1" outlineLevel="1"/>
    <col min="10" max="10" width="5.7109375" style="17" bestFit="1" customWidth="1" outlineLevel="1"/>
    <col min="11" max="11" width="5.5703125" style="17" bestFit="1" customWidth="1" outlineLevel="1"/>
    <col min="12" max="16" width="11.42578125" style="17" outlineLevel="1"/>
    <col min="17" max="17" width="3.5703125" style="17" bestFit="1" customWidth="1" outlineLevel="1"/>
    <col min="18" max="18" width="4.28515625" style="17" bestFit="1" customWidth="1" outlineLevel="1"/>
    <col min="19" max="19" width="14.140625" style="17" bestFit="1" customWidth="1" outlineLevel="1"/>
    <col min="20" max="20" width="4.5703125" style="17" bestFit="1" customWidth="1" outlineLevel="1"/>
    <col min="21" max="21" width="5.42578125" style="17" bestFit="1" customWidth="1" outlineLevel="1"/>
    <col min="22" max="22" width="7.7109375" style="17" bestFit="1" customWidth="1" outlineLevel="1"/>
    <col min="23" max="23" width="5.85546875" style="17" bestFit="1" customWidth="1" outlineLevel="1"/>
    <col min="24" max="24" width="34.42578125" style="17" customWidth="1" outlineLevel="1"/>
    <col min="49" max="16384" width="11.42578125" style="17"/>
  </cols>
  <sheetData>
    <row r="1" spans="1:51" s="28" customFormat="1" ht="24">
      <c r="B1" s="31" t="s">
        <v>1254</v>
      </c>
      <c r="C1" s="31" t="s">
        <v>1255</v>
      </c>
      <c r="D1" s="31" t="s">
        <v>211</v>
      </c>
      <c r="E1" s="31" t="s">
        <v>1256</v>
      </c>
      <c r="F1" s="31" t="s">
        <v>1257</v>
      </c>
      <c r="G1" s="31" t="s">
        <v>1258</v>
      </c>
      <c r="H1" s="32" t="s">
        <v>1259</v>
      </c>
      <c r="I1" s="31" t="s">
        <v>213</v>
      </c>
      <c r="J1" s="31" t="s">
        <v>12880</v>
      </c>
      <c r="K1" s="31" t="s">
        <v>12881</v>
      </c>
      <c r="L1" s="31" t="s">
        <v>546</v>
      </c>
      <c r="M1" s="31" t="s">
        <v>547</v>
      </c>
      <c r="N1" s="31" t="s">
        <v>548</v>
      </c>
      <c r="O1" s="31" t="s">
        <v>549</v>
      </c>
      <c r="P1" s="31" t="s">
        <v>550</v>
      </c>
      <c r="Q1" s="31" t="s">
        <v>551</v>
      </c>
      <c r="R1" s="31" t="s">
        <v>552</v>
      </c>
      <c r="S1" s="31" t="s">
        <v>1288</v>
      </c>
      <c r="T1" s="32" t="s">
        <v>1289</v>
      </c>
      <c r="U1" s="32" t="s">
        <v>12882</v>
      </c>
      <c r="V1" s="32" t="s">
        <v>12883</v>
      </c>
      <c r="W1" s="32" t="s">
        <v>12884</v>
      </c>
      <c r="X1" s="31" t="s">
        <v>1293</v>
      </c>
      <c r="Y1" s="29"/>
      <c r="Z1" s="29"/>
      <c r="AA1" s="29"/>
      <c r="AB1" s="29"/>
      <c r="AC1" s="29"/>
      <c r="AD1" s="29"/>
      <c r="AE1" s="29"/>
      <c r="AF1" s="29"/>
      <c r="AG1" s="29"/>
      <c r="AH1" s="29"/>
      <c r="AI1" s="29"/>
      <c r="AJ1" s="29"/>
      <c r="AK1" s="29"/>
      <c r="AL1" s="29"/>
      <c r="AM1" s="29"/>
      <c r="AN1" s="29"/>
      <c r="AO1" s="29"/>
      <c r="AP1" s="29"/>
      <c r="AQ1" s="29"/>
      <c r="AR1" s="29"/>
      <c r="AS1" s="29"/>
      <c r="AT1" s="29"/>
      <c r="AU1" s="29"/>
      <c r="AV1" s="29"/>
      <c r="AW1" s="30"/>
      <c r="AX1" s="30"/>
      <c r="AY1" s="30"/>
    </row>
    <row r="2" spans="1:51" s="26" customFormat="1" ht="84">
      <c r="A2" s="23" t="s">
        <v>3162</v>
      </c>
      <c r="B2" s="33" t="s">
        <v>217</v>
      </c>
      <c r="C2" s="33" t="s">
        <v>3152</v>
      </c>
      <c r="D2" s="33" t="s">
        <v>3162</v>
      </c>
      <c r="E2" s="33" t="s">
        <v>5559</v>
      </c>
      <c r="F2" s="33" t="s">
        <v>5560</v>
      </c>
      <c r="G2" s="33" t="s">
        <v>5081</v>
      </c>
      <c r="H2" s="33" t="s">
        <v>5056</v>
      </c>
      <c r="I2" s="33" t="s">
        <v>5561</v>
      </c>
      <c r="J2" s="33" t="s">
        <v>1353</v>
      </c>
      <c r="K2" s="33" t="s">
        <v>1375</v>
      </c>
      <c r="L2" s="33"/>
      <c r="M2" s="33"/>
      <c r="N2" s="33" t="s">
        <v>5562</v>
      </c>
      <c r="O2" s="33" t="s">
        <v>5563</v>
      </c>
      <c r="P2" s="33" t="s">
        <v>5564</v>
      </c>
      <c r="Q2" s="33"/>
      <c r="R2" s="33" t="s">
        <v>1333</v>
      </c>
      <c r="S2" s="34" t="s">
        <v>5565</v>
      </c>
      <c r="T2" s="33" t="s">
        <v>1313</v>
      </c>
      <c r="U2" s="33" t="s">
        <v>3075</v>
      </c>
      <c r="V2" s="33" t="s">
        <v>7300</v>
      </c>
      <c r="W2" s="33" t="s">
        <v>6210</v>
      </c>
      <c r="X2" s="33" t="s">
        <v>5566</v>
      </c>
      <c r="Y2" s="24"/>
      <c r="Z2" s="24"/>
      <c r="AA2" s="24"/>
      <c r="AB2" s="24"/>
      <c r="AC2" s="24"/>
      <c r="AD2" s="24"/>
      <c r="AE2" s="24"/>
      <c r="AF2" s="24"/>
      <c r="AG2" s="24"/>
      <c r="AH2" s="24"/>
      <c r="AI2" s="24"/>
      <c r="AJ2" s="24"/>
      <c r="AK2" s="24"/>
      <c r="AL2" s="24"/>
      <c r="AM2" s="24"/>
      <c r="AN2" s="24"/>
      <c r="AO2" s="24"/>
      <c r="AP2" s="24"/>
      <c r="AQ2" s="24"/>
      <c r="AR2" s="24"/>
      <c r="AS2" s="24"/>
      <c r="AT2" s="24"/>
      <c r="AU2" s="24"/>
      <c r="AV2" s="24"/>
      <c r="AW2" s="25"/>
      <c r="AX2" s="25"/>
      <c r="AY2" s="25"/>
    </row>
    <row r="3" spans="1:51" s="26" customFormat="1" ht="84">
      <c r="A3" s="23" t="s">
        <v>3165</v>
      </c>
      <c r="B3" s="33" t="s">
        <v>217</v>
      </c>
      <c r="C3" s="33" t="s">
        <v>3152</v>
      </c>
      <c r="D3" s="33" t="s">
        <v>3165</v>
      </c>
      <c r="E3" s="33" t="s">
        <v>5567</v>
      </c>
      <c r="F3" s="33" t="s">
        <v>5568</v>
      </c>
      <c r="G3" s="33" t="s">
        <v>5081</v>
      </c>
      <c r="H3" s="33" t="s">
        <v>3091</v>
      </c>
      <c r="I3" s="33" t="s">
        <v>5561</v>
      </c>
      <c r="J3" s="33" t="s">
        <v>1353</v>
      </c>
      <c r="K3" s="33" t="s">
        <v>1375</v>
      </c>
      <c r="L3" s="33"/>
      <c r="M3" s="33"/>
      <c r="N3" s="33" t="s">
        <v>5562</v>
      </c>
      <c r="O3" s="33" t="s">
        <v>5563</v>
      </c>
      <c r="P3" s="33" t="s">
        <v>5564</v>
      </c>
      <c r="Q3" s="33"/>
      <c r="R3" s="33" t="s">
        <v>1333</v>
      </c>
      <c r="S3" s="34" t="s">
        <v>5565</v>
      </c>
      <c r="T3" s="33" t="s">
        <v>1303</v>
      </c>
      <c r="U3" s="33" t="s">
        <v>1836</v>
      </c>
      <c r="V3" s="33" t="s">
        <v>2486</v>
      </c>
      <c r="W3" s="33" t="s">
        <v>6210</v>
      </c>
      <c r="X3" s="33" t="s">
        <v>5569</v>
      </c>
      <c r="Y3" s="24"/>
      <c r="Z3" s="24"/>
      <c r="AA3" s="24"/>
      <c r="AB3" s="24"/>
      <c r="AC3" s="24"/>
      <c r="AD3" s="24"/>
      <c r="AE3" s="24"/>
      <c r="AF3" s="24"/>
      <c r="AG3" s="24"/>
      <c r="AH3" s="24"/>
      <c r="AI3" s="24"/>
      <c r="AJ3" s="24"/>
      <c r="AK3" s="24"/>
      <c r="AL3" s="24"/>
      <c r="AM3" s="24"/>
      <c r="AN3" s="24"/>
      <c r="AO3" s="24"/>
      <c r="AP3" s="24"/>
      <c r="AQ3" s="24"/>
      <c r="AR3" s="24"/>
      <c r="AS3" s="24"/>
      <c r="AT3" s="24"/>
      <c r="AU3" s="24"/>
      <c r="AV3" s="24"/>
      <c r="AW3" s="25"/>
      <c r="AX3" s="25"/>
      <c r="AY3" s="25"/>
    </row>
    <row r="4" spans="1:51" s="26" customFormat="1" ht="84">
      <c r="A4" s="23" t="s">
        <v>2022</v>
      </c>
      <c r="B4" s="33" t="s">
        <v>217</v>
      </c>
      <c r="C4" s="33" t="s">
        <v>3152</v>
      </c>
      <c r="D4" s="33" t="s">
        <v>2022</v>
      </c>
      <c r="E4" s="33" t="s">
        <v>9904</v>
      </c>
      <c r="F4" s="33" t="s">
        <v>5293</v>
      </c>
      <c r="G4" s="33"/>
      <c r="H4" s="33" t="s">
        <v>5293</v>
      </c>
      <c r="I4" s="33" t="s">
        <v>9905</v>
      </c>
      <c r="J4" s="33" t="s">
        <v>1353</v>
      </c>
      <c r="K4" s="33" t="s">
        <v>1375</v>
      </c>
      <c r="L4" s="33"/>
      <c r="M4" s="33"/>
      <c r="N4" s="33" t="s">
        <v>9906</v>
      </c>
      <c r="O4" s="33" t="s">
        <v>9907</v>
      </c>
      <c r="P4" s="33" t="s">
        <v>5564</v>
      </c>
      <c r="Q4" s="33"/>
      <c r="R4" s="33" t="s">
        <v>1333</v>
      </c>
      <c r="S4" s="34" t="s">
        <v>9908</v>
      </c>
      <c r="T4" s="33" t="s">
        <v>1333</v>
      </c>
      <c r="U4" s="33" t="s">
        <v>1612</v>
      </c>
      <c r="V4" s="33" t="s">
        <v>5298</v>
      </c>
      <c r="W4" s="33"/>
      <c r="X4" s="33" t="s">
        <v>7100</v>
      </c>
      <c r="Y4" s="24"/>
      <c r="Z4" s="24"/>
      <c r="AA4" s="24"/>
      <c r="AB4" s="24"/>
      <c r="AC4" s="24"/>
      <c r="AD4" s="24"/>
      <c r="AE4" s="24"/>
      <c r="AF4" s="24"/>
      <c r="AG4" s="24"/>
      <c r="AH4" s="24"/>
      <c r="AI4" s="24"/>
      <c r="AJ4" s="24"/>
      <c r="AK4" s="24"/>
      <c r="AL4" s="24"/>
      <c r="AM4" s="24"/>
      <c r="AN4" s="24"/>
      <c r="AO4" s="24"/>
      <c r="AP4" s="24"/>
      <c r="AQ4" s="24"/>
      <c r="AR4" s="24"/>
      <c r="AS4" s="24"/>
      <c r="AT4" s="24"/>
      <c r="AU4" s="24"/>
      <c r="AV4" s="24"/>
      <c r="AW4" s="25"/>
      <c r="AX4" s="25"/>
      <c r="AY4" s="25"/>
    </row>
    <row r="5" spans="1:51" s="26" customFormat="1" ht="84">
      <c r="A5" s="23" t="s">
        <v>371</v>
      </c>
      <c r="B5" s="33" t="s">
        <v>217</v>
      </c>
      <c r="C5" s="33" t="s">
        <v>3152</v>
      </c>
      <c r="D5" s="33" t="s">
        <v>371</v>
      </c>
      <c r="E5" s="33" t="s">
        <v>9919</v>
      </c>
      <c r="F5" s="33" t="s">
        <v>5293</v>
      </c>
      <c r="G5" s="33"/>
      <c r="H5" s="33" t="s">
        <v>5293</v>
      </c>
      <c r="I5" s="33" t="s">
        <v>9920</v>
      </c>
      <c r="J5" s="33" t="s">
        <v>1353</v>
      </c>
      <c r="K5" s="33" t="s">
        <v>1323</v>
      </c>
      <c r="L5" s="33"/>
      <c r="M5" s="33"/>
      <c r="N5" s="33" t="s">
        <v>9921</v>
      </c>
      <c r="O5" s="33" t="s">
        <v>9921</v>
      </c>
      <c r="P5" s="33" t="s">
        <v>8401</v>
      </c>
      <c r="Q5" s="33"/>
      <c r="R5" s="33"/>
      <c r="S5" s="34" t="s">
        <v>9922</v>
      </c>
      <c r="T5" s="33" t="s">
        <v>1333</v>
      </c>
      <c r="U5" s="33" t="s">
        <v>1612</v>
      </c>
      <c r="V5" s="33" t="s">
        <v>5298</v>
      </c>
      <c r="W5" s="33"/>
      <c r="X5" s="33" t="s">
        <v>7100</v>
      </c>
      <c r="Y5" s="24"/>
      <c r="Z5" s="24"/>
      <c r="AA5" s="24"/>
      <c r="AB5" s="24"/>
      <c r="AC5" s="24"/>
      <c r="AD5" s="24"/>
      <c r="AE5" s="24"/>
      <c r="AF5" s="24"/>
      <c r="AG5" s="24"/>
      <c r="AH5" s="24"/>
      <c r="AI5" s="24"/>
      <c r="AJ5" s="24"/>
      <c r="AK5" s="24"/>
      <c r="AL5" s="24"/>
      <c r="AM5" s="24"/>
      <c r="AN5" s="24"/>
      <c r="AO5" s="24"/>
      <c r="AP5" s="24"/>
      <c r="AQ5" s="24"/>
      <c r="AR5" s="24"/>
      <c r="AS5" s="24"/>
      <c r="AT5" s="24"/>
      <c r="AU5" s="24"/>
      <c r="AV5" s="24"/>
      <c r="AW5" s="25"/>
      <c r="AX5" s="25"/>
      <c r="AY5" s="25"/>
    </row>
    <row r="6" spans="1:51" s="26" customFormat="1" ht="60">
      <c r="A6" s="23" t="s">
        <v>388</v>
      </c>
      <c r="B6" s="33" t="s">
        <v>217</v>
      </c>
      <c r="C6" s="33" t="s">
        <v>3152</v>
      </c>
      <c r="D6" s="33" t="s">
        <v>388</v>
      </c>
      <c r="E6" s="33" t="s">
        <v>5737</v>
      </c>
      <c r="F6" s="33" t="s">
        <v>2489</v>
      </c>
      <c r="G6" s="33"/>
      <c r="H6" s="33" t="s">
        <v>2489</v>
      </c>
      <c r="I6" s="33" t="s">
        <v>5735</v>
      </c>
      <c r="J6" s="33" t="s">
        <v>1353</v>
      </c>
      <c r="K6" s="33" t="s">
        <v>1323</v>
      </c>
      <c r="L6" s="33"/>
      <c r="M6" s="33"/>
      <c r="N6" s="33" t="s">
        <v>9921</v>
      </c>
      <c r="O6" s="33" t="s">
        <v>9921</v>
      </c>
      <c r="P6" s="33" t="s">
        <v>8401</v>
      </c>
      <c r="Q6" s="33"/>
      <c r="R6" s="33"/>
      <c r="S6" s="34" t="s">
        <v>5736</v>
      </c>
      <c r="T6" s="33" t="s">
        <v>1333</v>
      </c>
      <c r="U6" s="33" t="s">
        <v>1612</v>
      </c>
      <c r="V6" s="33" t="s">
        <v>1316</v>
      </c>
      <c r="W6" s="33"/>
      <c r="X6" s="33" t="s">
        <v>9946</v>
      </c>
      <c r="Y6" s="24"/>
      <c r="Z6" s="24"/>
      <c r="AA6" s="24"/>
      <c r="AB6" s="24"/>
      <c r="AC6" s="24"/>
      <c r="AD6" s="24"/>
      <c r="AE6" s="24"/>
      <c r="AF6" s="24"/>
      <c r="AG6" s="24"/>
      <c r="AH6" s="24"/>
      <c r="AI6" s="24"/>
      <c r="AJ6" s="24"/>
      <c r="AK6" s="24"/>
      <c r="AL6" s="24"/>
      <c r="AM6" s="24"/>
      <c r="AN6" s="24"/>
      <c r="AO6" s="24"/>
      <c r="AP6" s="24"/>
      <c r="AQ6" s="24"/>
      <c r="AR6" s="24"/>
      <c r="AS6" s="24"/>
      <c r="AT6" s="24"/>
      <c r="AU6" s="24"/>
      <c r="AV6" s="24"/>
      <c r="AW6" s="25"/>
      <c r="AX6" s="25"/>
      <c r="AY6" s="25"/>
    </row>
    <row r="7" spans="1:51" s="26" customFormat="1" ht="72">
      <c r="A7" s="23" t="s">
        <v>401</v>
      </c>
      <c r="B7" s="33" t="s">
        <v>217</v>
      </c>
      <c r="C7" s="33" t="s">
        <v>3152</v>
      </c>
      <c r="D7" s="33" t="s">
        <v>401</v>
      </c>
      <c r="E7" s="33" t="s">
        <v>5810</v>
      </c>
      <c r="F7" s="33" t="s">
        <v>2489</v>
      </c>
      <c r="G7" s="33"/>
      <c r="H7" s="33" t="s">
        <v>2489</v>
      </c>
      <c r="I7" s="33" t="s">
        <v>5811</v>
      </c>
      <c r="J7" s="33" t="s">
        <v>1353</v>
      </c>
      <c r="K7" s="33" t="s">
        <v>1375</v>
      </c>
      <c r="L7" s="33"/>
      <c r="M7" s="33"/>
      <c r="N7" s="33" t="s">
        <v>5812</v>
      </c>
      <c r="O7" s="33" t="s">
        <v>9907</v>
      </c>
      <c r="P7" s="33" t="s">
        <v>5564</v>
      </c>
      <c r="Q7" s="33"/>
      <c r="R7" s="33" t="s">
        <v>1333</v>
      </c>
      <c r="S7" s="34" t="s">
        <v>5813</v>
      </c>
      <c r="T7" s="33" t="s">
        <v>1333</v>
      </c>
      <c r="U7" s="33" t="s">
        <v>1612</v>
      </c>
      <c r="V7" s="33" t="s">
        <v>1316</v>
      </c>
      <c r="W7" s="33"/>
      <c r="X7" s="33" t="s">
        <v>5795</v>
      </c>
      <c r="Y7" s="24"/>
      <c r="Z7" s="24"/>
      <c r="AA7" s="24"/>
      <c r="AB7" s="24"/>
      <c r="AC7" s="24"/>
      <c r="AD7" s="24"/>
      <c r="AE7" s="24"/>
      <c r="AF7" s="24"/>
      <c r="AG7" s="24"/>
      <c r="AH7" s="24"/>
      <c r="AI7" s="24"/>
      <c r="AJ7" s="24"/>
      <c r="AK7" s="24"/>
      <c r="AL7" s="24"/>
      <c r="AM7" s="24"/>
      <c r="AN7" s="24"/>
      <c r="AO7" s="24"/>
      <c r="AP7" s="24"/>
      <c r="AQ7" s="24"/>
      <c r="AR7" s="24"/>
      <c r="AS7" s="24"/>
      <c r="AT7" s="24"/>
      <c r="AU7" s="24"/>
      <c r="AV7" s="24"/>
      <c r="AW7" s="25"/>
      <c r="AX7" s="25"/>
      <c r="AY7" s="25"/>
    </row>
    <row r="8" spans="1:51" s="26" customFormat="1" ht="72">
      <c r="A8" s="23" t="s">
        <v>405</v>
      </c>
      <c r="B8" s="33" t="s">
        <v>217</v>
      </c>
      <c r="C8" s="33" t="s">
        <v>3152</v>
      </c>
      <c r="D8" s="33" t="s">
        <v>405</v>
      </c>
      <c r="E8" s="33" t="s">
        <v>8643</v>
      </c>
      <c r="F8" s="33" t="s">
        <v>2489</v>
      </c>
      <c r="G8" s="33"/>
      <c r="H8" s="33" t="s">
        <v>2489</v>
      </c>
      <c r="I8" s="33" t="s">
        <v>8644</v>
      </c>
      <c r="J8" s="33" t="s">
        <v>1353</v>
      </c>
      <c r="K8" s="33" t="s">
        <v>1323</v>
      </c>
      <c r="L8" s="33"/>
      <c r="M8" s="33"/>
      <c r="N8" s="33" t="s">
        <v>9921</v>
      </c>
      <c r="O8" s="33" t="s">
        <v>9921</v>
      </c>
      <c r="P8" s="33" t="s">
        <v>8401</v>
      </c>
      <c r="Q8" s="33"/>
      <c r="R8" s="33"/>
      <c r="S8" s="34" t="s">
        <v>8645</v>
      </c>
      <c r="T8" s="33" t="s">
        <v>1333</v>
      </c>
      <c r="U8" s="33" t="s">
        <v>1612</v>
      </c>
      <c r="V8" s="33" t="s">
        <v>1316</v>
      </c>
      <c r="W8" s="33"/>
      <c r="X8" s="33" t="s">
        <v>5795</v>
      </c>
      <c r="Y8" s="24"/>
      <c r="Z8" s="24"/>
      <c r="AA8" s="24"/>
      <c r="AB8" s="24"/>
      <c r="AC8" s="24"/>
      <c r="AD8" s="24"/>
      <c r="AE8" s="24"/>
      <c r="AF8" s="24"/>
      <c r="AG8" s="24"/>
      <c r="AH8" s="24"/>
      <c r="AI8" s="24"/>
      <c r="AJ8" s="24"/>
      <c r="AK8" s="24"/>
      <c r="AL8" s="24"/>
      <c r="AM8" s="24"/>
      <c r="AN8" s="24"/>
      <c r="AO8" s="24"/>
      <c r="AP8" s="24"/>
      <c r="AQ8" s="24"/>
      <c r="AR8" s="24"/>
      <c r="AS8" s="24"/>
      <c r="AT8" s="24"/>
      <c r="AU8" s="24"/>
      <c r="AV8" s="24"/>
      <c r="AW8" s="25"/>
      <c r="AX8" s="25"/>
      <c r="AY8" s="25"/>
    </row>
    <row r="9" spans="1:51" s="26" customFormat="1" ht="108">
      <c r="A9" s="27" t="s">
        <v>424</v>
      </c>
      <c r="B9" s="33" t="s">
        <v>817</v>
      </c>
      <c r="C9" s="33" t="s">
        <v>423</v>
      </c>
      <c r="D9" s="33" t="s">
        <v>424</v>
      </c>
      <c r="E9" s="33" t="s">
        <v>4478</v>
      </c>
      <c r="F9" s="33" t="s">
        <v>6075</v>
      </c>
      <c r="G9" s="33" t="s">
        <v>4479</v>
      </c>
      <c r="H9" s="33" t="s">
        <v>8122</v>
      </c>
      <c r="I9" s="33" t="s">
        <v>4480</v>
      </c>
      <c r="J9" s="33" t="s">
        <v>1353</v>
      </c>
      <c r="K9" s="33" t="s">
        <v>1375</v>
      </c>
      <c r="L9" s="33"/>
      <c r="M9" s="33"/>
      <c r="N9" s="33" t="s">
        <v>5759</v>
      </c>
      <c r="O9" s="33" t="s">
        <v>4481</v>
      </c>
      <c r="P9" s="33" t="s">
        <v>8401</v>
      </c>
      <c r="Q9" s="33"/>
      <c r="R9" s="33"/>
      <c r="S9" s="35" t="s">
        <v>4482</v>
      </c>
      <c r="T9" s="33" t="s">
        <v>1333</v>
      </c>
      <c r="U9" s="33" t="s">
        <v>3704</v>
      </c>
      <c r="V9" s="33" t="s">
        <v>4212</v>
      </c>
      <c r="W9" s="33" t="s">
        <v>6210</v>
      </c>
      <c r="X9" s="33" t="s">
        <v>7039</v>
      </c>
      <c r="Y9" s="24"/>
      <c r="Z9" s="24"/>
      <c r="AA9" s="24"/>
      <c r="AB9" s="24"/>
      <c r="AC9" s="24"/>
      <c r="AD9" s="24"/>
      <c r="AE9" s="24"/>
      <c r="AF9" s="24"/>
      <c r="AG9" s="24"/>
      <c r="AH9" s="24"/>
      <c r="AI9" s="24"/>
      <c r="AJ9" s="24"/>
      <c r="AK9" s="24"/>
      <c r="AL9" s="24"/>
      <c r="AM9" s="24"/>
      <c r="AN9" s="24"/>
      <c r="AO9" s="24"/>
      <c r="AP9" s="24"/>
      <c r="AQ9" s="24"/>
      <c r="AR9" s="24"/>
      <c r="AS9" s="24"/>
      <c r="AT9" s="24"/>
      <c r="AU9" s="24"/>
      <c r="AV9" s="24"/>
      <c r="AW9" s="25"/>
      <c r="AX9" s="25"/>
      <c r="AY9" s="25"/>
    </row>
    <row r="10" spans="1:51" s="26" customFormat="1" ht="108">
      <c r="A10" s="23" t="s">
        <v>425</v>
      </c>
      <c r="B10" s="33" t="s">
        <v>217</v>
      </c>
      <c r="C10" s="33" t="s">
        <v>423</v>
      </c>
      <c r="D10" s="33" t="s">
        <v>425</v>
      </c>
      <c r="E10" s="33" t="s">
        <v>4483</v>
      </c>
      <c r="F10" s="33" t="s">
        <v>6075</v>
      </c>
      <c r="G10" s="33"/>
      <c r="H10" s="33" t="s">
        <v>8122</v>
      </c>
      <c r="I10" s="33" t="s">
        <v>4484</v>
      </c>
      <c r="J10" s="33" t="s">
        <v>1353</v>
      </c>
      <c r="K10" s="33" t="s">
        <v>1375</v>
      </c>
      <c r="L10" s="33"/>
      <c r="M10" s="33"/>
      <c r="N10" s="33" t="s">
        <v>4485</v>
      </c>
      <c r="O10" s="33" t="s">
        <v>4486</v>
      </c>
      <c r="P10" s="33" t="s">
        <v>5564</v>
      </c>
      <c r="Q10" s="33"/>
      <c r="R10" s="33"/>
      <c r="S10" s="34" t="s">
        <v>4487</v>
      </c>
      <c r="T10" s="33" t="s">
        <v>1333</v>
      </c>
      <c r="U10" s="33" t="s">
        <v>1612</v>
      </c>
      <c r="V10" s="33" t="s">
        <v>4212</v>
      </c>
      <c r="W10" s="33"/>
      <c r="X10" s="33" t="s">
        <v>7039</v>
      </c>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5"/>
      <c r="AX10" s="25"/>
      <c r="AY10" s="25"/>
    </row>
    <row r="11" spans="1:51" s="26" customFormat="1" ht="156">
      <c r="A11" s="27" t="s">
        <v>3283</v>
      </c>
      <c r="B11" s="33" t="s">
        <v>817</v>
      </c>
      <c r="C11" s="33" t="s">
        <v>423</v>
      </c>
      <c r="D11" s="33" t="s">
        <v>3283</v>
      </c>
      <c r="E11" s="33" t="s">
        <v>10196</v>
      </c>
      <c r="F11" s="33" t="s">
        <v>10197</v>
      </c>
      <c r="G11" s="33" t="s">
        <v>10189</v>
      </c>
      <c r="H11" s="33" t="s">
        <v>1382</v>
      </c>
      <c r="I11" s="33" t="s">
        <v>10190</v>
      </c>
      <c r="J11" s="33" t="s">
        <v>5127</v>
      </c>
      <c r="K11" s="33" t="s">
        <v>5128</v>
      </c>
      <c r="L11" s="33" t="s">
        <v>7388</v>
      </c>
      <c r="M11" s="33" t="s">
        <v>10198</v>
      </c>
      <c r="N11" s="33" t="s">
        <v>10199</v>
      </c>
      <c r="O11" s="33" t="s">
        <v>10198</v>
      </c>
      <c r="P11" s="33" t="s">
        <v>5760</v>
      </c>
      <c r="Q11" s="33"/>
      <c r="R11" s="33"/>
      <c r="S11" s="35" t="s">
        <v>10193</v>
      </c>
      <c r="T11" s="33" t="s">
        <v>1303</v>
      </c>
      <c r="U11" s="33" t="s">
        <v>4215</v>
      </c>
      <c r="V11" s="33" t="s">
        <v>5263</v>
      </c>
      <c r="W11" s="33" t="s">
        <v>4211</v>
      </c>
      <c r="X11" s="33" t="s">
        <v>10200</v>
      </c>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5"/>
      <c r="AX11" s="25"/>
      <c r="AY11" s="25"/>
    </row>
    <row r="12" spans="1:51" s="26" customFormat="1" ht="108">
      <c r="A12" s="23" t="s">
        <v>3284</v>
      </c>
      <c r="B12" s="33" t="s">
        <v>217</v>
      </c>
      <c r="C12" s="33" t="s">
        <v>423</v>
      </c>
      <c r="D12" s="33" t="s">
        <v>3284</v>
      </c>
      <c r="E12" s="33" t="s">
        <v>10209</v>
      </c>
      <c r="F12" s="33"/>
      <c r="G12" s="33"/>
      <c r="H12" s="33" t="s">
        <v>2537</v>
      </c>
      <c r="I12" s="33" t="s">
        <v>10210</v>
      </c>
      <c r="J12" s="33" t="s">
        <v>1353</v>
      </c>
      <c r="K12" s="33" t="s">
        <v>1375</v>
      </c>
      <c r="L12" s="33"/>
      <c r="M12" s="33"/>
      <c r="N12" s="33" t="s">
        <v>10211</v>
      </c>
      <c r="O12" s="33" t="s">
        <v>10211</v>
      </c>
      <c r="P12" s="33" t="s">
        <v>8401</v>
      </c>
      <c r="Q12" s="33"/>
      <c r="R12" s="33"/>
      <c r="S12" s="34" t="s">
        <v>10212</v>
      </c>
      <c r="T12" s="33" t="s">
        <v>1333</v>
      </c>
      <c r="U12" s="33" t="s">
        <v>1612</v>
      </c>
      <c r="V12" s="33"/>
      <c r="W12" s="33"/>
      <c r="X12" s="33" t="s">
        <v>7039</v>
      </c>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5"/>
      <c r="AX12" s="25"/>
      <c r="AY12" s="25"/>
    </row>
    <row r="13" spans="1:51" s="26" customFormat="1" ht="108">
      <c r="A13" s="27" t="s">
        <v>3286</v>
      </c>
      <c r="B13" s="33" t="s">
        <v>817</v>
      </c>
      <c r="C13" s="33" t="s">
        <v>423</v>
      </c>
      <c r="D13" s="33" t="s">
        <v>3286</v>
      </c>
      <c r="E13" s="33" t="s">
        <v>10216</v>
      </c>
      <c r="F13" s="33"/>
      <c r="G13" s="33"/>
      <c r="H13" s="33" t="s">
        <v>1943</v>
      </c>
      <c r="I13" s="33" t="s">
        <v>10217</v>
      </c>
      <c r="J13" s="33" t="s">
        <v>1353</v>
      </c>
      <c r="K13" s="33" t="s">
        <v>1323</v>
      </c>
      <c r="L13" s="33"/>
      <c r="M13" s="33"/>
      <c r="N13" s="33" t="s">
        <v>10218</v>
      </c>
      <c r="O13" s="33" t="s">
        <v>10219</v>
      </c>
      <c r="P13" s="33" t="s">
        <v>8401</v>
      </c>
      <c r="Q13" s="33"/>
      <c r="R13" s="33"/>
      <c r="S13" s="35" t="s">
        <v>10220</v>
      </c>
      <c r="T13" s="33" t="s">
        <v>1333</v>
      </c>
      <c r="U13" s="33" t="s">
        <v>3704</v>
      </c>
      <c r="V13" s="33"/>
      <c r="W13" s="33"/>
      <c r="X13" s="33" t="s">
        <v>7039</v>
      </c>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5"/>
      <c r="AX13" s="25"/>
      <c r="AY13" s="25"/>
    </row>
    <row r="14" spans="1:51" s="26" customFormat="1" ht="48">
      <c r="A14" s="27" t="s">
        <v>3302</v>
      </c>
      <c r="B14" s="33" t="s">
        <v>817</v>
      </c>
      <c r="C14" s="33" t="s">
        <v>423</v>
      </c>
      <c r="D14" s="33" t="s">
        <v>3302</v>
      </c>
      <c r="E14" s="33" t="s">
        <v>7519</v>
      </c>
      <c r="F14" s="33"/>
      <c r="G14" s="33" t="s">
        <v>7520</v>
      </c>
      <c r="H14" s="33" t="s">
        <v>1442</v>
      </c>
      <c r="I14" s="33" t="s">
        <v>7521</v>
      </c>
      <c r="J14" s="33" t="s">
        <v>5127</v>
      </c>
      <c r="K14" s="33" t="s">
        <v>5128</v>
      </c>
      <c r="L14" s="33"/>
      <c r="M14" s="33"/>
      <c r="N14" s="33" t="s">
        <v>7522</v>
      </c>
      <c r="O14" s="33" t="s">
        <v>7523</v>
      </c>
      <c r="P14" s="33" t="s">
        <v>8401</v>
      </c>
      <c r="Q14" s="33"/>
      <c r="R14" s="33"/>
      <c r="S14" s="35" t="s">
        <v>7524</v>
      </c>
      <c r="T14" s="33" t="s">
        <v>1303</v>
      </c>
      <c r="U14" s="33" t="s">
        <v>4215</v>
      </c>
      <c r="V14" s="33"/>
      <c r="W14" s="33" t="s">
        <v>6210</v>
      </c>
      <c r="X14" s="33" t="s">
        <v>7525</v>
      </c>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5"/>
      <c r="AX14" s="25"/>
      <c r="AY14" s="25"/>
    </row>
    <row r="15" spans="1:51" s="26" customFormat="1" ht="228">
      <c r="A15" s="27" t="s">
        <v>3307</v>
      </c>
      <c r="B15" s="33" t="s">
        <v>817</v>
      </c>
      <c r="C15" s="33" t="s">
        <v>423</v>
      </c>
      <c r="D15" s="33" t="s">
        <v>3307</v>
      </c>
      <c r="E15" s="33" t="s">
        <v>7538</v>
      </c>
      <c r="F15" s="33" t="s">
        <v>7532</v>
      </c>
      <c r="G15" s="33"/>
      <c r="H15" s="33" t="s">
        <v>1442</v>
      </c>
      <c r="I15" s="33" t="s">
        <v>7533</v>
      </c>
      <c r="J15" s="33" t="s">
        <v>5127</v>
      </c>
      <c r="K15" s="33" t="s">
        <v>5128</v>
      </c>
      <c r="L15" s="33" t="s">
        <v>5757</v>
      </c>
      <c r="M15" s="33" t="s">
        <v>7539</v>
      </c>
      <c r="N15" s="33" t="s">
        <v>7540</v>
      </c>
      <c r="O15" s="33" t="s">
        <v>7539</v>
      </c>
      <c r="P15" s="33" t="s">
        <v>5760</v>
      </c>
      <c r="Q15" s="33"/>
      <c r="R15" s="33"/>
      <c r="S15" s="34" t="s">
        <v>7536</v>
      </c>
      <c r="T15" s="33" t="s">
        <v>1303</v>
      </c>
      <c r="U15" s="33" t="s">
        <v>1304</v>
      </c>
      <c r="V15" s="33" t="s">
        <v>4212</v>
      </c>
      <c r="W15" s="33"/>
      <c r="X15" s="33" t="s">
        <v>7541</v>
      </c>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5"/>
      <c r="AX15" s="25"/>
      <c r="AY15" s="25"/>
    </row>
    <row r="16" spans="1:51" s="26" customFormat="1" ht="108">
      <c r="A16" s="23" t="s">
        <v>3313</v>
      </c>
      <c r="B16" s="33" t="s">
        <v>217</v>
      </c>
      <c r="C16" s="33" t="s">
        <v>423</v>
      </c>
      <c r="D16" s="33" t="s">
        <v>3313</v>
      </c>
      <c r="E16" s="33" t="s">
        <v>10349</v>
      </c>
      <c r="F16" s="33" t="s">
        <v>7551</v>
      </c>
      <c r="G16" s="33" t="s">
        <v>5987</v>
      </c>
      <c r="H16" s="33" t="s">
        <v>1442</v>
      </c>
      <c r="I16" s="33" t="s">
        <v>10350</v>
      </c>
      <c r="J16" s="33" t="s">
        <v>5127</v>
      </c>
      <c r="K16" s="33" t="s">
        <v>5128</v>
      </c>
      <c r="L16" s="33"/>
      <c r="M16" s="33"/>
      <c r="N16" s="33" t="s">
        <v>6187</v>
      </c>
      <c r="O16" s="33" t="s">
        <v>10224</v>
      </c>
      <c r="P16" s="33" t="s">
        <v>8401</v>
      </c>
      <c r="Q16" s="33"/>
      <c r="R16" s="33"/>
      <c r="S16" s="34" t="s">
        <v>10351</v>
      </c>
      <c r="T16" s="33" t="s">
        <v>1303</v>
      </c>
      <c r="U16" s="33" t="s">
        <v>1304</v>
      </c>
      <c r="V16" s="33" t="s">
        <v>1982</v>
      </c>
      <c r="W16" s="33" t="s">
        <v>5298</v>
      </c>
      <c r="X16" s="33" t="s">
        <v>7564</v>
      </c>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5"/>
      <c r="AX16" s="25"/>
      <c r="AY16" s="25"/>
    </row>
    <row r="17" spans="1:51" s="26" customFormat="1" ht="120">
      <c r="A17" s="27" t="s">
        <v>454</v>
      </c>
      <c r="B17" s="33" t="s">
        <v>817</v>
      </c>
      <c r="C17" s="33" t="s">
        <v>423</v>
      </c>
      <c r="D17" s="33" t="s">
        <v>454</v>
      </c>
      <c r="E17" s="33" t="s">
        <v>9178</v>
      </c>
      <c r="F17" s="33" t="s">
        <v>6949</v>
      </c>
      <c r="G17" s="33" t="s">
        <v>7314</v>
      </c>
      <c r="H17" s="33" t="s">
        <v>1442</v>
      </c>
      <c r="I17" s="33" t="s">
        <v>9173</v>
      </c>
      <c r="J17" s="33" t="s">
        <v>1353</v>
      </c>
      <c r="K17" s="33" t="s">
        <v>1375</v>
      </c>
      <c r="L17" s="33"/>
      <c r="M17" s="33"/>
      <c r="N17" s="33" t="s">
        <v>9179</v>
      </c>
      <c r="O17" s="33" t="s">
        <v>9180</v>
      </c>
      <c r="P17" s="33" t="s">
        <v>8401</v>
      </c>
      <c r="Q17" s="33"/>
      <c r="R17" s="33"/>
      <c r="S17" s="34" t="s">
        <v>9176</v>
      </c>
      <c r="T17" s="33" t="s">
        <v>1303</v>
      </c>
      <c r="U17" s="33" t="s">
        <v>2521</v>
      </c>
      <c r="V17" s="33" t="s">
        <v>1316</v>
      </c>
      <c r="W17" s="33" t="s">
        <v>1612</v>
      </c>
      <c r="X17" s="33" t="s">
        <v>9181</v>
      </c>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5"/>
      <c r="AX17" s="25"/>
      <c r="AY17" s="25"/>
    </row>
    <row r="18" spans="1:51" s="26" customFormat="1" ht="108">
      <c r="A18" s="23" t="s">
        <v>475</v>
      </c>
      <c r="B18" s="33" t="s">
        <v>217</v>
      </c>
      <c r="C18" s="33" t="s">
        <v>423</v>
      </c>
      <c r="D18" s="33" t="s">
        <v>475</v>
      </c>
      <c r="E18" s="33" t="s">
        <v>3628</v>
      </c>
      <c r="F18" s="33" t="s">
        <v>5293</v>
      </c>
      <c r="G18" s="33"/>
      <c r="H18" s="33" t="s">
        <v>3611</v>
      </c>
      <c r="I18" s="33" t="s">
        <v>3629</v>
      </c>
      <c r="J18" s="33" t="s">
        <v>1353</v>
      </c>
      <c r="K18" s="33" t="s">
        <v>1375</v>
      </c>
      <c r="L18" s="33"/>
      <c r="M18" s="33"/>
      <c r="N18" s="33" t="s">
        <v>3630</v>
      </c>
      <c r="O18" s="33" t="s">
        <v>3630</v>
      </c>
      <c r="P18" s="33" t="s">
        <v>8401</v>
      </c>
      <c r="Q18" s="33"/>
      <c r="R18" s="33"/>
      <c r="S18" s="34" t="s">
        <v>3631</v>
      </c>
      <c r="T18" s="33" t="s">
        <v>1303</v>
      </c>
      <c r="U18" s="33" t="s">
        <v>1363</v>
      </c>
      <c r="V18" s="33" t="s">
        <v>5298</v>
      </c>
      <c r="W18" s="33"/>
      <c r="X18" s="33" t="s">
        <v>7039</v>
      </c>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5"/>
      <c r="AX18" s="25"/>
      <c r="AY18" s="25"/>
    </row>
    <row r="19" spans="1:51" s="26" customFormat="1" ht="72">
      <c r="A19" s="23" t="s">
        <v>502</v>
      </c>
      <c r="B19" s="33" t="s">
        <v>217</v>
      </c>
      <c r="C19" s="33" t="s">
        <v>423</v>
      </c>
      <c r="D19" s="33" t="s">
        <v>502</v>
      </c>
      <c r="E19" s="33" t="s">
        <v>5182</v>
      </c>
      <c r="F19" s="33"/>
      <c r="G19" s="33"/>
      <c r="H19" s="33" t="s">
        <v>2537</v>
      </c>
      <c r="I19" s="33" t="s">
        <v>5183</v>
      </c>
      <c r="J19" s="33" t="s">
        <v>1353</v>
      </c>
      <c r="K19" s="33" t="s">
        <v>1323</v>
      </c>
      <c r="L19" s="33"/>
      <c r="M19" s="33"/>
      <c r="N19" s="33" t="s">
        <v>5184</v>
      </c>
      <c r="O19" s="33" t="s">
        <v>5184</v>
      </c>
      <c r="P19" s="33" t="s">
        <v>8401</v>
      </c>
      <c r="Q19" s="33"/>
      <c r="R19" s="33"/>
      <c r="S19" s="34" t="s">
        <v>5185</v>
      </c>
      <c r="T19" s="33" t="s">
        <v>1333</v>
      </c>
      <c r="U19" s="33" t="s">
        <v>4211</v>
      </c>
      <c r="V19" s="33"/>
      <c r="W19" s="33"/>
      <c r="X19" s="33" t="s">
        <v>5975</v>
      </c>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5"/>
      <c r="AX19" s="25"/>
      <c r="AY19" s="25"/>
    </row>
    <row r="20" spans="1:51" s="26" customFormat="1" ht="72">
      <c r="A20" s="23" t="s">
        <v>504</v>
      </c>
      <c r="B20" s="33" t="s">
        <v>217</v>
      </c>
      <c r="C20" s="33" t="s">
        <v>423</v>
      </c>
      <c r="D20" s="33" t="s">
        <v>504</v>
      </c>
      <c r="E20" s="33" t="s">
        <v>5186</v>
      </c>
      <c r="F20" s="33"/>
      <c r="G20" s="33"/>
      <c r="H20" s="33" t="s">
        <v>2537</v>
      </c>
      <c r="I20" s="33" t="s">
        <v>5183</v>
      </c>
      <c r="J20" s="33" t="s">
        <v>1353</v>
      </c>
      <c r="K20" s="33" t="s">
        <v>1323</v>
      </c>
      <c r="L20" s="33"/>
      <c r="M20" s="33"/>
      <c r="N20" s="33" t="s">
        <v>5187</v>
      </c>
      <c r="O20" s="33" t="s">
        <v>5187</v>
      </c>
      <c r="P20" s="33" t="s">
        <v>8401</v>
      </c>
      <c r="Q20" s="33"/>
      <c r="R20" s="33"/>
      <c r="S20" s="34" t="s">
        <v>5185</v>
      </c>
      <c r="T20" s="33" t="s">
        <v>1333</v>
      </c>
      <c r="U20" s="33" t="s">
        <v>4211</v>
      </c>
      <c r="V20" s="33"/>
      <c r="W20" s="33"/>
      <c r="X20" s="33" t="s">
        <v>5795</v>
      </c>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5"/>
      <c r="AX20" s="25"/>
      <c r="AY20" s="25"/>
    </row>
    <row r="21" spans="1:51" s="26" customFormat="1" ht="72">
      <c r="A21" s="23" t="s">
        <v>506</v>
      </c>
      <c r="B21" s="33" t="s">
        <v>217</v>
      </c>
      <c r="C21" s="33" t="s">
        <v>423</v>
      </c>
      <c r="D21" s="33" t="s">
        <v>506</v>
      </c>
      <c r="E21" s="33" t="s">
        <v>5188</v>
      </c>
      <c r="F21" s="33"/>
      <c r="G21" s="33"/>
      <c r="H21" s="33" t="s">
        <v>2537</v>
      </c>
      <c r="I21" s="33" t="s">
        <v>5189</v>
      </c>
      <c r="J21" s="33" t="s">
        <v>1353</v>
      </c>
      <c r="K21" s="33" t="s">
        <v>1323</v>
      </c>
      <c r="L21" s="33"/>
      <c r="M21" s="33"/>
      <c r="N21" s="33" t="s">
        <v>4447</v>
      </c>
      <c r="O21" s="33" t="s">
        <v>4447</v>
      </c>
      <c r="P21" s="33" t="s">
        <v>8401</v>
      </c>
      <c r="Q21" s="33"/>
      <c r="R21" s="33"/>
      <c r="S21" s="34" t="s">
        <v>5185</v>
      </c>
      <c r="T21" s="33" t="s">
        <v>1333</v>
      </c>
      <c r="U21" s="33" t="s">
        <v>4211</v>
      </c>
      <c r="V21" s="33"/>
      <c r="W21" s="33"/>
      <c r="X21" s="33" t="s">
        <v>5429</v>
      </c>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5"/>
      <c r="AX21" s="25"/>
      <c r="AY21" s="25"/>
    </row>
    <row r="22" spans="1:51" s="26" customFormat="1" ht="72">
      <c r="A22" s="23" t="s">
        <v>508</v>
      </c>
      <c r="B22" s="33" t="s">
        <v>217</v>
      </c>
      <c r="C22" s="33" t="s">
        <v>423</v>
      </c>
      <c r="D22" s="33" t="s">
        <v>508</v>
      </c>
      <c r="E22" s="33" t="s">
        <v>5190</v>
      </c>
      <c r="F22" s="33"/>
      <c r="G22" s="33"/>
      <c r="H22" s="33" t="s">
        <v>2537</v>
      </c>
      <c r="I22" s="33" t="s">
        <v>5183</v>
      </c>
      <c r="J22" s="33" t="s">
        <v>1353</v>
      </c>
      <c r="K22" s="33" t="s">
        <v>1323</v>
      </c>
      <c r="L22" s="33"/>
      <c r="M22" s="33"/>
      <c r="N22" s="33" t="s">
        <v>5191</v>
      </c>
      <c r="O22" s="33" t="s">
        <v>5191</v>
      </c>
      <c r="P22" s="33" t="s">
        <v>8401</v>
      </c>
      <c r="Q22" s="33"/>
      <c r="R22" s="33"/>
      <c r="S22" s="34" t="s">
        <v>5185</v>
      </c>
      <c r="T22" s="33" t="s">
        <v>1333</v>
      </c>
      <c r="U22" s="33" t="s">
        <v>4211</v>
      </c>
      <c r="V22" s="33"/>
      <c r="W22" s="33"/>
      <c r="X22" s="33" t="s">
        <v>5742</v>
      </c>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5"/>
      <c r="AX22" s="25"/>
      <c r="AY22" s="25"/>
    </row>
    <row r="23" spans="1:51" s="26" customFormat="1" ht="228">
      <c r="A23" s="23" t="s">
        <v>1200</v>
      </c>
      <c r="B23" s="33" t="s">
        <v>217</v>
      </c>
      <c r="C23" s="33" t="s">
        <v>423</v>
      </c>
      <c r="D23" s="33" t="s">
        <v>1200</v>
      </c>
      <c r="E23" s="33" t="s">
        <v>6703</v>
      </c>
      <c r="F23" s="33" t="s">
        <v>5293</v>
      </c>
      <c r="G23" s="33"/>
      <c r="H23" s="33" t="s">
        <v>6743</v>
      </c>
      <c r="I23" s="33" t="s">
        <v>6704</v>
      </c>
      <c r="J23" s="33" t="s">
        <v>1353</v>
      </c>
      <c r="K23" s="33" t="s">
        <v>1323</v>
      </c>
      <c r="L23" s="33"/>
      <c r="M23" s="33"/>
      <c r="N23" s="33" t="s">
        <v>6705</v>
      </c>
      <c r="O23" s="33" t="s">
        <v>6705</v>
      </c>
      <c r="P23" s="33" t="s">
        <v>5564</v>
      </c>
      <c r="Q23" s="33"/>
      <c r="R23" s="33" t="s">
        <v>1333</v>
      </c>
      <c r="S23" s="34" t="s">
        <v>6706</v>
      </c>
      <c r="T23" s="33" t="s">
        <v>1333</v>
      </c>
      <c r="U23" s="33" t="s">
        <v>1612</v>
      </c>
      <c r="V23" s="33" t="s">
        <v>5298</v>
      </c>
      <c r="W23" s="33"/>
      <c r="X23" s="33" t="s">
        <v>10249</v>
      </c>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5"/>
      <c r="AX23" s="25"/>
      <c r="AY23" s="25"/>
    </row>
    <row r="24" spans="1:51" s="26" customFormat="1" ht="96">
      <c r="A24" s="27" t="s">
        <v>2253</v>
      </c>
      <c r="B24" s="33" t="s">
        <v>817</v>
      </c>
      <c r="C24" s="33" t="s">
        <v>423</v>
      </c>
      <c r="D24" s="33" t="s">
        <v>2253</v>
      </c>
      <c r="E24" s="33" t="s">
        <v>8230</v>
      </c>
      <c r="F24" s="33" t="s">
        <v>6192</v>
      </c>
      <c r="G24" s="33"/>
      <c r="H24" s="33" t="s">
        <v>10937</v>
      </c>
      <c r="I24" s="33" t="s">
        <v>8231</v>
      </c>
      <c r="J24" s="33" t="s">
        <v>1353</v>
      </c>
      <c r="K24" s="33" t="s">
        <v>1375</v>
      </c>
      <c r="L24" s="33" t="s">
        <v>1945</v>
      </c>
      <c r="M24" s="33" t="s">
        <v>1646</v>
      </c>
      <c r="N24" s="33" t="s">
        <v>8232</v>
      </c>
      <c r="O24" s="33" t="s">
        <v>8225</v>
      </c>
      <c r="P24" s="33" t="s">
        <v>5564</v>
      </c>
      <c r="Q24" s="33"/>
      <c r="R24" s="33"/>
      <c r="S24" s="34" t="s">
        <v>8220</v>
      </c>
      <c r="T24" s="33" t="s">
        <v>1303</v>
      </c>
      <c r="U24" s="33" t="s">
        <v>4215</v>
      </c>
      <c r="V24" s="33" t="s">
        <v>4212</v>
      </c>
      <c r="W24" s="33"/>
      <c r="X24" s="33" t="s">
        <v>6501</v>
      </c>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5"/>
      <c r="AX24" s="25"/>
      <c r="AY24" s="25"/>
    </row>
    <row r="25" spans="1:51" s="26" customFormat="1" ht="84">
      <c r="A25" s="23" t="s">
        <v>2261</v>
      </c>
      <c r="B25" s="33" t="s">
        <v>217</v>
      </c>
      <c r="C25" s="33" t="s">
        <v>423</v>
      </c>
      <c r="D25" s="33" t="s">
        <v>2261</v>
      </c>
      <c r="E25" s="33" t="s">
        <v>8260</v>
      </c>
      <c r="F25" s="33" t="s">
        <v>7122</v>
      </c>
      <c r="G25" s="33"/>
      <c r="H25" s="33" t="s">
        <v>10937</v>
      </c>
      <c r="I25" s="33" t="s">
        <v>684</v>
      </c>
      <c r="J25" s="33" t="s">
        <v>1353</v>
      </c>
      <c r="K25" s="33" t="s">
        <v>1375</v>
      </c>
      <c r="L25" s="33" t="s">
        <v>1945</v>
      </c>
      <c r="M25" s="33" t="s">
        <v>1646</v>
      </c>
      <c r="N25" s="33" t="s">
        <v>8261</v>
      </c>
      <c r="O25" s="33" t="s">
        <v>8262</v>
      </c>
      <c r="P25" s="33" t="s">
        <v>5564</v>
      </c>
      <c r="Q25" s="33"/>
      <c r="R25" s="33"/>
      <c r="S25" s="34" t="s">
        <v>8263</v>
      </c>
      <c r="T25" s="33" t="s">
        <v>1303</v>
      </c>
      <c r="U25" s="33" t="s">
        <v>4679</v>
      </c>
      <c r="V25" s="33" t="s">
        <v>2486</v>
      </c>
      <c r="W25" s="33"/>
      <c r="X25" s="33" t="s">
        <v>8264</v>
      </c>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5"/>
      <c r="AX25" s="25"/>
      <c r="AY25" s="25"/>
    </row>
    <row r="26" spans="1:51" s="26" customFormat="1" ht="84">
      <c r="A26" s="23" t="s">
        <v>192</v>
      </c>
      <c r="B26" s="33" t="s">
        <v>217</v>
      </c>
      <c r="C26" s="33" t="s">
        <v>423</v>
      </c>
      <c r="D26" s="33" t="s">
        <v>192</v>
      </c>
      <c r="E26" s="33" t="s">
        <v>7089</v>
      </c>
      <c r="F26" s="33"/>
      <c r="G26" s="33" t="s">
        <v>5081</v>
      </c>
      <c r="H26" s="33" t="s">
        <v>5454</v>
      </c>
      <c r="I26" s="33" t="s">
        <v>685</v>
      </c>
      <c r="J26" s="33" t="s">
        <v>1353</v>
      </c>
      <c r="K26" s="33" t="s">
        <v>1375</v>
      </c>
      <c r="L26" s="33"/>
      <c r="M26" s="33"/>
      <c r="N26" s="33" t="s">
        <v>7090</v>
      </c>
      <c r="O26" s="33" t="s">
        <v>7091</v>
      </c>
      <c r="P26" s="33" t="s">
        <v>8401</v>
      </c>
      <c r="Q26" s="33"/>
      <c r="R26" s="33"/>
      <c r="S26" s="34" t="s">
        <v>7092</v>
      </c>
      <c r="T26" s="33" t="s">
        <v>1303</v>
      </c>
      <c r="U26" s="33" t="s">
        <v>1326</v>
      </c>
      <c r="V26" s="33"/>
      <c r="W26" s="33" t="s">
        <v>6210</v>
      </c>
      <c r="X26" s="33" t="s">
        <v>11057</v>
      </c>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5"/>
      <c r="AX26" s="25"/>
      <c r="AY26" s="25"/>
    </row>
    <row r="27" spans="1:51" s="26" customFormat="1" ht="84">
      <c r="A27" s="23" t="s">
        <v>208</v>
      </c>
      <c r="B27" s="33" t="s">
        <v>217</v>
      </c>
      <c r="C27" s="33" t="s">
        <v>423</v>
      </c>
      <c r="D27" s="33" t="s">
        <v>208</v>
      </c>
      <c r="E27" s="33" t="s">
        <v>11227</v>
      </c>
      <c r="F27" s="33" t="s">
        <v>7122</v>
      </c>
      <c r="G27" s="33"/>
      <c r="H27" s="33" t="s">
        <v>10937</v>
      </c>
      <c r="I27" s="33" t="s">
        <v>11228</v>
      </c>
      <c r="J27" s="33" t="s">
        <v>1353</v>
      </c>
      <c r="K27" s="33" t="s">
        <v>1375</v>
      </c>
      <c r="L27" s="33"/>
      <c r="M27" s="33"/>
      <c r="N27" s="33" t="s">
        <v>7077</v>
      </c>
      <c r="O27" s="33" t="s">
        <v>11229</v>
      </c>
      <c r="P27" s="33" t="s">
        <v>8401</v>
      </c>
      <c r="Q27" s="33"/>
      <c r="R27" s="33"/>
      <c r="S27" s="34" t="s">
        <v>11230</v>
      </c>
      <c r="T27" s="33" t="s">
        <v>1303</v>
      </c>
      <c r="U27" s="33" t="s">
        <v>2521</v>
      </c>
      <c r="V27" s="33" t="s">
        <v>2486</v>
      </c>
      <c r="W27" s="33"/>
      <c r="X27" s="33" t="s">
        <v>7100</v>
      </c>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5"/>
      <c r="AX27" s="25"/>
      <c r="AY27" s="25"/>
    </row>
    <row r="28" spans="1:51" s="26" customFormat="1" ht="108">
      <c r="A28" s="27" t="s">
        <v>592</v>
      </c>
      <c r="B28" s="33" t="s">
        <v>817</v>
      </c>
      <c r="C28" s="33" t="s">
        <v>423</v>
      </c>
      <c r="D28" s="33" t="s">
        <v>592</v>
      </c>
      <c r="E28" s="33" t="s">
        <v>7335</v>
      </c>
      <c r="F28" s="33" t="s">
        <v>7336</v>
      </c>
      <c r="G28" s="33" t="s">
        <v>8705</v>
      </c>
      <c r="H28" s="33" t="s">
        <v>10937</v>
      </c>
      <c r="I28" s="33" t="s">
        <v>7337</v>
      </c>
      <c r="J28" s="33" t="s">
        <v>5127</v>
      </c>
      <c r="K28" s="33" t="s">
        <v>5128</v>
      </c>
      <c r="L28" s="33"/>
      <c r="M28" s="33"/>
      <c r="N28" s="33" t="s">
        <v>7077</v>
      </c>
      <c r="O28" s="33" t="s">
        <v>7338</v>
      </c>
      <c r="P28" s="33" t="s">
        <v>8401</v>
      </c>
      <c r="Q28" s="33"/>
      <c r="R28" s="33"/>
      <c r="S28" s="35" t="s">
        <v>5931</v>
      </c>
      <c r="T28" s="33" t="s">
        <v>1303</v>
      </c>
      <c r="U28" s="33" t="s">
        <v>4215</v>
      </c>
      <c r="V28" s="33" t="s">
        <v>4673</v>
      </c>
      <c r="W28" s="33" t="s">
        <v>1652</v>
      </c>
      <c r="X28" s="33" t="s">
        <v>7039</v>
      </c>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5"/>
      <c r="AX28" s="25"/>
      <c r="AY28" s="25"/>
    </row>
    <row r="29" spans="1:51" s="26" customFormat="1" ht="84">
      <c r="A29" s="27" t="s">
        <v>593</v>
      </c>
      <c r="B29" s="33" t="s">
        <v>817</v>
      </c>
      <c r="C29" s="33" t="s">
        <v>423</v>
      </c>
      <c r="D29" s="33" t="s">
        <v>593</v>
      </c>
      <c r="E29" s="33" t="s">
        <v>5932</v>
      </c>
      <c r="F29" s="33" t="s">
        <v>7218</v>
      </c>
      <c r="G29" s="33"/>
      <c r="H29" s="33" t="s">
        <v>2525</v>
      </c>
      <c r="I29" s="33" t="s">
        <v>5933</v>
      </c>
      <c r="J29" s="33" t="s">
        <v>1353</v>
      </c>
      <c r="K29" s="33" t="s">
        <v>1375</v>
      </c>
      <c r="L29" s="33"/>
      <c r="M29" s="33"/>
      <c r="N29" s="33" t="s">
        <v>5934</v>
      </c>
      <c r="O29" s="33" t="s">
        <v>5935</v>
      </c>
      <c r="P29" s="33" t="s">
        <v>8401</v>
      </c>
      <c r="Q29" s="33"/>
      <c r="R29" s="33"/>
      <c r="S29" s="35" t="s">
        <v>5936</v>
      </c>
      <c r="T29" s="33" t="s">
        <v>1303</v>
      </c>
      <c r="U29" s="33" t="s">
        <v>4215</v>
      </c>
      <c r="V29" s="33" t="s">
        <v>7223</v>
      </c>
      <c r="W29" s="33"/>
      <c r="X29" s="33" t="s">
        <v>8264</v>
      </c>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5"/>
      <c r="AX29" s="25"/>
      <c r="AY29" s="25"/>
    </row>
    <row r="30" spans="1:51" s="26" customFormat="1" ht="72">
      <c r="A30" s="27" t="s">
        <v>594</v>
      </c>
      <c r="B30" s="33" t="s">
        <v>817</v>
      </c>
      <c r="C30" s="33" t="s">
        <v>423</v>
      </c>
      <c r="D30" s="33" t="s">
        <v>594</v>
      </c>
      <c r="E30" s="33" t="s">
        <v>5937</v>
      </c>
      <c r="F30" s="33" t="s">
        <v>7218</v>
      </c>
      <c r="G30" s="33"/>
      <c r="H30" s="33" t="s">
        <v>2525</v>
      </c>
      <c r="I30" s="33" t="s">
        <v>5938</v>
      </c>
      <c r="J30" s="33" t="s">
        <v>1353</v>
      </c>
      <c r="K30" s="33" t="s">
        <v>1375</v>
      </c>
      <c r="L30" s="33"/>
      <c r="M30" s="33"/>
      <c r="N30" s="33" t="s">
        <v>5934</v>
      </c>
      <c r="O30" s="33" t="s">
        <v>5935</v>
      </c>
      <c r="P30" s="33" t="s">
        <v>8401</v>
      </c>
      <c r="Q30" s="33"/>
      <c r="R30" s="33"/>
      <c r="S30" s="35" t="s">
        <v>5936</v>
      </c>
      <c r="T30" s="33" t="s">
        <v>1303</v>
      </c>
      <c r="U30" s="33" t="s">
        <v>4215</v>
      </c>
      <c r="V30" s="33" t="s">
        <v>7223</v>
      </c>
      <c r="W30" s="33"/>
      <c r="X30" s="33" t="s">
        <v>5429</v>
      </c>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5"/>
      <c r="AX30" s="25"/>
      <c r="AY30" s="25"/>
    </row>
    <row r="31" spans="1:51" s="26" customFormat="1" ht="132">
      <c r="A31" s="27" t="s">
        <v>595</v>
      </c>
      <c r="B31" s="33" t="s">
        <v>817</v>
      </c>
      <c r="C31" s="33" t="s">
        <v>423</v>
      </c>
      <c r="D31" s="33" t="s">
        <v>595</v>
      </c>
      <c r="E31" s="33" t="s">
        <v>5939</v>
      </c>
      <c r="F31" s="33" t="s">
        <v>5940</v>
      </c>
      <c r="G31" s="33" t="s">
        <v>5941</v>
      </c>
      <c r="H31" s="33" t="s">
        <v>2525</v>
      </c>
      <c r="I31" s="33" t="s">
        <v>5942</v>
      </c>
      <c r="J31" s="33" t="s">
        <v>5127</v>
      </c>
      <c r="K31" s="33" t="s">
        <v>5128</v>
      </c>
      <c r="L31" s="33"/>
      <c r="M31" s="33"/>
      <c r="N31" s="33" t="s">
        <v>5943</v>
      </c>
      <c r="O31" s="33" t="s">
        <v>5944</v>
      </c>
      <c r="P31" s="33" t="s">
        <v>8401</v>
      </c>
      <c r="Q31" s="33"/>
      <c r="R31" s="33"/>
      <c r="S31" s="35" t="s">
        <v>5945</v>
      </c>
      <c r="T31" s="33" t="s">
        <v>1303</v>
      </c>
      <c r="U31" s="33" t="s">
        <v>4215</v>
      </c>
      <c r="V31" s="33" t="s">
        <v>5946</v>
      </c>
      <c r="W31" s="33" t="s">
        <v>6091</v>
      </c>
      <c r="X31" s="33" t="s">
        <v>5947</v>
      </c>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5"/>
      <c r="AX31" s="25"/>
      <c r="AY31" s="25"/>
    </row>
    <row r="32" spans="1:51" s="26" customFormat="1" ht="96">
      <c r="A32" s="27" t="s">
        <v>2434</v>
      </c>
      <c r="B32" s="33" t="s">
        <v>817</v>
      </c>
      <c r="C32" s="33" t="s">
        <v>423</v>
      </c>
      <c r="D32" s="33" t="s">
        <v>2434</v>
      </c>
      <c r="E32" s="33" t="s">
        <v>8894</v>
      </c>
      <c r="F32" s="33"/>
      <c r="G32" s="33" t="s">
        <v>10263</v>
      </c>
      <c r="H32" s="33" t="s">
        <v>1943</v>
      </c>
      <c r="I32" s="33" t="s">
        <v>8895</v>
      </c>
      <c r="J32" s="33" t="s">
        <v>1353</v>
      </c>
      <c r="K32" s="33" t="s">
        <v>1375</v>
      </c>
      <c r="L32" s="33" t="s">
        <v>1945</v>
      </c>
      <c r="M32" s="33" t="s">
        <v>1945</v>
      </c>
      <c r="N32" s="33" t="s">
        <v>8887</v>
      </c>
      <c r="O32" s="33" t="s">
        <v>8888</v>
      </c>
      <c r="P32" s="33" t="s">
        <v>5564</v>
      </c>
      <c r="Q32" s="33"/>
      <c r="R32" s="33"/>
      <c r="S32" s="34" t="s">
        <v>10265</v>
      </c>
      <c r="T32" s="33" t="s">
        <v>1333</v>
      </c>
      <c r="U32" s="33" t="s">
        <v>3704</v>
      </c>
      <c r="V32" s="33"/>
      <c r="W32" s="33" t="s">
        <v>1652</v>
      </c>
      <c r="X32" s="33" t="s">
        <v>8896</v>
      </c>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5"/>
      <c r="AX32" s="25"/>
      <c r="AY32" s="25"/>
    </row>
    <row r="33" spans="1:51" s="26" customFormat="1" ht="72">
      <c r="A33" s="27" t="s">
        <v>3741</v>
      </c>
      <c r="B33" s="33" t="s">
        <v>817</v>
      </c>
      <c r="C33" s="33" t="s">
        <v>423</v>
      </c>
      <c r="D33" s="33" t="s">
        <v>3741</v>
      </c>
      <c r="E33" s="33" t="s">
        <v>8948</v>
      </c>
      <c r="F33" s="33" t="s">
        <v>2481</v>
      </c>
      <c r="G33" s="33" t="s">
        <v>5755</v>
      </c>
      <c r="H33" s="33" t="s">
        <v>1508</v>
      </c>
      <c r="I33" s="33" t="s">
        <v>8945</v>
      </c>
      <c r="J33" s="33" t="s">
        <v>5127</v>
      </c>
      <c r="K33" s="33" t="s">
        <v>5128</v>
      </c>
      <c r="L33" s="33"/>
      <c r="M33" s="33"/>
      <c r="N33" s="33" t="s">
        <v>8949</v>
      </c>
      <c r="O33" s="33" t="s">
        <v>8950</v>
      </c>
      <c r="P33" s="33" t="s">
        <v>8401</v>
      </c>
      <c r="Q33" s="33"/>
      <c r="R33" s="33"/>
      <c r="S33" s="35" t="s">
        <v>8947</v>
      </c>
      <c r="T33" s="33" t="s">
        <v>1303</v>
      </c>
      <c r="U33" s="33" t="s">
        <v>4215</v>
      </c>
      <c r="V33" s="33" t="s">
        <v>2486</v>
      </c>
      <c r="W33" s="33" t="s">
        <v>6210</v>
      </c>
      <c r="X33" s="33" t="s">
        <v>5795</v>
      </c>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5"/>
      <c r="AX33" s="25"/>
      <c r="AY33" s="25"/>
    </row>
    <row r="34" spans="1:51" s="26" customFormat="1" ht="72">
      <c r="A34" s="27" t="s">
        <v>3742</v>
      </c>
      <c r="B34" s="33" t="s">
        <v>817</v>
      </c>
      <c r="C34" s="33" t="s">
        <v>423</v>
      </c>
      <c r="D34" s="33" t="s">
        <v>3742</v>
      </c>
      <c r="E34" s="33" t="s">
        <v>8951</v>
      </c>
      <c r="F34" s="33" t="s">
        <v>2481</v>
      </c>
      <c r="G34" s="33" t="s">
        <v>5755</v>
      </c>
      <c r="H34" s="33" t="s">
        <v>1508</v>
      </c>
      <c r="I34" s="33" t="s">
        <v>8945</v>
      </c>
      <c r="J34" s="33" t="s">
        <v>5127</v>
      </c>
      <c r="K34" s="33" t="s">
        <v>5128</v>
      </c>
      <c r="L34" s="33"/>
      <c r="M34" s="33"/>
      <c r="N34" s="33" t="s">
        <v>5950</v>
      </c>
      <c r="O34" s="33" t="s">
        <v>8952</v>
      </c>
      <c r="P34" s="33" t="s">
        <v>8401</v>
      </c>
      <c r="Q34" s="33"/>
      <c r="R34" s="33"/>
      <c r="S34" s="35" t="s">
        <v>8947</v>
      </c>
      <c r="T34" s="33" t="s">
        <v>1303</v>
      </c>
      <c r="U34" s="33" t="s">
        <v>4215</v>
      </c>
      <c r="V34" s="33" t="s">
        <v>2486</v>
      </c>
      <c r="W34" s="33" t="s">
        <v>6210</v>
      </c>
      <c r="X34" s="33" t="s">
        <v>5975</v>
      </c>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5"/>
      <c r="AX34" s="25"/>
      <c r="AY34" s="25"/>
    </row>
    <row r="35" spans="1:51" s="26" customFormat="1" ht="72">
      <c r="A35" s="27" t="s">
        <v>3743</v>
      </c>
      <c r="B35" s="33" t="s">
        <v>817</v>
      </c>
      <c r="C35" s="33" t="s">
        <v>423</v>
      </c>
      <c r="D35" s="33" t="s">
        <v>3743</v>
      </c>
      <c r="E35" s="33" t="s">
        <v>8953</v>
      </c>
      <c r="F35" s="33" t="s">
        <v>2481</v>
      </c>
      <c r="G35" s="33" t="s">
        <v>5755</v>
      </c>
      <c r="H35" s="33" t="s">
        <v>1508</v>
      </c>
      <c r="I35" s="33" t="s">
        <v>8945</v>
      </c>
      <c r="J35" s="33" t="s">
        <v>5127</v>
      </c>
      <c r="K35" s="33" t="s">
        <v>5128</v>
      </c>
      <c r="L35" s="33"/>
      <c r="M35" s="33"/>
      <c r="N35" s="33" t="s">
        <v>8954</v>
      </c>
      <c r="O35" s="33" t="s">
        <v>8955</v>
      </c>
      <c r="P35" s="33" t="s">
        <v>8401</v>
      </c>
      <c r="Q35" s="33"/>
      <c r="R35" s="33"/>
      <c r="S35" s="35" t="s">
        <v>8947</v>
      </c>
      <c r="T35" s="33" t="s">
        <v>1303</v>
      </c>
      <c r="U35" s="33" t="s">
        <v>4215</v>
      </c>
      <c r="V35" s="33" t="s">
        <v>2486</v>
      </c>
      <c r="W35" s="33" t="s">
        <v>6210</v>
      </c>
      <c r="X35" s="33" t="s">
        <v>5429</v>
      </c>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5"/>
      <c r="AX35" s="25"/>
      <c r="AY35" s="25"/>
    </row>
    <row r="36" spans="1:51" s="26" customFormat="1" ht="84">
      <c r="A36" s="27" t="s">
        <v>3745</v>
      </c>
      <c r="B36" s="33" t="s">
        <v>817</v>
      </c>
      <c r="C36" s="33" t="s">
        <v>423</v>
      </c>
      <c r="D36" s="33" t="s">
        <v>3745</v>
      </c>
      <c r="E36" s="33" t="s">
        <v>11704</v>
      </c>
      <c r="F36" s="33"/>
      <c r="G36" s="33"/>
      <c r="H36" s="33" t="s">
        <v>8957</v>
      </c>
      <c r="I36" s="33" t="s">
        <v>10342</v>
      </c>
      <c r="J36" s="33" t="s">
        <v>5127</v>
      </c>
      <c r="K36" s="33" t="s">
        <v>5128</v>
      </c>
      <c r="L36" s="33"/>
      <c r="M36" s="33"/>
      <c r="N36" s="33" t="s">
        <v>11705</v>
      </c>
      <c r="O36" s="33" t="s">
        <v>5177</v>
      </c>
      <c r="P36" s="33" t="s">
        <v>7864</v>
      </c>
      <c r="Q36" s="33"/>
      <c r="R36" s="33"/>
      <c r="S36" s="35" t="s">
        <v>10345</v>
      </c>
      <c r="T36" s="33" t="s">
        <v>3012</v>
      </c>
      <c r="U36" s="33" t="s">
        <v>11703</v>
      </c>
      <c r="V36" s="33"/>
      <c r="W36" s="33"/>
      <c r="X36" s="33" t="s">
        <v>5795</v>
      </c>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5"/>
      <c r="AX36" s="25"/>
      <c r="AY36" s="25"/>
    </row>
    <row r="37" spans="1:51" s="26" customFormat="1" ht="84">
      <c r="A37" s="27" t="s">
        <v>3746</v>
      </c>
      <c r="B37" s="33" t="s">
        <v>817</v>
      </c>
      <c r="C37" s="33" t="s">
        <v>423</v>
      </c>
      <c r="D37" s="33" t="s">
        <v>3746</v>
      </c>
      <c r="E37" s="33" t="s">
        <v>11706</v>
      </c>
      <c r="F37" s="33"/>
      <c r="G37" s="33"/>
      <c r="H37" s="33" t="s">
        <v>2537</v>
      </c>
      <c r="I37" s="33" t="s">
        <v>10342</v>
      </c>
      <c r="J37" s="33" t="s">
        <v>5127</v>
      </c>
      <c r="K37" s="33" t="s">
        <v>5128</v>
      </c>
      <c r="L37" s="33" t="s">
        <v>7388</v>
      </c>
      <c r="M37" s="33" t="s">
        <v>7393</v>
      </c>
      <c r="N37" s="33" t="s">
        <v>11707</v>
      </c>
      <c r="O37" s="33" t="s">
        <v>7393</v>
      </c>
      <c r="P37" s="33" t="s">
        <v>11708</v>
      </c>
      <c r="Q37" s="33"/>
      <c r="R37" s="33"/>
      <c r="S37" s="35" t="s">
        <v>10345</v>
      </c>
      <c r="T37" s="33" t="s">
        <v>1333</v>
      </c>
      <c r="U37" s="33" t="s">
        <v>3704</v>
      </c>
      <c r="V37" s="33"/>
      <c r="W37" s="33"/>
      <c r="X37" s="33" t="s">
        <v>5975</v>
      </c>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5"/>
      <c r="AX37" s="25"/>
      <c r="AY37" s="25"/>
    </row>
    <row r="38" spans="1:51" s="26" customFormat="1" ht="84">
      <c r="A38" s="27" t="s">
        <v>3749</v>
      </c>
      <c r="B38" s="33" t="s">
        <v>817</v>
      </c>
      <c r="C38" s="33" t="s">
        <v>423</v>
      </c>
      <c r="D38" s="33" t="s">
        <v>3749</v>
      </c>
      <c r="E38" s="33" t="s">
        <v>11717</v>
      </c>
      <c r="F38" s="33"/>
      <c r="G38" s="33"/>
      <c r="H38" s="33" t="s">
        <v>2537</v>
      </c>
      <c r="I38" s="33" t="s">
        <v>11713</v>
      </c>
      <c r="J38" s="33" t="s">
        <v>5127</v>
      </c>
      <c r="K38" s="33" t="s">
        <v>5128</v>
      </c>
      <c r="L38" s="33"/>
      <c r="M38" s="33"/>
      <c r="N38" s="33" t="s">
        <v>11718</v>
      </c>
      <c r="O38" s="33" t="s">
        <v>11719</v>
      </c>
      <c r="P38" s="33" t="s">
        <v>7864</v>
      </c>
      <c r="Q38" s="33"/>
      <c r="R38" s="33"/>
      <c r="S38" s="35" t="s">
        <v>11716</v>
      </c>
      <c r="T38" s="33" t="s">
        <v>1333</v>
      </c>
      <c r="U38" s="33" t="s">
        <v>3704</v>
      </c>
      <c r="V38" s="33"/>
      <c r="W38" s="33"/>
      <c r="X38" s="33" t="s">
        <v>5795</v>
      </c>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5"/>
      <c r="AX38" s="25"/>
      <c r="AY38" s="25"/>
    </row>
    <row r="39" spans="1:51" s="26" customFormat="1" ht="84">
      <c r="A39" s="27" t="s">
        <v>3750</v>
      </c>
      <c r="B39" s="33" t="s">
        <v>817</v>
      </c>
      <c r="C39" s="33" t="s">
        <v>423</v>
      </c>
      <c r="D39" s="33" t="s">
        <v>3750</v>
      </c>
      <c r="E39" s="33" t="s">
        <v>11720</v>
      </c>
      <c r="F39" s="33"/>
      <c r="G39" s="33"/>
      <c r="H39" s="33" t="s">
        <v>2537</v>
      </c>
      <c r="I39" s="33" t="s">
        <v>11713</v>
      </c>
      <c r="J39" s="33" t="s">
        <v>5127</v>
      </c>
      <c r="K39" s="33" t="s">
        <v>5128</v>
      </c>
      <c r="L39" s="33"/>
      <c r="M39" s="33"/>
      <c r="N39" s="33" t="s">
        <v>11721</v>
      </c>
      <c r="O39" s="33" t="s">
        <v>11722</v>
      </c>
      <c r="P39" s="33" t="s">
        <v>7864</v>
      </c>
      <c r="Q39" s="33"/>
      <c r="R39" s="33"/>
      <c r="S39" s="35" t="s">
        <v>11716</v>
      </c>
      <c r="T39" s="33" t="s">
        <v>1333</v>
      </c>
      <c r="U39" s="33" t="s">
        <v>3704</v>
      </c>
      <c r="V39" s="33"/>
      <c r="W39" s="33"/>
      <c r="X39" s="33" t="s">
        <v>5975</v>
      </c>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5"/>
      <c r="AX39" s="25"/>
      <c r="AY39" s="25"/>
    </row>
    <row r="40" spans="1:51" s="26" customFormat="1" ht="84">
      <c r="A40" s="27" t="s">
        <v>3751</v>
      </c>
      <c r="B40" s="33" t="s">
        <v>817</v>
      </c>
      <c r="C40" s="33" t="s">
        <v>423</v>
      </c>
      <c r="D40" s="33" t="s">
        <v>3751</v>
      </c>
      <c r="E40" s="33" t="s">
        <v>11723</v>
      </c>
      <c r="F40" s="33"/>
      <c r="G40" s="33"/>
      <c r="H40" s="33" t="s">
        <v>2537</v>
      </c>
      <c r="I40" s="33" t="s">
        <v>11713</v>
      </c>
      <c r="J40" s="33" t="s">
        <v>5127</v>
      </c>
      <c r="K40" s="33" t="s">
        <v>5128</v>
      </c>
      <c r="L40" s="33"/>
      <c r="M40" s="33"/>
      <c r="N40" s="33" t="s">
        <v>11724</v>
      </c>
      <c r="O40" s="33" t="s">
        <v>11725</v>
      </c>
      <c r="P40" s="33" t="s">
        <v>7864</v>
      </c>
      <c r="Q40" s="33"/>
      <c r="R40" s="33"/>
      <c r="S40" s="35" t="s">
        <v>11716</v>
      </c>
      <c r="T40" s="33" t="s">
        <v>1333</v>
      </c>
      <c r="U40" s="33" t="s">
        <v>3704</v>
      </c>
      <c r="V40" s="33"/>
      <c r="W40" s="33"/>
      <c r="X40" s="33" t="s">
        <v>5429</v>
      </c>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5"/>
      <c r="AX40" s="25"/>
      <c r="AY40" s="25"/>
    </row>
    <row r="41" spans="1:51" s="26" customFormat="1" ht="60">
      <c r="A41" s="27" t="s">
        <v>3753</v>
      </c>
      <c r="B41" s="33" t="s">
        <v>817</v>
      </c>
      <c r="C41" s="33" t="s">
        <v>423</v>
      </c>
      <c r="D41" s="33" t="s">
        <v>3753</v>
      </c>
      <c r="E41" s="33" t="s">
        <v>11731</v>
      </c>
      <c r="F41" s="33" t="s">
        <v>2481</v>
      </c>
      <c r="G41" s="33" t="s">
        <v>5755</v>
      </c>
      <c r="H41" s="33" t="s">
        <v>1508</v>
      </c>
      <c r="I41" s="33" t="s">
        <v>11727</v>
      </c>
      <c r="J41" s="33" t="s">
        <v>5127</v>
      </c>
      <c r="K41" s="33" t="s">
        <v>5128</v>
      </c>
      <c r="L41" s="33"/>
      <c r="M41" s="33"/>
      <c r="N41" s="33" t="s">
        <v>11732</v>
      </c>
      <c r="O41" s="33" t="s">
        <v>11733</v>
      </c>
      <c r="P41" s="33" t="s">
        <v>8401</v>
      </c>
      <c r="Q41" s="33"/>
      <c r="R41" s="33"/>
      <c r="S41" s="35" t="s">
        <v>11730</v>
      </c>
      <c r="T41" s="33" t="s">
        <v>1303</v>
      </c>
      <c r="U41" s="33" t="s">
        <v>4215</v>
      </c>
      <c r="V41" s="33" t="s">
        <v>2486</v>
      </c>
      <c r="W41" s="33" t="s">
        <v>6210</v>
      </c>
      <c r="X41" s="33" t="s">
        <v>5795</v>
      </c>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5"/>
      <c r="AX41" s="25"/>
      <c r="AY41" s="25"/>
    </row>
    <row r="42" spans="1:51" s="26" customFormat="1" ht="60">
      <c r="A42" s="27" t="s">
        <v>3754</v>
      </c>
      <c r="B42" s="33" t="s">
        <v>817</v>
      </c>
      <c r="C42" s="33" t="s">
        <v>423</v>
      </c>
      <c r="D42" s="33" t="s">
        <v>3754</v>
      </c>
      <c r="E42" s="33" t="s">
        <v>11734</v>
      </c>
      <c r="F42" s="33" t="s">
        <v>2481</v>
      </c>
      <c r="G42" s="33" t="s">
        <v>5755</v>
      </c>
      <c r="H42" s="33" t="s">
        <v>1508</v>
      </c>
      <c r="I42" s="33" t="s">
        <v>11727</v>
      </c>
      <c r="J42" s="33" t="s">
        <v>5127</v>
      </c>
      <c r="K42" s="33" t="s">
        <v>5128</v>
      </c>
      <c r="L42" s="33"/>
      <c r="M42" s="33"/>
      <c r="N42" s="33" t="s">
        <v>11735</v>
      </c>
      <c r="O42" s="33" t="s">
        <v>11736</v>
      </c>
      <c r="P42" s="33" t="s">
        <v>8401</v>
      </c>
      <c r="Q42" s="33"/>
      <c r="R42" s="33"/>
      <c r="S42" s="35" t="s">
        <v>11730</v>
      </c>
      <c r="T42" s="33" t="s">
        <v>1303</v>
      </c>
      <c r="U42" s="33" t="s">
        <v>4215</v>
      </c>
      <c r="V42" s="33" t="s">
        <v>2486</v>
      </c>
      <c r="W42" s="33" t="s">
        <v>6210</v>
      </c>
      <c r="X42" s="33" t="s">
        <v>11737</v>
      </c>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5"/>
      <c r="AX42" s="25"/>
      <c r="AY42" s="25"/>
    </row>
    <row r="43" spans="1:51" s="26" customFormat="1" ht="60">
      <c r="A43" s="27" t="s">
        <v>3755</v>
      </c>
      <c r="B43" s="33" t="s">
        <v>817</v>
      </c>
      <c r="C43" s="33" t="s">
        <v>423</v>
      </c>
      <c r="D43" s="33" t="s">
        <v>3755</v>
      </c>
      <c r="E43" s="33" t="s">
        <v>11738</v>
      </c>
      <c r="F43" s="33" t="s">
        <v>2481</v>
      </c>
      <c r="G43" s="33" t="s">
        <v>5755</v>
      </c>
      <c r="H43" s="33" t="s">
        <v>1508</v>
      </c>
      <c r="I43" s="33" t="s">
        <v>11727</v>
      </c>
      <c r="J43" s="33" t="s">
        <v>5127</v>
      </c>
      <c r="K43" s="33" t="s">
        <v>5128</v>
      </c>
      <c r="L43" s="33"/>
      <c r="M43" s="33"/>
      <c r="N43" s="33" t="s">
        <v>11739</v>
      </c>
      <c r="O43" s="33" t="s">
        <v>11740</v>
      </c>
      <c r="P43" s="33" t="s">
        <v>8401</v>
      </c>
      <c r="Q43" s="33"/>
      <c r="R43" s="33"/>
      <c r="S43" s="35" t="s">
        <v>11730</v>
      </c>
      <c r="T43" s="33" t="s">
        <v>1303</v>
      </c>
      <c r="U43" s="33" t="s">
        <v>4215</v>
      </c>
      <c r="V43" s="33" t="s">
        <v>2486</v>
      </c>
      <c r="W43" s="33" t="s">
        <v>6210</v>
      </c>
      <c r="X43" s="33" t="s">
        <v>5429</v>
      </c>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5"/>
      <c r="AX43" s="25"/>
      <c r="AY43" s="25"/>
    </row>
    <row r="44" spans="1:51" s="26" customFormat="1" ht="60">
      <c r="A44" s="27" t="s">
        <v>3772</v>
      </c>
      <c r="B44" s="33" t="s">
        <v>817</v>
      </c>
      <c r="C44" s="33" t="s">
        <v>423</v>
      </c>
      <c r="D44" s="33" t="s">
        <v>3772</v>
      </c>
      <c r="E44" s="33" t="s">
        <v>9064</v>
      </c>
      <c r="F44" s="33" t="s">
        <v>2481</v>
      </c>
      <c r="G44" s="33" t="s">
        <v>11764</v>
      </c>
      <c r="H44" s="33" t="s">
        <v>3999</v>
      </c>
      <c r="I44" s="33" t="s">
        <v>9061</v>
      </c>
      <c r="J44" s="33" t="s">
        <v>5127</v>
      </c>
      <c r="K44" s="33" t="s">
        <v>5128</v>
      </c>
      <c r="L44" s="33"/>
      <c r="M44" s="33"/>
      <c r="N44" s="33" t="s">
        <v>9065</v>
      </c>
      <c r="O44" s="33" t="s">
        <v>8940</v>
      </c>
      <c r="P44" s="33" t="s">
        <v>8401</v>
      </c>
      <c r="Q44" s="33"/>
      <c r="R44" s="33"/>
      <c r="S44" s="35" t="s">
        <v>9063</v>
      </c>
      <c r="T44" s="33" t="s">
        <v>1303</v>
      </c>
      <c r="U44" s="33" t="s">
        <v>4215</v>
      </c>
      <c r="V44" s="33" t="s">
        <v>2486</v>
      </c>
      <c r="W44" s="33" t="s">
        <v>4211</v>
      </c>
      <c r="X44" s="33" t="s">
        <v>5795</v>
      </c>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5"/>
      <c r="AX44" s="25"/>
      <c r="AY44" s="25"/>
    </row>
    <row r="45" spans="1:51" s="26" customFormat="1" ht="60">
      <c r="A45" s="27" t="s">
        <v>3773</v>
      </c>
      <c r="B45" s="33" t="s">
        <v>817</v>
      </c>
      <c r="C45" s="33" t="s">
        <v>423</v>
      </c>
      <c r="D45" s="33" t="s">
        <v>3773</v>
      </c>
      <c r="E45" s="33" t="s">
        <v>9066</v>
      </c>
      <c r="F45" s="33" t="s">
        <v>8939</v>
      </c>
      <c r="G45" s="33" t="s">
        <v>11764</v>
      </c>
      <c r="H45" s="33" t="s">
        <v>3999</v>
      </c>
      <c r="I45" s="33" t="s">
        <v>9061</v>
      </c>
      <c r="J45" s="33" t="s">
        <v>5127</v>
      </c>
      <c r="K45" s="33" t="s">
        <v>5128</v>
      </c>
      <c r="L45" s="33" t="s">
        <v>7388</v>
      </c>
      <c r="M45" s="33" t="s">
        <v>3630</v>
      </c>
      <c r="N45" s="33" t="s">
        <v>9067</v>
      </c>
      <c r="O45" s="33" t="s">
        <v>3630</v>
      </c>
      <c r="P45" s="33" t="s">
        <v>5760</v>
      </c>
      <c r="Q45" s="33"/>
      <c r="R45" s="33"/>
      <c r="S45" s="35" t="s">
        <v>9063</v>
      </c>
      <c r="T45" s="33" t="s">
        <v>1303</v>
      </c>
      <c r="U45" s="33" t="s">
        <v>4215</v>
      </c>
      <c r="V45" s="33" t="s">
        <v>4212</v>
      </c>
      <c r="W45" s="33" t="s">
        <v>4211</v>
      </c>
      <c r="X45" s="33" t="s">
        <v>5975</v>
      </c>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5"/>
      <c r="AX45" s="25"/>
      <c r="AY45" s="25"/>
    </row>
    <row r="46" spans="1:51" s="26" customFormat="1" ht="96">
      <c r="A46" s="27" t="s">
        <v>3777</v>
      </c>
      <c r="B46" s="33" t="s">
        <v>817</v>
      </c>
      <c r="C46" s="33" t="s">
        <v>423</v>
      </c>
      <c r="D46" s="33" t="s">
        <v>3777</v>
      </c>
      <c r="E46" s="33" t="s">
        <v>9074</v>
      </c>
      <c r="F46" s="33"/>
      <c r="G46" s="33"/>
      <c r="H46" s="33" t="s">
        <v>6225</v>
      </c>
      <c r="I46" s="33" t="s">
        <v>1586</v>
      </c>
      <c r="J46" s="33" t="s">
        <v>1353</v>
      </c>
      <c r="K46" s="33" t="s">
        <v>1323</v>
      </c>
      <c r="L46" s="33"/>
      <c r="M46" s="33"/>
      <c r="N46" s="33" t="s">
        <v>9075</v>
      </c>
      <c r="O46" s="33" t="s">
        <v>9075</v>
      </c>
      <c r="P46" s="33" t="s">
        <v>8401</v>
      </c>
      <c r="Q46" s="33"/>
      <c r="R46" s="33"/>
      <c r="S46" s="35" t="s">
        <v>9073</v>
      </c>
      <c r="T46" s="33" t="s">
        <v>1303</v>
      </c>
      <c r="U46" s="33" t="s">
        <v>4215</v>
      </c>
      <c r="V46" s="33"/>
      <c r="W46" s="33"/>
      <c r="X46" s="33" t="s">
        <v>10903</v>
      </c>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5"/>
      <c r="AX46" s="25"/>
      <c r="AY46" s="25"/>
    </row>
    <row r="47" spans="1:51" s="26" customFormat="1" ht="96">
      <c r="A47" s="23" t="s">
        <v>3784</v>
      </c>
      <c r="B47" s="33" t="s">
        <v>217</v>
      </c>
      <c r="C47" s="33" t="s">
        <v>423</v>
      </c>
      <c r="D47" s="33" t="s">
        <v>3784</v>
      </c>
      <c r="E47" s="33" t="s">
        <v>7683</v>
      </c>
      <c r="F47" s="33" t="s">
        <v>8939</v>
      </c>
      <c r="G47" s="33"/>
      <c r="H47" s="33" t="s">
        <v>1759</v>
      </c>
      <c r="I47" s="33" t="s">
        <v>1587</v>
      </c>
      <c r="J47" s="33" t="s">
        <v>1353</v>
      </c>
      <c r="K47" s="33" t="s">
        <v>1375</v>
      </c>
      <c r="L47" s="33"/>
      <c r="M47" s="33"/>
      <c r="N47" s="33" t="s">
        <v>10211</v>
      </c>
      <c r="O47" s="33" t="s">
        <v>7684</v>
      </c>
      <c r="P47" s="33" t="s">
        <v>8401</v>
      </c>
      <c r="Q47" s="33"/>
      <c r="R47" s="33"/>
      <c r="S47" s="34" t="s">
        <v>7682</v>
      </c>
      <c r="T47" s="33" t="s">
        <v>1333</v>
      </c>
      <c r="U47" s="33" t="s">
        <v>1334</v>
      </c>
      <c r="V47" s="33" t="s">
        <v>4212</v>
      </c>
      <c r="W47" s="33"/>
      <c r="X47" s="33" t="s">
        <v>5975</v>
      </c>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5"/>
      <c r="AX47" s="25"/>
      <c r="AY47" s="25"/>
    </row>
    <row r="48" spans="1:51" s="26" customFormat="1" ht="72">
      <c r="A48" s="23" t="s">
        <v>2458</v>
      </c>
      <c r="B48" s="33" t="s">
        <v>217</v>
      </c>
      <c r="C48" s="33" t="s">
        <v>423</v>
      </c>
      <c r="D48" s="33" t="s">
        <v>2458</v>
      </c>
      <c r="E48" s="33" t="s">
        <v>9356</v>
      </c>
      <c r="F48" s="33"/>
      <c r="G48" s="33"/>
      <c r="H48" s="33" t="s">
        <v>2537</v>
      </c>
      <c r="I48" s="33" t="s">
        <v>9353</v>
      </c>
      <c r="J48" s="33" t="s">
        <v>1353</v>
      </c>
      <c r="K48" s="33" t="s">
        <v>1323</v>
      </c>
      <c r="L48" s="33"/>
      <c r="M48" s="33"/>
      <c r="N48" s="33" t="s">
        <v>9357</v>
      </c>
      <c r="O48" s="33" t="s">
        <v>11710</v>
      </c>
      <c r="P48" s="33" t="s">
        <v>8401</v>
      </c>
      <c r="Q48" s="33"/>
      <c r="R48" s="33"/>
      <c r="S48" s="34" t="s">
        <v>9355</v>
      </c>
      <c r="T48" s="33" t="s">
        <v>1333</v>
      </c>
      <c r="U48" s="33" t="s">
        <v>1334</v>
      </c>
      <c r="V48" s="33"/>
      <c r="W48" s="33"/>
      <c r="X48" s="33" t="s">
        <v>11747</v>
      </c>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5"/>
      <c r="AX48" s="25"/>
      <c r="AY48" s="25"/>
    </row>
    <row r="49" spans="1:51" s="26" customFormat="1" ht="108">
      <c r="A49" s="23" t="s">
        <v>2463</v>
      </c>
      <c r="B49" s="33" t="s">
        <v>217</v>
      </c>
      <c r="C49" s="33" t="s">
        <v>423</v>
      </c>
      <c r="D49" s="33" t="s">
        <v>2463</v>
      </c>
      <c r="E49" s="33" t="s">
        <v>7757</v>
      </c>
      <c r="F49" s="33"/>
      <c r="G49" s="33"/>
      <c r="H49" s="33" t="s">
        <v>2537</v>
      </c>
      <c r="I49" s="33" t="s">
        <v>1591</v>
      </c>
      <c r="J49" s="33" t="s">
        <v>1353</v>
      </c>
      <c r="K49" s="33" t="s">
        <v>1323</v>
      </c>
      <c r="L49" s="33"/>
      <c r="M49" s="33"/>
      <c r="N49" s="33" t="s">
        <v>7758</v>
      </c>
      <c r="O49" s="33" t="s">
        <v>7759</v>
      </c>
      <c r="P49" s="33" t="s">
        <v>8401</v>
      </c>
      <c r="Q49" s="33"/>
      <c r="R49" s="33"/>
      <c r="S49" s="34" t="s">
        <v>9355</v>
      </c>
      <c r="T49" s="33" t="s">
        <v>1333</v>
      </c>
      <c r="U49" s="33" t="s">
        <v>1334</v>
      </c>
      <c r="V49" s="33"/>
      <c r="W49" s="33"/>
      <c r="X49" s="33" t="s">
        <v>5795</v>
      </c>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5"/>
      <c r="AX49" s="25"/>
      <c r="AY49" s="25"/>
    </row>
    <row r="50" spans="1:51" s="26" customFormat="1" ht="108">
      <c r="A50" s="23" t="s">
        <v>2465</v>
      </c>
      <c r="B50" s="33" t="s">
        <v>217</v>
      </c>
      <c r="C50" s="33" t="s">
        <v>423</v>
      </c>
      <c r="D50" s="33" t="s">
        <v>2465</v>
      </c>
      <c r="E50" s="33" t="s">
        <v>7762</v>
      </c>
      <c r="F50" s="33"/>
      <c r="G50" s="33"/>
      <c r="H50" s="33" t="s">
        <v>2537</v>
      </c>
      <c r="I50" s="33" t="s">
        <v>1591</v>
      </c>
      <c r="J50" s="33" t="s">
        <v>1353</v>
      </c>
      <c r="K50" s="33" t="s">
        <v>1323</v>
      </c>
      <c r="L50" s="33"/>
      <c r="M50" s="33"/>
      <c r="N50" s="33" t="s">
        <v>7763</v>
      </c>
      <c r="O50" s="33" t="s">
        <v>7393</v>
      </c>
      <c r="P50" s="33" t="s">
        <v>8401</v>
      </c>
      <c r="Q50" s="33"/>
      <c r="R50" s="33"/>
      <c r="S50" s="34" t="s">
        <v>9355</v>
      </c>
      <c r="T50" s="33" t="s">
        <v>1333</v>
      </c>
      <c r="U50" s="33" t="s">
        <v>1334</v>
      </c>
      <c r="V50" s="33"/>
      <c r="W50" s="33"/>
      <c r="X50" s="33" t="s">
        <v>5975</v>
      </c>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5"/>
      <c r="AX50" s="25"/>
      <c r="AY50" s="25"/>
    </row>
    <row r="51" spans="1:51" s="26" customFormat="1" ht="108">
      <c r="A51" s="23" t="s">
        <v>1419</v>
      </c>
      <c r="B51" s="33" t="s">
        <v>217</v>
      </c>
      <c r="C51" s="33" t="s">
        <v>423</v>
      </c>
      <c r="D51" s="33" t="s">
        <v>1419</v>
      </c>
      <c r="E51" s="33" t="s">
        <v>11931</v>
      </c>
      <c r="F51" s="33"/>
      <c r="G51" s="33"/>
      <c r="H51" s="33" t="s">
        <v>2537</v>
      </c>
      <c r="I51" s="33" t="s">
        <v>1593</v>
      </c>
      <c r="J51" s="33" t="s">
        <v>1353</v>
      </c>
      <c r="K51" s="33" t="s">
        <v>1375</v>
      </c>
      <c r="L51" s="33"/>
      <c r="M51" s="33"/>
      <c r="N51" s="33" t="s">
        <v>11932</v>
      </c>
      <c r="O51" s="33" t="s">
        <v>11933</v>
      </c>
      <c r="P51" s="33" t="s">
        <v>8401</v>
      </c>
      <c r="Q51" s="33"/>
      <c r="R51" s="33"/>
      <c r="S51" s="34" t="s">
        <v>10523</v>
      </c>
      <c r="T51" s="33" t="s">
        <v>1333</v>
      </c>
      <c r="U51" s="33" t="s">
        <v>1334</v>
      </c>
      <c r="V51" s="33"/>
      <c r="W51" s="33"/>
      <c r="X51" s="33" t="s">
        <v>5795</v>
      </c>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5"/>
      <c r="AX51" s="25"/>
      <c r="AY51" s="25"/>
    </row>
    <row r="52" spans="1:51" s="26" customFormat="1" ht="84">
      <c r="A52" s="27" t="s">
        <v>3129</v>
      </c>
      <c r="B52" s="33" t="s">
        <v>817</v>
      </c>
      <c r="C52" s="33" t="s">
        <v>423</v>
      </c>
      <c r="D52" s="33" t="s">
        <v>3129</v>
      </c>
      <c r="E52" s="33" t="s">
        <v>10760</v>
      </c>
      <c r="F52" s="33" t="s">
        <v>2489</v>
      </c>
      <c r="G52" s="33"/>
      <c r="H52" s="33" t="s">
        <v>4379</v>
      </c>
      <c r="I52" s="33" t="s">
        <v>10761</v>
      </c>
      <c r="J52" s="33" t="s">
        <v>1353</v>
      </c>
      <c r="K52" s="33" t="s">
        <v>1375</v>
      </c>
      <c r="L52" s="33"/>
      <c r="M52" s="33"/>
      <c r="N52" s="33" t="s">
        <v>10762</v>
      </c>
      <c r="O52" s="33" t="s">
        <v>10762</v>
      </c>
      <c r="P52" s="33" t="s">
        <v>8401</v>
      </c>
      <c r="Q52" s="33"/>
      <c r="R52" s="33"/>
      <c r="S52" s="35" t="s">
        <v>10763</v>
      </c>
      <c r="T52" s="33" t="s">
        <v>1333</v>
      </c>
      <c r="U52" s="33" t="s">
        <v>3704</v>
      </c>
      <c r="V52" s="33" t="s">
        <v>1316</v>
      </c>
      <c r="W52" s="33"/>
      <c r="X52" s="33" t="s">
        <v>6586</v>
      </c>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5"/>
      <c r="AX52" s="25"/>
      <c r="AY52" s="25"/>
    </row>
    <row r="53" spans="1:51" s="26" customFormat="1" ht="84">
      <c r="A53" s="27" t="s">
        <v>3130</v>
      </c>
      <c r="B53" s="33" t="s">
        <v>817</v>
      </c>
      <c r="C53" s="33" t="s">
        <v>423</v>
      </c>
      <c r="D53" s="33" t="s">
        <v>3130</v>
      </c>
      <c r="E53" s="33" t="s">
        <v>10764</v>
      </c>
      <c r="F53" s="33" t="s">
        <v>2489</v>
      </c>
      <c r="G53" s="33"/>
      <c r="H53" s="33" t="s">
        <v>4379</v>
      </c>
      <c r="I53" s="33" t="s">
        <v>10765</v>
      </c>
      <c r="J53" s="33" t="s">
        <v>1353</v>
      </c>
      <c r="K53" s="33" t="s">
        <v>1375</v>
      </c>
      <c r="L53" s="33"/>
      <c r="M53" s="33"/>
      <c r="N53" s="33" t="s">
        <v>10766</v>
      </c>
      <c r="O53" s="33" t="s">
        <v>10766</v>
      </c>
      <c r="P53" s="33" t="s">
        <v>8401</v>
      </c>
      <c r="Q53" s="33"/>
      <c r="R53" s="33"/>
      <c r="S53" s="35" t="s">
        <v>10763</v>
      </c>
      <c r="T53" s="33" t="s">
        <v>1333</v>
      </c>
      <c r="U53" s="33" t="s">
        <v>3704</v>
      </c>
      <c r="V53" s="33" t="s">
        <v>1316</v>
      </c>
      <c r="W53" s="33"/>
      <c r="X53" s="33" t="s">
        <v>5795</v>
      </c>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5"/>
      <c r="AX53" s="25"/>
      <c r="AY53" s="25"/>
    </row>
    <row r="54" spans="1:51" s="26" customFormat="1" ht="84">
      <c r="A54" s="27" t="s">
        <v>3957</v>
      </c>
      <c r="B54" s="33" t="s">
        <v>817</v>
      </c>
      <c r="C54" s="33" t="s">
        <v>423</v>
      </c>
      <c r="D54" s="33" t="s">
        <v>3957</v>
      </c>
      <c r="E54" s="33" t="s">
        <v>7198</v>
      </c>
      <c r="F54" s="33" t="s">
        <v>2489</v>
      </c>
      <c r="G54" s="33"/>
      <c r="H54" s="33" t="s">
        <v>4379</v>
      </c>
      <c r="I54" s="33" t="s">
        <v>7199</v>
      </c>
      <c r="J54" s="33" t="s">
        <v>1353</v>
      </c>
      <c r="K54" s="33" t="s">
        <v>1375</v>
      </c>
      <c r="L54" s="33"/>
      <c r="M54" s="33"/>
      <c r="N54" s="33" t="s">
        <v>10762</v>
      </c>
      <c r="O54" s="33" t="s">
        <v>10762</v>
      </c>
      <c r="P54" s="33" t="s">
        <v>8401</v>
      </c>
      <c r="Q54" s="33"/>
      <c r="R54" s="33"/>
      <c r="S54" s="35" t="s">
        <v>7200</v>
      </c>
      <c r="T54" s="33" t="s">
        <v>1333</v>
      </c>
      <c r="U54" s="33" t="s">
        <v>3704</v>
      </c>
      <c r="V54" s="33" t="s">
        <v>1316</v>
      </c>
      <c r="W54" s="33"/>
      <c r="X54" s="33" t="s">
        <v>5742</v>
      </c>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row>
    <row r="55" spans="1:51" s="26" customFormat="1" ht="108">
      <c r="A55" s="23" t="s">
        <v>3961</v>
      </c>
      <c r="B55" s="33" t="s">
        <v>217</v>
      </c>
      <c r="C55" s="33" t="s">
        <v>423</v>
      </c>
      <c r="D55" s="33" t="s">
        <v>3961</v>
      </c>
      <c r="E55" s="33" t="s">
        <v>7204</v>
      </c>
      <c r="F55" s="33"/>
      <c r="G55" s="33"/>
      <c r="H55" s="33" t="s">
        <v>7205</v>
      </c>
      <c r="I55" s="33" t="s">
        <v>12534</v>
      </c>
      <c r="J55" s="33" t="s">
        <v>1353</v>
      </c>
      <c r="K55" s="33" t="s">
        <v>1323</v>
      </c>
      <c r="L55" s="33"/>
      <c r="M55" s="33"/>
      <c r="N55" s="33" t="s">
        <v>12535</v>
      </c>
      <c r="O55" s="33" t="s">
        <v>12535</v>
      </c>
      <c r="P55" s="33" t="s">
        <v>8401</v>
      </c>
      <c r="Q55" s="33"/>
      <c r="R55" s="33"/>
      <c r="S55" s="34" t="s">
        <v>12536</v>
      </c>
      <c r="T55" s="33" t="s">
        <v>1333</v>
      </c>
      <c r="U55" s="33" t="s">
        <v>1334</v>
      </c>
      <c r="V55" s="33"/>
      <c r="W55" s="33"/>
      <c r="X55" s="33" t="s">
        <v>7039</v>
      </c>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row>
    <row r="56" spans="1:51" s="26" customFormat="1" ht="132">
      <c r="A56" s="23" t="s">
        <v>3978</v>
      </c>
      <c r="B56" s="33" t="s">
        <v>217</v>
      </c>
      <c r="C56" s="33" t="s">
        <v>423</v>
      </c>
      <c r="D56" s="33" t="s">
        <v>3978</v>
      </c>
      <c r="E56" s="33" t="s">
        <v>12592</v>
      </c>
      <c r="F56" s="33" t="s">
        <v>4416</v>
      </c>
      <c r="G56" s="33"/>
      <c r="H56" s="33" t="s">
        <v>3077</v>
      </c>
      <c r="I56" s="33" t="s">
        <v>12593</v>
      </c>
      <c r="J56" s="33" t="s">
        <v>1353</v>
      </c>
      <c r="K56" s="33" t="s">
        <v>1375</v>
      </c>
      <c r="L56" s="33"/>
      <c r="M56" s="33"/>
      <c r="N56" s="33" t="s">
        <v>8656</v>
      </c>
      <c r="O56" s="33" t="s">
        <v>12594</v>
      </c>
      <c r="P56" s="33" t="s">
        <v>7864</v>
      </c>
      <c r="Q56" s="33"/>
      <c r="R56" s="33"/>
      <c r="S56" s="34" t="s">
        <v>12595</v>
      </c>
      <c r="T56" s="33" t="s">
        <v>1303</v>
      </c>
      <c r="U56" s="33" t="s">
        <v>1974</v>
      </c>
      <c r="V56" s="33" t="s">
        <v>1316</v>
      </c>
      <c r="W56" s="33"/>
      <c r="X56" s="33" t="s">
        <v>12596</v>
      </c>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row>
    <row r="57" spans="1:51" s="26" customFormat="1" ht="108">
      <c r="A57" s="27" t="s">
        <v>3985</v>
      </c>
      <c r="B57" s="33" t="s">
        <v>817</v>
      </c>
      <c r="C57" s="33" t="s">
        <v>423</v>
      </c>
      <c r="D57" s="33" t="s">
        <v>3985</v>
      </c>
      <c r="E57" s="33" t="s">
        <v>8410</v>
      </c>
      <c r="F57" s="33" t="s">
        <v>11547</v>
      </c>
      <c r="G57" s="33"/>
      <c r="H57" s="33" t="s">
        <v>11115</v>
      </c>
      <c r="I57" s="33" t="s">
        <v>9789</v>
      </c>
      <c r="J57" s="33" t="s">
        <v>1353</v>
      </c>
      <c r="K57" s="33" t="s">
        <v>1375</v>
      </c>
      <c r="L57" s="33"/>
      <c r="M57" s="33"/>
      <c r="N57" s="33" t="s">
        <v>8411</v>
      </c>
      <c r="O57" s="33" t="s">
        <v>7381</v>
      </c>
      <c r="P57" s="33" t="s">
        <v>8401</v>
      </c>
      <c r="Q57" s="33"/>
      <c r="R57" s="33"/>
      <c r="S57" s="34" t="s">
        <v>8408</v>
      </c>
      <c r="T57" s="33" t="s">
        <v>1333</v>
      </c>
      <c r="U57" s="33" t="s">
        <v>8409</v>
      </c>
      <c r="V57" s="33" t="s">
        <v>8539</v>
      </c>
      <c r="W57" s="33"/>
      <c r="X57" s="33" t="s">
        <v>10894</v>
      </c>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row>
    <row r="58" spans="1:51" s="26" customFormat="1" ht="72">
      <c r="A58" s="23" t="s">
        <v>79</v>
      </c>
      <c r="B58" s="33" t="s">
        <v>217</v>
      </c>
      <c r="C58" s="33" t="s">
        <v>2303</v>
      </c>
      <c r="D58" s="33" t="s">
        <v>79</v>
      </c>
      <c r="E58" s="33" t="s">
        <v>11799</v>
      </c>
      <c r="F58" s="33" t="s">
        <v>3818</v>
      </c>
      <c r="G58" s="33"/>
      <c r="H58" s="33" t="s">
        <v>2475</v>
      </c>
      <c r="I58" s="33" t="s">
        <v>9079</v>
      </c>
      <c r="J58" s="33" t="s">
        <v>1353</v>
      </c>
      <c r="K58" s="33" t="s">
        <v>1375</v>
      </c>
      <c r="L58" s="33"/>
      <c r="M58" s="33"/>
      <c r="N58" s="33" t="s">
        <v>11776</v>
      </c>
      <c r="O58" s="33" t="s">
        <v>10515</v>
      </c>
      <c r="P58" s="33" t="s">
        <v>8401</v>
      </c>
      <c r="Q58" s="33"/>
      <c r="R58" s="33"/>
      <c r="S58" s="34" t="s">
        <v>9080</v>
      </c>
      <c r="T58" s="33" t="s">
        <v>1303</v>
      </c>
      <c r="U58" s="33" t="s">
        <v>1304</v>
      </c>
      <c r="V58" s="33" t="s">
        <v>2478</v>
      </c>
      <c r="W58" s="33"/>
      <c r="X58" s="33" t="s">
        <v>5532</v>
      </c>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row>
    <row r="59" spans="1:51" s="26" customFormat="1" ht="108">
      <c r="A59" s="23" t="s">
        <v>554</v>
      </c>
      <c r="B59" s="33" t="s">
        <v>217</v>
      </c>
      <c r="C59" s="33" t="s">
        <v>2303</v>
      </c>
      <c r="D59" s="33" t="s">
        <v>554</v>
      </c>
      <c r="E59" s="33" t="s">
        <v>9097</v>
      </c>
      <c r="F59" s="33" t="s">
        <v>3818</v>
      </c>
      <c r="G59" s="33"/>
      <c r="H59" s="33" t="s">
        <v>2475</v>
      </c>
      <c r="I59" s="33" t="s">
        <v>9098</v>
      </c>
      <c r="J59" s="33" t="s">
        <v>5127</v>
      </c>
      <c r="K59" s="33" t="s">
        <v>5128</v>
      </c>
      <c r="L59" s="33"/>
      <c r="M59" s="33"/>
      <c r="N59" s="33" t="s">
        <v>9099</v>
      </c>
      <c r="O59" s="33" t="s">
        <v>9100</v>
      </c>
      <c r="P59" s="33" t="s">
        <v>8401</v>
      </c>
      <c r="Q59" s="33"/>
      <c r="R59" s="33"/>
      <c r="S59" s="34" t="s">
        <v>9096</v>
      </c>
      <c r="T59" s="33" t="s">
        <v>1303</v>
      </c>
      <c r="U59" s="33" t="s">
        <v>1836</v>
      </c>
      <c r="V59" s="33" t="s">
        <v>2478</v>
      </c>
      <c r="W59" s="33"/>
      <c r="X59" s="33" t="s">
        <v>9101</v>
      </c>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row>
    <row r="60" spans="1:51" s="26" customFormat="1" ht="132">
      <c r="A60" s="23" t="s">
        <v>791</v>
      </c>
      <c r="B60" s="33" t="s">
        <v>217</v>
      </c>
      <c r="C60" s="33" t="s">
        <v>2303</v>
      </c>
      <c r="D60" s="33" t="s">
        <v>791</v>
      </c>
      <c r="E60" s="33" t="s">
        <v>13689</v>
      </c>
      <c r="F60" s="33" t="s">
        <v>13660</v>
      </c>
      <c r="G60" s="33" t="s">
        <v>13381</v>
      </c>
      <c r="H60" s="33" t="s">
        <v>4572</v>
      </c>
      <c r="I60" s="33" t="s">
        <v>11966</v>
      </c>
      <c r="J60" s="33" t="s">
        <v>5127</v>
      </c>
      <c r="K60" s="33" t="s">
        <v>5128</v>
      </c>
      <c r="L60" s="33"/>
      <c r="M60" s="33"/>
      <c r="N60" s="33" t="s">
        <v>11967</v>
      </c>
      <c r="O60" s="33" t="s">
        <v>10596</v>
      </c>
      <c r="P60" s="33" t="s">
        <v>8401</v>
      </c>
      <c r="Q60" s="33"/>
      <c r="R60" s="33"/>
      <c r="S60" s="34" t="s">
        <v>10597</v>
      </c>
      <c r="T60" s="33" t="s">
        <v>1303</v>
      </c>
      <c r="U60" s="33" t="s">
        <v>1304</v>
      </c>
      <c r="V60" s="33" t="s">
        <v>1528</v>
      </c>
      <c r="W60" s="33" t="s">
        <v>3704</v>
      </c>
      <c r="X60" s="33" t="s">
        <v>10598</v>
      </c>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row>
    <row r="61" spans="1:51" s="26" customFormat="1" ht="84">
      <c r="A61" s="27" t="s">
        <v>810</v>
      </c>
      <c r="B61" s="33" t="s">
        <v>817</v>
      </c>
      <c r="C61" s="33" t="s">
        <v>2303</v>
      </c>
      <c r="D61" s="33" t="s">
        <v>810</v>
      </c>
      <c r="E61" s="33" t="s">
        <v>9325</v>
      </c>
      <c r="F61" s="33" t="s">
        <v>3818</v>
      </c>
      <c r="G61" s="33" t="s">
        <v>13381</v>
      </c>
      <c r="H61" s="33" t="s">
        <v>2475</v>
      </c>
      <c r="I61" s="33" t="s">
        <v>9321</v>
      </c>
      <c r="J61" s="33" t="s">
        <v>5127</v>
      </c>
      <c r="K61" s="33" t="s">
        <v>5128</v>
      </c>
      <c r="L61" s="33"/>
      <c r="M61" s="33"/>
      <c r="N61" s="33" t="s">
        <v>9326</v>
      </c>
      <c r="O61" s="33" t="s">
        <v>9327</v>
      </c>
      <c r="P61" s="33" t="s">
        <v>8401</v>
      </c>
      <c r="Q61" s="33"/>
      <c r="R61" s="33"/>
      <c r="S61" s="34" t="s">
        <v>9323</v>
      </c>
      <c r="T61" s="33" t="s">
        <v>1303</v>
      </c>
      <c r="U61" s="33" t="s">
        <v>1304</v>
      </c>
      <c r="V61" s="33" t="s">
        <v>2478</v>
      </c>
      <c r="W61" s="33" t="s">
        <v>3704</v>
      </c>
      <c r="X61" s="33" t="s">
        <v>9328</v>
      </c>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row>
    <row r="62" spans="1:51" s="26" customFormat="1" ht="96">
      <c r="A62" s="27" t="s">
        <v>2797</v>
      </c>
      <c r="B62" s="33" t="s">
        <v>817</v>
      </c>
      <c r="C62" s="33" t="s">
        <v>2303</v>
      </c>
      <c r="D62" s="33" t="s">
        <v>2797</v>
      </c>
      <c r="E62" s="33" t="s">
        <v>12124</v>
      </c>
      <c r="F62" s="33"/>
      <c r="G62" s="33"/>
      <c r="H62" s="33" t="s">
        <v>1296</v>
      </c>
      <c r="I62" s="33" t="s">
        <v>12125</v>
      </c>
      <c r="J62" s="33" t="s">
        <v>1353</v>
      </c>
      <c r="K62" s="33" t="s">
        <v>1375</v>
      </c>
      <c r="L62" s="33"/>
      <c r="M62" s="33"/>
      <c r="N62" s="33" t="s">
        <v>12126</v>
      </c>
      <c r="O62" s="33" t="s">
        <v>12127</v>
      </c>
      <c r="P62" s="33" t="s">
        <v>5564</v>
      </c>
      <c r="Q62" s="33"/>
      <c r="R62" s="33" t="s">
        <v>7047</v>
      </c>
      <c r="S62" s="34" t="s">
        <v>12105</v>
      </c>
      <c r="T62" s="33" t="s">
        <v>1303</v>
      </c>
      <c r="U62" s="33" t="s">
        <v>4215</v>
      </c>
      <c r="V62" s="33"/>
      <c r="W62" s="33"/>
      <c r="X62" s="33" t="s">
        <v>10778</v>
      </c>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row>
    <row r="63" spans="1:51" s="26" customFormat="1" ht="96">
      <c r="A63" s="23" t="s">
        <v>2814</v>
      </c>
      <c r="B63" s="33" t="s">
        <v>217</v>
      </c>
      <c r="C63" s="33" t="s">
        <v>2303</v>
      </c>
      <c r="D63" s="33" t="s">
        <v>2814</v>
      </c>
      <c r="E63" s="33" t="s">
        <v>8044</v>
      </c>
      <c r="F63" s="33" t="s">
        <v>8039</v>
      </c>
      <c r="G63" s="33"/>
      <c r="H63" s="33" t="s">
        <v>4572</v>
      </c>
      <c r="I63" s="33" t="s">
        <v>8040</v>
      </c>
      <c r="J63" s="33" t="s">
        <v>1353</v>
      </c>
      <c r="K63" s="33" t="s">
        <v>1375</v>
      </c>
      <c r="L63" s="33"/>
      <c r="M63" s="33"/>
      <c r="N63" s="33" t="s">
        <v>8045</v>
      </c>
      <c r="O63" s="33" t="s">
        <v>8046</v>
      </c>
      <c r="P63" s="33" t="s">
        <v>8401</v>
      </c>
      <c r="Q63" s="33"/>
      <c r="R63" s="33"/>
      <c r="S63" s="34" t="s">
        <v>8043</v>
      </c>
      <c r="T63" s="33" t="s">
        <v>1303</v>
      </c>
      <c r="U63" s="33" t="s">
        <v>1836</v>
      </c>
      <c r="V63" s="33" t="s">
        <v>2521</v>
      </c>
      <c r="W63" s="33"/>
      <c r="X63" s="33" t="s">
        <v>11057</v>
      </c>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row>
    <row r="64" spans="1:51" s="26" customFormat="1" ht="108">
      <c r="A64" s="27" t="s">
        <v>265</v>
      </c>
      <c r="B64" s="33" t="s">
        <v>817</v>
      </c>
      <c r="C64" s="33" t="s">
        <v>2303</v>
      </c>
      <c r="D64" s="33" t="s">
        <v>265</v>
      </c>
      <c r="E64" s="33" t="s">
        <v>14017</v>
      </c>
      <c r="F64" s="33" t="s">
        <v>14018</v>
      </c>
      <c r="G64" s="33"/>
      <c r="H64" s="33" t="s">
        <v>4572</v>
      </c>
      <c r="I64" s="33" t="s">
        <v>14019</v>
      </c>
      <c r="J64" s="33" t="s">
        <v>1353</v>
      </c>
      <c r="K64" s="33" t="s">
        <v>1375</v>
      </c>
      <c r="L64" s="33" t="s">
        <v>7388</v>
      </c>
      <c r="M64" s="33" t="s">
        <v>14010</v>
      </c>
      <c r="N64" s="33" t="s">
        <v>14020</v>
      </c>
      <c r="O64" s="33" t="s">
        <v>14010</v>
      </c>
      <c r="P64" s="33" t="s">
        <v>5760</v>
      </c>
      <c r="Q64" s="33"/>
      <c r="R64" s="33"/>
      <c r="S64" s="34" t="s">
        <v>14004</v>
      </c>
      <c r="T64" s="33" t="s">
        <v>1303</v>
      </c>
      <c r="U64" s="33" t="s">
        <v>4215</v>
      </c>
      <c r="V64" s="33" t="s">
        <v>14021</v>
      </c>
      <c r="W64" s="33"/>
      <c r="X64" s="33" t="s">
        <v>14022</v>
      </c>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row>
    <row r="65" spans="1:48" s="26" customFormat="1" ht="84">
      <c r="A65" s="23" t="s">
        <v>909</v>
      </c>
      <c r="B65" s="33" t="s">
        <v>217</v>
      </c>
      <c r="C65" s="33" t="s">
        <v>2303</v>
      </c>
      <c r="D65" s="33" t="s">
        <v>909</v>
      </c>
      <c r="E65" s="33" t="s">
        <v>14180</v>
      </c>
      <c r="F65" s="33"/>
      <c r="G65" s="33"/>
      <c r="H65" s="33" t="s">
        <v>5828</v>
      </c>
      <c r="I65" s="33" t="s">
        <v>528</v>
      </c>
      <c r="J65" s="33" t="s">
        <v>1353</v>
      </c>
      <c r="K65" s="33" t="s">
        <v>1375</v>
      </c>
      <c r="L65" s="33"/>
      <c r="M65" s="33"/>
      <c r="N65" s="33" t="s">
        <v>14181</v>
      </c>
      <c r="O65" s="33" t="s">
        <v>14182</v>
      </c>
      <c r="P65" s="33" t="s">
        <v>8401</v>
      </c>
      <c r="Q65" s="33"/>
      <c r="R65" s="33"/>
      <c r="S65" s="34" t="s">
        <v>14179</v>
      </c>
      <c r="T65" s="33" t="s">
        <v>1303</v>
      </c>
      <c r="U65" s="33" t="s">
        <v>4215</v>
      </c>
      <c r="V65" s="33"/>
      <c r="W65" s="33"/>
      <c r="X65" s="33" t="s">
        <v>5429</v>
      </c>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row>
    <row r="66" spans="1:48" s="26" customFormat="1" ht="240">
      <c r="A66" s="23" t="s">
        <v>4695</v>
      </c>
      <c r="B66" s="33" t="s">
        <v>217</v>
      </c>
      <c r="C66" s="33" t="s">
        <v>2303</v>
      </c>
      <c r="D66" s="33" t="s">
        <v>4695</v>
      </c>
      <c r="E66" s="33" t="s">
        <v>10021</v>
      </c>
      <c r="F66" s="33" t="s">
        <v>1984</v>
      </c>
      <c r="G66" s="33"/>
      <c r="H66" s="33" t="s">
        <v>1985</v>
      </c>
      <c r="I66" s="33" t="s">
        <v>10022</v>
      </c>
      <c r="J66" s="33" t="s">
        <v>1353</v>
      </c>
      <c r="K66" s="33" t="s">
        <v>1375</v>
      </c>
      <c r="L66" s="33"/>
      <c r="M66" s="33"/>
      <c r="N66" s="33" t="s">
        <v>10023</v>
      </c>
      <c r="O66" s="33" t="s">
        <v>12785</v>
      </c>
      <c r="P66" s="33" t="s">
        <v>5564</v>
      </c>
      <c r="Q66" s="33"/>
      <c r="R66" s="33"/>
      <c r="S66" s="34" t="s">
        <v>10024</v>
      </c>
      <c r="T66" s="33" t="s">
        <v>1303</v>
      </c>
      <c r="U66" s="33" t="s">
        <v>4679</v>
      </c>
      <c r="V66" s="33" t="s">
        <v>1988</v>
      </c>
      <c r="W66" s="33"/>
      <c r="X66" s="33" t="s">
        <v>11057</v>
      </c>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row>
    <row r="67" spans="1:48" s="26" customFormat="1" ht="72">
      <c r="A67" s="23" t="s">
        <v>4700</v>
      </c>
      <c r="B67" s="33" t="s">
        <v>217</v>
      </c>
      <c r="C67" s="33" t="s">
        <v>2303</v>
      </c>
      <c r="D67" s="33" t="s">
        <v>4700</v>
      </c>
      <c r="E67" s="33" t="s">
        <v>12944</v>
      </c>
      <c r="F67" s="33" t="s">
        <v>12941</v>
      </c>
      <c r="G67" s="33"/>
      <c r="H67" s="33" t="s">
        <v>4572</v>
      </c>
      <c r="I67" s="33" t="s">
        <v>12942</v>
      </c>
      <c r="J67" s="33" t="s">
        <v>1353</v>
      </c>
      <c r="K67" s="33" t="s">
        <v>1375</v>
      </c>
      <c r="L67" s="33" t="s">
        <v>12945</v>
      </c>
      <c r="M67" s="33" t="s">
        <v>8048</v>
      </c>
      <c r="N67" s="33" t="s">
        <v>12946</v>
      </c>
      <c r="O67" s="33" t="s">
        <v>8048</v>
      </c>
      <c r="P67" s="33" t="s">
        <v>5760</v>
      </c>
      <c r="Q67" s="33"/>
      <c r="R67" s="33"/>
      <c r="S67" s="34" t="s">
        <v>12943</v>
      </c>
      <c r="T67" s="33" t="s">
        <v>1303</v>
      </c>
      <c r="U67" s="33" t="s">
        <v>1326</v>
      </c>
      <c r="V67" s="33" t="s">
        <v>6222</v>
      </c>
      <c r="W67" s="33"/>
      <c r="X67" s="33" t="s">
        <v>11747</v>
      </c>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row>
    <row r="68" spans="1:48" s="26" customFormat="1" ht="72">
      <c r="A68" s="23" t="s">
        <v>4703</v>
      </c>
      <c r="B68" s="33" t="s">
        <v>217</v>
      </c>
      <c r="C68" s="33" t="s">
        <v>2303</v>
      </c>
      <c r="D68" s="33" t="s">
        <v>4703</v>
      </c>
      <c r="E68" s="33" t="s">
        <v>10293</v>
      </c>
      <c r="F68" s="33" t="s">
        <v>12941</v>
      </c>
      <c r="G68" s="33"/>
      <c r="H68" s="33" t="s">
        <v>4572</v>
      </c>
      <c r="I68" s="33" t="s">
        <v>10291</v>
      </c>
      <c r="J68" s="33" t="s">
        <v>1353</v>
      </c>
      <c r="K68" s="33" t="s">
        <v>1375</v>
      </c>
      <c r="L68" s="33"/>
      <c r="M68" s="33"/>
      <c r="N68" s="33" t="s">
        <v>10294</v>
      </c>
      <c r="O68" s="33" t="s">
        <v>10295</v>
      </c>
      <c r="P68" s="33" t="s">
        <v>8401</v>
      </c>
      <c r="Q68" s="33"/>
      <c r="R68" s="33"/>
      <c r="S68" s="34" t="s">
        <v>12943</v>
      </c>
      <c r="T68" s="33" t="s">
        <v>1303</v>
      </c>
      <c r="U68" s="33" t="s">
        <v>1326</v>
      </c>
      <c r="V68" s="33" t="s">
        <v>6222</v>
      </c>
      <c r="W68" s="33"/>
      <c r="X68" s="33" t="s">
        <v>11057</v>
      </c>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row>
    <row r="69" spans="1:48" s="26" customFormat="1" ht="96">
      <c r="A69" s="23" t="s">
        <v>1050</v>
      </c>
      <c r="B69" s="33" t="s">
        <v>217</v>
      </c>
      <c r="C69" s="33" t="s">
        <v>2303</v>
      </c>
      <c r="D69" s="33" t="s">
        <v>1050</v>
      </c>
      <c r="E69" s="33" t="s">
        <v>13796</v>
      </c>
      <c r="F69" s="33" t="s">
        <v>13790</v>
      </c>
      <c r="G69" s="33"/>
      <c r="H69" s="33" t="s">
        <v>4572</v>
      </c>
      <c r="I69" s="33" t="s">
        <v>13791</v>
      </c>
      <c r="J69" s="33" t="s">
        <v>1353</v>
      </c>
      <c r="K69" s="33" t="s">
        <v>1375</v>
      </c>
      <c r="L69" s="33" t="s">
        <v>7388</v>
      </c>
      <c r="M69" s="33" t="s">
        <v>11772</v>
      </c>
      <c r="N69" s="33" t="s">
        <v>13797</v>
      </c>
      <c r="O69" s="33" t="s">
        <v>11772</v>
      </c>
      <c r="P69" s="33" t="s">
        <v>5760</v>
      </c>
      <c r="Q69" s="33"/>
      <c r="R69" s="33"/>
      <c r="S69" s="34" t="s">
        <v>13794</v>
      </c>
      <c r="T69" s="33" t="s">
        <v>1303</v>
      </c>
      <c r="U69" s="33" t="s">
        <v>2521</v>
      </c>
      <c r="V69" s="33" t="s">
        <v>13795</v>
      </c>
      <c r="W69" s="33"/>
      <c r="X69" s="33" t="s">
        <v>11057</v>
      </c>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row>
    <row r="70" spans="1:48" s="26" customFormat="1" ht="96">
      <c r="A70" s="23" t="s">
        <v>1069</v>
      </c>
      <c r="B70" s="33" t="s">
        <v>217</v>
      </c>
      <c r="C70" s="33" t="s">
        <v>2303</v>
      </c>
      <c r="D70" s="33" t="s">
        <v>1069</v>
      </c>
      <c r="E70" s="33" t="s">
        <v>13152</v>
      </c>
      <c r="F70" s="33"/>
      <c r="G70" s="33"/>
      <c r="H70" s="33" t="s">
        <v>13850</v>
      </c>
      <c r="I70" s="33" t="s">
        <v>13153</v>
      </c>
      <c r="J70" s="33" t="s">
        <v>1353</v>
      </c>
      <c r="K70" s="33" t="s">
        <v>1323</v>
      </c>
      <c r="L70" s="33"/>
      <c r="M70" s="33"/>
      <c r="N70" s="33" t="s">
        <v>13154</v>
      </c>
      <c r="O70" s="33" t="s">
        <v>13155</v>
      </c>
      <c r="P70" s="33" t="s">
        <v>8401</v>
      </c>
      <c r="Q70" s="33"/>
      <c r="R70" s="33"/>
      <c r="S70" s="34" t="s">
        <v>13156</v>
      </c>
      <c r="T70" s="33" t="s">
        <v>5529</v>
      </c>
      <c r="U70" s="33" t="s">
        <v>13147</v>
      </c>
      <c r="V70" s="33"/>
      <c r="W70" s="33"/>
      <c r="X70" s="33" t="s">
        <v>11747</v>
      </c>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row>
  </sheetData>
  <phoneticPr fontId="21" type="noConversion"/>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X53"/>
  <sheetViews>
    <sheetView workbookViewId="0"/>
  </sheetViews>
  <sheetFormatPr baseColWidth="10" defaultRowHeight="12.75" outlineLevelCol="1"/>
  <cols>
    <col min="1" max="1" width="11.42578125" style="17"/>
    <col min="2" max="2" width="5.5703125" style="17" bestFit="1" customWidth="1"/>
    <col min="3" max="3" width="8.140625" style="17" bestFit="1" customWidth="1"/>
    <col min="4" max="4" width="12.5703125" style="17" customWidth="1"/>
    <col min="5" max="5" width="15.28515625" style="17" bestFit="1" customWidth="1" outlineLevel="1"/>
    <col min="6" max="6" width="7.7109375" style="17" bestFit="1" customWidth="1" outlineLevel="1"/>
    <col min="7" max="7" width="14.28515625" style="17" customWidth="1" outlineLevel="1"/>
    <col min="8" max="8" width="5.42578125" style="17" bestFit="1" customWidth="1" outlineLevel="1"/>
    <col min="9" max="9" width="51.28515625" style="17" customWidth="1" outlineLevel="1"/>
    <col min="10" max="10" width="5.7109375" style="17" bestFit="1" customWidth="1" outlineLevel="1"/>
    <col min="11" max="11" width="5.5703125" style="17" bestFit="1" customWidth="1" outlineLevel="1"/>
    <col min="12" max="15" width="11.42578125" style="17" outlineLevel="1"/>
    <col min="16" max="16" width="10" style="17" bestFit="1" customWidth="1" outlineLevel="1"/>
    <col min="17" max="17" width="3.5703125" style="17" bestFit="1" customWidth="1" outlineLevel="1"/>
    <col min="18" max="18" width="4.28515625" style="17" bestFit="1" customWidth="1" outlineLevel="1"/>
    <col min="19" max="19" width="14.140625" style="17" bestFit="1" customWidth="1" outlineLevel="1"/>
    <col min="20" max="20" width="4.5703125" style="17" bestFit="1" customWidth="1" outlineLevel="1"/>
    <col min="21" max="21" width="5.42578125" style="17" bestFit="1" customWidth="1" outlineLevel="1"/>
    <col min="22" max="22" width="7.7109375" style="17" bestFit="1" customWidth="1" outlineLevel="1"/>
    <col min="23" max="23" width="5.85546875" style="17" bestFit="1" customWidth="1" outlineLevel="1"/>
    <col min="24" max="24" width="22.7109375" style="17" customWidth="1" outlineLevel="1"/>
  </cols>
  <sheetData>
    <row r="1" spans="1:24" s="29" customFormat="1" ht="24">
      <c r="A1" s="36"/>
      <c r="B1" s="31" t="s">
        <v>1254</v>
      </c>
      <c r="C1" s="31" t="s">
        <v>1255</v>
      </c>
      <c r="D1" s="31" t="s">
        <v>211</v>
      </c>
      <c r="E1" s="31" t="s">
        <v>1256</v>
      </c>
      <c r="F1" s="31" t="s">
        <v>1257</v>
      </c>
      <c r="G1" s="31" t="s">
        <v>1258</v>
      </c>
      <c r="H1" s="32" t="s">
        <v>1259</v>
      </c>
      <c r="I1" s="31" t="s">
        <v>213</v>
      </c>
      <c r="J1" s="31" t="s">
        <v>12880</v>
      </c>
      <c r="K1" s="31" t="s">
        <v>12881</v>
      </c>
      <c r="L1" s="31" t="s">
        <v>546</v>
      </c>
      <c r="M1" s="31" t="s">
        <v>547</v>
      </c>
      <c r="N1" s="31" t="s">
        <v>548</v>
      </c>
      <c r="O1" s="31" t="s">
        <v>549</v>
      </c>
      <c r="P1" s="31" t="s">
        <v>550</v>
      </c>
      <c r="Q1" s="31" t="s">
        <v>551</v>
      </c>
      <c r="R1" s="31" t="s">
        <v>552</v>
      </c>
      <c r="S1" s="31" t="s">
        <v>1288</v>
      </c>
      <c r="T1" s="32" t="s">
        <v>1289</v>
      </c>
      <c r="U1" s="32" t="s">
        <v>12882</v>
      </c>
      <c r="V1" s="32" t="s">
        <v>12883</v>
      </c>
      <c r="W1" s="32" t="s">
        <v>12884</v>
      </c>
      <c r="X1" s="31" t="s">
        <v>1293</v>
      </c>
    </row>
    <row r="2" spans="1:24" s="24" customFormat="1" ht="84">
      <c r="A2" s="23" t="s">
        <v>380</v>
      </c>
      <c r="B2" s="37" t="s">
        <v>217</v>
      </c>
      <c r="C2" s="37" t="s">
        <v>3152</v>
      </c>
      <c r="D2" s="37" t="s">
        <v>380</v>
      </c>
      <c r="E2" s="37" t="s">
        <v>9945</v>
      </c>
      <c r="F2" s="37" t="s">
        <v>2489</v>
      </c>
      <c r="G2" s="37"/>
      <c r="H2" s="37" t="s">
        <v>2489</v>
      </c>
      <c r="I2" s="37" t="s">
        <v>9943</v>
      </c>
      <c r="J2" s="37" t="s">
        <v>1353</v>
      </c>
      <c r="K2" s="37" t="s">
        <v>1375</v>
      </c>
      <c r="L2" s="37"/>
      <c r="M2" s="37"/>
      <c r="N2" s="37" t="s">
        <v>9906</v>
      </c>
      <c r="O2" s="37" t="s">
        <v>9907</v>
      </c>
      <c r="P2" s="37" t="s">
        <v>5564</v>
      </c>
      <c r="Q2" s="37"/>
      <c r="R2" s="37" t="s">
        <v>1333</v>
      </c>
      <c r="S2" s="38" t="s">
        <v>9944</v>
      </c>
      <c r="T2" s="37" t="s">
        <v>1333</v>
      </c>
      <c r="U2" s="37" t="s">
        <v>1612</v>
      </c>
      <c r="V2" s="37" t="s">
        <v>1316</v>
      </c>
      <c r="W2" s="37"/>
      <c r="X2" s="37" t="s">
        <v>9946</v>
      </c>
    </row>
    <row r="3" spans="1:24" s="24" customFormat="1" ht="168">
      <c r="A3" s="23" t="s">
        <v>3294</v>
      </c>
      <c r="B3" s="37" t="s">
        <v>217</v>
      </c>
      <c r="C3" s="37" t="s">
        <v>423</v>
      </c>
      <c r="D3" s="37" t="s">
        <v>3294</v>
      </c>
      <c r="E3" s="37" t="s">
        <v>7499</v>
      </c>
      <c r="F3" s="37" t="s">
        <v>1605</v>
      </c>
      <c r="G3" s="37" t="s">
        <v>7500</v>
      </c>
      <c r="H3" s="37" t="s">
        <v>5239</v>
      </c>
      <c r="I3" s="37" t="s">
        <v>7501</v>
      </c>
      <c r="J3" s="37" t="s">
        <v>1353</v>
      </c>
      <c r="K3" s="37" t="s">
        <v>1375</v>
      </c>
      <c r="L3" s="37" t="s">
        <v>5757</v>
      </c>
      <c r="M3" s="37" t="s">
        <v>7502</v>
      </c>
      <c r="N3" s="37" t="s">
        <v>7503</v>
      </c>
      <c r="O3" s="37" t="s">
        <v>7502</v>
      </c>
      <c r="P3" s="37" t="s">
        <v>5760</v>
      </c>
      <c r="Q3" s="37"/>
      <c r="R3" s="37"/>
      <c r="S3" s="38" t="s">
        <v>7504</v>
      </c>
      <c r="T3" s="37" t="s">
        <v>1303</v>
      </c>
      <c r="U3" s="37" t="s">
        <v>1325</v>
      </c>
      <c r="V3" s="37" t="s">
        <v>5298</v>
      </c>
      <c r="W3" s="37" t="s">
        <v>1612</v>
      </c>
      <c r="X3" s="37" t="s">
        <v>7505</v>
      </c>
    </row>
    <row r="4" spans="1:24" s="24" customFormat="1" ht="108">
      <c r="A4" s="27" t="s">
        <v>3303</v>
      </c>
      <c r="B4" s="37" t="s">
        <v>817</v>
      </c>
      <c r="C4" s="37" t="s">
        <v>423</v>
      </c>
      <c r="D4" s="37" t="s">
        <v>3303</v>
      </c>
      <c r="E4" s="37" t="s">
        <v>7526</v>
      </c>
      <c r="F4" s="37"/>
      <c r="G4" s="37" t="s">
        <v>5755</v>
      </c>
      <c r="H4" s="37" t="s">
        <v>1442</v>
      </c>
      <c r="I4" s="37" t="s">
        <v>7527</v>
      </c>
      <c r="J4" s="37" t="s">
        <v>5127</v>
      </c>
      <c r="K4" s="37" t="s">
        <v>5128</v>
      </c>
      <c r="L4" s="37" t="s">
        <v>5757</v>
      </c>
      <c r="M4" s="37" t="s">
        <v>7528</v>
      </c>
      <c r="N4" s="37" t="s">
        <v>7529</v>
      </c>
      <c r="O4" s="37" t="s">
        <v>7528</v>
      </c>
      <c r="P4" s="37" t="s">
        <v>5760</v>
      </c>
      <c r="Q4" s="37"/>
      <c r="R4" s="37"/>
      <c r="S4" s="39" t="s">
        <v>7530</v>
      </c>
      <c r="T4" s="37" t="s">
        <v>1303</v>
      </c>
      <c r="U4" s="37" t="s">
        <v>4215</v>
      </c>
      <c r="V4" s="37"/>
      <c r="W4" s="37" t="s">
        <v>6210</v>
      </c>
      <c r="X4" s="37" t="s">
        <v>7039</v>
      </c>
    </row>
    <row r="5" spans="1:24" s="24" customFormat="1" ht="108">
      <c r="A5" s="27" t="s">
        <v>458</v>
      </c>
      <c r="B5" s="37" t="s">
        <v>817</v>
      </c>
      <c r="C5" s="37" t="s">
        <v>423</v>
      </c>
      <c r="D5" s="37" t="s">
        <v>458</v>
      </c>
      <c r="E5" s="37" t="s">
        <v>10583</v>
      </c>
      <c r="F5" s="37" t="s">
        <v>5293</v>
      </c>
      <c r="G5" s="37" t="s">
        <v>10584</v>
      </c>
      <c r="H5" s="37" t="s">
        <v>5295</v>
      </c>
      <c r="I5" s="37" t="s">
        <v>7861</v>
      </c>
      <c r="J5" s="37" t="s">
        <v>5127</v>
      </c>
      <c r="K5" s="37" t="s">
        <v>5128</v>
      </c>
      <c r="L5" s="37"/>
      <c r="M5" s="37"/>
      <c r="N5" s="37" t="s">
        <v>7862</v>
      </c>
      <c r="O5" s="37" t="s">
        <v>7863</v>
      </c>
      <c r="P5" s="37" t="s">
        <v>7864</v>
      </c>
      <c r="Q5" s="37"/>
      <c r="R5" s="37"/>
      <c r="S5" s="39" t="s">
        <v>7865</v>
      </c>
      <c r="T5" s="37" t="s">
        <v>1303</v>
      </c>
      <c r="U5" s="37" t="s">
        <v>4215</v>
      </c>
      <c r="V5" s="37" t="s">
        <v>5298</v>
      </c>
      <c r="W5" s="37" t="s">
        <v>6091</v>
      </c>
      <c r="X5" s="37" t="s">
        <v>7039</v>
      </c>
    </row>
    <row r="6" spans="1:24" s="24" customFormat="1" ht="108">
      <c r="A6" s="27" t="s">
        <v>516</v>
      </c>
      <c r="B6" s="37" t="s">
        <v>817</v>
      </c>
      <c r="C6" s="37" t="s">
        <v>423</v>
      </c>
      <c r="D6" s="37" t="s">
        <v>516</v>
      </c>
      <c r="E6" s="37" t="s">
        <v>6691</v>
      </c>
      <c r="F6" s="37"/>
      <c r="G6" s="37" t="s">
        <v>6692</v>
      </c>
      <c r="H6" s="37" t="s">
        <v>3811</v>
      </c>
      <c r="I6" s="37" t="s">
        <v>6693</v>
      </c>
      <c r="J6" s="37" t="s">
        <v>5127</v>
      </c>
      <c r="K6" s="37" t="s">
        <v>5128</v>
      </c>
      <c r="L6" s="37" t="s">
        <v>7388</v>
      </c>
      <c r="M6" s="37" t="s">
        <v>6694</v>
      </c>
      <c r="N6" s="37" t="s">
        <v>7862</v>
      </c>
      <c r="O6" s="37" t="s">
        <v>6694</v>
      </c>
      <c r="P6" s="37" t="s">
        <v>5760</v>
      </c>
      <c r="Q6" s="37"/>
      <c r="R6" s="37"/>
      <c r="S6" s="39" t="s">
        <v>6695</v>
      </c>
      <c r="T6" s="37" t="s">
        <v>1303</v>
      </c>
      <c r="U6" s="37" t="s">
        <v>4215</v>
      </c>
      <c r="V6" s="37"/>
      <c r="W6" s="37" t="s">
        <v>6091</v>
      </c>
      <c r="X6" s="37" t="s">
        <v>6690</v>
      </c>
    </row>
    <row r="7" spans="1:24" s="24" customFormat="1" ht="108">
      <c r="A7" s="23" t="s">
        <v>2256</v>
      </c>
      <c r="B7" s="37" t="s">
        <v>217</v>
      </c>
      <c r="C7" s="37" t="s">
        <v>423</v>
      </c>
      <c r="D7" s="37" t="s">
        <v>2256</v>
      </c>
      <c r="E7" s="37" t="s">
        <v>8244</v>
      </c>
      <c r="F7" s="37"/>
      <c r="G7" s="37" t="s">
        <v>8239</v>
      </c>
      <c r="H7" s="37" t="s">
        <v>2483</v>
      </c>
      <c r="I7" s="37" t="s">
        <v>8240</v>
      </c>
      <c r="J7" s="37" t="s">
        <v>1353</v>
      </c>
      <c r="K7" s="37" t="s">
        <v>1375</v>
      </c>
      <c r="L7" s="37"/>
      <c r="M7" s="37"/>
      <c r="N7" s="37" t="s">
        <v>8241</v>
      </c>
      <c r="O7" s="37" t="s">
        <v>8245</v>
      </c>
      <c r="P7" s="37" t="s">
        <v>8401</v>
      </c>
      <c r="Q7" s="37"/>
      <c r="R7" s="37"/>
      <c r="S7" s="38" t="s">
        <v>8243</v>
      </c>
      <c r="T7" s="37" t="s">
        <v>1303</v>
      </c>
      <c r="U7" s="37" t="s">
        <v>4679</v>
      </c>
      <c r="V7" s="37"/>
      <c r="W7" s="37" t="s">
        <v>7651</v>
      </c>
      <c r="X7" s="37" t="s">
        <v>5429</v>
      </c>
    </row>
    <row r="8" spans="1:24" s="24" customFormat="1" ht="84">
      <c r="A8" s="23" t="s">
        <v>2270</v>
      </c>
      <c r="B8" s="37" t="s">
        <v>217</v>
      </c>
      <c r="C8" s="37" t="s">
        <v>423</v>
      </c>
      <c r="D8" s="37" t="s">
        <v>2270</v>
      </c>
      <c r="E8" s="37" t="s">
        <v>6936</v>
      </c>
      <c r="F8" s="37"/>
      <c r="G8" s="37"/>
      <c r="H8" s="37" t="s">
        <v>1943</v>
      </c>
      <c r="I8" s="37" t="s">
        <v>6933</v>
      </c>
      <c r="J8" s="37" t="s">
        <v>1353</v>
      </c>
      <c r="K8" s="37" t="s">
        <v>1375</v>
      </c>
      <c r="L8" s="37"/>
      <c r="M8" s="37"/>
      <c r="N8" s="37" t="s">
        <v>5757</v>
      </c>
      <c r="O8" s="37" t="s">
        <v>10369</v>
      </c>
      <c r="P8" s="37" t="s">
        <v>8401</v>
      </c>
      <c r="Q8" s="37"/>
      <c r="R8" s="37"/>
      <c r="S8" s="38" t="s">
        <v>6935</v>
      </c>
      <c r="T8" s="37" t="s">
        <v>1333</v>
      </c>
      <c r="U8" s="37" t="s">
        <v>5280</v>
      </c>
      <c r="V8" s="37"/>
      <c r="W8" s="37"/>
      <c r="X8" s="37" t="s">
        <v>9703</v>
      </c>
    </row>
    <row r="9" spans="1:24" s="24" customFormat="1" ht="60">
      <c r="A9" s="23" t="s">
        <v>2295</v>
      </c>
      <c r="B9" s="37" t="s">
        <v>217</v>
      </c>
      <c r="C9" s="37" t="s">
        <v>423</v>
      </c>
      <c r="D9" s="37" t="s">
        <v>2295</v>
      </c>
      <c r="E9" s="37" t="s">
        <v>11054</v>
      </c>
      <c r="F9" s="37" t="s">
        <v>11049</v>
      </c>
      <c r="G9" s="37"/>
      <c r="H9" s="37" t="s">
        <v>1943</v>
      </c>
      <c r="I9" s="37" t="s">
        <v>11050</v>
      </c>
      <c r="J9" s="37" t="s">
        <v>1353</v>
      </c>
      <c r="K9" s="37" t="s">
        <v>1375</v>
      </c>
      <c r="L9" s="37"/>
      <c r="M9" s="37"/>
      <c r="N9" s="37" t="s">
        <v>11055</v>
      </c>
      <c r="O9" s="37" t="s">
        <v>11056</v>
      </c>
      <c r="P9" s="37" t="s">
        <v>8401</v>
      </c>
      <c r="Q9" s="37"/>
      <c r="R9" s="37"/>
      <c r="S9" s="38" t="s">
        <v>11053</v>
      </c>
      <c r="T9" s="37" t="s">
        <v>1333</v>
      </c>
      <c r="U9" s="37" t="s">
        <v>5286</v>
      </c>
      <c r="V9" s="37" t="s">
        <v>1611</v>
      </c>
      <c r="W9" s="37"/>
      <c r="X9" s="37" t="s">
        <v>11057</v>
      </c>
    </row>
    <row r="10" spans="1:24" s="24" customFormat="1" ht="156">
      <c r="A10" s="27" t="s">
        <v>178</v>
      </c>
      <c r="B10" s="37" t="s">
        <v>817</v>
      </c>
      <c r="C10" s="37" t="s">
        <v>423</v>
      </c>
      <c r="D10" s="37" t="s">
        <v>178</v>
      </c>
      <c r="E10" s="37" t="s">
        <v>11110</v>
      </c>
      <c r="F10" s="37"/>
      <c r="G10" s="37" t="s">
        <v>11106</v>
      </c>
      <c r="H10" s="37" t="s">
        <v>1943</v>
      </c>
      <c r="I10" s="37" t="s">
        <v>11111</v>
      </c>
      <c r="J10" s="37" t="s">
        <v>1353</v>
      </c>
      <c r="K10" s="37" t="s">
        <v>1375</v>
      </c>
      <c r="L10" s="37" t="s">
        <v>1945</v>
      </c>
      <c r="M10" s="37" t="s">
        <v>1945</v>
      </c>
      <c r="N10" s="37" t="s">
        <v>11112</v>
      </c>
      <c r="O10" s="37" t="s">
        <v>11113</v>
      </c>
      <c r="P10" s="37" t="s">
        <v>5564</v>
      </c>
      <c r="Q10" s="37"/>
      <c r="R10" s="37"/>
      <c r="S10" s="38" t="s">
        <v>11108</v>
      </c>
      <c r="T10" s="37" t="s">
        <v>1333</v>
      </c>
      <c r="U10" s="37" t="s">
        <v>3704</v>
      </c>
      <c r="V10" s="37"/>
      <c r="W10" s="37" t="s">
        <v>1652</v>
      </c>
      <c r="X10" s="37" t="s">
        <v>11114</v>
      </c>
    </row>
    <row r="11" spans="1:24" s="24" customFormat="1" ht="120">
      <c r="A11" s="27" t="s">
        <v>189</v>
      </c>
      <c r="B11" s="37" t="s">
        <v>817</v>
      </c>
      <c r="C11" s="37" t="s">
        <v>423</v>
      </c>
      <c r="D11" s="37" t="s">
        <v>189</v>
      </c>
      <c r="E11" s="37" t="s">
        <v>7079</v>
      </c>
      <c r="F11" s="37"/>
      <c r="G11" s="37" t="s">
        <v>5573</v>
      </c>
      <c r="H11" s="37" t="s">
        <v>5454</v>
      </c>
      <c r="I11" s="37" t="s">
        <v>7080</v>
      </c>
      <c r="J11" s="37" t="s">
        <v>1353</v>
      </c>
      <c r="K11" s="37" t="s">
        <v>1375</v>
      </c>
      <c r="L11" s="37" t="s">
        <v>5757</v>
      </c>
      <c r="M11" s="37" t="s">
        <v>7852</v>
      </c>
      <c r="N11" s="37" t="s">
        <v>7081</v>
      </c>
      <c r="O11" s="37" t="s">
        <v>7852</v>
      </c>
      <c r="P11" s="37" t="s">
        <v>5760</v>
      </c>
      <c r="Q11" s="37"/>
      <c r="R11" s="37"/>
      <c r="S11" s="38" t="s">
        <v>7078</v>
      </c>
      <c r="T11" s="37" t="s">
        <v>1303</v>
      </c>
      <c r="U11" s="37" t="s">
        <v>4215</v>
      </c>
      <c r="V11" s="37"/>
      <c r="W11" s="37" t="s">
        <v>6210</v>
      </c>
      <c r="X11" s="37" t="s">
        <v>7082</v>
      </c>
    </row>
    <row r="12" spans="1:24" s="24" customFormat="1" ht="120">
      <c r="A12" s="27" t="s">
        <v>191</v>
      </c>
      <c r="B12" s="37" t="s">
        <v>817</v>
      </c>
      <c r="C12" s="37" t="s">
        <v>423</v>
      </c>
      <c r="D12" s="37" t="s">
        <v>191</v>
      </c>
      <c r="E12" s="37" t="s">
        <v>7087</v>
      </c>
      <c r="F12" s="37"/>
      <c r="G12" s="37" t="s">
        <v>5573</v>
      </c>
      <c r="H12" s="37" t="s">
        <v>5454</v>
      </c>
      <c r="I12" s="37" t="s">
        <v>7088</v>
      </c>
      <c r="J12" s="37" t="s">
        <v>5127</v>
      </c>
      <c r="K12" s="37" t="s">
        <v>5128</v>
      </c>
      <c r="L12" s="37" t="s">
        <v>5757</v>
      </c>
      <c r="M12" s="37" t="s">
        <v>8395</v>
      </c>
      <c r="N12" s="37" t="s">
        <v>7081</v>
      </c>
      <c r="O12" s="37" t="s">
        <v>8395</v>
      </c>
      <c r="P12" s="37" t="s">
        <v>5760</v>
      </c>
      <c r="Q12" s="37"/>
      <c r="R12" s="37"/>
      <c r="S12" s="38" t="s">
        <v>7086</v>
      </c>
      <c r="T12" s="37" t="s">
        <v>1303</v>
      </c>
      <c r="U12" s="37" t="s">
        <v>4215</v>
      </c>
      <c r="V12" s="37"/>
      <c r="W12" s="37" t="s">
        <v>6210</v>
      </c>
      <c r="X12" s="37" t="s">
        <v>7082</v>
      </c>
    </row>
    <row r="13" spans="1:24" s="24" customFormat="1" ht="84">
      <c r="A13" s="23" t="s">
        <v>204</v>
      </c>
      <c r="B13" s="37" t="s">
        <v>217</v>
      </c>
      <c r="C13" s="37" t="s">
        <v>423</v>
      </c>
      <c r="D13" s="37" t="s">
        <v>204</v>
      </c>
      <c r="E13" s="37" t="s">
        <v>11213</v>
      </c>
      <c r="F13" s="37" t="s">
        <v>11214</v>
      </c>
      <c r="G13" s="37"/>
      <c r="H13" s="37" t="s">
        <v>1774</v>
      </c>
      <c r="I13" s="37" t="s">
        <v>11215</v>
      </c>
      <c r="J13" s="37" t="s">
        <v>1353</v>
      </c>
      <c r="K13" s="37" t="s">
        <v>1375</v>
      </c>
      <c r="L13" s="37" t="s">
        <v>7388</v>
      </c>
      <c r="M13" s="37" t="s">
        <v>11216</v>
      </c>
      <c r="N13" s="37" t="s">
        <v>11217</v>
      </c>
      <c r="O13" s="37" t="s">
        <v>11216</v>
      </c>
      <c r="P13" s="37" t="s">
        <v>5760</v>
      </c>
      <c r="Q13" s="37"/>
      <c r="R13" s="37"/>
      <c r="S13" s="38" t="s">
        <v>11218</v>
      </c>
      <c r="T13" s="37" t="s">
        <v>1333</v>
      </c>
      <c r="U13" s="37" t="s">
        <v>4211</v>
      </c>
      <c r="V13" s="37" t="s">
        <v>7399</v>
      </c>
      <c r="W13" s="37"/>
      <c r="X13" s="37" t="s">
        <v>8264</v>
      </c>
    </row>
    <row r="14" spans="1:24" s="24" customFormat="1" ht="84">
      <c r="A14" s="23" t="s">
        <v>206</v>
      </c>
      <c r="B14" s="37" t="s">
        <v>217</v>
      </c>
      <c r="C14" s="37" t="s">
        <v>423</v>
      </c>
      <c r="D14" s="37" t="s">
        <v>206</v>
      </c>
      <c r="E14" s="37" t="s">
        <v>11219</v>
      </c>
      <c r="F14" s="37" t="s">
        <v>11214</v>
      </c>
      <c r="G14" s="37"/>
      <c r="H14" s="37" t="s">
        <v>1774</v>
      </c>
      <c r="I14" s="37" t="s">
        <v>11220</v>
      </c>
      <c r="J14" s="37" t="s">
        <v>1353</v>
      </c>
      <c r="K14" s="37" t="s">
        <v>1375</v>
      </c>
      <c r="L14" s="37" t="s">
        <v>7388</v>
      </c>
      <c r="M14" s="37" t="s">
        <v>11216</v>
      </c>
      <c r="N14" s="37" t="s">
        <v>11221</v>
      </c>
      <c r="O14" s="37" t="s">
        <v>11216</v>
      </c>
      <c r="P14" s="37" t="s">
        <v>5760</v>
      </c>
      <c r="Q14" s="37"/>
      <c r="R14" s="37"/>
      <c r="S14" s="38" t="s">
        <v>11218</v>
      </c>
      <c r="T14" s="37" t="s">
        <v>1333</v>
      </c>
      <c r="U14" s="37" t="s">
        <v>4211</v>
      </c>
      <c r="V14" s="37" t="s">
        <v>7399</v>
      </c>
      <c r="W14" s="37"/>
      <c r="X14" s="37" t="s">
        <v>5429</v>
      </c>
    </row>
    <row r="15" spans="1:24" s="24" customFormat="1" ht="180">
      <c r="A15" s="23" t="s">
        <v>558</v>
      </c>
      <c r="B15" s="37" t="s">
        <v>217</v>
      </c>
      <c r="C15" s="37" t="s">
        <v>423</v>
      </c>
      <c r="D15" s="37" t="s">
        <v>558</v>
      </c>
      <c r="E15" s="37" t="s">
        <v>11231</v>
      </c>
      <c r="F15" s="37"/>
      <c r="G15" s="37" t="s">
        <v>5081</v>
      </c>
      <c r="H15" s="37" t="s">
        <v>2483</v>
      </c>
      <c r="I15" s="37" t="s">
        <v>8655</v>
      </c>
      <c r="J15" s="37" t="s">
        <v>1353</v>
      </c>
      <c r="K15" s="37" t="s">
        <v>1375</v>
      </c>
      <c r="L15" s="37"/>
      <c r="M15" s="37"/>
      <c r="N15" s="37" t="s">
        <v>8656</v>
      </c>
      <c r="O15" s="37" t="s">
        <v>8657</v>
      </c>
      <c r="P15" s="37" t="s">
        <v>8401</v>
      </c>
      <c r="Q15" s="37"/>
      <c r="R15" s="37"/>
      <c r="S15" s="38" t="s">
        <v>8658</v>
      </c>
      <c r="T15" s="37" t="s">
        <v>1303</v>
      </c>
      <c r="U15" s="37" t="s">
        <v>1326</v>
      </c>
      <c r="V15" s="37"/>
      <c r="W15" s="37" t="s">
        <v>6210</v>
      </c>
      <c r="X15" s="37" t="s">
        <v>8659</v>
      </c>
    </row>
    <row r="16" spans="1:24" s="24" customFormat="1" ht="96">
      <c r="A16" s="23" t="s">
        <v>632</v>
      </c>
      <c r="B16" s="37" t="s">
        <v>217</v>
      </c>
      <c r="C16" s="37" t="s">
        <v>423</v>
      </c>
      <c r="D16" s="37" t="s">
        <v>632</v>
      </c>
      <c r="E16" s="37" t="s">
        <v>11527</v>
      </c>
      <c r="F16" s="37"/>
      <c r="G16" s="37"/>
      <c r="H16" s="37" t="s">
        <v>2537</v>
      </c>
      <c r="I16" s="37" t="s">
        <v>11528</v>
      </c>
      <c r="J16" s="37" t="s">
        <v>1353</v>
      </c>
      <c r="K16" s="37" t="s">
        <v>1323</v>
      </c>
      <c r="L16" s="37"/>
      <c r="M16" s="37"/>
      <c r="N16" s="37" t="s">
        <v>4470</v>
      </c>
      <c r="O16" s="37" t="s">
        <v>4470</v>
      </c>
      <c r="P16" s="37" t="s">
        <v>8401</v>
      </c>
      <c r="Q16" s="37"/>
      <c r="R16" s="37"/>
      <c r="S16" s="38" t="s">
        <v>11529</v>
      </c>
      <c r="T16" s="37" t="s">
        <v>1333</v>
      </c>
      <c r="U16" s="37" t="s">
        <v>5280</v>
      </c>
      <c r="V16" s="37"/>
      <c r="W16" s="37"/>
      <c r="X16" s="37" t="s">
        <v>6586</v>
      </c>
    </row>
    <row r="17" spans="1:24" s="24" customFormat="1" ht="96">
      <c r="A17" s="23" t="s">
        <v>1385</v>
      </c>
      <c r="B17" s="37" t="s">
        <v>217</v>
      </c>
      <c r="C17" s="37" t="s">
        <v>423</v>
      </c>
      <c r="D17" s="37" t="s">
        <v>1385</v>
      </c>
      <c r="E17" s="37" t="s">
        <v>11530</v>
      </c>
      <c r="F17" s="37"/>
      <c r="G17" s="37"/>
      <c r="H17" s="37" t="s">
        <v>2537</v>
      </c>
      <c r="I17" s="37" t="s">
        <v>11531</v>
      </c>
      <c r="J17" s="37" t="s">
        <v>1353</v>
      </c>
      <c r="K17" s="37" t="s">
        <v>1323</v>
      </c>
      <c r="L17" s="37"/>
      <c r="M17" s="37"/>
      <c r="N17" s="37" t="s">
        <v>4470</v>
      </c>
      <c r="O17" s="37" t="s">
        <v>4470</v>
      </c>
      <c r="P17" s="37" t="s">
        <v>8401</v>
      </c>
      <c r="Q17" s="37"/>
      <c r="R17" s="37"/>
      <c r="S17" s="38" t="s">
        <v>11529</v>
      </c>
      <c r="T17" s="37" t="s">
        <v>1333</v>
      </c>
      <c r="U17" s="37" t="s">
        <v>5280</v>
      </c>
      <c r="V17" s="37"/>
      <c r="W17" s="37"/>
      <c r="X17" s="37" t="s">
        <v>5795</v>
      </c>
    </row>
    <row r="18" spans="1:24" s="24" customFormat="1" ht="96">
      <c r="A18" s="23" t="s">
        <v>1386</v>
      </c>
      <c r="B18" s="37" t="s">
        <v>217</v>
      </c>
      <c r="C18" s="37" t="s">
        <v>423</v>
      </c>
      <c r="D18" s="37" t="s">
        <v>1386</v>
      </c>
      <c r="E18" s="37" t="s">
        <v>11532</v>
      </c>
      <c r="F18" s="37"/>
      <c r="G18" s="37"/>
      <c r="H18" s="37" t="s">
        <v>2537</v>
      </c>
      <c r="I18" s="37" t="s">
        <v>11533</v>
      </c>
      <c r="J18" s="37" t="s">
        <v>1353</v>
      </c>
      <c r="K18" s="37" t="s">
        <v>1323</v>
      </c>
      <c r="L18" s="37"/>
      <c r="M18" s="37"/>
      <c r="N18" s="37" t="s">
        <v>4470</v>
      </c>
      <c r="O18" s="37" t="s">
        <v>4470</v>
      </c>
      <c r="P18" s="37" t="s">
        <v>8401</v>
      </c>
      <c r="Q18" s="37"/>
      <c r="R18" s="37"/>
      <c r="S18" s="38" t="s">
        <v>11529</v>
      </c>
      <c r="T18" s="37" t="s">
        <v>1333</v>
      </c>
      <c r="U18" s="37" t="s">
        <v>5280</v>
      </c>
      <c r="V18" s="37"/>
      <c r="W18" s="37"/>
      <c r="X18" s="37" t="s">
        <v>5742</v>
      </c>
    </row>
    <row r="19" spans="1:24" s="24" customFormat="1" ht="108">
      <c r="A19" s="27" t="s">
        <v>3731</v>
      </c>
      <c r="B19" s="37" t="s">
        <v>817</v>
      </c>
      <c r="C19" s="37" t="s">
        <v>423</v>
      </c>
      <c r="D19" s="37" t="s">
        <v>3731</v>
      </c>
      <c r="E19" s="37" t="s">
        <v>8913</v>
      </c>
      <c r="F19" s="37"/>
      <c r="G19" s="37"/>
      <c r="H19" s="37" t="s">
        <v>1943</v>
      </c>
      <c r="I19" s="37" t="s">
        <v>8914</v>
      </c>
      <c r="J19" s="37" t="s">
        <v>5127</v>
      </c>
      <c r="K19" s="37" t="s">
        <v>5128</v>
      </c>
      <c r="L19" s="37" t="s">
        <v>5757</v>
      </c>
      <c r="M19" s="37" t="s">
        <v>5758</v>
      </c>
      <c r="N19" s="37" t="s">
        <v>7081</v>
      </c>
      <c r="O19" s="37" t="s">
        <v>5758</v>
      </c>
      <c r="P19" s="37" t="s">
        <v>5760</v>
      </c>
      <c r="Q19" s="37"/>
      <c r="R19" s="37"/>
      <c r="S19" s="38" t="s">
        <v>8909</v>
      </c>
      <c r="T19" s="37" t="s">
        <v>1333</v>
      </c>
      <c r="U19" s="37" t="s">
        <v>3704</v>
      </c>
      <c r="V19" s="37"/>
      <c r="W19" s="37"/>
      <c r="X19" s="37" t="s">
        <v>10894</v>
      </c>
    </row>
    <row r="20" spans="1:24" s="24" customFormat="1" ht="132">
      <c r="A20" s="27" t="s">
        <v>3778</v>
      </c>
      <c r="B20" s="37" t="s">
        <v>817</v>
      </c>
      <c r="C20" s="37" t="s">
        <v>423</v>
      </c>
      <c r="D20" s="37" t="s">
        <v>3778</v>
      </c>
      <c r="E20" s="37" t="s">
        <v>9076</v>
      </c>
      <c r="F20" s="37"/>
      <c r="G20" s="37"/>
      <c r="H20" s="37" t="s">
        <v>6225</v>
      </c>
      <c r="I20" s="37" t="s">
        <v>1586</v>
      </c>
      <c r="J20" s="37" t="s">
        <v>1353</v>
      </c>
      <c r="K20" s="37" t="s">
        <v>1323</v>
      </c>
      <c r="L20" s="37"/>
      <c r="M20" s="37"/>
      <c r="N20" s="37" t="s">
        <v>9077</v>
      </c>
      <c r="O20" s="37" t="s">
        <v>9077</v>
      </c>
      <c r="P20" s="37" t="s">
        <v>8401</v>
      </c>
      <c r="Q20" s="37"/>
      <c r="R20" s="37"/>
      <c r="S20" s="38" t="s">
        <v>9073</v>
      </c>
      <c r="T20" s="37" t="s">
        <v>1303</v>
      </c>
      <c r="U20" s="37" t="s">
        <v>4215</v>
      </c>
      <c r="V20" s="37"/>
      <c r="W20" s="37"/>
      <c r="X20" s="37" t="s">
        <v>5429</v>
      </c>
    </row>
    <row r="21" spans="1:24" s="24" customFormat="1" ht="108">
      <c r="A21" s="23" t="s">
        <v>3787</v>
      </c>
      <c r="B21" s="37" t="s">
        <v>217</v>
      </c>
      <c r="C21" s="37" t="s">
        <v>423</v>
      </c>
      <c r="D21" s="37" t="s">
        <v>3787</v>
      </c>
      <c r="E21" s="37" t="s">
        <v>7688</v>
      </c>
      <c r="F21" s="37" t="s">
        <v>8939</v>
      </c>
      <c r="G21" s="37"/>
      <c r="H21" s="37" t="s">
        <v>1759</v>
      </c>
      <c r="I21" s="37" t="s">
        <v>1587</v>
      </c>
      <c r="J21" s="37" t="s">
        <v>1353</v>
      </c>
      <c r="K21" s="37" t="s">
        <v>1375</v>
      </c>
      <c r="L21" s="37"/>
      <c r="M21" s="37"/>
      <c r="N21" s="37" t="s">
        <v>7689</v>
      </c>
      <c r="O21" s="37" t="s">
        <v>7690</v>
      </c>
      <c r="P21" s="37" t="s">
        <v>8401</v>
      </c>
      <c r="Q21" s="37"/>
      <c r="R21" s="37"/>
      <c r="S21" s="38" t="s">
        <v>7682</v>
      </c>
      <c r="T21" s="37" t="s">
        <v>1333</v>
      </c>
      <c r="U21" s="37" t="s">
        <v>1334</v>
      </c>
      <c r="V21" s="37" t="s">
        <v>4212</v>
      </c>
      <c r="W21" s="37"/>
      <c r="X21" s="37" t="s">
        <v>5795</v>
      </c>
    </row>
    <row r="22" spans="1:24" s="24" customFormat="1" ht="72">
      <c r="A22" s="23" t="s">
        <v>3788</v>
      </c>
      <c r="B22" s="37" t="s">
        <v>217</v>
      </c>
      <c r="C22" s="37" t="s">
        <v>423</v>
      </c>
      <c r="D22" s="37" t="s">
        <v>3788</v>
      </c>
      <c r="E22" s="37" t="s">
        <v>7691</v>
      </c>
      <c r="F22" s="37" t="s">
        <v>8939</v>
      </c>
      <c r="G22" s="37"/>
      <c r="H22" s="37" t="s">
        <v>1759</v>
      </c>
      <c r="I22" s="37" t="s">
        <v>7680</v>
      </c>
      <c r="J22" s="37" t="s">
        <v>1353</v>
      </c>
      <c r="K22" s="37" t="s">
        <v>1375</v>
      </c>
      <c r="L22" s="37"/>
      <c r="M22" s="37"/>
      <c r="N22" s="37" t="s">
        <v>7692</v>
      </c>
      <c r="O22" s="37" t="s">
        <v>5205</v>
      </c>
      <c r="P22" s="37" t="s">
        <v>8401</v>
      </c>
      <c r="Q22" s="37"/>
      <c r="R22" s="37"/>
      <c r="S22" s="38" t="s">
        <v>7682</v>
      </c>
      <c r="T22" s="37" t="s">
        <v>1333</v>
      </c>
      <c r="U22" s="37" t="s">
        <v>1935</v>
      </c>
      <c r="V22" s="37" t="s">
        <v>4212</v>
      </c>
      <c r="W22" s="37"/>
      <c r="X22" s="37" t="s">
        <v>5742</v>
      </c>
    </row>
    <row r="23" spans="1:24" s="24" customFormat="1" ht="144">
      <c r="A23" s="23" t="s">
        <v>2464</v>
      </c>
      <c r="B23" s="37" t="s">
        <v>217</v>
      </c>
      <c r="C23" s="37" t="s">
        <v>423</v>
      </c>
      <c r="D23" s="37" t="s">
        <v>2464</v>
      </c>
      <c r="E23" s="37" t="s">
        <v>7760</v>
      </c>
      <c r="F23" s="37"/>
      <c r="G23" s="37"/>
      <c r="H23" s="37" t="s">
        <v>2537</v>
      </c>
      <c r="I23" s="37" t="s">
        <v>1591</v>
      </c>
      <c r="J23" s="37" t="s">
        <v>1353</v>
      </c>
      <c r="K23" s="37" t="s">
        <v>1323</v>
      </c>
      <c r="L23" s="37"/>
      <c r="M23" s="37"/>
      <c r="N23" s="37" t="s">
        <v>9077</v>
      </c>
      <c r="O23" s="37" t="s">
        <v>7756</v>
      </c>
      <c r="P23" s="37" t="s">
        <v>8401</v>
      </c>
      <c r="Q23" s="37"/>
      <c r="R23" s="37"/>
      <c r="S23" s="38" t="s">
        <v>9355</v>
      </c>
      <c r="T23" s="37" t="s">
        <v>1333</v>
      </c>
      <c r="U23" s="37" t="s">
        <v>1334</v>
      </c>
      <c r="V23" s="37"/>
      <c r="W23" s="37"/>
      <c r="X23" s="37" t="s">
        <v>7761</v>
      </c>
    </row>
    <row r="24" spans="1:24" s="24" customFormat="1" ht="132">
      <c r="A24" s="23" t="s">
        <v>2474</v>
      </c>
      <c r="B24" s="37" t="s">
        <v>217</v>
      </c>
      <c r="C24" s="37" t="s">
        <v>423</v>
      </c>
      <c r="D24" s="37" t="s">
        <v>2474</v>
      </c>
      <c r="E24" s="37" t="s">
        <v>9163</v>
      </c>
      <c r="F24" s="37"/>
      <c r="G24" s="37"/>
      <c r="H24" s="37" t="s">
        <v>2537</v>
      </c>
      <c r="I24" s="37" t="s">
        <v>1592</v>
      </c>
      <c r="J24" s="37" t="s">
        <v>1353</v>
      </c>
      <c r="K24" s="37" t="s">
        <v>1375</v>
      </c>
      <c r="L24" s="37"/>
      <c r="M24" s="37"/>
      <c r="N24" s="37" t="s">
        <v>9164</v>
      </c>
      <c r="O24" s="37" t="s">
        <v>9165</v>
      </c>
      <c r="P24" s="37" t="s">
        <v>8401</v>
      </c>
      <c r="Q24" s="37"/>
      <c r="R24" s="37"/>
      <c r="S24" s="38" t="s">
        <v>9154</v>
      </c>
      <c r="T24" s="37" t="s">
        <v>1333</v>
      </c>
      <c r="U24" s="37" t="s">
        <v>1334</v>
      </c>
      <c r="V24" s="37"/>
      <c r="W24" s="37"/>
      <c r="X24" s="37" t="s">
        <v>5975</v>
      </c>
    </row>
    <row r="25" spans="1:24" s="24" customFormat="1" ht="132">
      <c r="A25" s="23" t="s">
        <v>1421</v>
      </c>
      <c r="B25" s="37" t="s">
        <v>217</v>
      </c>
      <c r="C25" s="37" t="s">
        <v>423</v>
      </c>
      <c r="D25" s="37" t="s">
        <v>1421</v>
      </c>
      <c r="E25" s="37" t="s">
        <v>11934</v>
      </c>
      <c r="F25" s="37"/>
      <c r="G25" s="37"/>
      <c r="H25" s="37" t="s">
        <v>2537</v>
      </c>
      <c r="I25" s="37" t="s">
        <v>57</v>
      </c>
      <c r="J25" s="37" t="s">
        <v>1353</v>
      </c>
      <c r="K25" s="37" t="s">
        <v>1375</v>
      </c>
      <c r="L25" s="37" t="s">
        <v>7388</v>
      </c>
      <c r="M25" s="37" t="s">
        <v>11929</v>
      </c>
      <c r="N25" s="37" t="s">
        <v>11935</v>
      </c>
      <c r="O25" s="37" t="s">
        <v>11929</v>
      </c>
      <c r="P25" s="37" t="s">
        <v>5760</v>
      </c>
      <c r="Q25" s="37"/>
      <c r="R25" s="37"/>
      <c r="S25" s="38" t="s">
        <v>10523</v>
      </c>
      <c r="T25" s="37" t="s">
        <v>1333</v>
      </c>
      <c r="U25" s="37" t="s">
        <v>1334</v>
      </c>
      <c r="V25" s="37"/>
      <c r="W25" s="37"/>
      <c r="X25" s="37" t="s">
        <v>5975</v>
      </c>
    </row>
    <row r="26" spans="1:24" s="24" customFormat="1" ht="72">
      <c r="A26" s="23" t="s">
        <v>3119</v>
      </c>
      <c r="B26" s="37" t="s">
        <v>217</v>
      </c>
      <c r="C26" s="37" t="s">
        <v>423</v>
      </c>
      <c r="D26" s="37" t="s">
        <v>3119</v>
      </c>
      <c r="E26" s="37" t="s">
        <v>10731</v>
      </c>
      <c r="F26" s="37" t="s">
        <v>2489</v>
      </c>
      <c r="G26" s="37"/>
      <c r="H26" s="37" t="s">
        <v>4379</v>
      </c>
      <c r="I26" s="37" t="s">
        <v>10728</v>
      </c>
      <c r="J26" s="37" t="s">
        <v>1353</v>
      </c>
      <c r="K26" s="37" t="s">
        <v>1323</v>
      </c>
      <c r="L26" s="37"/>
      <c r="M26" s="37"/>
      <c r="N26" s="37" t="s">
        <v>10732</v>
      </c>
      <c r="O26" s="37" t="s">
        <v>10732</v>
      </c>
      <c r="P26" s="37" t="s">
        <v>5564</v>
      </c>
      <c r="Q26" s="37"/>
      <c r="R26" s="37" t="s">
        <v>1333</v>
      </c>
      <c r="S26" s="38" t="s">
        <v>10730</v>
      </c>
      <c r="T26" s="37" t="s">
        <v>1333</v>
      </c>
      <c r="U26" s="37" t="s">
        <v>1334</v>
      </c>
      <c r="V26" s="37" t="s">
        <v>1316</v>
      </c>
      <c r="W26" s="37"/>
      <c r="X26" s="37" t="s">
        <v>5975</v>
      </c>
    </row>
    <row r="27" spans="1:24" s="24" customFormat="1" ht="60">
      <c r="A27" s="23" t="s">
        <v>3121</v>
      </c>
      <c r="B27" s="37" t="s">
        <v>217</v>
      </c>
      <c r="C27" s="37" t="s">
        <v>423</v>
      </c>
      <c r="D27" s="37" t="s">
        <v>3121</v>
      </c>
      <c r="E27" s="37" t="s">
        <v>10742</v>
      </c>
      <c r="F27" s="37" t="s">
        <v>2489</v>
      </c>
      <c r="G27" s="37"/>
      <c r="H27" s="37" t="s">
        <v>10743</v>
      </c>
      <c r="I27" s="37" t="s">
        <v>10744</v>
      </c>
      <c r="J27" s="37" t="s">
        <v>1353</v>
      </c>
      <c r="K27" s="37" t="s">
        <v>1375</v>
      </c>
      <c r="L27" s="37"/>
      <c r="M27" s="37"/>
      <c r="N27" s="37" t="s">
        <v>10745</v>
      </c>
      <c r="O27" s="37" t="s">
        <v>10745</v>
      </c>
      <c r="P27" s="37" t="s">
        <v>8401</v>
      </c>
      <c r="Q27" s="37"/>
      <c r="R27" s="37"/>
      <c r="S27" s="38" t="s">
        <v>10746</v>
      </c>
      <c r="T27" s="37" t="s">
        <v>3012</v>
      </c>
      <c r="U27" s="37" t="s">
        <v>6427</v>
      </c>
      <c r="V27" s="37" t="s">
        <v>1316</v>
      </c>
      <c r="W27" s="37"/>
      <c r="X27" s="37" t="s">
        <v>5975</v>
      </c>
    </row>
    <row r="28" spans="1:24" s="24" customFormat="1" ht="108">
      <c r="A28" s="27" t="s">
        <v>3123</v>
      </c>
      <c r="B28" s="37" t="s">
        <v>817</v>
      </c>
      <c r="C28" s="37" t="s">
        <v>423</v>
      </c>
      <c r="D28" s="37" t="s">
        <v>3123</v>
      </c>
      <c r="E28" s="37" t="s">
        <v>10750</v>
      </c>
      <c r="F28" s="37" t="s">
        <v>2489</v>
      </c>
      <c r="G28" s="37"/>
      <c r="H28" s="37" t="s">
        <v>10743</v>
      </c>
      <c r="I28" s="37" t="s">
        <v>10751</v>
      </c>
      <c r="J28" s="37" t="s">
        <v>1353</v>
      </c>
      <c r="K28" s="37" t="s">
        <v>1375</v>
      </c>
      <c r="L28" s="37"/>
      <c r="M28" s="37"/>
      <c r="N28" s="37" t="s">
        <v>8395</v>
      </c>
      <c r="O28" s="37" t="s">
        <v>8395</v>
      </c>
      <c r="P28" s="37" t="s">
        <v>8401</v>
      </c>
      <c r="Q28" s="37"/>
      <c r="R28" s="37"/>
      <c r="S28" s="38" t="s">
        <v>10746</v>
      </c>
      <c r="T28" s="37" t="s">
        <v>3012</v>
      </c>
      <c r="U28" s="37" t="s">
        <v>6427</v>
      </c>
      <c r="V28" s="37" t="s">
        <v>1316</v>
      </c>
      <c r="W28" s="37"/>
      <c r="X28" s="37" t="s">
        <v>10894</v>
      </c>
    </row>
    <row r="29" spans="1:24" s="24" customFormat="1" ht="84">
      <c r="A29" s="27" t="s">
        <v>2304</v>
      </c>
      <c r="B29" s="37" t="s">
        <v>817</v>
      </c>
      <c r="C29" s="37" t="s">
        <v>2303</v>
      </c>
      <c r="D29" s="37" t="s">
        <v>2304</v>
      </c>
      <c r="E29" s="37" t="s">
        <v>13375</v>
      </c>
      <c r="F29" s="37" t="s">
        <v>7122</v>
      </c>
      <c r="G29" s="37"/>
      <c r="H29" s="37" t="s">
        <v>10937</v>
      </c>
      <c r="I29" s="37" t="s">
        <v>13376</v>
      </c>
      <c r="J29" s="37" t="s">
        <v>5127</v>
      </c>
      <c r="K29" s="37" t="s">
        <v>5128</v>
      </c>
      <c r="L29" s="37" t="s">
        <v>7388</v>
      </c>
      <c r="M29" s="37" t="s">
        <v>13377</v>
      </c>
      <c r="N29" s="37" t="s">
        <v>13378</v>
      </c>
      <c r="O29" s="37" t="s">
        <v>13377</v>
      </c>
      <c r="P29" s="37" t="s">
        <v>5760</v>
      </c>
      <c r="Q29" s="37"/>
      <c r="R29" s="37"/>
      <c r="S29" s="39" t="s">
        <v>13379</v>
      </c>
      <c r="T29" s="37" t="s">
        <v>1303</v>
      </c>
      <c r="U29" s="37" t="s">
        <v>4215</v>
      </c>
      <c r="V29" s="37" t="s">
        <v>2486</v>
      </c>
      <c r="W29" s="37"/>
      <c r="X29" s="37" t="s">
        <v>8264</v>
      </c>
    </row>
    <row r="30" spans="1:24" s="24" customFormat="1" ht="168">
      <c r="A30" s="23" t="s">
        <v>73</v>
      </c>
      <c r="B30" s="37" t="s">
        <v>217</v>
      </c>
      <c r="C30" s="37" t="s">
        <v>2303</v>
      </c>
      <c r="D30" s="37" t="s">
        <v>73</v>
      </c>
      <c r="E30" s="37" t="s">
        <v>13449</v>
      </c>
      <c r="F30" s="37" t="s">
        <v>13450</v>
      </c>
      <c r="G30" s="37"/>
      <c r="H30" s="37" t="s">
        <v>13451</v>
      </c>
      <c r="I30" s="37" t="s">
        <v>11775</v>
      </c>
      <c r="J30" s="37" t="s">
        <v>1353</v>
      </c>
      <c r="K30" s="37" t="s">
        <v>1375</v>
      </c>
      <c r="L30" s="37"/>
      <c r="M30" s="37"/>
      <c r="N30" s="37" t="s">
        <v>11776</v>
      </c>
      <c r="O30" s="37" t="s">
        <v>11777</v>
      </c>
      <c r="P30" s="37" t="s">
        <v>8401</v>
      </c>
      <c r="Q30" s="37"/>
      <c r="R30" s="37"/>
      <c r="S30" s="38" t="s">
        <v>11778</v>
      </c>
      <c r="T30" s="37" t="s">
        <v>1313</v>
      </c>
      <c r="U30" s="37" t="s">
        <v>1981</v>
      </c>
      <c r="V30" s="37" t="s">
        <v>11779</v>
      </c>
      <c r="W30" s="37"/>
      <c r="X30" s="37" t="s">
        <v>5532</v>
      </c>
    </row>
    <row r="31" spans="1:24" s="24" customFormat="1" ht="72">
      <c r="A31" s="23" t="s">
        <v>84</v>
      </c>
      <c r="B31" s="37" t="s">
        <v>217</v>
      </c>
      <c r="C31" s="37" t="s">
        <v>2303</v>
      </c>
      <c r="D31" s="37" t="s">
        <v>84</v>
      </c>
      <c r="E31" s="37" t="s">
        <v>9093</v>
      </c>
      <c r="F31" s="37" t="s">
        <v>3818</v>
      </c>
      <c r="G31" s="37" t="s">
        <v>7385</v>
      </c>
      <c r="H31" s="37" t="s">
        <v>2475</v>
      </c>
      <c r="I31" s="37" t="s">
        <v>9094</v>
      </c>
      <c r="J31" s="37" t="s">
        <v>5127</v>
      </c>
      <c r="K31" s="37" t="s">
        <v>5128</v>
      </c>
      <c r="L31" s="37" t="s">
        <v>7388</v>
      </c>
      <c r="M31" s="37" t="s">
        <v>8588</v>
      </c>
      <c r="N31" s="37" t="s">
        <v>9095</v>
      </c>
      <c r="O31" s="37" t="s">
        <v>8588</v>
      </c>
      <c r="P31" s="37" t="s">
        <v>5760</v>
      </c>
      <c r="Q31" s="37"/>
      <c r="R31" s="37"/>
      <c r="S31" s="38" t="s">
        <v>9096</v>
      </c>
      <c r="T31" s="37" t="s">
        <v>1303</v>
      </c>
      <c r="U31" s="37" t="s">
        <v>1836</v>
      </c>
      <c r="V31" s="37" t="s">
        <v>2478</v>
      </c>
      <c r="W31" s="37" t="s">
        <v>5699</v>
      </c>
      <c r="X31" s="37" t="s">
        <v>5975</v>
      </c>
    </row>
    <row r="32" spans="1:24" s="24" customFormat="1" ht="72">
      <c r="A32" s="23" t="s">
        <v>759</v>
      </c>
      <c r="B32" s="37" t="s">
        <v>217</v>
      </c>
      <c r="C32" s="37" t="s">
        <v>2303</v>
      </c>
      <c r="D32" s="37" t="s">
        <v>759</v>
      </c>
      <c r="E32" s="37" t="s">
        <v>9142</v>
      </c>
      <c r="F32" s="37"/>
      <c r="G32" s="37" t="s">
        <v>9143</v>
      </c>
      <c r="H32" s="37" t="s">
        <v>2483</v>
      </c>
      <c r="I32" s="37" t="s">
        <v>9144</v>
      </c>
      <c r="J32" s="37" t="s">
        <v>1353</v>
      </c>
      <c r="K32" s="37" t="s">
        <v>1375</v>
      </c>
      <c r="L32" s="37"/>
      <c r="M32" s="37"/>
      <c r="N32" s="37" t="s">
        <v>9145</v>
      </c>
      <c r="O32" s="37" t="s">
        <v>9146</v>
      </c>
      <c r="P32" s="37" t="s">
        <v>8401</v>
      </c>
      <c r="Q32" s="37"/>
      <c r="R32" s="37"/>
      <c r="S32" s="38" t="s">
        <v>9147</v>
      </c>
      <c r="T32" s="37" t="s">
        <v>1303</v>
      </c>
      <c r="U32" s="37" t="s">
        <v>2521</v>
      </c>
      <c r="V32" s="37"/>
      <c r="W32" s="37" t="s">
        <v>8100</v>
      </c>
      <c r="X32" s="37" t="s">
        <v>9148</v>
      </c>
    </row>
    <row r="33" spans="1:24" s="24" customFormat="1" ht="72">
      <c r="A33" s="23" t="s">
        <v>762</v>
      </c>
      <c r="B33" s="37" t="s">
        <v>217</v>
      </c>
      <c r="C33" s="37" t="s">
        <v>2303</v>
      </c>
      <c r="D33" s="37" t="s">
        <v>762</v>
      </c>
      <c r="E33" s="37" t="s">
        <v>10501</v>
      </c>
      <c r="F33" s="37" t="s">
        <v>9153</v>
      </c>
      <c r="G33" s="37"/>
      <c r="H33" s="37" t="s">
        <v>2525</v>
      </c>
      <c r="I33" s="37" t="s">
        <v>10502</v>
      </c>
      <c r="J33" s="37" t="s">
        <v>5127</v>
      </c>
      <c r="K33" s="37" t="s">
        <v>5128</v>
      </c>
      <c r="L33" s="37"/>
      <c r="M33" s="37"/>
      <c r="N33" s="37" t="s">
        <v>10503</v>
      </c>
      <c r="O33" s="37" t="s">
        <v>10504</v>
      </c>
      <c r="P33" s="37" t="s">
        <v>8401</v>
      </c>
      <c r="Q33" s="37"/>
      <c r="R33" s="37"/>
      <c r="S33" s="38" t="s">
        <v>10499</v>
      </c>
      <c r="T33" s="37" t="s">
        <v>1303</v>
      </c>
      <c r="U33" s="37" t="s">
        <v>6800</v>
      </c>
      <c r="V33" s="37" t="s">
        <v>10500</v>
      </c>
      <c r="W33" s="37"/>
      <c r="X33" s="37" t="s">
        <v>5975</v>
      </c>
    </row>
    <row r="34" spans="1:24" s="24" customFormat="1" ht="72">
      <c r="A34" s="23" t="s">
        <v>794</v>
      </c>
      <c r="B34" s="37" t="s">
        <v>217</v>
      </c>
      <c r="C34" s="37" t="s">
        <v>2303</v>
      </c>
      <c r="D34" s="37" t="s">
        <v>794</v>
      </c>
      <c r="E34" s="37" t="s">
        <v>10602</v>
      </c>
      <c r="F34" s="37" t="s">
        <v>13660</v>
      </c>
      <c r="G34" s="37" t="s">
        <v>13381</v>
      </c>
      <c r="H34" s="37" t="s">
        <v>4572</v>
      </c>
      <c r="I34" s="37" t="s">
        <v>11966</v>
      </c>
      <c r="J34" s="37" t="s">
        <v>5127</v>
      </c>
      <c r="K34" s="37" t="s">
        <v>5128</v>
      </c>
      <c r="L34" s="37"/>
      <c r="M34" s="37"/>
      <c r="N34" s="37" t="s">
        <v>10603</v>
      </c>
      <c r="O34" s="37" t="s">
        <v>10604</v>
      </c>
      <c r="P34" s="37" t="s">
        <v>8401</v>
      </c>
      <c r="Q34" s="37"/>
      <c r="R34" s="37"/>
      <c r="S34" s="38" t="s">
        <v>10597</v>
      </c>
      <c r="T34" s="37" t="s">
        <v>1303</v>
      </c>
      <c r="U34" s="37" t="s">
        <v>1304</v>
      </c>
      <c r="V34" s="37" t="s">
        <v>1528</v>
      </c>
      <c r="W34" s="37" t="s">
        <v>3704</v>
      </c>
      <c r="X34" s="37" t="s">
        <v>9259</v>
      </c>
    </row>
    <row r="35" spans="1:24" s="24" customFormat="1" ht="108">
      <c r="A35" s="23" t="s">
        <v>802</v>
      </c>
      <c r="B35" s="37" t="s">
        <v>217</v>
      </c>
      <c r="C35" s="37" t="s">
        <v>2303</v>
      </c>
      <c r="D35" s="37" t="s">
        <v>802</v>
      </c>
      <c r="E35" s="37" t="s">
        <v>9291</v>
      </c>
      <c r="F35" s="37" t="s">
        <v>3818</v>
      </c>
      <c r="G35" s="37"/>
      <c r="H35" s="37" t="s">
        <v>2475</v>
      </c>
      <c r="I35" s="37" t="s">
        <v>9284</v>
      </c>
      <c r="J35" s="37" t="s">
        <v>1353</v>
      </c>
      <c r="K35" s="37" t="s">
        <v>1375</v>
      </c>
      <c r="L35" s="37"/>
      <c r="M35" s="37"/>
      <c r="N35" s="37" t="s">
        <v>9292</v>
      </c>
      <c r="O35" s="37" t="s">
        <v>9293</v>
      </c>
      <c r="P35" s="37" t="s">
        <v>8401</v>
      </c>
      <c r="Q35" s="37"/>
      <c r="R35" s="37"/>
      <c r="S35" s="38" t="s">
        <v>9287</v>
      </c>
      <c r="T35" s="37" t="s">
        <v>1303</v>
      </c>
      <c r="U35" s="37" t="s">
        <v>1304</v>
      </c>
      <c r="V35" s="37" t="s">
        <v>2478</v>
      </c>
      <c r="W35" s="37"/>
      <c r="X35" s="37" t="s">
        <v>9101</v>
      </c>
    </row>
    <row r="36" spans="1:24" s="24" customFormat="1" ht="60">
      <c r="A36" s="23" t="s">
        <v>809</v>
      </c>
      <c r="B36" s="37" t="s">
        <v>217</v>
      </c>
      <c r="C36" s="37" t="s">
        <v>2303</v>
      </c>
      <c r="D36" s="37" t="s">
        <v>809</v>
      </c>
      <c r="E36" s="37" t="s">
        <v>9320</v>
      </c>
      <c r="F36" s="37" t="s">
        <v>3818</v>
      </c>
      <c r="G36" s="37" t="s">
        <v>13381</v>
      </c>
      <c r="H36" s="37" t="s">
        <v>2475</v>
      </c>
      <c r="I36" s="37" t="s">
        <v>9321</v>
      </c>
      <c r="J36" s="37" t="s">
        <v>5127</v>
      </c>
      <c r="K36" s="37" t="s">
        <v>5128</v>
      </c>
      <c r="L36" s="37"/>
      <c r="M36" s="37"/>
      <c r="N36" s="37" t="s">
        <v>9322</v>
      </c>
      <c r="O36" s="37" t="s">
        <v>10512</v>
      </c>
      <c r="P36" s="37" t="s">
        <v>8401</v>
      </c>
      <c r="Q36" s="37"/>
      <c r="R36" s="37"/>
      <c r="S36" s="38" t="s">
        <v>9323</v>
      </c>
      <c r="T36" s="37" t="s">
        <v>1303</v>
      </c>
      <c r="U36" s="37" t="s">
        <v>1304</v>
      </c>
      <c r="V36" s="37" t="s">
        <v>2478</v>
      </c>
      <c r="W36" s="37" t="s">
        <v>3704</v>
      </c>
      <c r="X36" s="37" t="s">
        <v>9324</v>
      </c>
    </row>
    <row r="37" spans="1:24" s="24" customFormat="1" ht="72">
      <c r="A37" s="23" t="s">
        <v>2788</v>
      </c>
      <c r="B37" s="37" t="s">
        <v>217</v>
      </c>
      <c r="C37" s="37" t="s">
        <v>2303</v>
      </c>
      <c r="D37" s="37" t="s">
        <v>2788</v>
      </c>
      <c r="E37" s="37" t="s">
        <v>12106</v>
      </c>
      <c r="F37" s="37"/>
      <c r="G37" s="37"/>
      <c r="H37" s="37" t="s">
        <v>1296</v>
      </c>
      <c r="I37" s="37" t="s">
        <v>12107</v>
      </c>
      <c r="J37" s="37" t="s">
        <v>1353</v>
      </c>
      <c r="K37" s="37" t="s">
        <v>1375</v>
      </c>
      <c r="L37" s="37"/>
      <c r="M37" s="37"/>
      <c r="N37" s="37" t="s">
        <v>12108</v>
      </c>
      <c r="O37" s="37" t="s">
        <v>12109</v>
      </c>
      <c r="P37" s="37" t="s">
        <v>5564</v>
      </c>
      <c r="Q37" s="37"/>
      <c r="R37" s="37" t="s">
        <v>7047</v>
      </c>
      <c r="S37" s="38" t="s">
        <v>12105</v>
      </c>
      <c r="T37" s="37" t="s">
        <v>1303</v>
      </c>
      <c r="U37" s="37" t="s">
        <v>1304</v>
      </c>
      <c r="V37" s="37"/>
      <c r="W37" s="37"/>
      <c r="X37" s="37" t="s">
        <v>11057</v>
      </c>
    </row>
    <row r="38" spans="1:24" s="24" customFormat="1" ht="108">
      <c r="A38" s="23" t="s">
        <v>2832</v>
      </c>
      <c r="B38" s="37" t="s">
        <v>217</v>
      </c>
      <c r="C38" s="37" t="s">
        <v>2303</v>
      </c>
      <c r="D38" s="37" t="s">
        <v>2832</v>
      </c>
      <c r="E38" s="37" t="s">
        <v>10861</v>
      </c>
      <c r="F38" s="37" t="s">
        <v>10862</v>
      </c>
      <c r="G38" s="37"/>
      <c r="H38" s="37" t="s">
        <v>4572</v>
      </c>
      <c r="I38" s="37" t="s">
        <v>10863</v>
      </c>
      <c r="J38" s="37" t="s">
        <v>1353</v>
      </c>
      <c r="K38" s="37" t="s">
        <v>1375</v>
      </c>
      <c r="L38" s="37"/>
      <c r="M38" s="37"/>
      <c r="N38" s="37" t="s">
        <v>10864</v>
      </c>
      <c r="O38" s="37" t="s">
        <v>10865</v>
      </c>
      <c r="P38" s="37" t="s">
        <v>8401</v>
      </c>
      <c r="Q38" s="37"/>
      <c r="R38" s="37"/>
      <c r="S38" s="38" t="s">
        <v>10866</v>
      </c>
      <c r="T38" s="37" t="s">
        <v>1633</v>
      </c>
      <c r="U38" s="37" t="s">
        <v>2666</v>
      </c>
      <c r="V38" s="37" t="s">
        <v>10500</v>
      </c>
      <c r="W38" s="37"/>
      <c r="X38" s="37" t="s">
        <v>11057</v>
      </c>
    </row>
    <row r="39" spans="1:24" s="24" customFormat="1" ht="96">
      <c r="A39" s="23" t="s">
        <v>882</v>
      </c>
      <c r="B39" s="37" t="s">
        <v>217</v>
      </c>
      <c r="C39" s="37" t="s">
        <v>2303</v>
      </c>
      <c r="D39" s="37" t="s">
        <v>882</v>
      </c>
      <c r="E39" s="37" t="s">
        <v>9661</v>
      </c>
      <c r="F39" s="37"/>
      <c r="G39" s="37"/>
      <c r="H39" s="37" t="s">
        <v>5828</v>
      </c>
      <c r="I39" s="37" t="s">
        <v>9662</v>
      </c>
      <c r="J39" s="37" t="s">
        <v>1353</v>
      </c>
      <c r="K39" s="37" t="s">
        <v>1375</v>
      </c>
      <c r="L39" s="37" t="s">
        <v>9663</v>
      </c>
      <c r="M39" s="37" t="s">
        <v>8952</v>
      </c>
      <c r="N39" s="37" t="s">
        <v>7705</v>
      </c>
      <c r="O39" s="37" t="s">
        <v>8952</v>
      </c>
      <c r="P39" s="37" t="s">
        <v>5760</v>
      </c>
      <c r="Q39" s="37"/>
      <c r="R39" s="37"/>
      <c r="S39" s="38" t="s">
        <v>9664</v>
      </c>
      <c r="T39" s="37" t="s">
        <v>1303</v>
      </c>
      <c r="U39" s="37" t="s">
        <v>2521</v>
      </c>
      <c r="V39" s="37"/>
      <c r="W39" s="37"/>
      <c r="X39" s="37" t="s">
        <v>11057</v>
      </c>
    </row>
    <row r="40" spans="1:24" s="24" customFormat="1" ht="60">
      <c r="A40" s="23" t="s">
        <v>889</v>
      </c>
      <c r="B40" s="37" t="s">
        <v>217</v>
      </c>
      <c r="C40" s="37" t="s">
        <v>2303</v>
      </c>
      <c r="D40" s="37" t="s">
        <v>889</v>
      </c>
      <c r="E40" s="37" t="s">
        <v>8284</v>
      </c>
      <c r="F40" s="37"/>
      <c r="G40" s="37"/>
      <c r="H40" s="37" t="s">
        <v>5828</v>
      </c>
      <c r="I40" s="37" t="s">
        <v>8285</v>
      </c>
      <c r="J40" s="37" t="s">
        <v>1353</v>
      </c>
      <c r="K40" s="37" t="s">
        <v>1323</v>
      </c>
      <c r="L40" s="37"/>
      <c r="M40" s="37"/>
      <c r="N40" s="37" t="s">
        <v>9685</v>
      </c>
      <c r="O40" s="37" t="s">
        <v>9686</v>
      </c>
      <c r="P40" s="37" t="s">
        <v>8401</v>
      </c>
      <c r="Q40" s="37"/>
      <c r="R40" s="37"/>
      <c r="S40" s="38" t="s">
        <v>9687</v>
      </c>
      <c r="T40" s="37" t="s">
        <v>1303</v>
      </c>
      <c r="U40" s="37" t="s">
        <v>2521</v>
      </c>
      <c r="V40" s="37"/>
      <c r="W40" s="37"/>
      <c r="X40" s="37" t="s">
        <v>10903</v>
      </c>
    </row>
    <row r="41" spans="1:24" s="24" customFormat="1" ht="96">
      <c r="A41" s="23" t="s">
        <v>898</v>
      </c>
      <c r="B41" s="37" t="s">
        <v>217</v>
      </c>
      <c r="C41" s="37" t="s">
        <v>2303</v>
      </c>
      <c r="D41" s="37" t="s">
        <v>898</v>
      </c>
      <c r="E41" s="37" t="s">
        <v>11038</v>
      </c>
      <c r="F41" s="37" t="s">
        <v>11033</v>
      </c>
      <c r="G41" s="37"/>
      <c r="H41" s="37" t="s">
        <v>1991</v>
      </c>
      <c r="I41" s="37" t="s">
        <v>11034</v>
      </c>
      <c r="J41" s="37" t="s">
        <v>1353</v>
      </c>
      <c r="K41" s="37" t="s">
        <v>1375</v>
      </c>
      <c r="L41" s="37" t="s">
        <v>11039</v>
      </c>
      <c r="M41" s="37" t="s">
        <v>9165</v>
      </c>
      <c r="N41" s="37" t="s">
        <v>7705</v>
      </c>
      <c r="O41" s="37" t="s">
        <v>9165</v>
      </c>
      <c r="P41" s="37" t="s">
        <v>5760</v>
      </c>
      <c r="Q41" s="37"/>
      <c r="R41" s="37"/>
      <c r="S41" s="38" t="s">
        <v>11037</v>
      </c>
      <c r="T41" s="37" t="s">
        <v>1303</v>
      </c>
      <c r="U41" s="37" t="s">
        <v>1528</v>
      </c>
      <c r="V41" s="37" t="s">
        <v>7138</v>
      </c>
      <c r="W41" s="37"/>
      <c r="X41" s="37" t="s">
        <v>11057</v>
      </c>
    </row>
    <row r="42" spans="1:24" s="24" customFormat="1" ht="84">
      <c r="A42" s="23" t="s">
        <v>2938</v>
      </c>
      <c r="B42" s="37" t="s">
        <v>217</v>
      </c>
      <c r="C42" s="37" t="s">
        <v>2303</v>
      </c>
      <c r="D42" s="37" t="s">
        <v>2938</v>
      </c>
      <c r="E42" s="37" t="s">
        <v>12612</v>
      </c>
      <c r="F42" s="37"/>
      <c r="G42" s="37" t="s">
        <v>9653</v>
      </c>
      <c r="H42" s="37" t="s">
        <v>5883</v>
      </c>
      <c r="I42" s="37" t="s">
        <v>12609</v>
      </c>
      <c r="J42" s="37" t="s">
        <v>1353</v>
      </c>
      <c r="K42" s="37" t="s">
        <v>1323</v>
      </c>
      <c r="L42" s="37"/>
      <c r="M42" s="37"/>
      <c r="N42" s="37" t="s">
        <v>12613</v>
      </c>
      <c r="O42" s="37" t="s">
        <v>14168</v>
      </c>
      <c r="P42" s="37" t="s">
        <v>8401</v>
      </c>
      <c r="Q42" s="37"/>
      <c r="R42" s="37"/>
      <c r="S42" s="38" t="s">
        <v>12611</v>
      </c>
      <c r="T42" s="37" t="s">
        <v>1303</v>
      </c>
      <c r="U42" s="37" t="s">
        <v>1325</v>
      </c>
      <c r="V42" s="37"/>
      <c r="W42" s="37" t="s">
        <v>3704</v>
      </c>
      <c r="X42" s="37" t="s">
        <v>11057</v>
      </c>
    </row>
    <row r="43" spans="1:24" s="24" customFormat="1" ht="108">
      <c r="A43" s="23" t="s">
        <v>2940</v>
      </c>
      <c r="B43" s="37" t="s">
        <v>217</v>
      </c>
      <c r="C43" s="37" t="s">
        <v>2303</v>
      </c>
      <c r="D43" s="37" t="s">
        <v>2940</v>
      </c>
      <c r="E43" s="37" t="s">
        <v>9795</v>
      </c>
      <c r="F43" s="37"/>
      <c r="G43" s="37"/>
      <c r="H43" s="37" t="s">
        <v>5828</v>
      </c>
      <c r="I43" s="37" t="s">
        <v>9792</v>
      </c>
      <c r="J43" s="37" t="s">
        <v>1353</v>
      </c>
      <c r="K43" s="37" t="s">
        <v>1323</v>
      </c>
      <c r="L43" s="37"/>
      <c r="M43" s="37"/>
      <c r="N43" s="37" t="s">
        <v>9796</v>
      </c>
      <c r="O43" s="37" t="s">
        <v>11736</v>
      </c>
      <c r="P43" s="37" t="s">
        <v>8401</v>
      </c>
      <c r="Q43" s="37"/>
      <c r="R43" s="37"/>
      <c r="S43" s="38" t="s">
        <v>9794</v>
      </c>
      <c r="T43" s="37" t="s">
        <v>1303</v>
      </c>
      <c r="U43" s="37" t="s">
        <v>1528</v>
      </c>
      <c r="V43" s="37"/>
      <c r="W43" s="37"/>
      <c r="X43" s="37" t="s">
        <v>11057</v>
      </c>
    </row>
    <row r="44" spans="1:24" s="24" customFormat="1" ht="72">
      <c r="A44" s="23" t="s">
        <v>4702</v>
      </c>
      <c r="B44" s="37" t="s">
        <v>217</v>
      </c>
      <c r="C44" s="37" t="s">
        <v>2303</v>
      </c>
      <c r="D44" s="37" t="s">
        <v>4702</v>
      </c>
      <c r="E44" s="37" t="s">
        <v>12947</v>
      </c>
      <c r="F44" s="37" t="s">
        <v>12941</v>
      </c>
      <c r="G44" s="37"/>
      <c r="H44" s="37" t="s">
        <v>4572</v>
      </c>
      <c r="I44" s="37" t="s">
        <v>10291</v>
      </c>
      <c r="J44" s="37" t="s">
        <v>1353</v>
      </c>
      <c r="K44" s="37" t="s">
        <v>1375</v>
      </c>
      <c r="L44" s="37"/>
      <c r="M44" s="37"/>
      <c r="N44" s="37" t="s">
        <v>10292</v>
      </c>
      <c r="O44" s="37" t="s">
        <v>8053</v>
      </c>
      <c r="P44" s="37" t="s">
        <v>8401</v>
      </c>
      <c r="Q44" s="37"/>
      <c r="R44" s="37"/>
      <c r="S44" s="38" t="s">
        <v>12943</v>
      </c>
      <c r="T44" s="37" t="s">
        <v>1303</v>
      </c>
      <c r="U44" s="37" t="s">
        <v>1326</v>
      </c>
      <c r="V44" s="37" t="s">
        <v>6222</v>
      </c>
      <c r="W44" s="37"/>
      <c r="X44" s="37" t="s">
        <v>10903</v>
      </c>
    </row>
    <row r="45" spans="1:24" s="24" customFormat="1" ht="120">
      <c r="A45" s="23" t="s">
        <v>1034</v>
      </c>
      <c r="B45" s="37" t="s">
        <v>217</v>
      </c>
      <c r="C45" s="37" t="s">
        <v>2303</v>
      </c>
      <c r="D45" s="37" t="s">
        <v>1034</v>
      </c>
      <c r="E45" s="37" t="s">
        <v>10164</v>
      </c>
      <c r="F45" s="37"/>
      <c r="G45" s="37"/>
      <c r="H45" s="37" t="s">
        <v>5828</v>
      </c>
      <c r="I45" s="37" t="s">
        <v>1104</v>
      </c>
      <c r="J45" s="37" t="s">
        <v>1353</v>
      </c>
      <c r="K45" s="37" t="s">
        <v>1375</v>
      </c>
      <c r="L45" s="37" t="s">
        <v>7388</v>
      </c>
      <c r="M45" s="37" t="s">
        <v>10165</v>
      </c>
      <c r="N45" s="37" t="s">
        <v>10166</v>
      </c>
      <c r="O45" s="37" t="s">
        <v>10165</v>
      </c>
      <c r="P45" s="37" t="s">
        <v>5760</v>
      </c>
      <c r="Q45" s="37"/>
      <c r="R45" s="37"/>
      <c r="S45" s="38" t="s">
        <v>10159</v>
      </c>
      <c r="T45" s="37" t="s">
        <v>1303</v>
      </c>
      <c r="U45" s="37" t="s">
        <v>1304</v>
      </c>
      <c r="V45" s="37"/>
      <c r="W45" s="37"/>
      <c r="X45" s="37" t="s">
        <v>11057</v>
      </c>
    </row>
    <row r="46" spans="1:24" s="24" customFormat="1" ht="96">
      <c r="A46" s="23" t="s">
        <v>1058</v>
      </c>
      <c r="B46" s="37" t="s">
        <v>217</v>
      </c>
      <c r="C46" s="37" t="s">
        <v>2303</v>
      </c>
      <c r="D46" s="37" t="s">
        <v>1058</v>
      </c>
      <c r="E46" s="37" t="s">
        <v>13813</v>
      </c>
      <c r="F46" s="37"/>
      <c r="G46" s="37"/>
      <c r="H46" s="37" t="s">
        <v>5828</v>
      </c>
      <c r="I46" s="37" t="s">
        <v>1106</v>
      </c>
      <c r="J46" s="37" t="s">
        <v>1353</v>
      </c>
      <c r="K46" s="37" t="s">
        <v>1375</v>
      </c>
      <c r="L46" s="37" t="s">
        <v>7388</v>
      </c>
      <c r="M46" s="37" t="s">
        <v>13814</v>
      </c>
      <c r="N46" s="37" t="s">
        <v>13815</v>
      </c>
      <c r="O46" s="37" t="s">
        <v>13814</v>
      </c>
      <c r="P46" s="37" t="s">
        <v>5760</v>
      </c>
      <c r="Q46" s="37"/>
      <c r="R46" s="37"/>
      <c r="S46" s="38" t="s">
        <v>13812</v>
      </c>
      <c r="T46" s="37" t="s">
        <v>1303</v>
      </c>
      <c r="U46" s="37" t="s">
        <v>2895</v>
      </c>
      <c r="V46" s="37"/>
      <c r="W46" s="37"/>
      <c r="X46" s="37" t="s">
        <v>11057</v>
      </c>
    </row>
    <row r="47" spans="1:24" s="24" customFormat="1" ht="96">
      <c r="A47" s="23" t="s">
        <v>1072</v>
      </c>
      <c r="B47" s="37" t="s">
        <v>217</v>
      </c>
      <c r="C47" s="37" t="s">
        <v>2303</v>
      </c>
      <c r="D47" s="37" t="s">
        <v>1072</v>
      </c>
      <c r="E47" s="37" t="s">
        <v>11574</v>
      </c>
      <c r="F47" s="37"/>
      <c r="G47" s="37"/>
      <c r="H47" s="37" t="s">
        <v>13850</v>
      </c>
      <c r="I47" s="37" t="s">
        <v>13153</v>
      </c>
      <c r="J47" s="37" t="s">
        <v>1353</v>
      </c>
      <c r="K47" s="37" t="s">
        <v>1323</v>
      </c>
      <c r="L47" s="37"/>
      <c r="M47" s="37"/>
      <c r="N47" s="37" t="s">
        <v>11575</v>
      </c>
      <c r="O47" s="37" t="s">
        <v>5179</v>
      </c>
      <c r="P47" s="37" t="s">
        <v>8401</v>
      </c>
      <c r="Q47" s="37"/>
      <c r="R47" s="37"/>
      <c r="S47" s="38" t="s">
        <v>13156</v>
      </c>
      <c r="T47" s="37" t="s">
        <v>5529</v>
      </c>
      <c r="U47" s="37" t="s">
        <v>13147</v>
      </c>
      <c r="V47" s="37"/>
      <c r="W47" s="37"/>
      <c r="X47" s="37" t="s">
        <v>11057</v>
      </c>
    </row>
    <row r="48" spans="1:24" s="24" customFormat="1" ht="120">
      <c r="A48" s="23" t="s">
        <v>1077</v>
      </c>
      <c r="B48" s="37" t="s">
        <v>217</v>
      </c>
      <c r="C48" s="37" t="s">
        <v>2303</v>
      </c>
      <c r="D48" s="37" t="s">
        <v>1077</v>
      </c>
      <c r="E48" s="37" t="s">
        <v>11585</v>
      </c>
      <c r="F48" s="37"/>
      <c r="G48" s="37"/>
      <c r="H48" s="37" t="s">
        <v>5828</v>
      </c>
      <c r="I48" s="37" t="s">
        <v>247</v>
      </c>
      <c r="J48" s="37" t="s">
        <v>1353</v>
      </c>
      <c r="K48" s="37" t="s">
        <v>1323</v>
      </c>
      <c r="L48" s="37"/>
      <c r="M48" s="37"/>
      <c r="N48" s="37" t="s">
        <v>9481</v>
      </c>
      <c r="O48" s="37" t="s">
        <v>11740</v>
      </c>
      <c r="P48" s="37" t="s">
        <v>8401</v>
      </c>
      <c r="Q48" s="37"/>
      <c r="R48" s="37"/>
      <c r="S48" s="38" t="s">
        <v>11584</v>
      </c>
      <c r="T48" s="37" t="s">
        <v>1303</v>
      </c>
      <c r="U48" s="37" t="s">
        <v>2895</v>
      </c>
      <c r="V48" s="37"/>
      <c r="W48" s="37"/>
      <c r="X48" s="37" t="s">
        <v>11057</v>
      </c>
    </row>
    <row r="49" spans="1:24" s="24" customFormat="1" ht="192">
      <c r="A49" s="23" t="s">
        <v>1082</v>
      </c>
      <c r="B49" s="37" t="s">
        <v>217</v>
      </c>
      <c r="C49" s="37" t="s">
        <v>2303</v>
      </c>
      <c r="D49" s="37" t="s">
        <v>1082</v>
      </c>
      <c r="E49" s="37" t="s">
        <v>11609</v>
      </c>
      <c r="F49" s="37" t="s">
        <v>11602</v>
      </c>
      <c r="G49" s="37"/>
      <c r="H49" s="37" t="s">
        <v>11603</v>
      </c>
      <c r="I49" s="37" t="s">
        <v>11604</v>
      </c>
      <c r="J49" s="37" t="s">
        <v>1353</v>
      </c>
      <c r="K49" s="37" t="s">
        <v>1375</v>
      </c>
      <c r="L49" s="37" t="s">
        <v>7388</v>
      </c>
      <c r="M49" s="37" t="s">
        <v>10512</v>
      </c>
      <c r="N49" s="37" t="s">
        <v>13797</v>
      </c>
      <c r="O49" s="37" t="s">
        <v>10512</v>
      </c>
      <c r="P49" s="37" t="s">
        <v>5760</v>
      </c>
      <c r="Q49" s="37"/>
      <c r="R49" s="37"/>
      <c r="S49" s="38" t="s">
        <v>11607</v>
      </c>
      <c r="T49" s="37" t="s">
        <v>1313</v>
      </c>
      <c r="U49" s="37" t="s">
        <v>2214</v>
      </c>
      <c r="V49" s="37" t="s">
        <v>11608</v>
      </c>
      <c r="W49" s="37"/>
      <c r="X49" s="37" t="s">
        <v>11057</v>
      </c>
    </row>
    <row r="50" spans="1:24" s="24" customFormat="1" ht="108">
      <c r="A50" s="23" t="s">
        <v>1089</v>
      </c>
      <c r="B50" s="37" t="s">
        <v>217</v>
      </c>
      <c r="C50" s="37" t="s">
        <v>2303</v>
      </c>
      <c r="D50" s="37" t="s">
        <v>1089</v>
      </c>
      <c r="E50" s="37" t="s">
        <v>11632</v>
      </c>
      <c r="F50" s="37"/>
      <c r="G50" s="37"/>
      <c r="H50" s="37" t="s">
        <v>5828</v>
      </c>
      <c r="I50" s="37" t="s">
        <v>250</v>
      </c>
      <c r="J50" s="37" t="s">
        <v>1353</v>
      </c>
      <c r="K50" s="37" t="s">
        <v>1323</v>
      </c>
      <c r="L50" s="37"/>
      <c r="M50" s="37"/>
      <c r="N50" s="37" t="s">
        <v>9481</v>
      </c>
      <c r="O50" s="37" t="s">
        <v>11362</v>
      </c>
      <c r="P50" s="37" t="s">
        <v>8401</v>
      </c>
      <c r="Q50" s="37"/>
      <c r="R50" s="37"/>
      <c r="S50" s="38" t="s">
        <v>11631</v>
      </c>
      <c r="T50" s="37" t="s">
        <v>1303</v>
      </c>
      <c r="U50" s="37" t="s">
        <v>1325</v>
      </c>
      <c r="V50" s="37"/>
      <c r="W50" s="37"/>
      <c r="X50" s="37" t="s">
        <v>11057</v>
      </c>
    </row>
    <row r="51" spans="1:24" s="24" customFormat="1" ht="120">
      <c r="A51" s="23" t="s">
        <v>1092</v>
      </c>
      <c r="B51" s="37" t="s">
        <v>217</v>
      </c>
      <c r="C51" s="37" t="s">
        <v>2303</v>
      </c>
      <c r="D51" s="37" t="s">
        <v>1092</v>
      </c>
      <c r="E51" s="37" t="s">
        <v>11660</v>
      </c>
      <c r="F51" s="37"/>
      <c r="G51" s="37"/>
      <c r="H51" s="37" t="s">
        <v>5828</v>
      </c>
      <c r="I51" s="37" t="s">
        <v>252</v>
      </c>
      <c r="J51" s="37" t="s">
        <v>1353</v>
      </c>
      <c r="K51" s="37" t="s">
        <v>1323</v>
      </c>
      <c r="L51" s="37"/>
      <c r="M51" s="37"/>
      <c r="N51" s="37" t="s">
        <v>11661</v>
      </c>
      <c r="O51" s="37" t="s">
        <v>11362</v>
      </c>
      <c r="P51" s="37" t="s">
        <v>8401</v>
      </c>
      <c r="Q51" s="37"/>
      <c r="R51" s="37"/>
      <c r="S51" s="38" t="s">
        <v>11659</v>
      </c>
      <c r="T51" s="37" t="s">
        <v>1303</v>
      </c>
      <c r="U51" s="37" t="s">
        <v>1528</v>
      </c>
      <c r="V51" s="37"/>
      <c r="W51" s="37"/>
      <c r="X51" s="37" t="s">
        <v>11057</v>
      </c>
    </row>
    <row r="52" spans="1:24" s="24" customFormat="1" ht="96">
      <c r="A52" s="23" t="s">
        <v>2100</v>
      </c>
      <c r="B52" s="37" t="s">
        <v>217</v>
      </c>
      <c r="C52" s="37" t="s">
        <v>2303</v>
      </c>
      <c r="D52" s="37" t="s">
        <v>2100</v>
      </c>
      <c r="E52" s="37" t="s">
        <v>11690</v>
      </c>
      <c r="F52" s="37" t="s">
        <v>11681</v>
      </c>
      <c r="G52" s="37"/>
      <c r="H52" s="37" t="s">
        <v>11682</v>
      </c>
      <c r="I52" s="37" t="s">
        <v>11686</v>
      </c>
      <c r="J52" s="37" t="s">
        <v>1353</v>
      </c>
      <c r="K52" s="37" t="s">
        <v>1375</v>
      </c>
      <c r="L52" s="37" t="s">
        <v>7388</v>
      </c>
      <c r="M52" s="37" t="s">
        <v>8929</v>
      </c>
      <c r="N52" s="37" t="s">
        <v>13797</v>
      </c>
      <c r="O52" s="37" t="s">
        <v>8929</v>
      </c>
      <c r="P52" s="37" t="s">
        <v>5760</v>
      </c>
      <c r="Q52" s="37"/>
      <c r="R52" s="37"/>
      <c r="S52" s="38" t="s">
        <v>11689</v>
      </c>
      <c r="T52" s="37" t="s">
        <v>1303</v>
      </c>
      <c r="U52" s="37" t="s">
        <v>1528</v>
      </c>
      <c r="V52" s="37" t="s">
        <v>7807</v>
      </c>
      <c r="W52" s="37"/>
      <c r="X52" s="37" t="s">
        <v>11057</v>
      </c>
    </row>
    <row r="53" spans="1:24" s="24" customFormat="1" ht="72">
      <c r="A53" s="23" t="s">
        <v>3452</v>
      </c>
      <c r="B53" s="37" t="s">
        <v>217</v>
      </c>
      <c r="C53" s="37" t="s">
        <v>2303</v>
      </c>
      <c r="D53" s="37" t="s">
        <v>3452</v>
      </c>
      <c r="E53" s="37" t="s">
        <v>14723</v>
      </c>
      <c r="F53" s="37" t="s">
        <v>3062</v>
      </c>
      <c r="G53" s="37" t="s">
        <v>14709</v>
      </c>
      <c r="H53" s="37" t="s">
        <v>3063</v>
      </c>
      <c r="I53" s="37" t="s">
        <v>14724</v>
      </c>
      <c r="J53" s="37" t="s">
        <v>5127</v>
      </c>
      <c r="K53" s="37" t="s">
        <v>5128</v>
      </c>
      <c r="L53" s="37" t="s">
        <v>14725</v>
      </c>
      <c r="M53" s="37" t="s">
        <v>14726</v>
      </c>
      <c r="N53" s="37" t="s">
        <v>7705</v>
      </c>
      <c r="O53" s="37" t="s">
        <v>14726</v>
      </c>
      <c r="P53" s="37" t="s">
        <v>5760</v>
      </c>
      <c r="Q53" s="37"/>
      <c r="R53" s="37"/>
      <c r="S53" s="38" t="s">
        <v>14713</v>
      </c>
      <c r="T53" s="37" t="s">
        <v>1303</v>
      </c>
      <c r="U53" s="37" t="s">
        <v>1528</v>
      </c>
      <c r="V53" s="37" t="s">
        <v>2486</v>
      </c>
      <c r="W53" s="37" t="s">
        <v>3704</v>
      </c>
      <c r="X53" s="37" t="s">
        <v>11057</v>
      </c>
    </row>
  </sheetData>
  <phoneticPr fontId="21" type="noConversion"/>
  <pageMargins left="0.78740157499999996" right="0.78740157499999996" top="0.984251969" bottom="0.984251969" header="0.4921259845" footer="0.492125984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SOC</vt:lpstr>
      <vt:lpstr>MPD</vt:lpstr>
      <vt:lpstr>STRUCTURE</vt:lpstr>
      <vt:lpstr>ZONAL</vt:lpstr>
      <vt:lpstr>DELETED TASKS</vt:lpstr>
      <vt:lpstr>ALS Part_2#1</vt:lpstr>
      <vt:lpstr>ALS Part_2 #2</vt:lpstr>
    </vt:vector>
  </TitlesOfParts>
  <Company>Air France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Air France</dc:creator>
  <cp:lastModifiedBy>Griffet, Thomas (MT IA MS) - AF</cp:lastModifiedBy>
  <dcterms:created xsi:type="dcterms:W3CDTF">2012-07-06T07:33:48Z</dcterms:created>
  <dcterms:modified xsi:type="dcterms:W3CDTF">2024-01-24T15:07:50Z</dcterms:modified>
</cp:coreProperties>
</file>